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fileSharing readOnlyRecommended="1"/>
  <workbookPr codeName="ThisWorkbook"/>
  <mc:AlternateContent xmlns:mc="http://schemas.openxmlformats.org/markup-compatibility/2006">
    <mc:Choice Requires="x15">
      <x15ac:absPath xmlns:x15ac="http://schemas.microsoft.com/office/spreadsheetml/2010/11/ac" url="C:\Users\d-fukushima\Downloads\20250827_納品用\"/>
    </mc:Choice>
  </mc:AlternateContent>
  <xr:revisionPtr revIDLastSave="0" documentId="13_ncr:1_{E08A767B-20D0-42E0-9715-A329A0D29C7D}" xr6:coauthVersionLast="47" xr6:coauthVersionMax="47" xr10:uidLastSave="{00000000-0000-0000-0000-000000000000}"/>
  <bookViews>
    <workbookView xWindow="-120" yWindow="-120" windowWidth="29040" windowHeight="15720" tabRatio="895" xr2:uid="{00000000-000D-0000-FFFF-FFFF00000000}"/>
  </bookViews>
  <sheets>
    <sheet name="表紙" sheetId="46" r:id="rId1"/>
    <sheet name="業務機能概要" sheetId="23" r:id="rId2"/>
    <sheet name="イベント概要" sheetId="31" r:id="rId3"/>
    <sheet name="⇒" sheetId="38" r:id="rId4"/>
    <sheet name="データアクセス要領" sheetId="60" r:id="rId5"/>
    <sheet name="補足" sheetId="32" r:id="rId6"/>
  </sheets>
  <externalReferences>
    <externalReference r:id="rId7"/>
    <externalReference r:id="rId8"/>
  </externalReferences>
  <definedNames>
    <definedName name="__a1111" localSheetId="4" hidden="1">{"'フローチャート'!$A$1:$AO$191"}</definedName>
    <definedName name="__a1111" hidden="1">{"'フローチャート'!$A$1:$AO$191"}</definedName>
    <definedName name="__z2" localSheetId="4" hidden="1">{"'フローチャート'!$A$1:$AO$191"}</definedName>
    <definedName name="__z2" hidden="1">{"'フローチャート'!$A$1:$AO$191"}</definedName>
    <definedName name="__z3" localSheetId="4" hidden="1">{"'フローチャート'!$A$1:$AO$191"}</definedName>
    <definedName name="__z3" hidden="1">{"'フローチャート'!$A$1:$AO$191"}</definedName>
    <definedName name="__z4" localSheetId="4" hidden="1">{"'フローチャート'!$A$1:$AO$191"}</definedName>
    <definedName name="__z4" hidden="1">{"'フローチャート'!$A$1:$AO$191"}</definedName>
    <definedName name="__z5" localSheetId="4" hidden="1">{"'フローチャート'!$A$1:$AO$191"}</definedName>
    <definedName name="__z5" hidden="1">{"'フローチャート'!$A$1:$AO$191"}</definedName>
    <definedName name="__z6" localSheetId="4" hidden="1">{"'フローチャート'!$A$1:$AO$191"}</definedName>
    <definedName name="__z6" hidden="1">{"'フローチャート'!$A$1:$AO$191"}</definedName>
    <definedName name="_10z5_" hidden="1">{"'フローチャート'!$A$1:$AO$191"}</definedName>
    <definedName name="_12z6_" hidden="1">{"'フローチャート'!$A$1:$AO$191"}</definedName>
    <definedName name="_2a1111_" hidden="1">{"'フローチャート'!$A$1:$AO$191"}</definedName>
    <definedName name="_4z2_" hidden="1">{"'フローチャート'!$A$1:$AO$191"}</definedName>
    <definedName name="_6z3_" hidden="1">{"'フローチャート'!$A$1:$AO$191"}</definedName>
    <definedName name="_8z4_" hidden="1">{"'フローチャート'!$A$1:$AO$191"}</definedName>
    <definedName name="_Fill" localSheetId="4" hidden="1">#REF!</definedName>
    <definedName name="_Fill" hidden="1">#REF!</definedName>
    <definedName name="【債権】最新データ辞書">[1]データ辞書!$H$331:$O$5000</definedName>
    <definedName name="a" hidden="1">{"'フローチャート'!$A$1:$AO$191"}</definedName>
    <definedName name="aa" hidden="1">{"'フローチャート'!$A$1:$AO$191"}</definedName>
    <definedName name="aaa" hidden="1">{"'フローチャート'!$A$1:$AO$191"}</definedName>
    <definedName name="bb" hidden="1">{"'フローチャート'!$A$1:$AO$191"}</definedName>
    <definedName name="CC" hidden="1">{"'フローチャート'!$A$1:$AO$191"}</definedName>
    <definedName name="ｄ" hidden="1">{"'フローチャート'!$A$1:$AO$191"}</definedName>
    <definedName name="ｄｄｄ" hidden="1">{"'フローチャート'!$A$1:$AO$191"}</definedName>
    <definedName name="EE" hidden="1">{"'フローチャート'!$A$1:$AO$191"}</definedName>
    <definedName name="GG" hidden="1">{"'フローチャート'!$A$1:$AO$191"}</definedName>
    <definedName name="HH" hidden="1">{"'フローチャート'!$A$1:$AO$191"}</definedName>
    <definedName name="HHHH" localSheetId="4" hidden="1">{"'システム機能概要'!$D$436:$H$461"}</definedName>
    <definedName name="HHHH" hidden="1">{"'システム機能概要'!$D$436:$H$461"}</definedName>
    <definedName name="HTML_CodePage" hidden="1">932</definedName>
    <definedName name="HTML_Control" localSheetId="4" hidden="1">{"'機能ID・決済データ区分･電文ID対応表'!$A$1:$K$178"}</definedName>
    <definedName name="HTML_Control" hidden="1">{"'機能ID・決済データ区分･電文ID対応表'!$A$1:$K$178"}</definedName>
    <definedName name="HTML_Description" hidden="1">""</definedName>
    <definedName name="HTML_Email" hidden="1">""</definedName>
    <definedName name="HTML_Header" hidden="1">"機能ID・決済データ区分･電文ID対応表"</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"G:\TEMP\機能ID決済データ区分電文ID.htm"</definedName>
    <definedName name="HTML_PathTemplate" hidden="1">"G:\pdcp_html\debug\monsyo.htm"</definedName>
    <definedName name="HTML_Title" hidden="1">"機能ID決済ﾃﾞｰﾀ区分電文ID対応表"</definedName>
    <definedName name="oldwrn.bst" localSheetId="4" hidden="1">{#N/A,#N/A,FALSE,"ASSUMP";#N/A,#N/A,FALSE,"PEN-NPV";#N/A,#N/A,FALSE,"LL-NPV";#N/A,#N/A,FALSE,"CAP-NPV";#N/A,#N/A,FALSE,"SUM-TOTAL";#N/A,#N/A,FALSE,"SUM-SS";#N/A,#N/A,FALSE,"SUM-H";#N/A,#N/A,FALSE,"SUM-H"}</definedName>
    <definedName name="oldwrn.bst" hidden="1">{#N/A,#N/A,FALSE,"ASSUMP";#N/A,#N/A,FALSE,"PEN-NPV";#N/A,#N/A,FALSE,"LL-NPV";#N/A,#N/A,FALSE,"CAP-NPV";#N/A,#N/A,FALSE,"SUM-TOTAL";#N/A,#N/A,FALSE,"SUM-SS";#N/A,#N/A,FALSE,"SUM-H";#N/A,#N/A,FALSE,"SUM-H"}</definedName>
    <definedName name="oldwrn.bst." localSheetId="4" hidden="1">{#N/A,#N/A,FALSE,"ASSUMP";#N/A,#N/A,FALSE,"PEN-NPV";#N/A,#N/A,FALSE,"LL-NPV";#N/A,#N/A,FALSE,"CAP-NPV";#N/A,#N/A,FALSE,"SUM-TOTAL";#N/A,#N/A,FALSE,"SUM-SS";#N/A,#N/A,FALSE,"SUM-H";#N/A,#N/A,FALSE,"SUM-H"}</definedName>
    <definedName name="oldwrn.bst." hidden="1">{#N/A,#N/A,FALSE,"ASSUMP";#N/A,#N/A,FALSE,"PEN-NPV";#N/A,#N/A,FALSE,"LL-NPV";#N/A,#N/A,FALSE,"CAP-NPV";#N/A,#N/A,FALSE,"SUM-TOTAL";#N/A,#N/A,FALSE,"SUM-SS";#N/A,#N/A,FALSE,"SUM-H";#N/A,#N/A,FALSE,"SUM-H"}</definedName>
    <definedName name="oldwrn.bst.3" localSheetId="4" hidden="1">{#N/A,#N/A,FALSE,"ASSUMP";#N/A,#N/A,FALSE,"PEN-NPV";#N/A,#N/A,FALSE,"LL-NPV";#N/A,#N/A,FALSE,"CAP-NPV";#N/A,#N/A,FALSE,"SUM-TOTAL";#N/A,#N/A,FALSE,"SUM-SS";#N/A,#N/A,FALSE,"SUM-H";#N/A,#N/A,FALSE,"SUM-H"}</definedName>
    <definedName name="oldwrn.bst.3" hidden="1">{#N/A,#N/A,FALSE,"ASSUMP";#N/A,#N/A,FALSE,"PEN-NPV";#N/A,#N/A,FALSE,"LL-NPV";#N/A,#N/A,FALSE,"CAP-NPV";#N/A,#N/A,FALSE,"SUM-TOTAL";#N/A,#N/A,FALSE,"SUM-SS";#N/A,#N/A,FALSE,"SUM-H";#N/A,#N/A,FALSE,"SUM-H"}</definedName>
    <definedName name="oldwrn.bst1" localSheetId="4" hidden="1">{#N/A,#N/A,FALSE,"ASSUMP";#N/A,#N/A,FALSE,"PEN-NPV";#N/A,#N/A,FALSE,"LL-NPV";#N/A,#N/A,FALSE,"CAP-NPV";#N/A,#N/A,FALSE,"SUM-TOTAL";#N/A,#N/A,FALSE,"SUM-SS";#N/A,#N/A,FALSE,"SUM-H";#N/A,#N/A,FALSE,"SUM-H"}</definedName>
    <definedName name="oldwrn.bst1" hidden="1">{#N/A,#N/A,FALSE,"ASSUMP";#N/A,#N/A,FALSE,"PEN-NPV";#N/A,#N/A,FALSE,"LL-NPV";#N/A,#N/A,FALSE,"CAP-NPV";#N/A,#N/A,FALSE,"SUM-TOTAL";#N/A,#N/A,FALSE,"SUM-SS";#N/A,#N/A,FALSE,"SUM-H";#N/A,#N/A,FALSE,"SUM-H"}</definedName>
    <definedName name="oldwrn.bst3" localSheetId="4" hidden="1">{#N/A,#N/A,FALSE,"ASSUMP";#N/A,#N/A,FALSE,"PEN-NPV";#N/A,#N/A,FALSE,"LL-NPV";#N/A,#N/A,FALSE,"CAP-NPV";#N/A,#N/A,FALSE,"SUM-TOTAL";#N/A,#N/A,FALSE,"SUM-SS";#N/A,#N/A,FALSE,"SUM-H";#N/A,#N/A,FALSE,"SUM-H"}</definedName>
    <definedName name="oldwrn.bst3" hidden="1">{#N/A,#N/A,FALSE,"ASSUMP";#N/A,#N/A,FALSE,"PEN-NPV";#N/A,#N/A,FALSE,"LL-NPV";#N/A,#N/A,FALSE,"CAP-NPV";#N/A,#N/A,FALSE,"SUM-TOTAL";#N/A,#N/A,FALSE,"SUM-SS";#N/A,#N/A,FALSE,"SUM-H";#N/A,#N/A,FALSE,"SUM-H"}</definedName>
    <definedName name="oldwrn.george." localSheetId="4" hidden="1">{#N/A,#N/A,FALSE,"ASSUMP";#N/A,#N/A,FALSE,"SUM-TOTAL";#N/A,#N/A,FALSE,"REV &amp; COST-TOT";#N/A,#N/A,FALSE,"SUM-SS";#N/A,#N/A,FALSE,"REV &amp; COST-SS";#N/A,#N/A,FALSE,"DEMAND-SS";#N/A,#N/A,FALSE,"SUM-H";#N/A,#N/A,FALSE,"REV &amp; COST-H";#N/A,#N/A,FALSE,"DEMAND-H";#N/A,#N/A,FALSE,"CAPITAL";#N/A,#N/A,FALSE,"inside_wire";#N/A,#N/A,FALSE,"svcprov"}</definedName>
    <definedName name="oldwrn.george." hidden="1">{#N/A,#N/A,FALSE,"ASSUMP";#N/A,#N/A,FALSE,"SUM-TOTAL";#N/A,#N/A,FALSE,"REV &amp; COST-TOT";#N/A,#N/A,FALSE,"SUM-SS";#N/A,#N/A,FALSE,"REV &amp; COST-SS";#N/A,#N/A,FALSE,"DEMAND-SS";#N/A,#N/A,FALSE,"SUM-H";#N/A,#N/A,FALSE,"REV &amp; COST-H";#N/A,#N/A,FALSE,"DEMAND-H";#N/A,#N/A,FALSE,"CAPITAL";#N/A,#N/A,FALSE,"inside_wire";#N/A,#N/A,FALSE,"svcprov"}</definedName>
    <definedName name="oldwrn.george.1" localSheetId="4" hidden="1">{#N/A,#N/A,FALSE,"ASSUMP";#N/A,#N/A,FALSE,"SUM-TOTAL";#N/A,#N/A,FALSE,"REV &amp; COST-TOT";#N/A,#N/A,FALSE,"SUM-SS";#N/A,#N/A,FALSE,"REV &amp; COST-SS";#N/A,#N/A,FALSE,"DEMAND-SS";#N/A,#N/A,FALSE,"SUM-H";#N/A,#N/A,FALSE,"REV &amp; COST-H";#N/A,#N/A,FALSE,"DEMAND-H";#N/A,#N/A,FALSE,"CAPITAL";#N/A,#N/A,FALSE,"inside_wire";#N/A,#N/A,FALSE,"svcprov"}</definedName>
    <definedName name="oldwrn.george.1" hidden="1">{#N/A,#N/A,FALSE,"ASSUMP";#N/A,#N/A,FALSE,"SUM-TOTAL";#N/A,#N/A,FALSE,"REV &amp; COST-TOT";#N/A,#N/A,FALSE,"SUM-SS";#N/A,#N/A,FALSE,"REV &amp; COST-SS";#N/A,#N/A,FALSE,"DEMAND-SS";#N/A,#N/A,FALSE,"SUM-H";#N/A,#N/A,FALSE,"REV &amp; COST-H";#N/A,#N/A,FALSE,"DEMAND-H";#N/A,#N/A,FALSE,"CAPITAL";#N/A,#N/A,FALSE,"inside_wire";#N/A,#N/A,FALSE,"svcprov"}</definedName>
    <definedName name="oldwrn.george.3" localSheetId="4" hidden="1">{#N/A,#N/A,FALSE,"ASSUMP";#N/A,#N/A,FALSE,"SUM-TOTAL";#N/A,#N/A,FALSE,"REV &amp; COST-TOT";#N/A,#N/A,FALSE,"SUM-SS";#N/A,#N/A,FALSE,"REV &amp; COST-SS";#N/A,#N/A,FALSE,"DEMAND-SS";#N/A,#N/A,FALSE,"SUM-H";#N/A,#N/A,FALSE,"REV &amp; COST-H";#N/A,#N/A,FALSE,"DEMAND-H";#N/A,#N/A,FALSE,"CAPITAL";#N/A,#N/A,FALSE,"inside_wire";#N/A,#N/A,FALSE,"svcprov"}</definedName>
    <definedName name="oldwrn.george.3" hidden="1">{#N/A,#N/A,FALSE,"ASSUMP";#N/A,#N/A,FALSE,"SUM-TOTAL";#N/A,#N/A,FALSE,"REV &amp; COST-TOT";#N/A,#N/A,FALSE,"SUM-SS";#N/A,#N/A,FALSE,"REV &amp; COST-SS";#N/A,#N/A,FALSE,"DEMAND-SS";#N/A,#N/A,FALSE,"SUM-H";#N/A,#N/A,FALSE,"REV &amp; COST-H";#N/A,#N/A,FALSE,"DEMAND-H";#N/A,#N/A,FALSE,"CAPITAL";#N/A,#N/A,FALSE,"inside_wire";#N/A,#N/A,FALSE,"svcprov"}</definedName>
    <definedName name="oldwrn.george.31" localSheetId="4" hidden="1">{#N/A,#N/A,FALSE,"ASSUMP";#N/A,#N/A,FALSE,"SUM-TOTAL";#N/A,#N/A,FALSE,"REV &amp; COST-TOT";#N/A,#N/A,FALSE,"SUM-SS";#N/A,#N/A,FALSE,"REV &amp; COST-SS";#N/A,#N/A,FALSE,"DEMAND-SS";#N/A,#N/A,FALSE,"SUM-H";#N/A,#N/A,FALSE,"REV &amp; COST-H";#N/A,#N/A,FALSE,"DEMAND-H";#N/A,#N/A,FALSE,"CAPITAL";#N/A,#N/A,FALSE,"inside_wire";#N/A,#N/A,FALSE,"svcprov"}</definedName>
    <definedName name="oldwrn.george.31" hidden="1">{#N/A,#N/A,FALSE,"ASSUMP";#N/A,#N/A,FALSE,"SUM-TOTAL";#N/A,#N/A,FALSE,"REV &amp; COST-TOT";#N/A,#N/A,FALSE,"SUM-SS";#N/A,#N/A,FALSE,"REV &amp; COST-SS";#N/A,#N/A,FALSE,"DEMAND-SS";#N/A,#N/A,FALSE,"SUM-H";#N/A,#N/A,FALSE,"REV &amp; COST-H";#N/A,#N/A,FALSE,"DEMAND-H";#N/A,#N/A,FALSE,"CAPITAL";#N/A,#N/A,FALSE,"inside_wire";#N/A,#N/A,FALSE,"svcprov"}</definedName>
    <definedName name="oldwrn.george1" localSheetId="4" hidden="1">{#N/A,#N/A,FALSE,"ASSUMP";#N/A,#N/A,FALSE,"SUM-TOTAL";#N/A,#N/A,FALSE,"REV &amp; COST-TOT";#N/A,#N/A,FALSE,"SUM-SS";#N/A,#N/A,FALSE,"REV &amp; COST-SS";#N/A,#N/A,FALSE,"DEMAND-SS";#N/A,#N/A,FALSE,"SUM-H";#N/A,#N/A,FALSE,"REV &amp; COST-H";#N/A,#N/A,FALSE,"DEMAND-H";#N/A,#N/A,FALSE,"CAPITAL";#N/A,#N/A,FALSE,"inside_wire";#N/A,#N/A,FALSE,"svcprov"}</definedName>
    <definedName name="oldwrn.george1" hidden="1">{#N/A,#N/A,FALSE,"ASSUMP";#N/A,#N/A,FALSE,"SUM-TOTAL";#N/A,#N/A,FALSE,"REV &amp; COST-TOT";#N/A,#N/A,FALSE,"SUM-SS";#N/A,#N/A,FALSE,"REV &amp; COST-SS";#N/A,#N/A,FALSE,"DEMAND-SS";#N/A,#N/A,FALSE,"SUM-H";#N/A,#N/A,FALSE,"REV &amp; COST-H";#N/A,#N/A,FALSE,"DEMAND-H";#N/A,#N/A,FALSE,"CAPITAL";#N/A,#N/A,FALSE,"inside_wire";#N/A,#N/A,FALSE,"svcprov"}</definedName>
    <definedName name="oldwrn.geroge.11" localSheetId="4" hidden="1">{#N/A,#N/A,FALSE,"ASSUMP";#N/A,#N/A,FALSE,"SUM-TOTAL";#N/A,#N/A,FALSE,"REV &amp; COST-TOT";#N/A,#N/A,FALSE,"SUM-SS";#N/A,#N/A,FALSE,"REV &amp; COST-SS";#N/A,#N/A,FALSE,"DEMAND-SS";#N/A,#N/A,FALSE,"SUM-H";#N/A,#N/A,FALSE,"REV &amp; COST-H";#N/A,#N/A,FALSE,"DEMAND-H";#N/A,#N/A,FALSE,"CAPITAL";#N/A,#N/A,FALSE,"inside_wire";#N/A,#N/A,FALSE,"svcprov"}</definedName>
    <definedName name="oldwrn.geroge.11" hidden="1">{#N/A,#N/A,FALSE,"ASSUMP";#N/A,#N/A,FALSE,"SUM-TOTAL";#N/A,#N/A,FALSE,"REV &amp; COST-TOT";#N/A,#N/A,FALSE,"SUM-SS";#N/A,#N/A,FALSE,"REV &amp; COST-SS";#N/A,#N/A,FALSE,"DEMAND-SS";#N/A,#N/A,FALSE,"SUM-H";#N/A,#N/A,FALSE,"REV &amp; COST-H";#N/A,#N/A,FALSE,"DEMAND-H";#N/A,#N/A,FALSE,"CAPITAL";#N/A,#N/A,FALSE,"inside_wire";#N/A,#N/A,FALSE,"svcprov"}</definedName>
    <definedName name="oldwrn1.bst" localSheetId="4" hidden="1">{#N/A,#N/A,FALSE,"ASSUMP";#N/A,#N/A,FALSE,"PEN-NPV";#N/A,#N/A,FALSE,"LL-NPV";#N/A,#N/A,FALSE,"CAP-NPV";#N/A,#N/A,FALSE,"SUM-TOTAL";#N/A,#N/A,FALSE,"SUM-SS";#N/A,#N/A,FALSE,"SUM-H";#N/A,#N/A,FALSE,"SUM-H"}</definedName>
    <definedName name="oldwrn1.bst" hidden="1">{#N/A,#N/A,FALSE,"ASSUMP";#N/A,#N/A,FALSE,"PEN-NPV";#N/A,#N/A,FALSE,"LL-NPV";#N/A,#N/A,FALSE,"CAP-NPV";#N/A,#N/A,FALSE,"SUM-TOTAL";#N/A,#N/A,FALSE,"SUM-SS";#N/A,#N/A,FALSE,"SUM-H";#N/A,#N/A,FALSE,"SUM-H"}</definedName>
    <definedName name="oldwrn2.bst" localSheetId="4" hidden="1">{#N/A,#N/A,FALSE,"ASSUMP";#N/A,#N/A,FALSE,"PEN-NPV";#N/A,#N/A,FALSE,"LL-NPV";#N/A,#N/A,FALSE,"CAP-NPV";#N/A,#N/A,FALSE,"SUM-TOTAL";#N/A,#N/A,FALSE,"SUM-SS";#N/A,#N/A,FALSE,"SUM-H";#N/A,#N/A,FALSE,"SUM-H"}</definedName>
    <definedName name="oldwrn2.bst" hidden="1">{#N/A,#N/A,FALSE,"ASSUMP";#N/A,#N/A,FALSE,"PEN-NPV";#N/A,#N/A,FALSE,"LL-NPV";#N/A,#N/A,FALSE,"CAP-NPV";#N/A,#N/A,FALSE,"SUM-TOTAL";#N/A,#N/A,FALSE,"SUM-SS";#N/A,#N/A,FALSE,"SUM-H";#N/A,#N/A,FALSE,"SUM-H"}</definedName>
    <definedName name="oldwrn3.bst" localSheetId="4" hidden="1">{#N/A,#N/A,FALSE,"ASSUMP";#N/A,#N/A,FALSE,"PEN-NPV";#N/A,#N/A,FALSE,"LL-NPV";#N/A,#N/A,FALSE,"CAP-NPV";#N/A,#N/A,FALSE,"SUM-TOTAL";#N/A,#N/A,FALSE,"SUM-SS";#N/A,#N/A,FALSE,"SUM-H";#N/A,#N/A,FALSE,"SUM-H"}</definedName>
    <definedName name="oldwrn3.bst" hidden="1">{#N/A,#N/A,FALSE,"ASSUMP";#N/A,#N/A,FALSE,"PEN-NPV";#N/A,#N/A,FALSE,"LL-NPV";#N/A,#N/A,FALSE,"CAP-NPV";#N/A,#N/A,FALSE,"SUM-TOTAL";#N/A,#N/A,FALSE,"SUM-SS";#N/A,#N/A,FALSE,"SUM-H";#N/A,#N/A,FALSE,"SUM-H"}</definedName>
    <definedName name="_xlnm.Print_Area" localSheetId="2">イベント概要!$A$1:$BC$48</definedName>
    <definedName name="_xlnm.Print_Area" localSheetId="4">データアクセス要領!$A$1:$BC$94</definedName>
    <definedName name="_xlnm.Print_Area" localSheetId="1">業務機能概要!$A$1:$BC$94</definedName>
    <definedName name="_xlnm.Print_Area" localSheetId="5">補足!$A$1:$BF$94</definedName>
    <definedName name="_xlnm.Print_Titles" localSheetId="2">イベント概要!$1:$2</definedName>
    <definedName name="_xlnm.Print_Titles" localSheetId="4">データアクセス要領!$1:$2</definedName>
    <definedName name="_xlnm.Print_Titles" localSheetId="1">業務機能概要!$1:$2</definedName>
    <definedName name="_xlnm.Print_Titles" localSheetId="5">補足!$1:$2</definedName>
    <definedName name="QQ" hidden="1">{"'フローチャート'!$A$1:$AO$191"}</definedName>
    <definedName name="RR" hidden="1">{"'フローチャート'!$A$1:$AO$191"}</definedName>
    <definedName name="VV" hidden="1">{"'フローチャート'!$A$1:$AO$191"}</definedName>
    <definedName name="wrn.bst." localSheetId="4" hidden="1">{#N/A,#N/A,FALSE,"ASSUMP";#N/A,#N/A,FALSE,"PEN-NPV";#N/A,#N/A,FALSE,"LL-NPV";#N/A,#N/A,FALSE,"CAP-NPV";#N/A,#N/A,FALSE,"SUM-TOTAL";#N/A,#N/A,FALSE,"SUM-SS";#N/A,#N/A,FALSE,"SUM-H";#N/A,#N/A,FALSE,"SUM-H"}</definedName>
    <definedName name="wrn.bst." hidden="1">{#N/A,#N/A,FALSE,"ASSUMP";#N/A,#N/A,FALSE,"PEN-NPV";#N/A,#N/A,FALSE,"LL-NPV";#N/A,#N/A,FALSE,"CAP-NPV";#N/A,#N/A,FALSE,"SUM-TOTAL";#N/A,#N/A,FALSE,"SUM-SS";#N/A,#N/A,FALSE,"SUM-H";#N/A,#N/A,FALSE,"SUM-H"}</definedName>
    <definedName name="wrn.bst1" localSheetId="4" hidden="1">{#N/A,#N/A,FALSE,"ASSUMP";#N/A,#N/A,FALSE,"PEN-NPV";#N/A,#N/A,FALSE,"LL-NPV";#N/A,#N/A,FALSE,"CAP-NPV";#N/A,#N/A,FALSE,"SUM-TOTAL";#N/A,#N/A,FALSE,"SUM-SS";#N/A,#N/A,FALSE,"SUM-H";#N/A,#N/A,FALSE,"SUM-H"}</definedName>
    <definedName name="wrn.bst1" hidden="1">{#N/A,#N/A,FALSE,"ASSUMP";#N/A,#N/A,FALSE,"PEN-NPV";#N/A,#N/A,FALSE,"LL-NPV";#N/A,#N/A,FALSE,"CAP-NPV";#N/A,#N/A,FALSE,"SUM-TOTAL";#N/A,#N/A,FALSE,"SUM-SS";#N/A,#N/A,FALSE,"SUM-H";#N/A,#N/A,FALSE,"SUM-H"}</definedName>
    <definedName name="wrn.george." localSheetId="4" hidden="1">{#N/A,#N/A,FALSE,"ASSUMP";#N/A,#N/A,FALSE,"SUM-TOTAL";#N/A,#N/A,FALSE,"REV &amp; COST-TOT";#N/A,#N/A,FALSE,"SUM-SS";#N/A,#N/A,FALSE,"REV &amp; COST-SS";#N/A,#N/A,FALSE,"DEMAND-SS";#N/A,#N/A,FALSE,"SUM-H";#N/A,#N/A,FALSE,"REV &amp; COST-H";#N/A,#N/A,FALSE,"DEMAND-H";#N/A,#N/A,FALSE,"CAPITAL";#N/A,#N/A,FALSE,"inside_wire";#N/A,#N/A,FALSE,"svcprov"}</definedName>
    <definedName name="wrn.george." hidden="1">{#N/A,#N/A,FALSE,"ASSUMP";#N/A,#N/A,FALSE,"SUM-TOTAL";#N/A,#N/A,FALSE,"REV &amp; COST-TOT";#N/A,#N/A,FALSE,"SUM-SS";#N/A,#N/A,FALSE,"REV &amp; COST-SS";#N/A,#N/A,FALSE,"DEMAND-SS";#N/A,#N/A,FALSE,"SUM-H";#N/A,#N/A,FALSE,"REV &amp; COST-H";#N/A,#N/A,FALSE,"DEMAND-H";#N/A,#N/A,FALSE,"CAPITAL";#N/A,#N/A,FALSE,"inside_wire";#N/A,#N/A,FALSE,"svcprov"}</definedName>
    <definedName name="wrn.george1" localSheetId="4" hidden="1">{#N/A,#N/A,FALSE,"ASSUMP";#N/A,#N/A,FALSE,"SUM-TOTAL";#N/A,#N/A,FALSE,"REV &amp; COST-TOT";#N/A,#N/A,FALSE,"SUM-SS";#N/A,#N/A,FALSE,"REV &amp; COST-SS";#N/A,#N/A,FALSE,"DEMAND-SS";#N/A,#N/A,FALSE,"SUM-H";#N/A,#N/A,FALSE,"REV &amp; COST-H";#N/A,#N/A,FALSE,"DEMAND-H";#N/A,#N/A,FALSE,"CAPITAL";#N/A,#N/A,FALSE,"inside_wire";#N/A,#N/A,FALSE,"svcprov"}</definedName>
    <definedName name="wrn.george1" hidden="1">{#N/A,#N/A,FALSE,"ASSUMP";#N/A,#N/A,FALSE,"SUM-TOTAL";#N/A,#N/A,FALSE,"REV &amp; COST-TOT";#N/A,#N/A,FALSE,"SUM-SS";#N/A,#N/A,FALSE,"REV &amp; COST-SS";#N/A,#N/A,FALSE,"DEMAND-SS";#N/A,#N/A,FALSE,"SUM-H";#N/A,#N/A,FALSE,"REV &amp; COST-H";#N/A,#N/A,FALSE,"DEMAND-H";#N/A,#N/A,FALSE,"CAPITAL";#N/A,#N/A,FALSE,"inside_wire";#N/A,#N/A,FALSE,"svcprov"}</definedName>
    <definedName name="wrn.ＲＤＢ試験管理簿." hidden="1">{"管理簿",#N/A,FALSE,"管理簿"}</definedName>
    <definedName name="XX" hidden="1">{"'フローチャート'!$A$1:$AO$191"}</definedName>
    <definedName name="ｘｘｘ" hidden="1">{"'フローチャート'!$A$1:$AO$191"}</definedName>
    <definedName name="z" hidden="1">{"'フローチャート'!$A$1:$AO$191"}</definedName>
    <definedName name="ああ" hidden="1">{"'フローチャート'!$A$1:$AO$191"}</definedName>
    <definedName name="ああああ" hidden="1">{"'フローチャート'!$A$1:$AO$191"}</definedName>
    <definedName name="あささささ" hidden="1">{"'フローチャート'!$A$1:$AO$191"}</definedName>
    <definedName name="ﾃﾞｰﾀﾍﾞｰｽｻｰﾊﾞ" hidden="1">{"'フローチャート'!$A$1:$AO$191"}</definedName>
    <definedName name="ﾊﾞｯｸｱｯﾌﾟ" hidden="1">{"'フローチャート'!$A$1:$AO$191"}</definedName>
    <definedName name="ﾌｧｲｱｳｫｰﾙ2" hidden="1">{"'フローチャート'!$A$1:$AO$191"}</definedName>
    <definedName name="ファイバチャネル2" hidden="1">{"'フローチャート'!$A$1:$AO$191"}</definedName>
    <definedName name="共用ディスク装置" hidden="1">{"'フローチャート'!$A$1:$AO$191"}</definedName>
    <definedName name="工事財務人事管理ターミナルサーバ" hidden="1">{"'フローチャート'!$A$1:$AO$191"}</definedName>
    <definedName name="項目辞書">[2]項目辞書!$A$3:$G$1522</definedName>
    <definedName name="追加項目" hidden="1">{"'問処一覧 (2)'!$A$1:$M$51"}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31" l="1"/>
  <c r="B15" i="31" l="1"/>
  <c r="B18" i="31" l="1"/>
  <c r="B17" i="31"/>
  <c r="B16" i="31"/>
  <c r="B13" i="31" l="1"/>
  <c r="B11" i="31"/>
  <c r="B10" i="31"/>
  <c r="B9" i="31"/>
  <c r="B8" i="31"/>
  <c r="AO2" i="23" l="1"/>
  <c r="Q2" i="60" l="1"/>
  <c r="L2" i="60"/>
  <c r="AO2" i="60"/>
  <c r="AO1" i="60"/>
  <c r="L2" i="31" l="1"/>
  <c r="AR2" i="32" l="1"/>
  <c r="AR1" i="32"/>
  <c r="AO2" i="31"/>
  <c r="AO1" i="31"/>
  <c r="AO1" i="23"/>
  <c r="L2" i="32" l="1"/>
  <c r="Q2" i="32"/>
  <c r="Q2" i="31"/>
</calcChain>
</file>

<file path=xl/sharedStrings.xml><?xml version="1.0" encoding="utf-8"?>
<sst xmlns="http://schemas.openxmlformats.org/spreadsheetml/2006/main" count="374" uniqueCount="247">
  <si>
    <t>作成者</t>
    <rPh sb="0" eb="3">
      <t>サクセイシャ</t>
    </rPh>
    <phoneticPr fontId="2"/>
  </si>
  <si>
    <t>更新日付</t>
    <rPh sb="0" eb="2">
      <t>コウシン</t>
    </rPh>
    <rPh sb="2" eb="4">
      <t>ヒヅケ</t>
    </rPh>
    <phoneticPr fontId="2"/>
  </si>
  <si>
    <t>作成日付</t>
    <rPh sb="0" eb="2">
      <t>サクセイ</t>
    </rPh>
    <rPh sb="2" eb="4">
      <t>ヒヅケ</t>
    </rPh>
    <phoneticPr fontId="2"/>
  </si>
  <si>
    <t>ドキュメント名</t>
    <rPh sb="6" eb="7">
      <t>メイ</t>
    </rPh>
    <phoneticPr fontId="2"/>
  </si>
  <si>
    <t>業務機能概要書</t>
    <rPh sb="0" eb="2">
      <t>ギョウム</t>
    </rPh>
    <rPh sb="2" eb="4">
      <t>キノウ</t>
    </rPh>
    <rPh sb="4" eb="7">
      <t>ガイヨウショ</t>
    </rPh>
    <phoneticPr fontId="2"/>
  </si>
  <si>
    <t>業務機能概要</t>
    <rPh sb="0" eb="2">
      <t>ギョウム</t>
    </rPh>
    <rPh sb="2" eb="4">
      <t>キノウ</t>
    </rPh>
    <rPh sb="4" eb="6">
      <t>ガイヨウ</t>
    </rPh>
    <phoneticPr fontId="2"/>
  </si>
  <si>
    <t>業務機能名</t>
    <rPh sb="0" eb="2">
      <t>ギョウム</t>
    </rPh>
    <rPh sb="2" eb="5">
      <t>キノウメイ</t>
    </rPh>
    <phoneticPr fontId="2"/>
  </si>
  <si>
    <t>サブシステム</t>
    <phoneticPr fontId="2"/>
  </si>
  <si>
    <t>項目名</t>
    <rPh sb="0" eb="2">
      <t>コウモク</t>
    </rPh>
    <rPh sb="2" eb="3">
      <t>メイ</t>
    </rPh>
    <phoneticPr fontId="2"/>
  </si>
  <si>
    <t>注１）初期表示は全ての</t>
    <rPh sb="0" eb="1">
      <t>チュウ</t>
    </rPh>
    <phoneticPr fontId="2"/>
  </si>
  <si>
    <t>イベント名</t>
    <rPh sb="4" eb="5">
      <t>メイ</t>
    </rPh>
    <phoneticPr fontId="2"/>
  </si>
  <si>
    <t>処理説明</t>
    <rPh sb="0" eb="2">
      <t>ショリ</t>
    </rPh>
    <rPh sb="2" eb="4">
      <t>セツメイ</t>
    </rPh>
    <phoneticPr fontId="2"/>
  </si>
  <si>
    <t>データを処理対象とする</t>
    <rPh sb="4" eb="6">
      <t>ショリ</t>
    </rPh>
    <rPh sb="6" eb="8">
      <t>タイショウ</t>
    </rPh>
    <phoneticPr fontId="2"/>
  </si>
  <si>
    <t>サブシステム</t>
    <phoneticPr fontId="2"/>
  </si>
  <si>
    <t>№</t>
    <phoneticPr fontId="2"/>
  </si>
  <si>
    <t>サブシステム</t>
    <phoneticPr fontId="2"/>
  </si>
  <si>
    <t>補足説明</t>
    <rPh sb="0" eb="2">
      <t>ホソク</t>
    </rPh>
    <rPh sb="2" eb="4">
      <t>セツメイ</t>
    </rPh>
    <phoneticPr fontId="2"/>
  </si>
  <si>
    <t>イベント概要</t>
    <rPh sb="4" eb="6">
      <t>ガイヨウ</t>
    </rPh>
    <phoneticPr fontId="2"/>
  </si>
  <si>
    <t>更新者</t>
    <rPh sb="0" eb="3">
      <t>コウシンシャ</t>
    </rPh>
    <phoneticPr fontId="2"/>
  </si>
  <si>
    <t>備考</t>
    <rPh sb="0" eb="2">
      <t>ビコウ</t>
    </rPh>
    <phoneticPr fontId="2"/>
  </si>
  <si>
    <t>ProActive</t>
    <phoneticPr fontId="9"/>
  </si>
  <si>
    <t>変更履歴</t>
    <rPh sb="0" eb="2">
      <t>ヘンコウ</t>
    </rPh>
    <rPh sb="2" eb="4">
      <t>リレキ</t>
    </rPh>
    <phoneticPr fontId="9"/>
  </si>
  <si>
    <t>項番</t>
    <rPh sb="0" eb="1">
      <t>コウ</t>
    </rPh>
    <rPh sb="1" eb="2">
      <t>バン</t>
    </rPh>
    <phoneticPr fontId="9"/>
  </si>
  <si>
    <t>変更発生日</t>
    <rPh sb="0" eb="2">
      <t>ヘンコウ</t>
    </rPh>
    <rPh sb="2" eb="4">
      <t>ハッセイ</t>
    </rPh>
    <rPh sb="4" eb="5">
      <t>ビ</t>
    </rPh>
    <phoneticPr fontId="9"/>
  </si>
  <si>
    <t>変更者</t>
    <rPh sb="0" eb="2">
      <t>ヘンコウ</t>
    </rPh>
    <rPh sb="2" eb="3">
      <t>シャ</t>
    </rPh>
    <phoneticPr fontId="9"/>
  </si>
  <si>
    <t>変更箇所</t>
    <rPh sb="0" eb="2">
      <t>ヘンコウ</t>
    </rPh>
    <rPh sb="2" eb="4">
      <t>カショ</t>
    </rPh>
    <phoneticPr fontId="9"/>
  </si>
  <si>
    <t>変更内容</t>
    <rPh sb="0" eb="2">
      <t>ヘンコウ</t>
    </rPh>
    <rPh sb="2" eb="4">
      <t>ナイヨウ</t>
    </rPh>
    <phoneticPr fontId="9"/>
  </si>
  <si>
    <t>・</t>
  </si>
  <si>
    <t>【前提・制約事項】</t>
    <rPh sb="1" eb="3">
      <t>ゼンテイ</t>
    </rPh>
    <rPh sb="4" eb="6">
      <t>セイヤク</t>
    </rPh>
    <rPh sb="6" eb="8">
      <t>ジコウ</t>
    </rPh>
    <phoneticPr fontId="3"/>
  </si>
  <si>
    <t>№</t>
  </si>
  <si>
    <t>【対象要件定義書】</t>
    <rPh sb="1" eb="3">
      <t>タイショウ</t>
    </rPh>
    <rPh sb="3" eb="5">
      <t>ヨウケン</t>
    </rPh>
    <rPh sb="5" eb="8">
      <t>テイギショ</t>
    </rPh>
    <phoneticPr fontId="4"/>
  </si>
  <si>
    <t>【共通要件】</t>
    <rPh sb="1" eb="3">
      <t>キョウツウ</t>
    </rPh>
    <rPh sb="3" eb="5">
      <t>ヨウケン</t>
    </rPh>
    <phoneticPr fontId="17"/>
  </si>
  <si>
    <t>承認WF</t>
    <rPh sb="0" eb="2">
      <t>ショウニン</t>
    </rPh>
    <phoneticPr fontId="3"/>
  </si>
  <si>
    <t>組織変更</t>
    <rPh sb="0" eb="2">
      <t>ソシキ</t>
    </rPh>
    <rPh sb="2" eb="4">
      <t>ヘンコウ</t>
    </rPh>
    <phoneticPr fontId="17"/>
  </si>
  <si>
    <t>共通要件内容</t>
    <rPh sb="0" eb="2">
      <t>キョウツウ</t>
    </rPh>
    <rPh sb="2" eb="4">
      <t>ヨウケン</t>
    </rPh>
    <rPh sb="4" eb="6">
      <t>ナイヨウ</t>
    </rPh>
    <phoneticPr fontId="16"/>
  </si>
  <si>
    <t>対応内容（標準準拠の場合、記載省略）</t>
    <rPh sb="0" eb="2">
      <t>タイオウ</t>
    </rPh>
    <rPh sb="2" eb="4">
      <t>ナイヨウ</t>
    </rPh>
    <rPh sb="5" eb="7">
      <t>ヒョウジュン</t>
    </rPh>
    <rPh sb="7" eb="9">
      <t>ジュンキョ</t>
    </rPh>
    <rPh sb="10" eb="12">
      <t>バアイ</t>
    </rPh>
    <rPh sb="13" eb="15">
      <t>キサイ</t>
    </rPh>
    <rPh sb="15" eb="17">
      <t>ショウリャク</t>
    </rPh>
    <phoneticPr fontId="16"/>
  </si>
  <si>
    <t>【主な取り扱い情報】</t>
    <rPh sb="1" eb="2">
      <t>オモ</t>
    </rPh>
    <rPh sb="3" eb="4">
      <t>ト</t>
    </rPh>
    <rPh sb="5" eb="6">
      <t>アツカ</t>
    </rPh>
    <rPh sb="7" eb="9">
      <t>ジョウホウ</t>
    </rPh>
    <phoneticPr fontId="2"/>
  </si>
  <si>
    <t>サブシステム</t>
    <phoneticPr fontId="2"/>
  </si>
  <si>
    <t>データアクセス要領</t>
    <rPh sb="7" eb="9">
      <t>ヨウリョウ</t>
    </rPh>
    <phoneticPr fontId="2"/>
  </si>
  <si>
    <t>【編集要領】</t>
    <rPh sb="1" eb="3">
      <t>ヘンシュウ</t>
    </rPh>
    <rPh sb="3" eb="5">
      <t>ヨウリョウ</t>
    </rPh>
    <phoneticPr fontId="2"/>
  </si>
  <si>
    <t>編集内容</t>
    <rPh sb="0" eb="2">
      <t>ヘンシュウ</t>
    </rPh>
    <rPh sb="2" eb="4">
      <t>ナイヨウ</t>
    </rPh>
    <phoneticPr fontId="2"/>
  </si>
  <si>
    <t>エンティティ名</t>
    <rPh sb="6" eb="7">
      <t>メイ</t>
    </rPh>
    <phoneticPr fontId="3"/>
  </si>
  <si>
    <t>セキュリティ</t>
    <phoneticPr fontId="17"/>
  </si>
  <si>
    <t>【目的・役割】</t>
  </si>
  <si>
    <t>【利用者】</t>
    <rPh sb="1" eb="4">
      <t>リヨウシャ</t>
    </rPh>
    <phoneticPr fontId="3"/>
  </si>
  <si>
    <t>【利用頻度】</t>
    <rPh sb="1" eb="3">
      <t>リヨウ</t>
    </rPh>
    <rPh sb="3" eb="5">
      <t>ヒンド</t>
    </rPh>
    <phoneticPr fontId="3"/>
  </si>
  <si>
    <t>【処理概要】</t>
    <rPh sb="1" eb="3">
      <t>ショリ</t>
    </rPh>
    <rPh sb="3" eb="5">
      <t>ガイヨウ</t>
    </rPh>
    <phoneticPr fontId="3"/>
  </si>
  <si>
    <t>１)</t>
    <phoneticPr fontId="16"/>
  </si>
  <si>
    <t>２)</t>
    <phoneticPr fontId="16"/>
  </si>
  <si>
    <t>対応なし。承認WFの利用は不可とする。</t>
  </si>
  <si>
    <t>取り扱う情報</t>
    <rPh sb="0" eb="1">
      <t>ト</t>
    </rPh>
    <rPh sb="2" eb="3">
      <t>アツカ</t>
    </rPh>
    <rPh sb="4" eb="6">
      <t>ジョウホウ</t>
    </rPh>
    <phoneticPr fontId="2"/>
  </si>
  <si>
    <t>I/O</t>
    <phoneticPr fontId="2"/>
  </si>
  <si>
    <t>用途</t>
    <rPh sb="0" eb="2">
      <t>ヨウト</t>
    </rPh>
    <phoneticPr fontId="2"/>
  </si>
  <si>
    <t>1</t>
    <phoneticPr fontId="2"/>
  </si>
  <si>
    <t>IN</t>
  </si>
  <si>
    <t>３)</t>
    <phoneticPr fontId="16"/>
  </si>
  <si>
    <t>①初期処理時</t>
    <rPh sb="1" eb="3">
      <t>ショキ</t>
    </rPh>
    <rPh sb="3" eb="5">
      <t>ショリ</t>
    </rPh>
    <rPh sb="5" eb="6">
      <t>ジ</t>
    </rPh>
    <phoneticPr fontId="2"/>
  </si>
  <si>
    <t>・</t>
    <phoneticPr fontId="2"/>
  </si>
  <si>
    <t>■</t>
    <phoneticPr fontId="2"/>
  </si>
  <si>
    <t>２)</t>
    <phoneticPr fontId="16"/>
  </si>
  <si>
    <t>：</t>
    <phoneticPr fontId="2"/>
  </si>
  <si>
    <t>■更新エンティティ</t>
    <rPh sb="1" eb="3">
      <t>コウシン</t>
    </rPh>
    <phoneticPr fontId="2"/>
  </si>
  <si>
    <t>1</t>
  </si>
  <si>
    <t>■更新内容</t>
    <rPh sb="1" eb="3">
      <t>コウシン</t>
    </rPh>
    <rPh sb="3" eb="5">
      <t>ナイヨウ</t>
    </rPh>
    <phoneticPr fontId="2"/>
  </si>
  <si>
    <t>１.</t>
    <phoneticPr fontId="2"/>
  </si>
  <si>
    <t>■更新条件</t>
    <rPh sb="1" eb="3">
      <t>コウシン</t>
    </rPh>
    <rPh sb="3" eb="5">
      <t>ジョウケン</t>
    </rPh>
    <phoneticPr fontId="2"/>
  </si>
  <si>
    <t>取得条件</t>
    <rPh sb="0" eb="2">
      <t>シュトク</t>
    </rPh>
    <rPh sb="2" eb="4">
      <t>ジョウケン</t>
    </rPh>
    <phoneticPr fontId="3"/>
  </si>
  <si>
    <t>備考</t>
    <rPh sb="0" eb="2">
      <t>ビコウ</t>
    </rPh>
    <phoneticPr fontId="3"/>
  </si>
  <si>
    <t>１</t>
    <phoneticPr fontId="2"/>
  </si>
  <si>
    <t>２</t>
    <phoneticPr fontId="2"/>
  </si>
  <si>
    <t>2</t>
    <phoneticPr fontId="17"/>
  </si>
  <si>
    <t>対応なし。当機能は仕訳に関係しないため、組織変更を考慮しない。</t>
    <rPh sb="5" eb="8">
      <t>トウキノウ</t>
    </rPh>
    <rPh sb="9" eb="11">
      <t>シワケ</t>
    </rPh>
    <rPh sb="12" eb="14">
      <t>カンケイ</t>
    </rPh>
    <rPh sb="20" eb="22">
      <t>ソシキ</t>
    </rPh>
    <phoneticPr fontId="17"/>
  </si>
  <si>
    <t>１．</t>
    <phoneticPr fontId="2"/>
  </si>
  <si>
    <t>２.</t>
    <phoneticPr fontId="2"/>
  </si>
  <si>
    <t>業務共通</t>
    <rPh sb="0" eb="4">
      <t>ギョウムキョウツウ</t>
    </rPh>
    <phoneticPr fontId="17"/>
  </si>
  <si>
    <t>SCSK井上</t>
    <rPh sb="4" eb="6">
      <t>イノウエ</t>
    </rPh>
    <phoneticPr fontId="2"/>
  </si>
  <si>
    <t>新規作成</t>
    <rPh sb="0" eb="4">
      <t>シンキサクセイ</t>
    </rPh>
    <phoneticPr fontId="2"/>
  </si>
  <si>
    <t>会社コード</t>
    <rPh sb="0" eb="2">
      <t>カイシャ</t>
    </rPh>
    <phoneticPr fontId="2"/>
  </si>
  <si>
    <t>休日パターンコード</t>
    <rPh sb="0" eb="2">
      <t>キュウジツ</t>
    </rPh>
    <phoneticPr fontId="2"/>
  </si>
  <si>
    <t>休日区分</t>
    <rPh sb="0" eb="4">
      <t>キュウジツクブン</t>
    </rPh>
    <phoneticPr fontId="2"/>
  </si>
  <si>
    <t>バッチ</t>
    <phoneticPr fontId="17"/>
  </si>
  <si>
    <t>日次</t>
    <rPh sb="0" eb="2">
      <t>ニチジ</t>
    </rPh>
    <phoneticPr fontId="17"/>
  </si>
  <si>
    <t>バッチ処理実行日更新</t>
    <rPh sb="8" eb="10">
      <t>コウシン</t>
    </rPh>
    <phoneticPr fontId="17"/>
  </si>
  <si>
    <t>（例えば支払決済確定バッチでは、「バッチ処理実行日」の3営業日後が支払予定日となっている支払予定データの支払決済確定を行う。）</t>
    <rPh sb="1" eb="2">
      <t>タト</t>
    </rPh>
    <rPh sb="4" eb="10">
      <t>シハライケッサイカクテイ</t>
    </rPh>
    <rPh sb="28" eb="32">
      <t>エイギョウビゴ</t>
    </rPh>
    <rPh sb="33" eb="38">
      <t>シハライヨテイビ</t>
    </rPh>
    <rPh sb="44" eb="48">
      <t>シハライヨテイ</t>
    </rPh>
    <rPh sb="52" eb="58">
      <t>シハライケッサイカクテイ</t>
    </rPh>
    <rPh sb="59" eb="60">
      <t>オコナ</t>
    </rPh>
    <phoneticPr fontId="17"/>
  </si>
  <si>
    <t>バッチ実行される「バッチ処理実行日更新」はProActiveC4外のタスク管理用のミドルウェア（以下、タスクスケジューラ）から実行する想定とする。</t>
    <rPh sb="3" eb="5">
      <t>ジッコウ</t>
    </rPh>
    <rPh sb="32" eb="33">
      <t>ソト</t>
    </rPh>
    <rPh sb="37" eb="40">
      <t>カンリヨウ</t>
    </rPh>
    <rPh sb="48" eb="50">
      <t>イカ</t>
    </rPh>
    <rPh sb="63" eb="65">
      <t>ジッコウ</t>
    </rPh>
    <rPh sb="67" eb="69">
      <t>ソウテイ</t>
    </rPh>
    <phoneticPr fontId="17"/>
  </si>
  <si>
    <t>変数管理テーブルで、バッチ処理実行日を管理する。</t>
    <rPh sb="0" eb="4">
      <t>ヘンスウカンリ</t>
    </rPh>
    <rPh sb="13" eb="18">
      <t>ショリジッコウビ</t>
    </rPh>
    <rPh sb="19" eb="21">
      <t>カンリ</t>
    </rPh>
    <phoneticPr fontId="17"/>
  </si>
  <si>
    <t>ProActiveC4の営業日マスタから翌営業日を取得し、翌営業日でバッチ処理実行日を更新する。</t>
    <rPh sb="12" eb="15">
      <t>エイギョウビ</t>
    </rPh>
    <rPh sb="20" eb="24">
      <t>ヨクエイギョウビ</t>
    </rPh>
    <rPh sb="25" eb="27">
      <t>シュトク</t>
    </rPh>
    <rPh sb="29" eb="33">
      <t>ヨクエイギョウビ</t>
    </rPh>
    <rPh sb="37" eb="42">
      <t>ショリジッコウビ</t>
    </rPh>
    <rPh sb="43" eb="45">
      <t>コウシン</t>
    </rPh>
    <phoneticPr fontId="17"/>
  </si>
  <si>
    <t>エラー終了の場合は、「エラーあり」のステータスをタスクスケジューラに返却する。</t>
    <rPh sb="3" eb="5">
      <t>シュウリョウ</t>
    </rPh>
    <rPh sb="6" eb="8">
      <t>バアイ</t>
    </rPh>
    <rPh sb="34" eb="36">
      <t>ヘンキャク</t>
    </rPh>
    <phoneticPr fontId="4"/>
  </si>
  <si>
    <t>[実行情報]</t>
    <rPh sb="1" eb="3">
      <t>ジッコウ</t>
    </rPh>
    <rPh sb="3" eb="5">
      <t>ジョウホウ</t>
    </rPh>
    <phoneticPr fontId="9"/>
  </si>
  <si>
    <t>No</t>
    <phoneticPr fontId="9"/>
  </si>
  <si>
    <t>パラメータ</t>
    <phoneticPr fontId="9"/>
  </si>
  <si>
    <t>内容</t>
    <rPh sb="0" eb="2">
      <t>ナイヨウ</t>
    </rPh>
    <phoneticPr fontId="9"/>
  </si>
  <si>
    <t>※イベント概要参照</t>
    <rPh sb="5" eb="7">
      <t>ガイヨウ</t>
    </rPh>
    <rPh sb="7" eb="9">
      <t>サンショウ</t>
    </rPh>
    <phoneticPr fontId="9"/>
  </si>
  <si>
    <t>[終了情報]</t>
    <rPh sb="1" eb="3">
      <t>シュウリョウ</t>
    </rPh>
    <rPh sb="3" eb="5">
      <t>ジョウホウ</t>
    </rPh>
    <phoneticPr fontId="9"/>
  </si>
  <si>
    <t>戻り値</t>
    <rPh sb="0" eb="1">
      <t>モド</t>
    </rPh>
    <rPh sb="2" eb="3">
      <t>チ</t>
    </rPh>
    <phoneticPr fontId="9"/>
  </si>
  <si>
    <t>内容</t>
    <rPh sb="0" eb="2">
      <t>ナイヨウ</t>
    </rPh>
    <phoneticPr fontId="17"/>
  </si>
  <si>
    <t>正常終了</t>
    <rPh sb="0" eb="2">
      <t>セイジョウ</t>
    </rPh>
    <rPh sb="2" eb="4">
      <t>シュウリョウ</t>
    </rPh>
    <phoneticPr fontId="9"/>
  </si>
  <si>
    <t>異常終了</t>
    <rPh sb="0" eb="2">
      <t>イジョウ</t>
    </rPh>
    <rPh sb="2" eb="4">
      <t>シュウリョウ</t>
    </rPh>
    <phoneticPr fontId="9"/>
  </si>
  <si>
    <t>業務エラー/システムエラー発生時</t>
    <rPh sb="0" eb="2">
      <t>ギョウム</t>
    </rPh>
    <rPh sb="13" eb="15">
      <t>ハッセイ</t>
    </rPh>
    <rPh sb="15" eb="16">
      <t>ジ</t>
    </rPh>
    <phoneticPr fontId="17"/>
  </si>
  <si>
    <t>変数管理テーブル</t>
    <rPh sb="0" eb="4">
      <t>ヘンスウカンリ</t>
    </rPh>
    <phoneticPr fontId="17"/>
  </si>
  <si>
    <t>バッチ処理実行日を更新する</t>
    <rPh sb="3" eb="8">
      <t>ショリジッコウビ</t>
    </rPh>
    <rPh sb="9" eb="11">
      <t>コウシン</t>
    </rPh>
    <phoneticPr fontId="17"/>
  </si>
  <si>
    <t>営業日マスタ</t>
    <rPh sb="0" eb="3">
      <t>エイギョウビ</t>
    </rPh>
    <phoneticPr fontId="17"/>
  </si>
  <si>
    <t>3)</t>
    <phoneticPr fontId="16"/>
  </si>
  <si>
    <t>正常終了の場合は、「異常なし」のステータスをタスクスケジューラに返却する。</t>
    <rPh sb="0" eb="4">
      <t>セイジョウシュウリョウ</t>
    </rPh>
    <rPh sb="5" eb="7">
      <t>バアイ</t>
    </rPh>
    <rPh sb="10" eb="12">
      <t>イジョウ</t>
    </rPh>
    <rPh sb="32" eb="34">
      <t>ヘンキャク</t>
    </rPh>
    <phoneticPr fontId="4"/>
  </si>
  <si>
    <t>バッチ処理実行日更新</t>
    <rPh sb="3" eb="10">
      <t>ショリジッコウビコウシン</t>
    </rPh>
    <phoneticPr fontId="2"/>
  </si>
  <si>
    <t>【イベント処理】</t>
    <rPh sb="5" eb="7">
      <t>ショリ</t>
    </rPh>
    <phoneticPr fontId="2"/>
  </si>
  <si>
    <t>&lt;パラメータ&gt;</t>
    <phoneticPr fontId="2"/>
  </si>
  <si>
    <t>変数ID</t>
    <rPh sb="0" eb="2">
      <t>ヘンスウ</t>
    </rPh>
    <phoneticPr fontId="2"/>
  </si>
  <si>
    <t>変数管理テーブルで管理する「バッチ処理実行日」の管理ID</t>
    <rPh sb="0" eb="4">
      <t>ヘンスウカンリ</t>
    </rPh>
    <rPh sb="9" eb="11">
      <t>カンリ</t>
    </rPh>
    <rPh sb="17" eb="19">
      <t>ショリ</t>
    </rPh>
    <rPh sb="19" eb="22">
      <t>ジッコウビ</t>
    </rPh>
    <rPh sb="24" eb="26">
      <t>カンリ</t>
    </rPh>
    <phoneticPr fontId="2"/>
  </si>
  <si>
    <t>２．</t>
    <phoneticPr fontId="2"/>
  </si>
  <si>
    <t>ProActiveC4の営業日マスタから翌営業日を取得する。（データアクセス要領２．参照）</t>
    <rPh sb="12" eb="15">
      <t>エイギョウビ</t>
    </rPh>
    <rPh sb="20" eb="24">
      <t>ヨクエイギョウビ</t>
    </rPh>
    <rPh sb="25" eb="27">
      <t>シュトク</t>
    </rPh>
    <rPh sb="38" eb="40">
      <t>ヨウリョウ</t>
    </rPh>
    <rPh sb="42" eb="44">
      <t>サンショウ</t>
    </rPh>
    <phoneticPr fontId="2"/>
  </si>
  <si>
    <t>３．</t>
    <phoneticPr fontId="2"/>
  </si>
  <si>
    <t>営業日付</t>
    <rPh sb="0" eb="4">
      <t>エイギョウヒヅケ</t>
    </rPh>
    <phoneticPr fontId="2"/>
  </si>
  <si>
    <t>変数１</t>
    <rPh sb="0" eb="2">
      <t>ヘンスウ</t>
    </rPh>
    <phoneticPr fontId="2"/>
  </si>
  <si>
    <t>２．で取得した翌営業日</t>
    <rPh sb="3" eb="5">
      <t>シュトク</t>
    </rPh>
    <rPh sb="7" eb="11">
      <t>ヨクエイギョウビ</t>
    </rPh>
    <phoneticPr fontId="2"/>
  </si>
  <si>
    <t>正常終了できた場合</t>
    <rPh sb="0" eb="2">
      <t>セイジョウ</t>
    </rPh>
    <rPh sb="2" eb="4">
      <t>シュウリョウ</t>
    </rPh>
    <rPh sb="7" eb="9">
      <t>バアイ</t>
    </rPh>
    <phoneticPr fontId="2"/>
  </si>
  <si>
    <t>「0:正常終了」</t>
    <phoneticPr fontId="2"/>
  </si>
  <si>
    <t>「1:異常終了」</t>
    <rPh sb="3" eb="5">
      <t>イジョウ</t>
    </rPh>
    <phoneticPr fontId="2"/>
  </si>
  <si>
    <t>エラーが発生した場合</t>
    <rPh sb="4" eb="6">
      <t>ハッセイ</t>
    </rPh>
    <rPh sb="8" eb="10">
      <t>バアイ</t>
    </rPh>
    <phoneticPr fontId="2"/>
  </si>
  <si>
    <t>バッチ処理実行日取得</t>
    <rPh sb="3" eb="5">
      <t>ショリ</t>
    </rPh>
    <rPh sb="5" eb="7">
      <t>ジッコウ</t>
    </rPh>
    <rPh sb="7" eb="8">
      <t>ビ</t>
    </rPh>
    <rPh sb="8" eb="10">
      <t>シュトク</t>
    </rPh>
    <phoneticPr fontId="2"/>
  </si>
  <si>
    <t>■抽出エンティティ</t>
    <rPh sb="1" eb="3">
      <t>チュウシュツ</t>
    </rPh>
    <phoneticPr fontId="2"/>
  </si>
  <si>
    <t>CST変数管理</t>
    <rPh sb="3" eb="7">
      <t>ヘンスウカンリ</t>
    </rPh>
    <phoneticPr fontId="2"/>
  </si>
  <si>
    <t>■抽出項目</t>
    <rPh sb="1" eb="3">
      <t>チュウシュツ</t>
    </rPh>
    <rPh sb="3" eb="5">
      <t>コウモク</t>
    </rPh>
    <phoneticPr fontId="2"/>
  </si>
  <si>
    <t>項目名</t>
    <rPh sb="0" eb="3">
      <t>コウモクメイ</t>
    </rPh>
    <phoneticPr fontId="3"/>
  </si>
  <si>
    <t>■抽出条件</t>
    <rPh sb="1" eb="3">
      <t>チュウシュツ</t>
    </rPh>
    <rPh sb="3" eb="5">
      <t>ジョウケン</t>
    </rPh>
    <phoneticPr fontId="2"/>
  </si>
  <si>
    <t>=　パラメータ．会社コード</t>
  </si>
  <si>
    <t>AND</t>
    <phoneticPr fontId="2"/>
  </si>
  <si>
    <t>CST変数ID</t>
    <rPh sb="3" eb="5">
      <t>ヘンスウ</t>
    </rPh>
    <phoneticPr fontId="2"/>
  </si>
  <si>
    <t>CST変数1</t>
    <phoneticPr fontId="2"/>
  </si>
  <si>
    <t>=　変数名が「バッチ処理実行日」の変数ID</t>
    <phoneticPr fontId="2"/>
  </si>
  <si>
    <t>翌営業日取得</t>
    <rPh sb="0" eb="6">
      <t>ヨクエイギョウビシュトク</t>
    </rPh>
    <phoneticPr fontId="2"/>
  </si>
  <si>
    <t>営業日マスタ</t>
    <rPh sb="0" eb="3">
      <t>エイギョウビ</t>
    </rPh>
    <phoneticPr fontId="2"/>
  </si>
  <si>
    <t>３</t>
    <phoneticPr fontId="2"/>
  </si>
  <si>
    <t>４</t>
    <phoneticPr fontId="2"/>
  </si>
  <si>
    <t>=　パラメータ．休日パターンコード</t>
    <rPh sb="8" eb="10">
      <t>キュウジツ</t>
    </rPh>
    <phoneticPr fontId="2"/>
  </si>
  <si>
    <t>=　パラメータ．休日区分</t>
    <rPh sb="8" eb="12">
      <t>キュウジツクブン</t>
    </rPh>
    <phoneticPr fontId="2"/>
  </si>
  <si>
    <t>&gt;　CST変数管理．CST変数１</t>
    <rPh sb="5" eb="9">
      <t>ヘンスウカンリ</t>
    </rPh>
    <rPh sb="13" eb="15">
      <t>ヘンスウ</t>
    </rPh>
    <phoneticPr fontId="2"/>
  </si>
  <si>
    <t>１．参照</t>
    <rPh sb="2" eb="4">
      <t>サンショウ</t>
    </rPh>
    <phoneticPr fontId="2"/>
  </si>
  <si>
    <t>３.</t>
    <phoneticPr fontId="2"/>
  </si>
  <si>
    <t>CST変数１</t>
    <rPh sb="3" eb="5">
      <t>ヘンスウ</t>
    </rPh>
    <phoneticPr fontId="2"/>
  </si>
  <si>
    <t>２．参照</t>
    <rPh sb="2" eb="4">
      <t>サンショウ</t>
    </rPh>
    <phoneticPr fontId="2"/>
  </si>
  <si>
    <t>※SQLファイルが存在しない、SQLの実行に失敗した場合などはエラーとする。</t>
    <rPh sb="9" eb="11">
      <t>ソンザイ</t>
    </rPh>
    <rPh sb="19" eb="21">
      <t>ジッコウ</t>
    </rPh>
    <rPh sb="22" eb="24">
      <t>シッパイ</t>
    </rPh>
    <rPh sb="26" eb="28">
      <t>バアイ</t>
    </rPh>
    <phoneticPr fontId="2"/>
  </si>
  <si>
    <t>１．バッチ処理実行日の更新イメージ</t>
    <rPh sb="5" eb="7">
      <t>ショリ</t>
    </rPh>
    <rPh sb="7" eb="9">
      <t>ジッコウ</t>
    </rPh>
    <rPh sb="9" eb="10">
      <t>ビ</t>
    </rPh>
    <rPh sb="11" eb="13">
      <t>コウシン</t>
    </rPh>
    <phoneticPr fontId="2"/>
  </si>
  <si>
    <t>日時</t>
    <rPh sb="0" eb="2">
      <t>ニチジ</t>
    </rPh>
    <phoneticPr fontId="2"/>
  </si>
  <si>
    <t>１．バッチ処理実行日の取得</t>
    <rPh sb="5" eb="7">
      <t>ショリ</t>
    </rPh>
    <rPh sb="7" eb="9">
      <t>ジッコウ</t>
    </rPh>
    <rPh sb="9" eb="10">
      <t>ビ</t>
    </rPh>
    <rPh sb="11" eb="13">
      <t>シュトク</t>
    </rPh>
    <phoneticPr fontId="2"/>
  </si>
  <si>
    <t>→</t>
    <phoneticPr fontId="2"/>
  </si>
  <si>
    <t>2025/2/20 23:00:00:000</t>
    <phoneticPr fontId="2"/>
  </si>
  <si>
    <t>２．バッチ処理実行日+３営業日が支払予定日となっている</t>
    <rPh sb="5" eb="10">
      <t>ショリジッコウビ</t>
    </rPh>
    <rPh sb="12" eb="15">
      <t>エイギョウビ</t>
    </rPh>
    <rPh sb="16" eb="21">
      <t>シハライヨテイビ</t>
    </rPh>
    <phoneticPr fontId="2"/>
  </si>
  <si>
    <t>支払予定データの支払決済確定を実行する。</t>
    <rPh sb="15" eb="17">
      <t>ジッコウ</t>
    </rPh>
    <phoneticPr fontId="2"/>
  </si>
  <si>
    <t>バッチ処理実行日</t>
    <rPh sb="3" eb="8">
      <t>ショリジッコウビ</t>
    </rPh>
    <phoneticPr fontId="2"/>
  </si>
  <si>
    <t>20250220</t>
  </si>
  <si>
    <t>20250220</t>
    <phoneticPr fontId="2"/>
  </si>
  <si>
    <t>20250218</t>
    <phoneticPr fontId="2"/>
  </si>
  <si>
    <t>20250219</t>
  </si>
  <si>
    <t>20250221</t>
  </si>
  <si>
    <t>20250225</t>
  </si>
  <si>
    <t>20250226</t>
  </si>
  <si>
    <t>20250227</t>
  </si>
  <si>
    <t>20250228</t>
  </si>
  <si>
    <t>20250303</t>
    <phoneticPr fontId="2"/>
  </si>
  <si>
    <t>20250217</t>
  </si>
  <si>
    <t>2025/2/21 5:00:00:000</t>
    <phoneticPr fontId="2"/>
  </si>
  <si>
    <t>１．バッチ処理実行日の取得</t>
    <rPh sb="5" eb="10">
      <t>ショリジッコウビ</t>
    </rPh>
    <rPh sb="11" eb="13">
      <t>シュトク</t>
    </rPh>
    <phoneticPr fontId="2"/>
  </si>
  <si>
    <t>２．翌営業日の取得</t>
    <rPh sb="2" eb="6">
      <t>ヨクエイギョウビ</t>
    </rPh>
    <rPh sb="7" eb="9">
      <t>シュトク</t>
    </rPh>
    <phoneticPr fontId="2"/>
  </si>
  <si>
    <t>20250221</t>
    <phoneticPr fontId="2"/>
  </si>
  <si>
    <t>３．バッチ処理実行日の更新</t>
    <rPh sb="5" eb="10">
      <t>ショリジッコウビ</t>
    </rPh>
    <rPh sb="11" eb="13">
      <t>コウシン</t>
    </rPh>
    <phoneticPr fontId="2"/>
  </si>
  <si>
    <t>夜間バッチ処理開始</t>
    <rPh sb="0" eb="2">
      <t>ヤカン</t>
    </rPh>
    <rPh sb="5" eb="9">
      <t>ショリカイシ</t>
    </rPh>
    <phoneticPr fontId="2"/>
  </si>
  <si>
    <t>※ProActiveC4に関する処理のみ記載</t>
    <rPh sb="13" eb="14">
      <t>カン</t>
    </rPh>
    <rPh sb="16" eb="18">
      <t>ショリ</t>
    </rPh>
    <rPh sb="20" eb="22">
      <t>キサイ</t>
    </rPh>
    <phoneticPr fontId="2"/>
  </si>
  <si>
    <t>夜間バッチ処理終了</t>
    <rPh sb="0" eb="2">
      <t>ヤカン</t>
    </rPh>
    <rPh sb="5" eb="7">
      <t>ショリ</t>
    </rPh>
    <rPh sb="7" eb="9">
      <t>シュウリョウ</t>
    </rPh>
    <phoneticPr fontId="2"/>
  </si>
  <si>
    <t>仕訳データ、支払依頼データの自動取込バッチ</t>
    <rPh sb="0" eb="2">
      <t>シワケ</t>
    </rPh>
    <rPh sb="6" eb="10">
      <t>シハライイライ</t>
    </rPh>
    <rPh sb="14" eb="16">
      <t>ジドウ</t>
    </rPh>
    <rPh sb="16" eb="18">
      <t>トリコミ</t>
    </rPh>
    <phoneticPr fontId="2"/>
  </si>
  <si>
    <t>ProActiveC4の各種マスタデータ自動取込バッチ</t>
    <rPh sb="12" eb="14">
      <t>カクシュ</t>
    </rPh>
    <rPh sb="20" eb="22">
      <t>ジドウ</t>
    </rPh>
    <rPh sb="22" eb="24">
      <t>トリコミ</t>
    </rPh>
    <phoneticPr fontId="2"/>
  </si>
  <si>
    <t>ProActiveC4の支払決済確定バッチ</t>
    <rPh sb="12" eb="18">
      <t>シハライケッサイカクテイ</t>
    </rPh>
    <phoneticPr fontId="2"/>
  </si>
  <si>
    <t>支払決済確定情報、支払予定修正情報出力バッチ</t>
    <rPh sb="0" eb="8">
      <t>シハライケッサイカクテイジョウホウ</t>
    </rPh>
    <rPh sb="9" eb="17">
      <t>シハライヨテイシュウセイジョウホウ</t>
    </rPh>
    <rPh sb="17" eb="19">
      <t>シュツリョク</t>
    </rPh>
    <phoneticPr fontId="2"/>
  </si>
  <si>
    <t>仕訳データ出力バッチ</t>
    <rPh sb="0" eb="2">
      <t>シワケ</t>
    </rPh>
    <rPh sb="5" eb="7">
      <t>シュツリョク</t>
    </rPh>
    <phoneticPr fontId="2"/>
  </si>
  <si>
    <t>バッチ処理実行日の更新処理開始</t>
    <rPh sb="3" eb="5">
      <t>ショリ</t>
    </rPh>
    <rPh sb="5" eb="8">
      <t>ジッコウビ</t>
    </rPh>
    <rPh sb="9" eb="11">
      <t>コウシン</t>
    </rPh>
    <rPh sb="11" eb="15">
      <t>ショリカイシ</t>
    </rPh>
    <phoneticPr fontId="2"/>
  </si>
  <si>
    <t>バッチ処理実行日の更新処理終了</t>
    <rPh sb="3" eb="5">
      <t>ショリ</t>
    </rPh>
    <rPh sb="5" eb="8">
      <t>ジッコウビ</t>
    </rPh>
    <rPh sb="9" eb="11">
      <t>コウシン</t>
    </rPh>
    <rPh sb="11" eb="13">
      <t>ショリ</t>
    </rPh>
    <rPh sb="13" eb="15">
      <t>シュウリョウ</t>
    </rPh>
    <phoneticPr fontId="2"/>
  </si>
  <si>
    <r>
      <rPr>
        <b/>
        <sz val="9"/>
        <rFont val="Meiryo UI"/>
        <family val="3"/>
        <charset val="128"/>
      </rPr>
      <t>20250226</t>
    </r>
    <r>
      <rPr>
        <sz val="9"/>
        <rFont val="Meiryo UI"/>
        <family val="3"/>
        <charset val="128"/>
      </rPr>
      <t>　が支払予定日となるデータが対象</t>
    </r>
    <rPh sb="10" eb="15">
      <t>シハライヨテイビ</t>
    </rPh>
    <rPh sb="22" eb="24">
      <t>タイショウ</t>
    </rPh>
    <phoneticPr fontId="2"/>
  </si>
  <si>
    <r>
      <rPr>
        <b/>
        <sz val="9"/>
        <rFont val="Meiryo UI"/>
        <family val="3"/>
        <charset val="128"/>
      </rPr>
      <t>20250220　</t>
    </r>
    <r>
      <rPr>
        <sz val="9"/>
        <rFont val="Meiryo UI"/>
        <family val="3"/>
        <charset val="128"/>
      </rPr>
      <t>を取得</t>
    </r>
    <rPh sb="10" eb="12">
      <t>シュトク</t>
    </rPh>
    <phoneticPr fontId="2"/>
  </si>
  <si>
    <r>
      <rPr>
        <b/>
        <sz val="9"/>
        <rFont val="Meiryo UI"/>
        <family val="3"/>
        <charset val="128"/>
      </rPr>
      <t>20250221　</t>
    </r>
    <r>
      <rPr>
        <sz val="9"/>
        <rFont val="Meiryo UI"/>
        <family val="3"/>
        <charset val="128"/>
      </rPr>
      <t>を取得</t>
    </r>
    <rPh sb="10" eb="12">
      <t>シュトク</t>
    </rPh>
    <phoneticPr fontId="2"/>
  </si>
  <si>
    <r>
      <rPr>
        <b/>
        <sz val="9"/>
        <rFont val="Meiryo UI"/>
        <family val="3"/>
        <charset val="128"/>
      </rPr>
      <t>20250221　</t>
    </r>
    <r>
      <rPr>
        <sz val="9"/>
        <rFont val="Meiryo UI"/>
        <family val="3"/>
        <charset val="128"/>
      </rPr>
      <t>に更新</t>
    </r>
    <rPh sb="10" eb="12">
      <t>コウシン</t>
    </rPh>
    <phoneticPr fontId="2"/>
  </si>
  <si>
    <t>SQL実行ファイル①（.sql）</t>
    <rPh sb="3" eb="5">
      <t>ジッコウ</t>
    </rPh>
    <phoneticPr fontId="16"/>
  </si>
  <si>
    <t>SQL実行ファイル②（.sql）</t>
    <rPh sb="3" eb="5">
      <t>ジッコウ</t>
    </rPh>
    <phoneticPr fontId="16"/>
  </si>
  <si>
    <t>バッチファイル２</t>
    <phoneticPr fontId="16"/>
  </si>
  <si>
    <t>※パタメータ定義用</t>
    <rPh sb="6" eb="8">
      <t>テイギ</t>
    </rPh>
    <rPh sb="8" eb="9">
      <t>ヨウ</t>
    </rPh>
    <phoneticPr fontId="16"/>
  </si>
  <si>
    <t>param.bat</t>
  </si>
  <si>
    <t>ディレクトリ構成</t>
    <rPh sb="6" eb="8">
      <t>コウセイ</t>
    </rPh>
    <phoneticPr fontId="2"/>
  </si>
  <si>
    <t>ー</t>
    <phoneticPr fontId="2"/>
  </si>
  <si>
    <t xml:space="preserve">・・・ </t>
    <phoneticPr fontId="2"/>
  </si>
  <si>
    <t>タスクスケジューラから起動されるbat</t>
    <rPh sb="11" eb="13">
      <t>キドウ</t>
    </rPh>
    <phoneticPr fontId="2"/>
  </si>
  <si>
    <t>｜</t>
    <phoneticPr fontId="2"/>
  </si>
  <si>
    <t>bat実行時に参照されるパラメータセットbat</t>
    <rPh sb="3" eb="5">
      <t>ジッコウ</t>
    </rPh>
    <rPh sb="5" eb="6">
      <t>ジ</t>
    </rPh>
    <rPh sb="7" eb="9">
      <t>サンショウ</t>
    </rPh>
    <phoneticPr fontId="2"/>
  </si>
  <si>
    <t>SQL_DIR</t>
  </si>
  <si>
    <t>・・・</t>
    <phoneticPr fontId="2"/>
  </si>
  <si>
    <t>バッチファイル</t>
    <phoneticPr fontId="16"/>
  </si>
  <si>
    <t>・バッチ処理日更新</t>
    <rPh sb="4" eb="9">
      <t>ショリビコウシン</t>
    </rPh>
    <phoneticPr fontId="2"/>
  </si>
  <si>
    <t>接続先のDBの情報</t>
    <rPh sb="0" eb="3">
      <t>セツゾクサキ</t>
    </rPh>
    <rPh sb="7" eb="9">
      <t>ジョウホウ</t>
    </rPh>
    <phoneticPr fontId="2"/>
  </si>
  <si>
    <t>SQLファイル配置フォルダパス</t>
    <rPh sb="7" eb="9">
      <t>ハイチ</t>
    </rPh>
    <phoneticPr fontId="2"/>
  </si>
  <si>
    <t>当機能でのバッチファイル、SQL実行の作成イメージ</t>
    <rPh sb="0" eb="3">
      <t>トウキノウ</t>
    </rPh>
    <rPh sb="16" eb="18">
      <t>ジッコウ</t>
    </rPh>
    <rPh sb="19" eb="21">
      <t>サクセイ</t>
    </rPh>
    <phoneticPr fontId="2"/>
  </si>
  <si>
    <t>SQL①の実行（バッチ処理実行日の取得）</t>
    <rPh sb="5" eb="7">
      <t>ジッコウ</t>
    </rPh>
    <rPh sb="11" eb="16">
      <t>ショリジッコウビ</t>
    </rPh>
    <rPh sb="17" eb="19">
      <t>シュトク</t>
    </rPh>
    <phoneticPr fontId="16"/>
  </si>
  <si>
    <t>SQL②の実行（翌営業日の取得）</t>
    <phoneticPr fontId="2"/>
  </si>
  <si>
    <t>SQL③の実行（バッチ処理実行日の更新）</t>
    <phoneticPr fontId="2"/>
  </si>
  <si>
    <t>バッチ処理実行日の取得</t>
    <rPh sb="3" eb="8">
      <t>ショリジッコウビ</t>
    </rPh>
    <rPh sb="9" eb="11">
      <t>シュトク</t>
    </rPh>
    <phoneticPr fontId="2"/>
  </si>
  <si>
    <t>翌営業日の取得</t>
    <rPh sb="0" eb="4">
      <t>ヨクエイギョウビ</t>
    </rPh>
    <rPh sb="5" eb="7">
      <t>シュトク</t>
    </rPh>
    <phoneticPr fontId="2"/>
  </si>
  <si>
    <t>SQL実行ファイル③（.sql）</t>
    <rPh sb="3" eb="5">
      <t>ジッコウ</t>
    </rPh>
    <phoneticPr fontId="16"/>
  </si>
  <si>
    <t>バッチ処理実行日の更新</t>
    <rPh sb="3" eb="8">
      <t>ショリジッコウビ</t>
    </rPh>
    <rPh sb="9" eb="11">
      <t>コウシン</t>
    </rPh>
    <phoneticPr fontId="2"/>
  </si>
  <si>
    <t>c4_update_batStartDt.bat</t>
    <phoneticPr fontId="2"/>
  </si>
  <si>
    <t>get_batStartDt.sql</t>
    <phoneticPr fontId="2"/>
  </si>
  <si>
    <t>get_nextEigyouDt.sql</t>
    <phoneticPr fontId="2"/>
  </si>
  <si>
    <t>CST変数管理からバッチ処理実行日を取得する</t>
    <rPh sb="3" eb="7">
      <t>ヘンスウカンリ</t>
    </rPh>
    <rPh sb="12" eb="17">
      <t>ショリジッコウビ</t>
    </rPh>
    <rPh sb="18" eb="20">
      <t>シュトク</t>
    </rPh>
    <phoneticPr fontId="2"/>
  </si>
  <si>
    <t>営業日マスタから翌営業日を取得する</t>
    <rPh sb="0" eb="3">
      <t>エイギョウビ</t>
    </rPh>
    <rPh sb="8" eb="17">
      <t>ヨクエイギョウヒ</t>
    </rPh>
    <phoneticPr fontId="2"/>
  </si>
  <si>
    <t>ZCMMNEIGYOUDT</t>
    <phoneticPr fontId="2"/>
  </si>
  <si>
    <t>upd_batStartDt.sql</t>
    <phoneticPr fontId="2"/>
  </si>
  <si>
    <t>パラメータファイルで指定された会社コード</t>
    <phoneticPr fontId="2"/>
  </si>
  <si>
    <t>パラメータファイルで指定された休日パターンコード</t>
    <rPh sb="15" eb="17">
      <t>キュウジツ</t>
    </rPh>
    <phoneticPr fontId="2"/>
  </si>
  <si>
    <t>パラメータファイルで指定された休日区分</t>
    <rPh sb="15" eb="19">
      <t>キュウジツクブン</t>
    </rPh>
    <phoneticPr fontId="2"/>
  </si>
  <si>
    <t>「バッチ処理実行日」は変数管理テーブルで管理する。</t>
    <rPh sb="4" eb="9">
      <t>ショリジッコウビ</t>
    </rPh>
    <rPh sb="11" eb="15">
      <t>ヘンスウカンリ</t>
    </rPh>
    <rPh sb="20" eb="22">
      <t>カンリ</t>
    </rPh>
    <phoneticPr fontId="17"/>
  </si>
  <si>
    <t>要件定義書(支払決済確定自動化).xls</t>
    <phoneticPr fontId="17"/>
  </si>
  <si>
    <t>（ProActiveC4では休日マスタの設定内容をもとに、営業日マスタにデータが作成される。）</t>
    <rPh sb="14" eb="16">
      <t>キュウジツ</t>
    </rPh>
    <rPh sb="20" eb="24">
      <t>セッテイナイヨウ</t>
    </rPh>
    <rPh sb="29" eb="32">
      <t>エイギョウビ</t>
    </rPh>
    <rPh sb="40" eb="42">
      <t>サクセイ</t>
    </rPh>
    <phoneticPr fontId="17"/>
  </si>
  <si>
    <t>ホクレン様の休業日は、ProActiveC4の休日マスタに正しく登録される想定とする。</t>
    <rPh sb="4" eb="5">
      <t>サマ</t>
    </rPh>
    <rPh sb="6" eb="9">
      <t>キュウギョウビ</t>
    </rPh>
    <rPh sb="23" eb="25">
      <t>キュウジツ</t>
    </rPh>
    <rPh sb="29" eb="30">
      <t>タダ</t>
    </rPh>
    <rPh sb="32" eb="34">
      <t>トウロク</t>
    </rPh>
    <rPh sb="37" eb="39">
      <t>ソウテイ</t>
    </rPh>
    <phoneticPr fontId="17"/>
  </si>
  <si>
    <t>営業日マスタの情報をもとにバッチ処理実行日更新を行う。バッチ処理実行日をイレギュラーな日付に更新する場合、営業日マスタを変更する必要がある。</t>
    <rPh sb="0" eb="3">
      <t>エイギョウビ</t>
    </rPh>
    <rPh sb="7" eb="9">
      <t>ジョウホウ</t>
    </rPh>
    <rPh sb="20" eb="21">
      <t>ビ</t>
    </rPh>
    <rPh sb="21" eb="23">
      <t>コウシン</t>
    </rPh>
    <rPh sb="24" eb="25">
      <t>オコナ</t>
    </rPh>
    <rPh sb="30" eb="35">
      <t>ショリジッコウビ</t>
    </rPh>
    <rPh sb="43" eb="45">
      <t>ヒヅケ</t>
    </rPh>
    <rPh sb="46" eb="48">
      <t>コウシン</t>
    </rPh>
    <rPh sb="50" eb="52">
      <t>バアイ</t>
    </rPh>
    <rPh sb="53" eb="56">
      <t>エイギョウビ</t>
    </rPh>
    <rPh sb="60" eb="62">
      <t>ヘンコウ</t>
    </rPh>
    <rPh sb="64" eb="66">
      <t>ヒツヨウ</t>
    </rPh>
    <phoneticPr fontId="17"/>
  </si>
  <si>
    <t>変数管理テーブルから「バッチ処理実行日」を取得する。（データアクセス要領１．参照）</t>
    <rPh sb="0" eb="4">
      <t>ヘンスウカンリ</t>
    </rPh>
    <rPh sb="14" eb="16">
      <t>ショリ</t>
    </rPh>
    <rPh sb="16" eb="18">
      <t>ジッコウ</t>
    </rPh>
    <rPh sb="18" eb="19">
      <t>ビ</t>
    </rPh>
    <rPh sb="21" eb="23">
      <t>シュトク</t>
    </rPh>
    <rPh sb="34" eb="36">
      <t>ヨウリョウ</t>
    </rPh>
    <rPh sb="38" eb="40">
      <t>サンショウ</t>
    </rPh>
    <phoneticPr fontId="2"/>
  </si>
  <si>
    <t>１．で取得したバッチ処理実行日</t>
    <rPh sb="3" eb="5">
      <t>シュトク</t>
    </rPh>
    <rPh sb="10" eb="12">
      <t>ショリ</t>
    </rPh>
    <rPh sb="12" eb="14">
      <t>ジッコウ</t>
    </rPh>
    <rPh sb="14" eb="15">
      <t>ビ</t>
    </rPh>
    <phoneticPr fontId="2"/>
  </si>
  <si>
    <t>変数管理テーブルの「バッチ処理実行日」を更新する。（データアクセス要領３．参照）</t>
    <rPh sb="0" eb="4">
      <t>ヘンスウカンリ</t>
    </rPh>
    <rPh sb="13" eb="17">
      <t>ショリジッコウ</t>
    </rPh>
    <rPh sb="17" eb="18">
      <t>ビ</t>
    </rPh>
    <rPh sb="20" eb="22">
      <t>コウシン</t>
    </rPh>
    <rPh sb="33" eb="35">
      <t>ヨウリョウ</t>
    </rPh>
    <rPh sb="37" eb="39">
      <t>サンショウ</t>
    </rPh>
    <phoneticPr fontId="2"/>
  </si>
  <si>
    <t>４．</t>
    <phoneticPr fontId="2"/>
  </si>
  <si>
    <t>バッチ実行結果の終了情報を返却する。</t>
    <phoneticPr fontId="2"/>
  </si>
  <si>
    <t>SQL実行に必要なパラメータ</t>
    <rPh sb="3" eb="5">
      <t>ジッコウ</t>
    </rPh>
    <rPh sb="6" eb="8">
      <t>ヒツヨウ</t>
    </rPh>
    <phoneticPr fontId="2"/>
  </si>
  <si>
    <t>CST変数管理のバッチ処理実行日を更新する</t>
    <rPh sb="3" eb="7">
      <t>ヘンスウカンリ</t>
    </rPh>
    <rPh sb="11" eb="16">
      <t>ショリジッコウビ</t>
    </rPh>
    <rPh sb="17" eb="19">
      <t>コウシン</t>
    </rPh>
    <phoneticPr fontId="2"/>
  </si>
  <si>
    <t>部門制限、本人制限の機能性は実装しない。</t>
    <phoneticPr fontId="17"/>
  </si>
  <si>
    <t>当日のバッチ処理ががすべて正常終了してから、本機能にて「バッチ処理実行日」を更新する。</t>
    <rPh sb="0" eb="2">
      <t>トウジツ</t>
    </rPh>
    <rPh sb="6" eb="8">
      <t>ショリ</t>
    </rPh>
    <rPh sb="13" eb="15">
      <t>セイジョウ</t>
    </rPh>
    <rPh sb="15" eb="17">
      <t>シュウリョウ</t>
    </rPh>
    <rPh sb="22" eb="25">
      <t>ホンキノウ</t>
    </rPh>
    <rPh sb="38" eb="40">
      <t>コウシン</t>
    </rPh>
    <phoneticPr fontId="17"/>
  </si>
  <si>
    <t>当日のProActiveC4のバッチがすべて正常終了したことを契機に、「バッチ処理実行日更新」を実行する。</t>
    <rPh sb="0" eb="2">
      <t>トウジツ</t>
    </rPh>
    <rPh sb="22" eb="26">
      <t>セイジョウシュウリョウ</t>
    </rPh>
    <rPh sb="31" eb="33">
      <t>ケイキ</t>
    </rPh>
    <rPh sb="44" eb="46">
      <t>コウシン</t>
    </rPh>
    <rPh sb="48" eb="50">
      <t>ジッコウ</t>
    </rPh>
    <phoneticPr fontId="17"/>
  </si>
  <si>
    <t>IN/OUT</t>
    <phoneticPr fontId="2"/>
  </si>
  <si>
    <t>営業日付</t>
    <rPh sb="0" eb="2">
      <t>エイギョウ</t>
    </rPh>
    <rPh sb="2" eb="4">
      <t>ヒヅケ</t>
    </rPh>
    <phoneticPr fontId="2"/>
  </si>
  <si>
    <t>MIN(営業日付)　AS　翌営業日</t>
    <rPh sb="4" eb="6">
      <t>エイギョウ</t>
    </rPh>
    <rPh sb="6" eb="8">
      <t>ヒヅケ</t>
    </rPh>
    <rPh sb="13" eb="17">
      <t>ヨクエイギョウビ</t>
    </rPh>
    <phoneticPr fontId="2"/>
  </si>
  <si>
    <t>タスクスケジューラにてProActiveC4のバッチの終了状態を監視し、すべて正常終了した場合に「バッチ処理実行日更新」を実行するものとする。</t>
    <rPh sb="27" eb="31">
      <t>シュウリョウジョウタイ</t>
    </rPh>
    <rPh sb="32" eb="34">
      <t>カンシ</t>
    </rPh>
    <rPh sb="39" eb="43">
      <t>セイジョウシュウリョウ</t>
    </rPh>
    <rPh sb="45" eb="47">
      <t>バアイ</t>
    </rPh>
    <rPh sb="52" eb="54">
      <t>ショリ</t>
    </rPh>
    <rPh sb="54" eb="56">
      <t>ジッコウ</t>
    </rPh>
    <rPh sb="56" eb="57">
      <t>ビ</t>
    </rPh>
    <rPh sb="57" eb="59">
      <t>コウシン</t>
    </rPh>
    <rPh sb="61" eb="63">
      <t>ジッコウ</t>
    </rPh>
    <phoneticPr fontId="17"/>
  </si>
  <si>
    <t>営業日</t>
    <rPh sb="0" eb="3">
      <t>エイギョウビ</t>
    </rPh>
    <phoneticPr fontId="2"/>
  </si>
  <si>
    <t>営業日．翌営業日</t>
    <rPh sb="0" eb="3">
      <t>エイギョウビ</t>
    </rPh>
    <rPh sb="4" eb="8">
      <t>ヨクエイギョウビ</t>
    </rPh>
    <phoneticPr fontId="2"/>
  </si>
  <si>
    <t>ProActiveC4のバッチの処理</t>
    <rPh sb="16" eb="18">
      <t>ショリ</t>
    </rPh>
    <phoneticPr fontId="2"/>
  </si>
  <si>
    <t>2025/2/20 9:00:00:000</t>
    <phoneticPr fontId="2"/>
  </si>
  <si>
    <t>日中のバッチ処理開始</t>
    <rPh sb="0" eb="2">
      <t>ニッチュウ</t>
    </rPh>
    <rPh sb="6" eb="8">
      <t>ショリ</t>
    </rPh>
    <rPh sb="8" eb="10">
      <t>カイシ</t>
    </rPh>
    <phoneticPr fontId="2"/>
  </si>
  <si>
    <t>仕訳データの自動取込バッチ</t>
    <rPh sb="0" eb="2">
      <t>シワケ</t>
    </rPh>
    <rPh sb="6" eb="10">
      <t>ジドウトリコミ</t>
    </rPh>
    <phoneticPr fontId="2"/>
  </si>
  <si>
    <t>支払依頼データの自動取込バッチ</t>
    <rPh sb="0" eb="4">
      <t>シハライイライ</t>
    </rPh>
    <rPh sb="8" eb="12">
      <t>ジドウトリコミ</t>
    </rPh>
    <phoneticPr fontId="2"/>
  </si>
  <si>
    <t>日中のバッチ処理終了</t>
    <rPh sb="0" eb="2">
      <t>ニッチュウ</t>
    </rPh>
    <rPh sb="6" eb="8">
      <t>ショリ</t>
    </rPh>
    <rPh sb="8" eb="10">
      <t>シュウリョウ</t>
    </rPh>
    <phoneticPr fontId="2"/>
  </si>
  <si>
    <t>2025/2/20 18:00:00:000</t>
    <phoneticPr fontId="2"/>
  </si>
  <si>
    <t>2025/2/21 4:50:00:000</t>
    <phoneticPr fontId="2"/>
  </si>
  <si>
    <t>ProActiveC4の当日の全バッチ処理が正常終了</t>
    <rPh sb="12" eb="14">
      <t>トウジツ</t>
    </rPh>
    <rPh sb="15" eb="16">
      <t>ゼン</t>
    </rPh>
    <rPh sb="19" eb="21">
      <t>ショリ</t>
    </rPh>
    <rPh sb="22" eb="26">
      <t>セイジョウシュウリョウ</t>
    </rPh>
    <phoneticPr fontId="2"/>
  </si>
  <si>
    <t>営業日．営業日付を取得し、翌営業日として使用する。</t>
    <rPh sb="0" eb="3">
      <t>エイギョウビ</t>
    </rPh>
    <rPh sb="4" eb="6">
      <t>エイギョウ</t>
    </rPh>
    <rPh sb="6" eb="8">
      <t>ヒヅケ</t>
    </rPh>
    <rPh sb="9" eb="11">
      <t>シュトク</t>
    </rPh>
    <rPh sb="13" eb="17">
      <t>ヨクエイギョウビ</t>
    </rPh>
    <rPh sb="16" eb="17">
      <t>ビ</t>
    </rPh>
    <rPh sb="20" eb="22">
      <t>シヨウ</t>
    </rPh>
    <phoneticPr fontId="17"/>
  </si>
  <si>
    <t>ProActiveC4の夜間バッチ処理全般は、バッチ処理の基準日として「バッチ処理実行日」を使用する。 ※夜間バッチ処理は日付を跨いで実行されるため、システム日付を基準日として使用できない</t>
    <rPh sb="12" eb="14">
      <t>ヤカン</t>
    </rPh>
    <rPh sb="17" eb="19">
      <t>ショリ</t>
    </rPh>
    <rPh sb="19" eb="21">
      <t>ゼンパン</t>
    </rPh>
    <rPh sb="26" eb="28">
      <t>ショリ</t>
    </rPh>
    <rPh sb="29" eb="32">
      <t>キジュンビ</t>
    </rPh>
    <rPh sb="46" eb="48">
      <t>シヨウ</t>
    </rPh>
    <rPh sb="58" eb="60">
      <t>ショリ</t>
    </rPh>
    <rPh sb="61" eb="63">
      <t>ヒヅケ</t>
    </rPh>
    <rPh sb="64" eb="65">
      <t>マタ</t>
    </rPh>
    <rPh sb="67" eb="69">
      <t>ジッコウ</t>
    </rPh>
    <rPh sb="79" eb="81">
      <t>ヒヅケ</t>
    </rPh>
    <rPh sb="82" eb="85">
      <t>キジュンビ</t>
    </rPh>
    <rPh sb="88" eb="90">
      <t>シヨウ</t>
    </rPh>
    <phoneticPr fontId="1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</si>
</sst>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0;[Red]&quot;¥&quot;\-#,##0"/>
    <numFmt numFmtId="43" formatCode="_ * #,##0.00_ ;_ * \-#,##0.00_ ;_ * &quot;-&quot;??_ ;_ @_ "/>
    <numFmt numFmtId="176" formatCode="yyyy/m/d;@"/>
    <numFmt numFmtId="177" formatCode="#,##0;\-#,##0;&quot;-&quot;"/>
    <numFmt numFmtId="178" formatCode="#,##0.00;[Red]\(#,##0.00\)"/>
    <numFmt numFmtId="179" formatCode="d&quot;¥&quot;&quot;¥&quot;\.mmm&quot;¥&quot;&quot;¥&quot;\.yy"/>
    <numFmt numFmtId="180" formatCode="&quot;$&quot;#,##0_);&quot;¥&quot;\(&quot;$&quot;#,##0&quot;¥&quot;\)"/>
    <numFmt numFmtId="181" formatCode="&quot;$&quot;#,##0;[Red]\-&quot;$&quot;#,##0"/>
    <numFmt numFmtId="182" formatCode="&quot;$&quot;#,##0.00;[Red]\-&quot;$&quot;#,##0.00"/>
    <numFmt numFmtId="183" formatCode="0.0000000000"/>
  </numFmts>
  <fonts count="115">
    <font>
      <sz val="10"/>
      <name val="MS UI Gothic"/>
      <family val="3"/>
      <charset val="128"/>
    </font>
    <font>
      <sz val="11"/>
      <color theme="1"/>
      <name val="ＭＳ Ｐゴシック"/>
      <family val="2"/>
      <charset val="128"/>
      <scheme val="minor"/>
    </font>
    <font>
      <sz val="6"/>
      <name val="MS UI Gothic"/>
      <family val="3"/>
      <charset val="128"/>
    </font>
    <font>
      <u/>
      <sz val="11"/>
      <color indexed="12"/>
      <name val="ＭＳ Ｐゴシック"/>
      <family val="3"/>
      <charset val="128"/>
    </font>
    <font>
      <sz val="6"/>
      <name val="ＭＳ Ｐゴシック"/>
      <family val="3"/>
      <charset val="128"/>
    </font>
    <font>
      <sz val="11"/>
      <name val="ＭＳ Ｐゴシック"/>
      <family val="3"/>
      <charset val="128"/>
    </font>
    <font>
      <sz val="10"/>
      <name val="ＭＳ Ｐゴシック"/>
      <family val="3"/>
      <charset val="128"/>
    </font>
    <font>
      <sz val="9"/>
      <name val="Meiryo UI"/>
      <family val="3"/>
      <charset val="128"/>
    </font>
    <font>
      <sz val="9"/>
      <color theme="1"/>
      <name val="Meiryo UI"/>
      <family val="3"/>
      <charset val="128"/>
    </font>
    <font>
      <sz val="6"/>
      <name val="Meiryo UI"/>
      <family val="2"/>
      <charset val="128"/>
    </font>
    <font>
      <u/>
      <sz val="11"/>
      <color theme="1"/>
      <name val="Meiryo UI"/>
      <family val="3"/>
      <charset val="128"/>
    </font>
    <font>
      <u/>
      <sz val="9"/>
      <name val="Meiryo UI"/>
      <family val="3"/>
      <charset val="128"/>
    </font>
    <font>
      <sz val="10"/>
      <name val="Meiryo UI"/>
      <family val="3"/>
      <charset val="128"/>
    </font>
    <font>
      <sz val="10"/>
      <name val="MS UI Gothic"/>
      <family val="3"/>
      <charset val="128"/>
    </font>
    <font>
      <b/>
      <i/>
      <sz val="14"/>
      <color theme="1"/>
      <name val="Meiryo UI"/>
      <family val="3"/>
      <charset val="128"/>
    </font>
    <font>
      <sz val="11"/>
      <color theme="1"/>
      <name val="ＭＳ Ｐゴシック"/>
      <family val="2"/>
      <scheme val="minor"/>
    </font>
    <font>
      <sz val="6"/>
      <name val="ＭＳ Ｐゴシック"/>
      <family val="3"/>
      <charset val="128"/>
      <scheme val="minor"/>
    </font>
    <font>
      <sz val="6"/>
      <name val="ＭＳ Ｐゴシック"/>
      <family val="2"/>
      <charset val="128"/>
      <scheme val="minor"/>
    </font>
    <font>
      <sz val="9"/>
      <color rgb="FFFF0000"/>
      <name val="Meiryo UI"/>
      <family val="3"/>
      <charset val="128"/>
    </font>
    <font>
      <sz val="10"/>
      <name val="ＭＳ 明朝"/>
      <family val="1"/>
      <charset val="128"/>
    </font>
    <font>
      <strike/>
      <sz val="9"/>
      <name val="Meiryo UI"/>
      <family val="3"/>
      <charset val="128"/>
    </font>
    <font>
      <sz val="11"/>
      <color theme="1"/>
      <name val="ＭＳ Ｐゴシック"/>
      <family val="2"/>
      <charset val="128"/>
    </font>
    <font>
      <sz val="11"/>
      <color indexed="8"/>
      <name val="ＭＳ Ｐゴシック"/>
      <family val="3"/>
      <charset val="128"/>
    </font>
    <font>
      <sz val="9"/>
      <name val="ＭＳ 明朝"/>
      <family val="1"/>
      <charset val="128"/>
    </font>
    <font>
      <sz val="11"/>
      <name val="ＭＳ 明朝"/>
      <family val="1"/>
      <charset val="128"/>
    </font>
    <font>
      <sz val="11"/>
      <name val="ＭＳ ゴシック"/>
      <family val="3"/>
      <charset val="128"/>
    </font>
    <font>
      <sz val="12"/>
      <name val="ＭＳ ゴシック"/>
      <family val="3"/>
      <charset val="128"/>
    </font>
    <font>
      <sz val="9"/>
      <color theme="1"/>
      <name val="メイリオ"/>
      <family val="2"/>
      <charset val="128"/>
    </font>
    <font>
      <sz val="10"/>
      <name val="Arial"/>
      <family val="2"/>
    </font>
    <font>
      <sz val="10"/>
      <name val="ＭＳ Ｐ明朝"/>
      <family val="1"/>
      <charset val="128"/>
    </font>
    <font>
      <sz val="10"/>
      <color indexed="8"/>
      <name val="Arial"/>
      <family val="2"/>
    </font>
    <font>
      <sz val="10"/>
      <name val="MS Sans Serif"/>
      <family val="2"/>
    </font>
    <font>
      <b/>
      <sz val="12"/>
      <name val="Arial"/>
      <family val="2"/>
    </font>
    <font>
      <b/>
      <sz val="10"/>
      <name val="MS Sans Serif"/>
      <family val="2"/>
    </font>
    <font>
      <sz val="9"/>
      <color indexed="8"/>
      <name val="ＭＳ ゴシック"/>
      <family val="3"/>
      <charset val="128"/>
    </font>
    <font>
      <sz val="9"/>
      <color indexed="9"/>
      <name val="ＭＳ ゴシック"/>
      <family val="3"/>
      <charset val="128"/>
    </font>
    <font>
      <b/>
      <sz val="18"/>
      <color indexed="56"/>
      <name val="ＭＳ Ｐゴシック"/>
      <family val="3"/>
      <charset val="128"/>
    </font>
    <font>
      <b/>
      <sz val="9"/>
      <color indexed="9"/>
      <name val="ＭＳ ゴシック"/>
      <family val="3"/>
      <charset val="128"/>
    </font>
    <font>
      <sz val="9"/>
      <color indexed="60"/>
      <name val="ＭＳ ゴシック"/>
      <family val="3"/>
      <charset val="128"/>
    </font>
    <font>
      <sz val="9"/>
      <color indexed="52"/>
      <name val="ＭＳ ゴシック"/>
      <family val="3"/>
      <charset val="128"/>
    </font>
    <font>
      <sz val="9"/>
      <color indexed="20"/>
      <name val="ＭＳ ゴシック"/>
      <family val="3"/>
      <charset val="128"/>
    </font>
    <font>
      <b/>
      <sz val="9"/>
      <color indexed="52"/>
      <name val="ＭＳ ゴシック"/>
      <family val="3"/>
      <charset val="128"/>
    </font>
    <font>
      <sz val="9"/>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ゴシック"/>
      <family val="3"/>
      <charset val="128"/>
    </font>
    <font>
      <b/>
      <sz val="9"/>
      <color indexed="63"/>
      <name val="ＭＳ ゴシック"/>
      <family val="3"/>
      <charset val="128"/>
    </font>
    <font>
      <i/>
      <sz val="9"/>
      <color indexed="23"/>
      <name val="ＭＳ ゴシック"/>
      <family val="3"/>
      <charset val="128"/>
    </font>
    <font>
      <sz val="9"/>
      <color indexed="62"/>
      <name val="ＭＳ ゴシック"/>
      <family val="3"/>
      <charset val="128"/>
    </font>
    <font>
      <sz val="11"/>
      <color theme="1"/>
      <name val="ＭＳ Ｐゴシック"/>
      <family val="3"/>
      <charset val="128"/>
      <scheme val="minor"/>
    </font>
    <font>
      <sz val="11"/>
      <color theme="1"/>
      <name val="ＭＳ Ｐゴシック"/>
      <family val="3"/>
      <charset val="128"/>
    </font>
    <font>
      <sz val="9"/>
      <color indexed="17"/>
      <name val="ＭＳ ゴシック"/>
      <family val="3"/>
      <charset val="128"/>
    </font>
    <font>
      <sz val="11"/>
      <color theme="0"/>
      <name val="ＭＳ Ｐゴシック"/>
      <family val="2"/>
      <charset val="128"/>
    </font>
    <font>
      <b/>
      <sz val="11"/>
      <color theme="0"/>
      <name val="ＭＳ Ｐゴシック"/>
      <family val="2"/>
      <charset val="128"/>
    </font>
    <font>
      <sz val="11"/>
      <color rgb="FF9C6500"/>
      <name val="ＭＳ Ｐゴシック"/>
      <family val="2"/>
      <charset val="128"/>
    </font>
    <font>
      <sz val="11"/>
      <color rgb="FFFA7D00"/>
      <name val="ＭＳ Ｐゴシック"/>
      <family val="2"/>
      <charset val="128"/>
    </font>
    <font>
      <sz val="11"/>
      <color rgb="FF9C0006"/>
      <name val="ＭＳ Ｐゴシック"/>
      <family val="2"/>
      <charset val="128"/>
    </font>
    <font>
      <b/>
      <sz val="11"/>
      <color rgb="FFFA7D00"/>
      <name val="ＭＳ Ｐゴシック"/>
      <family val="2"/>
      <charset val="128"/>
    </font>
    <font>
      <sz val="11"/>
      <color rgb="FFFF0000"/>
      <name val="ＭＳ Ｐゴシック"/>
      <family val="2"/>
      <charset val="128"/>
    </font>
    <font>
      <b/>
      <sz val="15"/>
      <color theme="3"/>
      <name val="ＭＳ Ｐゴシック"/>
      <family val="2"/>
      <charset val="128"/>
    </font>
    <font>
      <b/>
      <sz val="13"/>
      <color theme="3"/>
      <name val="ＭＳ Ｐゴシック"/>
      <family val="2"/>
      <charset val="128"/>
    </font>
    <font>
      <b/>
      <sz val="11"/>
      <color theme="3"/>
      <name val="ＭＳ Ｐゴシック"/>
      <family val="2"/>
      <charset val="128"/>
    </font>
    <font>
      <b/>
      <sz val="11"/>
      <color theme="1"/>
      <name val="ＭＳ Ｐゴシック"/>
      <family val="2"/>
      <charset val="128"/>
    </font>
    <font>
      <b/>
      <sz val="11"/>
      <color rgb="FF3F3F3F"/>
      <name val="ＭＳ Ｐゴシック"/>
      <family val="2"/>
      <charset val="128"/>
    </font>
    <font>
      <i/>
      <sz val="11"/>
      <color rgb="FF7F7F7F"/>
      <name val="ＭＳ Ｐゴシック"/>
      <family val="2"/>
      <charset val="128"/>
    </font>
    <font>
      <sz val="11"/>
      <color rgb="FF3F3F76"/>
      <name val="ＭＳ Ｐゴシック"/>
      <family val="2"/>
      <charset val="128"/>
    </font>
    <font>
      <sz val="11"/>
      <color rgb="FF006100"/>
      <name val="ＭＳ Ｐゴシック"/>
      <family val="2"/>
      <charset val="128"/>
    </font>
    <font>
      <sz val="10"/>
      <color theme="1"/>
      <name val="ＭＳ ゴシック"/>
      <family val="2"/>
      <charset val="128"/>
    </font>
    <font>
      <sz val="10"/>
      <color indexed="8"/>
      <name val="ＭＳ Ｐゴシック"/>
      <family val="3"/>
      <charset val="128"/>
    </font>
    <font>
      <sz val="8"/>
      <name val="Arial"/>
      <family val="2"/>
    </font>
    <font>
      <sz val="14"/>
      <name val="ＭＳ 明朝"/>
      <family val="1"/>
      <charset val="128"/>
    </font>
    <font>
      <sz val="9"/>
      <color indexed="17"/>
      <name val="ＭＳ Ｐゴシック"/>
      <family val="3"/>
      <charset val="128"/>
    </font>
    <font>
      <i/>
      <sz val="9"/>
      <color indexed="23"/>
      <name val="ＭＳ Ｐゴシック"/>
      <family val="3"/>
      <charset val="128"/>
    </font>
    <font>
      <b/>
      <sz val="11"/>
      <color indexed="56"/>
      <name val="ＭＳ Ｐゴシック"/>
      <family val="3"/>
      <charset val="128"/>
    </font>
    <font>
      <sz val="9"/>
      <color indexed="52"/>
      <name val="ＭＳ Ｐゴシック"/>
      <family val="3"/>
      <charset val="128"/>
    </font>
    <font>
      <sz val="9"/>
      <color indexed="60"/>
      <name val="ＭＳ Ｐゴシック"/>
      <family val="3"/>
      <charset val="128"/>
    </font>
    <font>
      <sz val="9"/>
      <color indexed="9"/>
      <name val="ＭＳ Ｐゴシック"/>
      <family val="3"/>
      <charset val="128"/>
    </font>
    <font>
      <sz val="11"/>
      <color indexed="9"/>
      <name val="ＭＳ Ｐゴシック"/>
      <family val="3"/>
      <charset val="128"/>
    </font>
    <font>
      <sz val="11"/>
      <color indexed="20"/>
      <name val="ＭＳ Ｐゴシック"/>
      <family val="3"/>
      <charset val="128"/>
    </font>
    <font>
      <b/>
      <sz val="11"/>
      <color indexed="52"/>
      <name val="ＭＳ Ｐゴシック"/>
      <family val="3"/>
      <charset val="128"/>
    </font>
    <font>
      <b/>
      <sz val="10"/>
      <name val="Helv"/>
      <family val="2"/>
    </font>
    <font>
      <b/>
      <sz val="11"/>
      <color indexed="9"/>
      <name val="ＭＳ Ｐゴシック"/>
      <family val="3"/>
      <charset val="128"/>
    </font>
    <font>
      <i/>
      <sz val="11"/>
      <color indexed="23"/>
      <name val="ＭＳ Ｐゴシック"/>
      <family val="3"/>
      <charset val="128"/>
    </font>
    <font>
      <u/>
      <sz val="10"/>
      <color indexed="36"/>
      <name val="Arial"/>
      <family val="2"/>
    </font>
    <font>
      <sz val="11"/>
      <color indexed="17"/>
      <name val="ＭＳ Ｐゴシック"/>
      <family val="3"/>
      <charset val="128"/>
    </font>
    <font>
      <b/>
      <sz val="12"/>
      <name val="Helv"/>
      <family val="2"/>
    </font>
    <font>
      <b/>
      <sz val="15"/>
      <color indexed="56"/>
      <name val="ＭＳ Ｐゴシック"/>
      <family val="3"/>
      <charset val="128"/>
    </font>
    <font>
      <b/>
      <sz val="13"/>
      <color indexed="56"/>
      <name val="ＭＳ Ｐゴシック"/>
      <family val="3"/>
      <charset val="128"/>
    </font>
    <font>
      <u/>
      <sz val="10"/>
      <color indexed="12"/>
      <name val="Arial"/>
      <family val="2"/>
    </font>
    <font>
      <sz val="11"/>
      <color indexed="62"/>
      <name val="ＭＳ Ｐゴシック"/>
      <family val="3"/>
      <charset val="128"/>
    </font>
    <font>
      <sz val="11"/>
      <color indexed="52"/>
      <name val="ＭＳ Ｐゴシック"/>
      <family val="3"/>
      <charset val="128"/>
    </font>
    <font>
      <b/>
      <sz val="11"/>
      <name val="Helv"/>
      <family val="2"/>
    </font>
    <font>
      <sz val="11"/>
      <color indexed="60"/>
      <name val="ＭＳ Ｐゴシック"/>
      <family val="3"/>
      <charset val="128"/>
    </font>
    <font>
      <b/>
      <sz val="11"/>
      <color indexed="63"/>
      <name val="ＭＳ Ｐゴシック"/>
      <family val="3"/>
      <charset val="128"/>
    </font>
    <font>
      <b/>
      <sz val="11"/>
      <color indexed="8"/>
      <name val="ＭＳ Ｐゴシック"/>
      <family val="3"/>
      <charset val="128"/>
    </font>
    <font>
      <sz val="11"/>
      <color indexed="10"/>
      <name val="ＭＳ Ｐゴシック"/>
      <family val="3"/>
      <charset val="128"/>
    </font>
    <font>
      <u/>
      <sz val="8.25"/>
      <color indexed="12"/>
      <name val="ＭＳ Ｐゴシック"/>
      <family val="3"/>
      <charset val="128"/>
    </font>
    <font>
      <u/>
      <sz val="11"/>
      <color theme="10"/>
      <name val="ＭＳ Ｐゴシック"/>
      <family val="2"/>
      <charset val="128"/>
    </font>
    <font>
      <u/>
      <sz val="9"/>
      <color theme="10"/>
      <name val="ＭＳ Ｐゴシック"/>
      <family val="2"/>
      <charset val="128"/>
      <scheme val="minor"/>
    </font>
    <font>
      <u/>
      <sz val="11"/>
      <color theme="10"/>
      <name val="ＭＳ Ｐゴシック"/>
      <family val="2"/>
      <charset val="128"/>
      <scheme val="minor"/>
    </font>
    <font>
      <sz val="12"/>
      <name val="宋体"/>
      <family val="3"/>
      <charset val="128"/>
    </font>
    <font>
      <sz val="9"/>
      <color theme="1"/>
      <name val="ＭＳ Ｐゴシック"/>
      <family val="2"/>
      <charset val="128"/>
      <scheme val="minor"/>
    </font>
    <font>
      <sz val="11"/>
      <name val="明朝"/>
      <family val="1"/>
      <charset val="128"/>
    </font>
    <font>
      <sz val="10"/>
      <color theme="1"/>
      <name val="ＭＳ Ｐゴシック"/>
      <family val="1"/>
      <scheme val="minor"/>
    </font>
    <font>
      <sz val="11"/>
      <color indexed="8"/>
      <name val="ＭＳ Ｐゴシック"/>
      <family val="2"/>
      <scheme val="minor"/>
    </font>
    <font>
      <sz val="10"/>
      <name val="Arial Narrow"/>
      <family val="2"/>
    </font>
    <font>
      <sz val="8"/>
      <name val="Meiryo UI"/>
      <family val="3"/>
      <charset val="128"/>
    </font>
    <font>
      <b/>
      <u/>
      <sz val="9"/>
      <color theme="1"/>
      <name val="Meiryo UI"/>
      <family val="3"/>
      <charset val="128"/>
    </font>
    <font>
      <sz val="9"/>
      <name val="ＭＳ Ｐゴシック"/>
      <family val="3"/>
      <charset val="128"/>
    </font>
    <font>
      <sz val="9"/>
      <color rgb="FF0033CC"/>
      <name val="Meiryo UI"/>
      <family val="3"/>
      <charset val="128"/>
    </font>
    <font>
      <sz val="9"/>
      <color rgb="FF0000FF"/>
      <name val="Meiryo UI"/>
      <family val="3"/>
      <charset val="128"/>
    </font>
    <font>
      <b/>
      <u/>
      <sz val="9"/>
      <color rgb="FF0000FF"/>
      <name val="Meiryo UI"/>
      <family val="3"/>
      <charset val="128"/>
    </font>
    <font>
      <sz val="9"/>
      <color rgb="FF00B0F0"/>
      <name val="Meiryo UI"/>
      <family val="3"/>
      <charset val="128"/>
    </font>
    <font>
      <b/>
      <sz val="9"/>
      <name val="Meiryo UI"/>
      <family val="3"/>
      <charset val="128"/>
    </font>
  </fonts>
  <fills count="63">
    <fill>
      <patternFill patternType="none"/>
    </fill>
    <fill>
      <patternFill patternType="gray125"/>
    </fill>
    <fill>
      <patternFill patternType="solid">
        <fgColor rgb="FFCCFFCC"/>
        <bgColor indexed="64"/>
      </patternFill>
    </fill>
    <fill>
      <patternFill patternType="solid">
        <fgColor theme="0" tint="-0.2499465926084170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42"/>
      </patternFill>
    </fill>
    <fill>
      <patternFill patternType="solid">
        <fgColor indexed="45"/>
      </patternFill>
    </fill>
    <fill>
      <patternFill patternType="solid">
        <fgColor indexed="22"/>
        <bgColor indexed="64"/>
      </patternFill>
    </fill>
    <fill>
      <patternFill patternType="solid">
        <fgColor indexed="31"/>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mediumGray">
        <fgColor indexed="22"/>
      </patternFill>
    </fill>
    <fill>
      <patternFill patternType="solid">
        <fgColor indexed="26"/>
        <bgColor indexed="64"/>
      </patternFill>
    </fill>
    <fill>
      <patternFill patternType="solid">
        <fgColor indexed="65"/>
        <bgColor indexed="64"/>
      </patternFill>
    </fill>
    <fill>
      <patternFill patternType="solid">
        <fgColor indexed="42"/>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medium">
        <color indexed="64"/>
      </bottom>
      <diagonal/>
    </border>
    <border>
      <left/>
      <right/>
      <top style="hair">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top style="thin">
        <color indexed="64"/>
      </top>
      <bottom style="hair">
        <color indexed="64"/>
      </bottom>
      <diagonal/>
    </border>
    <border>
      <left style="thin">
        <color indexed="64"/>
      </left>
      <right style="thin">
        <color indexed="64"/>
      </right>
      <top style="hair">
        <color indexed="64"/>
      </top>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right/>
      <top/>
      <bottom style="hair">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auto="1"/>
      </top>
      <bottom/>
      <diagonal/>
    </border>
    <border>
      <left/>
      <right/>
      <top style="thin">
        <color auto="1"/>
      </top>
      <bottom style="thin">
        <color auto="1"/>
      </bottom>
      <diagonal/>
    </border>
    <border>
      <left style="thin">
        <color indexed="64"/>
      </left>
      <right/>
      <top style="thin">
        <color auto="1"/>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s>
  <cellStyleXfs count="38595">
    <xf numFmtId="0" fontId="0" fillId="0" borderId="0">
      <alignment vertical="center"/>
    </xf>
    <xf numFmtId="0" fontId="5" fillId="0" borderId="0"/>
    <xf numFmtId="0" fontId="15" fillId="0" borderId="0"/>
    <xf numFmtId="0" fontId="13" fillId="0" borderId="0">
      <alignment vertical="center"/>
    </xf>
    <xf numFmtId="0" fontId="5" fillId="0" borderId="0">
      <alignment vertical="center"/>
    </xf>
    <xf numFmtId="0" fontId="21" fillId="0" borderId="0">
      <alignment vertical="center"/>
    </xf>
    <xf numFmtId="0" fontId="1" fillId="0" borderId="0">
      <alignment vertical="center"/>
    </xf>
    <xf numFmtId="0" fontId="22" fillId="36" borderId="0" applyNumberFormat="0" applyBorder="0" applyAlignment="0" applyProtection="0">
      <alignment vertical="center"/>
    </xf>
    <xf numFmtId="0" fontId="22" fillId="37" borderId="0" applyNumberFormat="0" applyBorder="0" applyAlignment="0" applyProtection="0">
      <alignment vertical="center"/>
    </xf>
    <xf numFmtId="0" fontId="5" fillId="0" borderId="0"/>
    <xf numFmtId="0" fontId="5" fillId="0" borderId="0">
      <alignment vertical="center"/>
    </xf>
    <xf numFmtId="0" fontId="13" fillId="0" borderId="0">
      <alignment vertical="center"/>
    </xf>
    <xf numFmtId="0" fontId="6" fillId="0" borderId="0"/>
    <xf numFmtId="0" fontId="5" fillId="0" borderId="0">
      <alignment vertical="center"/>
    </xf>
    <xf numFmtId="0" fontId="5" fillId="57" borderId="32" applyNumberFormat="0" applyFont="0" applyAlignment="0" applyProtection="0">
      <alignment vertical="center"/>
    </xf>
    <xf numFmtId="38" fontId="5" fillId="0" borderId="0" applyFont="0" applyFill="0" applyBorder="0" applyAlignment="0" applyProtection="0">
      <alignment vertical="center"/>
    </xf>
    <xf numFmtId="0" fontId="28" fillId="0" borderId="0"/>
    <xf numFmtId="0" fontId="13" fillId="0" borderId="0">
      <alignment vertical="center"/>
    </xf>
    <xf numFmtId="38" fontId="13" fillId="0" borderId="0" applyFont="0" applyFill="0" applyBorder="0" applyAlignment="0" applyProtection="0">
      <alignment vertical="center"/>
    </xf>
    <xf numFmtId="0" fontId="29" fillId="0" borderId="0">
      <alignment vertical="center" wrapText="1"/>
    </xf>
    <xf numFmtId="177" fontId="30" fillId="0" borderId="0" applyFill="0" applyBorder="0" applyAlignment="0"/>
    <xf numFmtId="0" fontId="32" fillId="0" borderId="30" applyNumberFormat="0" applyAlignment="0" applyProtection="0">
      <alignment horizontal="left" vertical="center"/>
    </xf>
    <xf numFmtId="0" fontId="32" fillId="0" borderId="2">
      <alignment horizontal="left" vertical="center"/>
    </xf>
    <xf numFmtId="0" fontId="28" fillId="0" borderId="0"/>
    <xf numFmtId="0" fontId="31" fillId="0" borderId="0" applyNumberFormat="0" applyFont="0" applyFill="0" applyBorder="0" applyAlignment="0" applyProtection="0">
      <alignment horizontal="left"/>
    </xf>
    <xf numFmtId="0" fontId="33" fillId="0" borderId="3">
      <alignment horizontal="center"/>
    </xf>
    <xf numFmtId="0" fontId="19" fillId="0" borderId="0"/>
    <xf numFmtId="0" fontId="23" fillId="0" borderId="0">
      <alignment horizontal="center" vertical="center"/>
    </xf>
    <xf numFmtId="0" fontId="27" fillId="0" borderId="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9"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7"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1"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3"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7"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1"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53"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8"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5" fillId="54" borderId="0" applyNumberFormat="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7" fillId="55" borderId="31" applyNumberFormat="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39" fillId="0" borderId="33" applyNumberFormat="0" applyFill="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0" fillId="37" borderId="0" applyNumberFormat="0" applyBorder="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3" fillId="0" borderId="35"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4" fillId="0" borderId="36"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1" fillId="0" borderId="0">
      <alignment vertical="center"/>
    </xf>
    <xf numFmtId="0" fontId="5" fillId="0" borderId="0">
      <alignment vertical="center"/>
    </xf>
    <xf numFmtId="0" fontId="51"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52" fillId="36" borderId="0" applyNumberFormat="0" applyBorder="0" applyAlignment="0" applyProtection="0">
      <alignment vertical="center"/>
    </xf>
    <xf numFmtId="0" fontId="15" fillId="0" borderId="0"/>
    <xf numFmtId="38" fontId="5" fillId="0" borderId="0" applyFont="0" applyFill="0" applyBorder="0" applyAlignment="0" applyProtection="0">
      <alignment vertical="center"/>
    </xf>
    <xf numFmtId="0" fontId="21" fillId="12" borderId="0" applyNumberFormat="0" applyBorder="0" applyAlignment="0" applyProtection="0">
      <alignment vertical="center"/>
    </xf>
    <xf numFmtId="0" fontId="21" fillId="16" borderId="0" applyNumberFormat="0" applyBorder="0" applyAlignment="0" applyProtection="0">
      <alignment vertical="center"/>
    </xf>
    <xf numFmtId="0" fontId="21" fillId="20" borderId="0" applyNumberFormat="0" applyBorder="0" applyAlignment="0" applyProtection="0">
      <alignment vertical="center"/>
    </xf>
    <xf numFmtId="0" fontId="21" fillId="24" borderId="0" applyNumberFormat="0" applyBorder="0" applyAlignment="0" applyProtection="0">
      <alignment vertical="center"/>
    </xf>
    <xf numFmtId="0" fontId="21" fillId="28" borderId="0" applyNumberFormat="0" applyBorder="0" applyAlignment="0" applyProtection="0">
      <alignment vertical="center"/>
    </xf>
    <xf numFmtId="0" fontId="21" fillId="32" borderId="0" applyNumberFormat="0" applyBorder="0" applyAlignment="0" applyProtection="0">
      <alignment vertical="center"/>
    </xf>
    <xf numFmtId="0" fontId="21" fillId="13" borderId="0" applyNumberFormat="0" applyBorder="0" applyAlignment="0" applyProtection="0">
      <alignment vertical="center"/>
    </xf>
    <xf numFmtId="0" fontId="21" fillId="17" borderId="0" applyNumberFormat="0" applyBorder="0" applyAlignment="0" applyProtection="0">
      <alignment vertical="center"/>
    </xf>
    <xf numFmtId="0" fontId="21" fillId="21" borderId="0" applyNumberFormat="0" applyBorder="0" applyAlignment="0" applyProtection="0">
      <alignment vertical="center"/>
    </xf>
    <xf numFmtId="0" fontId="21" fillId="25" borderId="0" applyNumberFormat="0" applyBorder="0" applyAlignment="0" applyProtection="0">
      <alignment vertical="center"/>
    </xf>
    <xf numFmtId="0" fontId="21" fillId="29" borderId="0" applyNumberFormat="0" applyBorder="0" applyAlignment="0" applyProtection="0">
      <alignment vertical="center"/>
    </xf>
    <xf numFmtId="0" fontId="21" fillId="33" borderId="0" applyNumberFormat="0" applyBorder="0" applyAlignment="0" applyProtection="0">
      <alignment vertical="center"/>
    </xf>
    <xf numFmtId="0" fontId="53" fillId="14" borderId="0" applyNumberFormat="0" applyBorder="0" applyAlignment="0" applyProtection="0">
      <alignment vertical="center"/>
    </xf>
    <xf numFmtId="0" fontId="53" fillId="18" borderId="0" applyNumberFormat="0" applyBorder="0" applyAlignment="0" applyProtection="0">
      <alignment vertical="center"/>
    </xf>
    <xf numFmtId="0" fontId="53" fillId="22" borderId="0" applyNumberFormat="0" applyBorder="0" applyAlignment="0" applyProtection="0">
      <alignment vertical="center"/>
    </xf>
    <xf numFmtId="0" fontId="53" fillId="26" borderId="0" applyNumberFormat="0" applyBorder="0" applyAlignment="0" applyProtection="0">
      <alignment vertical="center"/>
    </xf>
    <xf numFmtId="0" fontId="53" fillId="30" borderId="0" applyNumberFormat="0" applyBorder="0" applyAlignment="0" applyProtection="0">
      <alignment vertical="center"/>
    </xf>
    <xf numFmtId="0" fontId="53" fillId="34" borderId="0" applyNumberFormat="0" applyBorder="0" applyAlignment="0" applyProtection="0">
      <alignment vertical="center"/>
    </xf>
    <xf numFmtId="0" fontId="53" fillId="11" borderId="0" applyNumberFormat="0" applyBorder="0" applyAlignment="0" applyProtection="0">
      <alignment vertical="center"/>
    </xf>
    <xf numFmtId="0" fontId="53" fillId="15" borderId="0" applyNumberFormat="0" applyBorder="0" applyAlignment="0" applyProtection="0">
      <alignment vertical="center"/>
    </xf>
    <xf numFmtId="0" fontId="53" fillId="19" borderId="0" applyNumberFormat="0" applyBorder="0" applyAlignment="0" applyProtection="0">
      <alignment vertical="center"/>
    </xf>
    <xf numFmtId="0" fontId="53" fillId="23" borderId="0" applyNumberFormat="0" applyBorder="0" applyAlignment="0" applyProtection="0">
      <alignment vertical="center"/>
    </xf>
    <xf numFmtId="0" fontId="53" fillId="27" borderId="0" applyNumberFormat="0" applyBorder="0" applyAlignment="0" applyProtection="0">
      <alignment vertical="center"/>
    </xf>
    <xf numFmtId="0" fontId="53" fillId="31" borderId="0" applyNumberFormat="0" applyBorder="0" applyAlignment="0" applyProtection="0">
      <alignment vertical="center"/>
    </xf>
    <xf numFmtId="0" fontId="54" fillId="9" borderId="27" applyNumberFormat="0" applyAlignment="0" applyProtection="0">
      <alignment vertical="center"/>
    </xf>
    <xf numFmtId="0" fontId="55" fillId="6" borderId="0" applyNumberFormat="0" applyBorder="0" applyAlignment="0" applyProtection="0">
      <alignment vertical="center"/>
    </xf>
    <xf numFmtId="9" fontId="21" fillId="0" borderId="0" applyFont="0" applyFill="0" applyBorder="0" applyAlignment="0" applyProtection="0">
      <alignment vertical="center"/>
    </xf>
    <xf numFmtId="0" fontId="21" fillId="10" borderId="28" applyNumberFormat="0" applyFont="0" applyAlignment="0" applyProtection="0">
      <alignment vertical="center"/>
    </xf>
    <xf numFmtId="0" fontId="56" fillId="0" borderId="26" applyNumberFormat="0" applyFill="0" applyAlignment="0" applyProtection="0">
      <alignment vertical="center"/>
    </xf>
    <xf numFmtId="0" fontId="57" fillId="5" borderId="0" applyNumberFormat="0" applyBorder="0" applyAlignment="0" applyProtection="0">
      <alignment vertical="center"/>
    </xf>
    <xf numFmtId="0" fontId="58" fillId="8" borderId="24" applyNumberFormat="0" applyAlignment="0" applyProtection="0">
      <alignment vertical="center"/>
    </xf>
    <xf numFmtId="0" fontId="59" fillId="0" borderId="0" applyNumberFormat="0" applyFill="0" applyBorder="0" applyAlignment="0" applyProtection="0">
      <alignment vertical="center"/>
    </xf>
    <xf numFmtId="0" fontId="60" fillId="0" borderId="21" applyNumberFormat="0" applyFill="0" applyAlignment="0" applyProtection="0">
      <alignment vertical="center"/>
    </xf>
    <xf numFmtId="0" fontId="61" fillId="0" borderId="22" applyNumberFormat="0" applyFill="0" applyAlignment="0" applyProtection="0">
      <alignment vertical="center"/>
    </xf>
    <xf numFmtId="0" fontId="62" fillId="0" borderId="23" applyNumberFormat="0" applyFill="0" applyAlignment="0" applyProtection="0">
      <alignment vertical="center"/>
    </xf>
    <xf numFmtId="0" fontId="62" fillId="0" borderId="0" applyNumberFormat="0" applyFill="0" applyBorder="0" applyAlignment="0" applyProtection="0">
      <alignment vertical="center"/>
    </xf>
    <xf numFmtId="0" fontId="63" fillId="0" borderId="29" applyNumberFormat="0" applyFill="0" applyAlignment="0" applyProtection="0">
      <alignment vertical="center"/>
    </xf>
    <xf numFmtId="0" fontId="64" fillId="8" borderId="25" applyNumberFormat="0" applyAlignment="0" applyProtection="0">
      <alignment vertical="center"/>
    </xf>
    <xf numFmtId="0" fontId="65" fillId="0" borderId="0" applyNumberFormat="0" applyFill="0" applyBorder="0" applyAlignment="0" applyProtection="0">
      <alignment vertical="center"/>
    </xf>
    <xf numFmtId="0" fontId="66" fillId="7" borderId="24" applyNumberFormat="0" applyAlignment="0" applyProtection="0">
      <alignment vertical="center"/>
    </xf>
    <xf numFmtId="0" fontId="67" fillId="4" borderId="0" applyNumberFormat="0" applyBorder="0" applyAlignment="0" applyProtection="0">
      <alignment vertical="center"/>
    </xf>
    <xf numFmtId="0" fontId="68" fillId="0" borderId="0">
      <alignment vertical="center"/>
    </xf>
    <xf numFmtId="15" fontId="31" fillId="0" borderId="0" applyFont="0" applyFill="0" applyBorder="0" applyAlignment="0" applyProtection="0"/>
    <xf numFmtId="4" fontId="31" fillId="0" borderId="0" applyFont="0" applyFill="0" applyBorder="0" applyAlignment="0" applyProtection="0"/>
    <xf numFmtId="3" fontId="31" fillId="0" borderId="0" applyFont="0" applyFill="0" applyBorder="0" applyAlignment="0" applyProtection="0"/>
    <xf numFmtId="0" fontId="31" fillId="59" borderId="0" applyNumberFormat="0" applyFont="0" applyBorder="0" applyAlignment="0" applyProtection="0"/>
    <xf numFmtId="0" fontId="69" fillId="35" borderId="0">
      <alignment horizontal="left" vertical="top"/>
    </xf>
    <xf numFmtId="0" fontId="26" fillId="0" borderId="12" applyNumberFormat="0" applyBorder="0">
      <alignment vertical="center"/>
    </xf>
    <xf numFmtId="0" fontId="5" fillId="0" borderId="0"/>
    <xf numFmtId="38" fontId="5" fillId="0" borderId="0" applyFont="0" applyFill="0" applyBorder="0" applyAlignment="0" applyProtection="0"/>
    <xf numFmtId="9" fontId="5" fillId="0" borderId="0" applyFont="0" applyFill="0" applyBorder="0" applyAlignment="0" applyProtection="0"/>
    <xf numFmtId="6" fontId="25" fillId="0" borderId="0" applyFont="0" applyFill="0" applyBorder="0" applyAlignment="0" applyProtection="0"/>
    <xf numFmtId="38" fontId="70" fillId="38" borderId="0" applyNumberFormat="0" applyBorder="0" applyAlignment="0" applyProtection="0"/>
    <xf numFmtId="10" fontId="70" fillId="60" borderId="1" applyNumberFormat="0" applyBorder="0" applyAlignment="0" applyProtection="0"/>
    <xf numFmtId="178" fontId="5" fillId="0" borderId="0"/>
    <xf numFmtId="10" fontId="28" fillId="0" borderId="0" applyFont="0" applyFill="0" applyBorder="0" applyAlignment="0" applyProtection="0"/>
    <xf numFmtId="9" fontId="50" fillId="0" borderId="0" applyFont="0" applyFill="0" applyBorder="0" applyAlignment="0" applyProtection="0">
      <alignment vertical="center"/>
    </xf>
    <xf numFmtId="38" fontId="25" fillId="0" borderId="0" applyFont="0" applyFill="0" applyBorder="0" applyAlignment="0" applyProtection="0"/>
    <xf numFmtId="6" fontId="5" fillId="0" borderId="0" applyFont="0" applyFill="0" applyBorder="0" applyAlignment="0" applyProtection="0"/>
    <xf numFmtId="0" fontId="71" fillId="0" borderId="0"/>
    <xf numFmtId="0" fontId="72" fillId="36" borderId="0" applyNumberFormat="0" applyBorder="0" applyAlignment="0" applyProtection="0">
      <alignment vertical="center"/>
    </xf>
    <xf numFmtId="0" fontId="73"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5" fillId="0" borderId="33" applyNumberFormat="0" applyFill="0" applyAlignment="0" applyProtection="0">
      <alignment vertical="center"/>
    </xf>
    <xf numFmtId="0" fontId="76" fillId="56" borderId="0" applyNumberFormat="0" applyBorder="0" applyAlignment="0" applyProtection="0">
      <alignment vertical="center"/>
    </xf>
    <xf numFmtId="0" fontId="77" fillId="50" borderId="0" applyNumberFormat="0" applyBorder="0" applyAlignment="0" applyProtection="0">
      <alignment vertical="center"/>
    </xf>
    <xf numFmtId="0" fontId="13" fillId="0" borderId="0">
      <alignment vertical="center"/>
    </xf>
    <xf numFmtId="0" fontId="1" fillId="0" borderId="0">
      <alignment vertical="center"/>
    </xf>
    <xf numFmtId="0" fontId="6" fillId="0" borderId="0"/>
    <xf numFmtId="38" fontId="25" fillId="0" borderId="0" applyFont="0" applyFill="0" applyBorder="0" applyAlignment="0" applyProtection="0"/>
    <xf numFmtId="179" fontId="5" fillId="0" borderId="1">
      <alignment horizontal="right"/>
    </xf>
    <xf numFmtId="0" fontId="22" fillId="39" borderId="0" applyNumberFormat="0" applyBorder="0" applyAlignment="0" applyProtection="0">
      <alignment vertical="center"/>
    </xf>
    <xf numFmtId="0" fontId="22" fillId="40" borderId="0" applyNumberFormat="0" applyBorder="0" applyAlignment="0" applyProtection="0">
      <alignment vertical="center"/>
    </xf>
    <xf numFmtId="0" fontId="22" fillId="41" borderId="0" applyNumberFormat="0" applyBorder="0" applyAlignment="0" applyProtection="0">
      <alignment vertical="center"/>
    </xf>
    <xf numFmtId="0" fontId="22" fillId="42" borderId="0" applyNumberFormat="0" applyBorder="0" applyAlignment="0" applyProtection="0">
      <alignment vertical="center"/>
    </xf>
    <xf numFmtId="0" fontId="22" fillId="43" borderId="0" applyNumberFormat="0" applyBorder="0" applyAlignment="0" applyProtection="0">
      <alignment vertical="center"/>
    </xf>
    <xf numFmtId="0" fontId="22" fillId="44" borderId="0" applyNumberFormat="0" applyBorder="0" applyAlignment="0" applyProtection="0">
      <alignment vertical="center"/>
    </xf>
    <xf numFmtId="0" fontId="22" fillId="45" borderId="0" applyNumberFormat="0" applyBorder="0" applyAlignment="0" applyProtection="0">
      <alignment vertical="center"/>
    </xf>
    <xf numFmtId="0" fontId="22" fillId="40" borderId="0" applyNumberFormat="0" applyBorder="0" applyAlignment="0" applyProtection="0">
      <alignment vertical="center"/>
    </xf>
    <xf numFmtId="0" fontId="22" fillId="43" borderId="0" applyNumberFormat="0" applyBorder="0" applyAlignment="0" applyProtection="0">
      <alignment vertical="center"/>
    </xf>
    <xf numFmtId="0" fontId="22" fillId="46" borderId="0" applyNumberFormat="0" applyBorder="0" applyAlignment="0" applyProtection="0">
      <alignment vertical="center"/>
    </xf>
    <xf numFmtId="0" fontId="78" fillId="47" borderId="0" applyNumberFormat="0" applyBorder="0" applyAlignment="0" applyProtection="0">
      <alignment vertical="center"/>
    </xf>
    <xf numFmtId="0" fontId="78" fillId="44" borderId="0" applyNumberFormat="0" applyBorder="0" applyAlignment="0" applyProtection="0">
      <alignment vertical="center"/>
    </xf>
    <xf numFmtId="0" fontId="78" fillId="45" borderId="0" applyNumberFormat="0" applyBorder="0" applyAlignment="0" applyProtection="0">
      <alignment vertical="center"/>
    </xf>
    <xf numFmtId="0" fontId="78" fillId="48" borderId="0" applyNumberFormat="0" applyBorder="0" applyAlignment="0" applyProtection="0">
      <alignment vertical="center"/>
    </xf>
    <xf numFmtId="0" fontId="78" fillId="49" borderId="0" applyNumberFormat="0" applyBorder="0" applyAlignment="0" applyProtection="0">
      <alignment vertical="center"/>
    </xf>
    <xf numFmtId="0" fontId="78" fillId="50" borderId="0" applyNumberFormat="0" applyBorder="0" applyAlignment="0" applyProtection="0">
      <alignment vertical="center"/>
    </xf>
    <xf numFmtId="0" fontId="78" fillId="51" borderId="0" applyNumberFormat="0" applyBorder="0" applyAlignment="0" applyProtection="0">
      <alignment vertical="center"/>
    </xf>
    <xf numFmtId="0" fontId="78" fillId="52" borderId="0" applyNumberFormat="0" applyBorder="0" applyAlignment="0" applyProtection="0">
      <alignment vertical="center"/>
    </xf>
    <xf numFmtId="0" fontId="78" fillId="53" borderId="0" applyNumberFormat="0" applyBorder="0" applyAlignment="0" applyProtection="0">
      <alignment vertical="center"/>
    </xf>
    <xf numFmtId="0" fontId="78" fillId="48" borderId="0" applyNumberFormat="0" applyBorder="0" applyAlignment="0" applyProtection="0">
      <alignment vertical="center"/>
    </xf>
    <xf numFmtId="0" fontId="78" fillId="49" borderId="0" applyNumberFormat="0" applyBorder="0" applyAlignment="0" applyProtection="0">
      <alignment vertical="center"/>
    </xf>
    <xf numFmtId="0" fontId="78" fillId="54" borderId="0" applyNumberFormat="0" applyBorder="0" applyAlignment="0" applyProtection="0">
      <alignment vertical="center"/>
    </xf>
    <xf numFmtId="0" fontId="79" fillId="37" borderId="0" applyNumberFormat="0" applyBorder="0" applyAlignment="0" applyProtection="0">
      <alignment vertical="center"/>
    </xf>
    <xf numFmtId="180" fontId="33" fillId="0" borderId="13" applyAlignment="0" applyProtection="0"/>
    <xf numFmtId="0" fontId="80" fillId="58" borderId="34" applyNumberFormat="0" applyAlignment="0" applyProtection="0">
      <alignment vertical="center"/>
    </xf>
    <xf numFmtId="0" fontId="81" fillId="0" borderId="0"/>
    <xf numFmtId="0" fontId="82" fillId="55" borderId="31" applyNumberFormat="0" applyAlignment="0" applyProtection="0">
      <alignment vertical="center"/>
    </xf>
    <xf numFmtId="38" fontId="31" fillId="0" borderId="0" applyFont="0" applyFill="0" applyBorder="0" applyAlignment="0" applyProtection="0"/>
    <xf numFmtId="43" fontId="28" fillId="0" borderId="0" applyFont="0" applyFill="0" applyBorder="0" applyAlignment="0" applyProtection="0"/>
    <xf numFmtId="181" fontId="31" fillId="0" borderId="0" applyFont="0" applyFill="0" applyBorder="0" applyAlignment="0" applyProtection="0"/>
    <xf numFmtId="182" fontId="31" fillId="0" borderId="0" applyFont="0" applyFill="0" applyBorder="0" applyAlignment="0" applyProtection="0"/>
    <xf numFmtId="0" fontId="83" fillId="0" borderId="0" applyNumberFormat="0" applyFill="0" applyBorder="0" applyAlignment="0" applyProtection="0">
      <alignment vertical="center"/>
    </xf>
    <xf numFmtId="0" fontId="84" fillId="0" borderId="0" applyNumberFormat="0" applyFill="0" applyBorder="0" applyAlignment="0" applyProtection="0">
      <alignment vertical="top"/>
      <protection locked="0"/>
    </xf>
    <xf numFmtId="0" fontId="85" fillId="36" borderId="0" applyNumberFormat="0" applyBorder="0" applyAlignment="0" applyProtection="0">
      <alignment vertical="center"/>
    </xf>
    <xf numFmtId="0" fontId="86" fillId="0" borderId="0">
      <alignment horizontal="left"/>
    </xf>
    <xf numFmtId="0" fontId="87" fillId="0" borderId="35" applyNumberFormat="0" applyFill="0" applyAlignment="0" applyProtection="0">
      <alignment vertical="center"/>
    </xf>
    <xf numFmtId="0" fontId="88" fillId="0" borderId="36" applyNumberFormat="0" applyFill="0" applyAlignment="0" applyProtection="0">
      <alignment vertical="center"/>
    </xf>
    <xf numFmtId="0" fontId="74" fillId="0" borderId="37" applyNumberFormat="0" applyFill="0" applyAlignment="0" applyProtection="0">
      <alignment vertical="center"/>
    </xf>
    <xf numFmtId="0" fontId="74" fillId="0" borderId="0" applyNumberFormat="0" applyFill="0" applyBorder="0" applyAlignment="0" applyProtection="0">
      <alignment vertical="center"/>
    </xf>
    <xf numFmtId="0" fontId="89" fillId="0" borderId="0" applyNumberFormat="0" applyFill="0" applyBorder="0" applyAlignment="0" applyProtection="0">
      <alignment vertical="top"/>
      <protection locked="0"/>
    </xf>
    <xf numFmtId="0" fontId="90" fillId="42" borderId="34" applyNumberFormat="0" applyAlignment="0" applyProtection="0">
      <alignment vertical="center"/>
    </xf>
    <xf numFmtId="0" fontId="91" fillId="0" borderId="33" applyNumberFormat="0" applyFill="0" applyAlignment="0" applyProtection="0">
      <alignment vertical="center"/>
    </xf>
    <xf numFmtId="0" fontId="92" fillId="0" borderId="3"/>
    <xf numFmtId="0" fontId="93" fillId="56" borderId="0" applyNumberFormat="0" applyBorder="0" applyAlignment="0" applyProtection="0">
      <alignment vertical="center"/>
    </xf>
    <xf numFmtId="183" fontId="5" fillId="0" borderId="0"/>
    <xf numFmtId="183" fontId="5" fillId="0" borderId="0"/>
    <xf numFmtId="0" fontId="5" fillId="57" borderId="32" applyNumberFormat="0" applyFont="0" applyAlignment="0" applyProtection="0">
      <alignment vertical="center"/>
    </xf>
    <xf numFmtId="0" fontId="94" fillId="58" borderId="39" applyNumberFormat="0" applyAlignment="0" applyProtection="0">
      <alignment vertical="center"/>
    </xf>
    <xf numFmtId="0" fontId="19" fillId="0" borderId="20"/>
    <xf numFmtId="0" fontId="92" fillId="0" borderId="0"/>
    <xf numFmtId="0" fontId="36" fillId="0" borderId="0" applyNumberFormat="0" applyFill="0" applyBorder="0" applyAlignment="0" applyProtection="0">
      <alignment vertical="center"/>
    </xf>
    <xf numFmtId="0" fontId="95" fillId="0" borderId="38" applyNumberFormat="0" applyFill="0" applyAlignment="0" applyProtection="0">
      <alignment vertical="center"/>
    </xf>
    <xf numFmtId="0" fontId="96" fillId="0" borderId="0" applyNumberFormat="0" applyFill="0" applyBorder="0" applyAlignment="0" applyProtection="0">
      <alignment vertical="center"/>
    </xf>
    <xf numFmtId="0" fontId="97" fillId="0" borderId="0" applyNumberFormat="0" applyFill="0" applyBorder="0" applyAlignment="0" applyProtection="0">
      <alignment vertical="top"/>
      <protection locked="0"/>
    </xf>
    <xf numFmtId="0" fontId="98" fillId="0" borderId="0" applyNumberFormat="0" applyFill="0" applyBorder="0" applyAlignment="0" applyProtection="0">
      <alignment vertical="center"/>
    </xf>
    <xf numFmtId="0" fontId="99"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38" fontId="5" fillId="0" borderId="0" applyFont="0" applyFill="0" applyBorder="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101" fillId="0" borderId="0"/>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10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8" fillId="0" borderId="0"/>
    <xf numFmtId="0" fontId="5" fillId="0" borderId="0"/>
    <xf numFmtId="0" fontId="1" fillId="0" borderId="0">
      <alignment vertical="center"/>
    </xf>
    <xf numFmtId="0" fontId="1" fillId="0" borderId="0">
      <alignment vertical="center"/>
    </xf>
    <xf numFmtId="0" fontId="1" fillId="0" borderId="0">
      <alignment vertical="center"/>
    </xf>
    <xf numFmtId="0" fontId="15" fillId="0" borderId="0"/>
    <xf numFmtId="0" fontId="25" fillId="0" borderId="0"/>
    <xf numFmtId="0" fontId="50" fillId="0" borderId="0">
      <alignment vertical="center"/>
    </xf>
    <xf numFmtId="0" fontId="1" fillId="0" borderId="0">
      <alignment vertical="center"/>
    </xf>
    <xf numFmtId="0" fontId="103" fillId="0" borderId="0"/>
    <xf numFmtId="0" fontId="24" fillId="0" borderId="0"/>
    <xf numFmtId="0" fontId="28" fillId="0" borderId="0"/>
    <xf numFmtId="0" fontId="85" fillId="36" borderId="0" applyNumberFormat="0" applyBorder="0" applyAlignment="0" applyProtection="0">
      <alignment vertical="center"/>
    </xf>
    <xf numFmtId="0" fontId="83" fillId="0" borderId="0" applyNumberFormat="0" applyFill="0" applyBorder="0" applyAlignment="0" applyProtection="0">
      <alignment vertical="center"/>
    </xf>
    <xf numFmtId="0" fontId="85" fillId="36" borderId="0" applyNumberFormat="0" applyBorder="0" applyAlignment="0" applyProtection="0">
      <alignment vertical="center"/>
    </xf>
    <xf numFmtId="0" fontId="83" fillId="0" borderId="0" applyNumberFormat="0" applyFill="0" applyBorder="0" applyAlignment="0" applyProtection="0">
      <alignment vertical="center"/>
    </xf>
    <xf numFmtId="0" fontId="91" fillId="0" borderId="33" applyNumberFormat="0" applyFill="0" applyAlignment="0" applyProtection="0">
      <alignment vertical="center"/>
    </xf>
    <xf numFmtId="0" fontId="74" fillId="0" borderId="0" applyNumberFormat="0" applyFill="0" applyBorder="0" applyAlignment="0" applyProtection="0">
      <alignment vertical="center"/>
    </xf>
    <xf numFmtId="0" fontId="91" fillId="0" borderId="33" applyNumberFormat="0" applyFill="0" applyAlignment="0" applyProtection="0">
      <alignment vertical="center"/>
    </xf>
    <xf numFmtId="0" fontId="78" fillId="53" borderId="0" applyNumberFormat="0" applyBorder="0" applyAlignment="0" applyProtection="0">
      <alignment vertical="center"/>
    </xf>
    <xf numFmtId="0" fontId="93" fillId="56" borderId="0" applyNumberFormat="0" applyBorder="0" applyAlignment="0" applyProtection="0">
      <alignment vertical="center"/>
    </xf>
    <xf numFmtId="0" fontId="78" fillId="50" borderId="0" applyNumberFormat="0" applyBorder="0" applyAlignment="0" applyProtection="0">
      <alignment vertical="center"/>
    </xf>
    <xf numFmtId="0" fontId="78" fillId="45" borderId="0" applyNumberFormat="0" applyBorder="0" applyAlignment="0" applyProtection="0">
      <alignment vertical="center"/>
    </xf>
    <xf numFmtId="0" fontId="78" fillId="50" borderId="0" applyNumberFormat="0" applyBorder="0" applyAlignment="0" applyProtection="0">
      <alignment vertical="center"/>
    </xf>
    <xf numFmtId="0" fontId="104" fillId="0" borderId="0"/>
    <xf numFmtId="0" fontId="25" fillId="0" borderId="0">
      <alignment vertical="center"/>
    </xf>
    <xf numFmtId="0" fontId="6" fillId="0" borderId="0"/>
    <xf numFmtId="0" fontId="32" fillId="0" borderId="41">
      <alignment horizontal="lef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0" borderId="0">
      <alignment vertical="center"/>
    </xf>
    <xf numFmtId="0" fontId="26" fillId="0" borderId="42" applyNumberFormat="0" applyBorder="0">
      <alignment vertical="center"/>
    </xf>
    <xf numFmtId="180" fontId="33" fillId="0" borderId="40" applyAlignment="0" applyProtection="0"/>
    <xf numFmtId="0" fontId="80" fillId="58"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26" fillId="0" borderId="4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21" fillId="0" borderId="0">
      <alignment vertical="center"/>
    </xf>
    <xf numFmtId="0" fontId="105" fillId="0" borderId="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80"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42" applyNumberFormat="0" applyBorder="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180" fontId="33" fillId="0" borderId="40" applyAlignment="0" applyProtection="0"/>
    <xf numFmtId="0" fontId="80" fillId="58" borderId="34" applyNumberFormat="0" applyAlignment="0" applyProtection="0">
      <alignment vertical="center"/>
    </xf>
    <xf numFmtId="0" fontId="32" fillId="0" borderId="41">
      <alignment horizontal="lef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26" fillId="0" borderId="4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32" fillId="0" borderId="41">
      <alignment horizontal="lef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32" fillId="0" borderId="41">
      <alignment horizontal="left" vertical="center"/>
    </xf>
    <xf numFmtId="0" fontId="5" fillId="57" borderId="32" applyNumberFormat="0" applyFont="0" applyAlignment="0" applyProtection="0">
      <alignment vertical="center"/>
    </xf>
    <xf numFmtId="0" fontId="80"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10" fontId="70" fillId="60" borderId="1" applyNumberFormat="0" applyBorder="0" applyAlignment="0" applyProtection="0"/>
    <xf numFmtId="0" fontId="49" fillId="42" borderId="34" applyNumberFormat="0" applyAlignment="0" applyProtection="0">
      <alignment vertical="center"/>
    </xf>
    <xf numFmtId="0" fontId="41" fillId="58" borderId="34" applyNumberFormat="0" applyAlignment="0" applyProtection="0">
      <alignment vertical="center"/>
    </xf>
    <xf numFmtId="0" fontId="26" fillId="0" borderId="42" applyNumberFormat="0" applyBorder="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180" fontId="33" fillId="0" borderId="40" applyAlignment="0" applyProtection="0"/>
    <xf numFmtId="0" fontId="90" fillId="42" borderId="34" applyNumberFormat="0" applyAlignment="0" applyProtection="0">
      <alignment vertical="center"/>
    </xf>
    <xf numFmtId="0" fontId="47" fillId="58" borderId="39" applyNumberForma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26" fillId="0" borderId="42" applyNumberFormat="0" applyBorder="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179" fontId="5" fillId="0" borderId="1">
      <alignment horizontal="right"/>
    </xf>
    <xf numFmtId="0" fontId="41" fillId="58" borderId="34"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26" fillId="0" borderId="12" applyNumberFormat="0" applyBorder="0">
      <alignment vertical="center"/>
    </xf>
    <xf numFmtId="180" fontId="33" fillId="0" borderId="13" applyAlignment="0" applyProtection="0"/>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5" fillId="0" borderId="38" applyNumberFormat="0" applyFill="0" applyAlignment="0" applyProtection="0">
      <alignment vertical="center"/>
    </xf>
    <xf numFmtId="10" fontId="70" fillId="60" borderId="1" applyNumberFormat="0" applyBorder="0" applyAlignment="0" applyProtection="0"/>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26" fillId="0" borderId="4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180" fontId="33" fillId="0" borderId="40" applyAlignment="0" applyProtection="0"/>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26" fillId="0" borderId="42" applyNumberFormat="0" applyBorder="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179" fontId="5" fillId="0" borderId="1">
      <alignment horizontal="right"/>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1" fillId="0" borderId="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32" fillId="0" borderId="41">
      <alignment horizontal="lef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180" fontId="33" fillId="0" borderId="40" applyAlignment="0" applyProtection="0"/>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179" fontId="5" fillId="0" borderId="1">
      <alignment horizontal="right"/>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4"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42" applyNumberFormat="0" applyBorder="0">
      <alignment vertical="center"/>
    </xf>
    <xf numFmtId="0" fontId="26" fillId="0" borderId="42" applyNumberFormat="0" applyBorder="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32" fillId="0" borderId="41">
      <alignment horizontal="lef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32" fillId="0" borderId="41">
      <alignment horizontal="lef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180" fontId="33" fillId="0" borderId="40" applyAlignment="0" applyProtection="0"/>
    <xf numFmtId="0" fontId="94"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1" fillId="0" borderId="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26" fillId="0" borderId="42" applyNumberFormat="0" applyBorder="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26" fillId="0" borderId="4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42" applyNumberFormat="0" applyBorder="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10" fontId="70" fillId="60" borderId="1" applyNumberFormat="0" applyBorder="0" applyAlignment="0" applyProtection="0"/>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26" fillId="0" borderId="42" applyNumberFormat="0" applyBorder="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179" fontId="5" fillId="0" borderId="1">
      <alignment horizontal="right"/>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180" fontId="33" fillId="0" borderId="40" applyAlignment="0" applyProtection="0"/>
    <xf numFmtId="0" fontId="80"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5"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26" fillId="0" borderId="4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80"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80"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26" fillId="0" borderId="12" applyNumberFormat="0" applyBorder="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10" fontId="70" fillId="60" borderId="1" applyNumberFormat="0" applyBorder="0" applyAlignment="0" applyProtection="0"/>
    <xf numFmtId="0" fontId="5" fillId="57" borderId="32" applyNumberFormat="0" applyFont="0" applyAlignment="0" applyProtection="0">
      <alignment vertical="center"/>
    </xf>
    <xf numFmtId="0" fontId="32" fillId="0" borderId="41">
      <alignment horizontal="lef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10" fontId="70" fillId="60" borderId="1" applyNumberFormat="0" applyBorder="0" applyAlignment="0" applyProtection="0"/>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179" fontId="5" fillId="0" borderId="1">
      <alignment horizontal="right"/>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80" fillId="58" borderId="34" applyNumberFormat="0" applyAlignment="0" applyProtection="0">
      <alignment vertical="center"/>
    </xf>
    <xf numFmtId="180" fontId="33" fillId="0" borderId="13" applyAlignment="0" applyProtection="0"/>
    <xf numFmtId="0" fontId="90"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180" fontId="33" fillId="0" borderId="40" applyAlignment="0" applyProtection="0"/>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26" fillId="0" borderId="4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180" fontId="33" fillId="0" borderId="13" applyAlignment="0" applyProtection="0"/>
    <xf numFmtId="0" fontId="26" fillId="0" borderId="12" applyNumberFormat="0" applyBorder="0">
      <alignment vertical="center"/>
    </xf>
    <xf numFmtId="0" fontId="95" fillId="0" borderId="38" applyNumberFormat="0" applyFill="0" applyAlignment="0" applyProtection="0">
      <alignment vertical="center"/>
    </xf>
    <xf numFmtId="0" fontId="94" fillId="58" borderId="39" applyNumberFormat="0" applyAlignment="0" applyProtection="0">
      <alignment vertical="center"/>
    </xf>
    <xf numFmtId="0" fontId="5" fillId="57" borderId="32" applyNumberFormat="0" applyFont="0" applyAlignment="0" applyProtection="0">
      <alignment vertical="center"/>
    </xf>
    <xf numFmtId="180" fontId="33" fillId="0" borderId="13" applyAlignment="0" applyProtection="0"/>
    <xf numFmtId="0" fontId="80" fillId="58"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26" fillId="0" borderId="12" applyNumberFormat="0" applyBorder="0">
      <alignment vertical="center"/>
    </xf>
    <xf numFmtId="0" fontId="1" fillId="0" borderId="0">
      <alignment vertical="center"/>
    </xf>
    <xf numFmtId="180" fontId="33" fillId="0" borderId="13" applyAlignment="0" applyProtection="0"/>
    <xf numFmtId="0" fontId="80" fillId="58"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1" fillId="0" borderId="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6" fillId="0" borderId="38" applyNumberFormat="0" applyFill="0" applyAlignment="0" applyProtection="0">
      <alignment vertical="center"/>
    </xf>
    <xf numFmtId="0" fontId="32" fillId="0" borderId="41">
      <alignment horizontal="lef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32" fillId="0" borderId="41">
      <alignment horizontal="lef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1" fillId="0" borderId="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32" fillId="0" borderId="41">
      <alignment horizontal="lef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32" fillId="0" borderId="41">
      <alignment horizontal="lef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80"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32" fillId="0" borderId="41">
      <alignment horizontal="lef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80"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94" fillId="58" borderId="39" applyNumberFormat="0" applyAlignment="0" applyProtection="0">
      <alignment vertical="center"/>
    </xf>
    <xf numFmtId="0" fontId="5" fillId="57" borderId="32" applyNumberFormat="0" applyFon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1" fillId="0" borderId="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10" fontId="70" fillId="60" borderId="1" applyNumberFormat="0" applyBorder="0" applyAlignment="0" applyProtection="0"/>
    <xf numFmtId="179" fontId="5" fillId="0" borderId="1">
      <alignment horizontal="right"/>
    </xf>
    <xf numFmtId="0" fontId="90"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180" fontId="33" fillId="0" borderId="40" applyAlignment="0" applyProtection="0"/>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26" fillId="0" borderId="12" applyNumberFormat="0" applyBorder="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26" fillId="0" borderId="42" applyNumberFormat="0" applyBorder="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26" fillId="0" borderId="42" applyNumberFormat="0" applyBorder="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180" fontId="33" fillId="0" borderId="40" applyAlignment="0" applyProtection="0"/>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80"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26" fillId="0" borderId="42" applyNumberFormat="0" applyBorder="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180" fontId="33" fillId="0" borderId="40" applyAlignment="0" applyProtection="0"/>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26" fillId="0" borderId="42" applyNumberFormat="0" applyBorder="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95" fillId="0" borderId="38" applyNumberFormat="0" applyFill="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26" fillId="0" borderId="42" applyNumberFormat="0" applyBorder="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26" fillId="0" borderId="12" applyNumberFormat="0" applyBorder="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180" fontId="33" fillId="0" borderId="40" applyAlignment="0" applyProtection="0"/>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179" fontId="5" fillId="0" borderId="1">
      <alignment horizontal="right"/>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80"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80"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180" fontId="33" fillId="0" borderId="13" applyAlignment="0" applyProtection="0"/>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80"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26" fillId="0" borderId="42" applyNumberFormat="0" applyBorder="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10" fontId="70" fillId="60" borderId="1" applyNumberFormat="0" applyBorder="0" applyAlignment="0" applyProtection="0"/>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80"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80"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80"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32" fillId="0" borderId="41">
      <alignment horizontal="lef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180" fontId="33" fillId="0" borderId="13" applyAlignment="0" applyProtection="0"/>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180" fontId="33" fillId="0" borderId="13" applyAlignment="0" applyProtection="0"/>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26" fillId="0" borderId="12" applyNumberFormat="0" applyBorder="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26" fillId="0" borderId="12" applyNumberFormat="0" applyBorder="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180" fontId="33" fillId="0" borderId="13" applyAlignment="0" applyProtection="0"/>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32" fillId="0" borderId="41">
      <alignment horizontal="lef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26" fillId="0" borderId="42" applyNumberFormat="0" applyBorder="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180" fontId="33" fillId="0" borderId="13" applyAlignment="0" applyProtection="0"/>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5"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80"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26" fillId="0" borderId="42" applyNumberFormat="0" applyBorder="0">
      <alignment vertical="center"/>
    </xf>
    <xf numFmtId="180" fontId="33" fillId="0" borderId="40" applyAlignment="0" applyProtection="0"/>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80"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26" fillId="0" borderId="42" applyNumberFormat="0" applyBorder="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26" fillId="0" borderId="12" applyNumberFormat="0" applyBorder="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94"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80"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32" fillId="0" borderId="41">
      <alignment horizontal="lef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26" fillId="0" borderId="12" applyNumberFormat="0" applyBorder="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26" fillId="0" borderId="12" applyNumberFormat="0" applyBorder="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26" fillId="0" borderId="42" applyNumberFormat="0" applyBorder="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1" fillId="0" borderId="0">
      <alignment vertical="center"/>
    </xf>
    <xf numFmtId="0" fontId="90" fillId="42" borderId="34"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2" fillId="0" borderId="41">
      <alignment horizontal="lef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26" fillId="0" borderId="12" applyNumberFormat="0" applyBorder="0">
      <alignment vertical="center"/>
    </xf>
    <xf numFmtId="180" fontId="33" fillId="0" borderId="13" applyAlignment="0" applyProtection="0"/>
    <xf numFmtId="0" fontId="80" fillId="58"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80"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180" fontId="33" fillId="0" borderId="13" applyAlignment="0" applyProtection="0"/>
    <xf numFmtId="0" fontId="80" fillId="58" borderId="34" applyNumberFormat="0" applyAlignment="0" applyProtection="0">
      <alignment vertical="center"/>
    </xf>
    <xf numFmtId="0" fontId="32" fillId="0" borderId="2">
      <alignment horizontal="lef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32" fillId="0" borderId="41">
      <alignment horizontal="lef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32" fillId="0" borderId="2">
      <alignment horizontal="left" vertical="center"/>
    </xf>
    <xf numFmtId="0" fontId="5" fillId="57" borderId="32" applyNumberFormat="0" applyFont="0" applyAlignment="0" applyProtection="0">
      <alignment vertical="center"/>
    </xf>
    <xf numFmtId="0" fontId="80"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10" fontId="70" fillId="60" borderId="1" applyNumberFormat="0" applyBorder="0" applyAlignment="0" applyProtection="0"/>
    <xf numFmtId="0" fontId="49" fillId="42" borderId="34" applyNumberFormat="0" applyAlignment="0" applyProtection="0">
      <alignment vertical="center"/>
    </xf>
    <xf numFmtId="0" fontId="41" fillId="58" borderId="34" applyNumberFormat="0" applyAlignment="0" applyProtection="0">
      <alignment vertical="center"/>
    </xf>
    <xf numFmtId="0" fontId="26" fillId="0" borderId="12" applyNumberFormat="0" applyBorder="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180" fontId="33" fillId="0" borderId="13" applyAlignment="0" applyProtection="0"/>
    <xf numFmtId="0" fontId="90" fillId="42" borderId="34" applyNumberFormat="0" applyAlignment="0" applyProtection="0">
      <alignment vertical="center"/>
    </xf>
    <xf numFmtId="0" fontId="47" fillId="58" borderId="39" applyNumberForma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26" fillId="0" borderId="12" applyNumberFormat="0" applyBorder="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179" fontId="5" fillId="0" borderId="1">
      <alignment horizontal="right"/>
    </xf>
    <xf numFmtId="0" fontId="41" fillId="58" borderId="34"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5"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180" fontId="33" fillId="0" borderId="13" applyAlignment="0" applyProtection="0"/>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26" fillId="0" borderId="12" applyNumberFormat="0" applyBorder="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179" fontId="5" fillId="0" borderId="1">
      <alignment horizontal="right"/>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1" fillId="0" borderId="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32" fillId="0" borderId="41">
      <alignment horizontal="lef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180" fontId="33" fillId="0" borderId="13" applyAlignment="0" applyProtection="0"/>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4"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26" fillId="0" borderId="12" applyNumberFormat="0" applyBorder="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32" fillId="0" borderId="41">
      <alignment horizontal="lef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32" fillId="0" borderId="2">
      <alignment horizontal="lef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180" fontId="33" fillId="0" borderId="13" applyAlignment="0" applyProtection="0"/>
    <xf numFmtId="0" fontId="94"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1" fillId="0" borderId="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26" fillId="0" borderId="12" applyNumberFormat="0" applyBorder="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10" fontId="70" fillId="60" borderId="1" applyNumberFormat="0" applyBorder="0" applyAlignment="0" applyProtection="0"/>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26" fillId="0" borderId="12" applyNumberFormat="0" applyBorder="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179" fontId="5" fillId="0" borderId="1">
      <alignment horizontal="right"/>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180" fontId="33" fillId="0" borderId="13" applyAlignment="0" applyProtection="0"/>
    <xf numFmtId="0" fontId="80"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5"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80"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80"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10" fontId="70" fillId="60" borderId="1" applyNumberFormat="0" applyBorder="0" applyAlignment="0" applyProtection="0"/>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10" fontId="70" fillId="60" borderId="1" applyNumberFormat="0" applyBorder="0" applyAlignment="0" applyProtection="0"/>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179" fontId="5" fillId="0" borderId="1">
      <alignment horizontal="right"/>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180" fontId="33" fillId="0" borderId="13" applyAlignment="0" applyProtection="0"/>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95" fillId="0" borderId="38" applyNumberFormat="0" applyFill="0" applyAlignment="0" applyProtection="0">
      <alignment vertical="center"/>
    </xf>
    <xf numFmtId="0" fontId="94" fillId="58" borderId="39" applyNumberFormat="0" applyAlignment="0" applyProtection="0">
      <alignment vertical="center"/>
    </xf>
    <xf numFmtId="0" fontId="5" fillId="57" borderId="32" applyNumberFormat="0" applyFon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1" fillId="0" borderId="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1" fillId="0" borderId="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6" fillId="0" borderId="38" applyNumberFormat="0" applyFill="0" applyAlignment="0" applyProtection="0">
      <alignment vertical="center"/>
    </xf>
    <xf numFmtId="0" fontId="32" fillId="0" borderId="2">
      <alignment horizontal="lef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32" fillId="0" borderId="2">
      <alignment horizontal="lef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1" fillId="0" borderId="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32" fillId="0" borderId="2">
      <alignment horizontal="lef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32" fillId="0" borderId="2">
      <alignment horizontal="lef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80"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32" fillId="0" borderId="2">
      <alignment horizontal="lef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80"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94" fillId="58" borderId="39" applyNumberFormat="0" applyAlignment="0" applyProtection="0">
      <alignment vertical="center"/>
    </xf>
    <xf numFmtId="0" fontId="5" fillId="57" borderId="32" applyNumberFormat="0" applyFon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1" fillId="0" borderId="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10" fontId="70" fillId="60" borderId="1" applyNumberFormat="0" applyBorder="0" applyAlignment="0" applyProtection="0"/>
    <xf numFmtId="179" fontId="5" fillId="0" borderId="1">
      <alignment horizontal="right"/>
    </xf>
    <xf numFmtId="0" fontId="90" fillId="42" borderId="34" applyNumberFormat="0" applyAlignment="0" applyProtection="0">
      <alignment vertical="center"/>
    </xf>
    <xf numFmtId="180" fontId="33" fillId="0" borderId="40" applyAlignment="0" applyProtection="0"/>
    <xf numFmtId="0" fontId="26" fillId="0" borderId="42" applyNumberFormat="0" applyBorder="0">
      <alignment vertical="center"/>
    </xf>
    <xf numFmtId="0" fontId="26" fillId="0" borderId="42" applyNumberFormat="0" applyBorder="0">
      <alignment vertical="center"/>
    </xf>
    <xf numFmtId="0" fontId="26" fillId="0" borderId="42" applyNumberFormat="0" applyBorder="0">
      <alignment vertical="center"/>
    </xf>
    <xf numFmtId="0" fontId="26" fillId="0" borderId="42" applyNumberFormat="0" applyBorder="0">
      <alignment vertical="center"/>
    </xf>
    <xf numFmtId="0" fontId="26" fillId="0" borderId="42" applyNumberFormat="0" applyBorder="0">
      <alignment vertical="center"/>
    </xf>
    <xf numFmtId="180" fontId="33" fillId="0" borderId="40" applyAlignment="0" applyProtection="0"/>
    <xf numFmtId="0" fontId="26" fillId="0" borderId="42" applyNumberFormat="0" applyBorder="0">
      <alignment vertical="center"/>
    </xf>
    <xf numFmtId="0" fontId="26" fillId="0" borderId="42" applyNumberFormat="0" applyBorder="0">
      <alignment vertical="center"/>
    </xf>
    <xf numFmtId="180" fontId="33" fillId="0" borderId="40" applyAlignment="0" applyProtection="0"/>
    <xf numFmtId="0" fontId="26" fillId="0" borderId="42" applyNumberFormat="0" applyBorder="0">
      <alignment vertical="center"/>
    </xf>
    <xf numFmtId="0" fontId="26" fillId="0" borderId="42" applyNumberFormat="0" applyBorder="0">
      <alignment vertical="center"/>
    </xf>
    <xf numFmtId="180" fontId="33" fillId="0" borderId="40" applyAlignment="0" applyProtection="0"/>
    <xf numFmtId="0" fontId="26" fillId="0" borderId="42" applyNumberFormat="0" applyBorder="0">
      <alignment vertical="center"/>
    </xf>
    <xf numFmtId="180" fontId="33" fillId="0" borderId="40" applyAlignment="0" applyProtection="0"/>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1" fillId="0" borderId="0">
      <alignment vertical="center"/>
    </xf>
    <xf numFmtId="180" fontId="33" fillId="0" borderId="13" applyAlignment="0" applyProtection="0"/>
    <xf numFmtId="0" fontId="80" fillId="58"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2" fillId="0" borderId="2">
      <alignment horizontal="lef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26" fillId="0" borderId="12" applyNumberFormat="0" applyBorder="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80"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32" fillId="0" borderId="2">
      <alignment horizontal="lef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32" fillId="0" borderId="2">
      <alignment horizontal="lef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32" fillId="0" borderId="2">
      <alignment horizontal="left" vertical="center"/>
    </xf>
    <xf numFmtId="0" fontId="5" fillId="57" borderId="32" applyNumberFormat="0" applyFont="0" applyAlignment="0" applyProtection="0">
      <alignment vertical="center"/>
    </xf>
    <xf numFmtId="0" fontId="80"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26" fillId="0" borderId="12" applyNumberFormat="0" applyBorder="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26" fillId="0" borderId="12" applyNumberFormat="0" applyBorder="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180" fontId="33" fillId="0" borderId="13" applyAlignment="0" applyProtection="0"/>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5"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26" fillId="0" borderId="12" applyNumberFormat="0" applyBorder="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1" fillId="0" borderId="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32" fillId="0" borderId="2">
      <alignment horizontal="lef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4"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26" fillId="0" borderId="12" applyNumberFormat="0" applyBorder="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32" fillId="0" borderId="2">
      <alignment horizontal="lef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32" fillId="0" borderId="2">
      <alignment horizontal="lef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1" fillId="0" borderId="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26" fillId="0" borderId="12" applyNumberFormat="0" applyBorder="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26" fillId="0" borderId="12" applyNumberFormat="0" applyBorder="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80"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5"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80"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80"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32" fillId="0" borderId="2">
      <alignment horizontal="lef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80" fillId="58" borderId="34" applyNumberFormat="0" applyAlignment="0" applyProtection="0">
      <alignment vertical="center"/>
    </xf>
    <xf numFmtId="180" fontId="33" fillId="0" borderId="13" applyAlignment="0" applyProtection="0"/>
    <xf numFmtId="0" fontId="90"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180" fontId="33" fillId="0" borderId="13" applyAlignment="0" applyProtection="0"/>
    <xf numFmtId="0" fontId="95" fillId="0" borderId="38" applyNumberFormat="0" applyFill="0" applyAlignment="0" applyProtection="0">
      <alignment vertical="center"/>
    </xf>
    <xf numFmtId="0" fontId="94" fillId="58" borderId="39" applyNumberFormat="0" applyAlignment="0" applyProtection="0">
      <alignment vertical="center"/>
    </xf>
    <xf numFmtId="0" fontId="5" fillId="57" borderId="32" applyNumberFormat="0" applyFont="0" applyAlignment="0" applyProtection="0">
      <alignment vertical="center"/>
    </xf>
    <xf numFmtId="180" fontId="33" fillId="0" borderId="13" applyAlignment="0" applyProtection="0"/>
    <xf numFmtId="0" fontId="80" fillId="58"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1" fillId="0" borderId="0">
      <alignment vertical="center"/>
    </xf>
    <xf numFmtId="180" fontId="33" fillId="0" borderId="13" applyAlignment="0" applyProtection="0"/>
    <xf numFmtId="0" fontId="80" fillId="58"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1" fillId="0" borderId="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6" fillId="0" borderId="38" applyNumberFormat="0" applyFill="0" applyAlignment="0" applyProtection="0">
      <alignment vertical="center"/>
    </xf>
    <xf numFmtId="0" fontId="32" fillId="0" borderId="2">
      <alignment horizontal="lef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32" fillId="0" borderId="2">
      <alignment horizontal="lef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1" fillId="0" borderId="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32" fillId="0" borderId="2">
      <alignment horizontal="lef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32" fillId="0" borderId="2">
      <alignment horizontal="lef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80"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32" fillId="0" borderId="2">
      <alignment horizontal="lef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80"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94" fillId="58" borderId="39" applyNumberFormat="0" applyAlignment="0" applyProtection="0">
      <alignment vertical="center"/>
    </xf>
    <xf numFmtId="0" fontId="5" fillId="57" borderId="32" applyNumberFormat="0" applyFon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1" fillId="0" borderId="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0" fillId="42" borderId="34" applyNumberFormat="0" applyAlignment="0" applyProtection="0">
      <alignment vertical="center"/>
    </xf>
    <xf numFmtId="0" fontId="1" fillId="0" borderId="0">
      <alignment vertical="center"/>
    </xf>
    <xf numFmtId="0" fontId="90" fillId="42" borderId="34"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6" fillId="0" borderId="12" applyNumberFormat="0" applyBorder="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6" fillId="0" borderId="12" applyNumberFormat="0" applyBorder="0">
      <alignment vertical="center"/>
    </xf>
    <xf numFmtId="0" fontId="26" fillId="0" borderId="12" applyNumberFormat="0" applyBorder="0">
      <alignment vertical="center"/>
    </xf>
    <xf numFmtId="0" fontId="26" fillId="0" borderId="12" applyNumberFormat="0" applyBorder="0">
      <alignment vertical="center"/>
    </xf>
    <xf numFmtId="0" fontId="26" fillId="0" borderId="12" applyNumberFormat="0" applyBorder="0">
      <alignment vertical="center"/>
    </xf>
    <xf numFmtId="0" fontId="26" fillId="0" borderId="12" applyNumberFormat="0" applyBorder="0">
      <alignment vertical="center"/>
    </xf>
    <xf numFmtId="0" fontId="26" fillId="0" borderId="12" applyNumberFormat="0" applyBorder="0">
      <alignment vertical="center"/>
    </xf>
    <xf numFmtId="0" fontId="26" fillId="0" borderId="12" applyNumberFormat="0" applyBorder="0">
      <alignment vertical="center"/>
    </xf>
    <xf numFmtId="0" fontId="26" fillId="0" borderId="12" applyNumberFormat="0" applyBorder="0">
      <alignment vertical="center"/>
    </xf>
    <xf numFmtId="0" fontId="1" fillId="0" borderId="0">
      <alignment vertical="center"/>
    </xf>
    <xf numFmtId="0" fontId="26" fillId="0" borderId="12" applyNumberFormat="0" applyBorder="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1" fillId="0" borderId="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1" fillId="0" borderId="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32" fillId="0" borderId="2">
      <alignment horizontal="left" vertical="center"/>
    </xf>
    <xf numFmtId="0" fontId="26" fillId="0" borderId="12" applyNumberFormat="0" applyBorder="0">
      <alignment vertical="center"/>
    </xf>
    <xf numFmtId="0" fontId="1" fillId="0" borderId="0">
      <alignment vertical="center"/>
    </xf>
    <xf numFmtId="180" fontId="33" fillId="0" borderId="13" applyAlignment="0" applyProtection="0"/>
    <xf numFmtId="0" fontId="90" fillId="42" borderId="34" applyNumberFormat="0" applyAlignment="0" applyProtection="0">
      <alignment vertical="center"/>
    </xf>
    <xf numFmtId="0" fontId="26" fillId="0" borderId="12" applyNumberFormat="0" applyBorder="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80"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80"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26" fillId="0" borderId="12" applyNumberFormat="0" applyBorder="0">
      <alignment vertical="center"/>
    </xf>
    <xf numFmtId="180" fontId="33" fillId="0" borderId="13" applyAlignment="0" applyProtection="0"/>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5"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1" fillId="0" borderId="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4"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1" fillId="0" borderId="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80"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5"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80"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80"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26" fillId="0" borderId="12" applyNumberFormat="0" applyBorder="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80" fillId="58" borderId="34" applyNumberFormat="0" applyAlignment="0" applyProtection="0">
      <alignment vertical="center"/>
    </xf>
    <xf numFmtId="180" fontId="33" fillId="0" borderId="13" applyAlignment="0" applyProtection="0"/>
    <xf numFmtId="0" fontId="90"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180" fontId="33" fillId="0" borderId="13" applyAlignment="0" applyProtection="0"/>
    <xf numFmtId="0" fontId="26" fillId="0" borderId="12" applyNumberFormat="0" applyBorder="0">
      <alignment vertical="center"/>
    </xf>
    <xf numFmtId="0" fontId="95" fillId="0" borderId="38" applyNumberFormat="0" applyFill="0" applyAlignment="0" applyProtection="0">
      <alignment vertical="center"/>
    </xf>
    <xf numFmtId="0" fontId="94" fillId="58" borderId="39" applyNumberFormat="0" applyAlignment="0" applyProtection="0">
      <alignment vertical="center"/>
    </xf>
    <xf numFmtId="0" fontId="5" fillId="57" borderId="32" applyNumberFormat="0" applyFont="0" applyAlignment="0" applyProtection="0">
      <alignment vertical="center"/>
    </xf>
    <xf numFmtId="180" fontId="33" fillId="0" borderId="13" applyAlignment="0" applyProtection="0"/>
    <xf numFmtId="0" fontId="80" fillId="58"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26" fillId="0" borderId="12" applyNumberFormat="0" applyBorder="0">
      <alignment vertical="center"/>
    </xf>
    <xf numFmtId="0" fontId="1" fillId="0" borderId="0">
      <alignment vertical="center"/>
    </xf>
    <xf numFmtId="180" fontId="33" fillId="0" borderId="13" applyAlignment="0" applyProtection="0"/>
    <xf numFmtId="0" fontId="80" fillId="58"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0" fillId="42" borderId="34"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1" fillId="0" borderId="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80"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80"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95" fillId="0" borderId="38" applyNumberFormat="0" applyFill="0" applyAlignment="0" applyProtection="0">
      <alignment vertical="center"/>
    </xf>
    <xf numFmtId="0" fontId="94" fillId="58" borderId="39" applyNumberFormat="0" applyAlignment="0" applyProtection="0">
      <alignment vertical="center"/>
    </xf>
    <xf numFmtId="0" fontId="5" fillId="57" borderId="32" applyNumberFormat="0" applyFon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1" fillId="0" borderId="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26" fillId="0" borderId="12" applyNumberFormat="0" applyBorder="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80"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95" fillId="0" borderId="38" applyNumberFormat="0" applyFill="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26" fillId="0" borderId="12" applyNumberFormat="0" applyBorder="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80"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80"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180" fontId="33" fillId="0" borderId="13" applyAlignment="0" applyProtection="0"/>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80"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80"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80"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80"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180" fontId="33" fillId="0" borderId="13" applyAlignment="0" applyProtection="0"/>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180" fontId="33" fillId="0" borderId="13" applyAlignment="0" applyProtection="0"/>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26" fillId="0" borderId="12" applyNumberFormat="0" applyBorder="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26" fillId="0" borderId="12" applyNumberFormat="0" applyBorder="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180" fontId="33" fillId="0" borderId="13" applyAlignment="0" applyProtection="0"/>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180" fontId="33" fillId="0" borderId="13" applyAlignment="0" applyProtection="0"/>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5"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80"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80"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26" fillId="0" borderId="12" applyNumberFormat="0" applyBorder="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94"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80"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26" fillId="0" borderId="12" applyNumberFormat="0" applyBorder="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26" fillId="0" borderId="12" applyNumberFormat="0" applyBorder="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1" fillId="0" borderId="0">
      <alignment vertical="center"/>
    </xf>
    <xf numFmtId="0" fontId="90" fillId="42" borderId="34"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26" fillId="0" borderId="12" applyNumberFormat="0" applyBorder="0">
      <alignment vertical="center"/>
    </xf>
    <xf numFmtId="180" fontId="33" fillId="0" borderId="13" applyAlignment="0" applyProtection="0"/>
    <xf numFmtId="0" fontId="80" fillId="58"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80"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180" fontId="33" fillId="0" borderId="13" applyAlignment="0" applyProtection="0"/>
    <xf numFmtId="0" fontId="80" fillId="58" borderId="34" applyNumberFormat="0" applyAlignment="0" applyProtection="0">
      <alignment vertical="center"/>
    </xf>
    <xf numFmtId="0" fontId="32" fillId="0" borderId="2">
      <alignment horizontal="lef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32" fillId="0" borderId="2">
      <alignment horizontal="left" vertical="center"/>
    </xf>
    <xf numFmtId="0" fontId="5" fillId="57" borderId="32" applyNumberFormat="0" applyFont="0" applyAlignment="0" applyProtection="0">
      <alignment vertical="center"/>
    </xf>
    <xf numFmtId="0" fontId="80"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26" fillId="0" borderId="12" applyNumberFormat="0" applyBorder="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180" fontId="33" fillId="0" borderId="13" applyAlignment="0" applyProtection="0"/>
    <xf numFmtId="0" fontId="90" fillId="42" borderId="34" applyNumberFormat="0" applyAlignment="0" applyProtection="0">
      <alignment vertical="center"/>
    </xf>
    <xf numFmtId="0" fontId="47" fillId="58" borderId="39" applyNumberForma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26" fillId="0" borderId="12" applyNumberFormat="0" applyBorder="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5"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180" fontId="33" fillId="0" borderId="13" applyAlignment="0" applyProtection="0"/>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26" fillId="0" borderId="12" applyNumberFormat="0" applyBorder="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1" fillId="0" borderId="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180" fontId="33" fillId="0" borderId="13" applyAlignment="0" applyProtection="0"/>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4"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26" fillId="0" borderId="12" applyNumberFormat="0" applyBorder="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32" fillId="0" borderId="2">
      <alignment horizontal="lef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180" fontId="33" fillId="0" borderId="13" applyAlignment="0" applyProtection="0"/>
    <xf numFmtId="0" fontId="94"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1" fillId="0" borderId="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26" fillId="0" borderId="12" applyNumberFormat="0" applyBorder="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26" fillId="0" borderId="12" applyNumberFormat="0" applyBorder="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180" fontId="33" fillId="0" borderId="13" applyAlignment="0" applyProtection="0"/>
    <xf numFmtId="0" fontId="80"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5"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80"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80"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180" fontId="33" fillId="0" borderId="13" applyAlignment="0" applyProtection="0"/>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26" fillId="0" borderId="12" applyNumberFormat="0" applyBorder="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95" fillId="0" borderId="38" applyNumberFormat="0" applyFill="0" applyAlignment="0" applyProtection="0">
      <alignment vertical="center"/>
    </xf>
    <xf numFmtId="0" fontId="94" fillId="58" borderId="39" applyNumberFormat="0" applyAlignment="0" applyProtection="0">
      <alignment vertical="center"/>
    </xf>
    <xf numFmtId="0" fontId="5" fillId="57" borderId="32" applyNumberFormat="0" applyFon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1" fillId="0" borderId="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1" fillId="0" borderId="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6" fillId="0" borderId="38" applyNumberFormat="0" applyFill="0" applyAlignment="0" applyProtection="0">
      <alignment vertical="center"/>
    </xf>
    <xf numFmtId="0" fontId="32" fillId="0" borderId="2">
      <alignment horizontal="lef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32" fillId="0" borderId="2">
      <alignment horizontal="lef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1" fillId="0" borderId="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32" fillId="0" borderId="2">
      <alignment horizontal="lef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32" fillId="0" borderId="2">
      <alignment horizontal="lef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80" fillId="58"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32" fillId="0" borderId="2">
      <alignment horizontal="lef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80"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4" fillId="58" borderId="39"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7" fillId="58" borderId="39"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94" fillId="58" borderId="39" applyNumberFormat="0" applyAlignment="0" applyProtection="0">
      <alignment vertical="center"/>
    </xf>
    <xf numFmtId="0" fontId="5" fillId="57" borderId="32" applyNumberFormat="0" applyFon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1" fillId="0" borderId="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1" fillId="0" borderId="0">
      <alignment vertical="center"/>
    </xf>
    <xf numFmtId="180" fontId="33" fillId="0" borderId="13" applyAlignment="0" applyProtection="0"/>
    <xf numFmtId="0" fontId="94"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2" fillId="0" borderId="2">
      <alignment horizontal="lef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94" fillId="58" borderId="39" applyNumberFormat="0" applyAlignment="0" applyProtection="0">
      <alignment vertical="center"/>
    </xf>
    <xf numFmtId="0" fontId="26" fillId="0" borderId="12" applyNumberFormat="0" applyBorder="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32" fillId="0" borderId="2">
      <alignment horizontal="left" vertical="center"/>
    </xf>
    <xf numFmtId="0" fontId="47" fillId="58" borderId="39" applyNumberFormat="0" applyAlignment="0" applyProtection="0">
      <alignment vertical="center"/>
    </xf>
    <xf numFmtId="0" fontId="26" fillId="0" borderId="12" applyNumberFormat="0" applyBorder="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32" fillId="0" borderId="2">
      <alignment horizontal="left" vertical="center"/>
    </xf>
    <xf numFmtId="0" fontId="47" fillId="58" borderId="39" applyNumberFormat="0" applyAlignment="0" applyProtection="0">
      <alignment vertical="center"/>
    </xf>
    <xf numFmtId="0" fontId="94" fillId="58" borderId="39" applyNumberFormat="0" applyAlignment="0" applyProtection="0">
      <alignment vertical="center"/>
    </xf>
    <xf numFmtId="0" fontId="32" fillId="0" borderId="2">
      <alignment horizontal="left" vertical="center"/>
    </xf>
    <xf numFmtId="0" fontId="47" fillId="58" borderId="39" applyNumberFormat="0" applyAlignment="0" applyProtection="0">
      <alignment vertical="center"/>
    </xf>
    <xf numFmtId="0" fontId="26" fillId="0" borderId="12" applyNumberFormat="0" applyBorder="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180" fontId="33" fillId="0" borderId="13" applyAlignment="0" applyProtection="0"/>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47" fillId="58" borderId="39" applyNumberFormat="0" applyAlignment="0" applyProtection="0">
      <alignment vertical="center"/>
    </xf>
    <xf numFmtId="0" fontId="1" fillId="0" borderId="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32" fillId="0" borderId="2">
      <alignment horizontal="left" vertical="center"/>
    </xf>
    <xf numFmtId="0" fontId="47" fillId="58" borderId="39" applyNumberForma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26" fillId="0" borderId="12" applyNumberFormat="0" applyBorder="0">
      <alignment vertical="center"/>
    </xf>
    <xf numFmtId="0" fontId="47" fillId="58" borderId="39" applyNumberFormat="0" applyAlignment="0" applyProtection="0">
      <alignment vertical="center"/>
    </xf>
    <xf numFmtId="0" fontId="32" fillId="0" borderId="2">
      <alignment horizontal="lef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32" fillId="0" borderId="2">
      <alignment horizontal="left" vertical="center"/>
    </xf>
    <xf numFmtId="0" fontId="47" fillId="58" borderId="39" applyNumberForma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32" fillId="0" borderId="2">
      <alignment horizontal="lef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180" fontId="33" fillId="0" borderId="13" applyAlignment="0" applyProtection="0"/>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26" fillId="0" borderId="12" applyNumberFormat="0" applyBorder="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5" fillId="57" borderId="32" applyNumberFormat="0" applyFon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180" fontId="33" fillId="0" borderId="13" applyAlignment="0" applyProtection="0"/>
    <xf numFmtId="0" fontId="94" fillId="58" borderId="39" applyNumberFormat="0" applyAlignment="0" applyProtection="0">
      <alignment vertical="center"/>
    </xf>
    <xf numFmtId="180" fontId="33" fillId="0" borderId="13" applyAlignment="0" applyProtection="0"/>
    <xf numFmtId="0" fontId="94" fillId="58" borderId="39" applyNumberFormat="0" applyAlignment="0" applyProtection="0">
      <alignment vertical="center"/>
    </xf>
    <xf numFmtId="0" fontId="90" fillId="42" borderId="34"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1" fillId="0" borderId="0">
      <alignment vertical="center"/>
    </xf>
    <xf numFmtId="180" fontId="33" fillId="0" borderId="13" applyAlignment="0" applyProtection="0"/>
    <xf numFmtId="0" fontId="94"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1" fillId="0" borderId="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2" fillId="0" borderId="2">
      <alignment horizontal="left" vertical="center"/>
    </xf>
    <xf numFmtId="0" fontId="47" fillId="58" borderId="39" applyNumberForma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32" fillId="0" borderId="2">
      <alignment horizontal="lef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1" fillId="0" borderId="0">
      <alignment vertical="center"/>
    </xf>
    <xf numFmtId="0" fontId="32" fillId="0" borderId="2">
      <alignment horizontal="lef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32" fillId="0" borderId="2">
      <alignment horizontal="lef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32" fillId="0" borderId="2">
      <alignment horizontal="lef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94" fillId="58" borderId="39" applyNumberFormat="0" applyAlignment="0" applyProtection="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1" fillId="0" borderId="0">
      <alignment vertical="center"/>
    </xf>
    <xf numFmtId="0" fontId="94"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80"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95" fillId="0" borderId="38" applyNumberFormat="0" applyFill="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80"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80"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80"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80"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80"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80"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80"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80"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80"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80"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80"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80"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90"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80"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90" fillId="42" borderId="34" applyNumberFormat="0" applyAlignment="0" applyProtection="0">
      <alignment vertical="center"/>
    </xf>
    <xf numFmtId="0" fontId="80" fillId="58"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90" fillId="42" borderId="34" applyNumberFormat="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9" fillId="42" borderId="34" applyNumberFormat="0" applyAlignment="0" applyProtection="0">
      <alignment vertical="center"/>
    </xf>
    <xf numFmtId="0" fontId="46" fillId="0" borderId="38" applyNumberFormat="0" applyFill="0" applyAlignment="0" applyProtection="0">
      <alignment vertical="center"/>
    </xf>
    <xf numFmtId="0" fontId="41" fillId="58" borderId="34" applyNumberFormat="0" applyAlignment="0" applyProtection="0">
      <alignment vertical="center"/>
    </xf>
    <xf numFmtId="0" fontId="5" fillId="57" borderId="32" applyNumberFormat="0" applyFon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5" fillId="57" borderId="32" applyNumberFormat="0" applyFont="0" applyAlignment="0" applyProtection="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90" fillId="42" borderId="34" applyNumberFormat="0" applyAlignment="0" applyProtection="0">
      <alignment vertical="center"/>
    </xf>
    <xf numFmtId="0" fontId="1" fillId="0" borderId="0">
      <alignment vertical="center"/>
    </xf>
    <xf numFmtId="0" fontId="80" fillId="58" borderId="34" applyNumberFormat="0" applyAlignment="0" applyProtection="0">
      <alignment vertical="center"/>
    </xf>
    <xf numFmtId="0" fontId="90" fillId="42" borderId="34" applyNumberFormat="0" applyAlignment="0" applyProtection="0">
      <alignment vertical="center"/>
    </xf>
    <xf numFmtId="0" fontId="5" fillId="57" borderId="32" applyNumberFormat="0" applyFont="0" applyAlignment="0" applyProtection="0">
      <alignment vertical="center"/>
    </xf>
    <xf numFmtId="0" fontId="94" fillId="58" borderId="39" applyNumberFormat="0" applyAlignment="0" applyProtection="0">
      <alignment vertical="center"/>
    </xf>
    <xf numFmtId="0" fontId="95" fillId="0" borderId="38" applyNumberFormat="0" applyFill="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5" fillId="57" borderId="32" applyNumberFormat="0" applyFon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1" fillId="58" borderId="34" applyNumberFormat="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6" fillId="0" borderId="38" applyNumberFormat="0" applyFill="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7" fillId="58" borderId="39"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49" fillId="42" borderId="34"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06" fillId="0" borderId="0">
      <alignment vertical="center"/>
    </xf>
    <xf numFmtId="0" fontId="6" fillId="0" borderId="0"/>
  </cellStyleXfs>
  <cellXfs count="129">
    <xf numFmtId="0" fontId="0" fillId="0" borderId="0" xfId="0">
      <alignment vertical="center"/>
    </xf>
    <xf numFmtId="0" fontId="7" fillId="0" borderId="0" xfId="0" applyFont="1">
      <alignment vertical="center"/>
    </xf>
    <xf numFmtId="0" fontId="7" fillId="0" borderId="5" xfId="0" applyFont="1" applyBorder="1">
      <alignment vertical="center"/>
    </xf>
    <xf numFmtId="0" fontId="8" fillId="0" borderId="0" xfId="0" applyFont="1">
      <alignment vertical="center"/>
    </xf>
    <xf numFmtId="0" fontId="8" fillId="0" borderId="3" xfId="0" applyFont="1" applyBorder="1">
      <alignment vertical="center"/>
    </xf>
    <xf numFmtId="0" fontId="8" fillId="3" borderId="1" xfId="0" applyFont="1" applyFill="1" applyBorder="1" applyAlignment="1">
      <alignment horizontal="center" vertical="center"/>
    </xf>
    <xf numFmtId="0" fontId="8" fillId="0" borderId="1" xfId="0" applyFont="1" applyBorder="1" applyAlignment="1">
      <alignment horizontal="center" vertical="top"/>
    </xf>
    <xf numFmtId="176" fontId="8" fillId="0" borderId="1" xfId="0" applyNumberFormat="1" applyFont="1" applyBorder="1" applyAlignment="1">
      <alignment horizontal="center" vertical="top"/>
    </xf>
    <xf numFmtId="0" fontId="8" fillId="0" borderId="1" xfId="0" applyFont="1" applyBorder="1" applyAlignment="1">
      <alignment vertical="top" wrapText="1"/>
    </xf>
    <xf numFmtId="0" fontId="7" fillId="0" borderId="2" xfId="0" applyFont="1" applyBorder="1">
      <alignment vertical="center"/>
    </xf>
    <xf numFmtId="0" fontId="7" fillId="0" borderId="6" xfId="0" applyFont="1" applyBorder="1">
      <alignment vertical="center"/>
    </xf>
    <xf numFmtId="0" fontId="7" fillId="0" borderId="7" xfId="0" applyFont="1" applyBorder="1">
      <alignment vertical="center"/>
    </xf>
    <xf numFmtId="0" fontId="7" fillId="0" borderId="8" xfId="0" applyFont="1" applyBorder="1">
      <alignment vertical="center"/>
    </xf>
    <xf numFmtId="0" fontId="7" fillId="0" borderId="9" xfId="0" applyFont="1" applyBorder="1">
      <alignment vertical="center"/>
    </xf>
    <xf numFmtId="0" fontId="7" fillId="0" borderId="10" xfId="0" applyFont="1" applyBorder="1">
      <alignment vertical="center"/>
    </xf>
    <xf numFmtId="0" fontId="7" fillId="0" borderId="11" xfId="0" applyFont="1" applyBorder="1">
      <alignment vertical="center"/>
    </xf>
    <xf numFmtId="0" fontId="7" fillId="0" borderId="0" xfId="0" applyFont="1" applyAlignment="1">
      <alignment vertical="center" wrapText="1"/>
    </xf>
    <xf numFmtId="0" fontId="7" fillId="0" borderId="2" xfId="0" applyFont="1" applyBorder="1" applyAlignment="1">
      <alignment horizontal="centerContinuous" vertical="center"/>
    </xf>
    <xf numFmtId="0" fontId="7" fillId="0" borderId="6" xfId="0" applyFont="1" applyBorder="1" applyAlignment="1">
      <alignment horizontal="centerContinuous" vertical="center"/>
    </xf>
    <xf numFmtId="14" fontId="7" fillId="0" borderId="5" xfId="0" applyNumberFormat="1" applyFont="1" applyBorder="1" applyAlignment="1">
      <alignment horizontal="centerContinuous" vertical="center"/>
    </xf>
    <xf numFmtId="0" fontId="7" fillId="2" borderId="1" xfId="0" applyFont="1" applyFill="1" applyBorder="1">
      <alignment vertical="center"/>
    </xf>
    <xf numFmtId="0" fontId="7" fillId="2" borderId="2" xfId="0" applyFont="1" applyFill="1" applyBorder="1" applyAlignment="1">
      <alignment horizontal="centerContinuous" vertical="center"/>
    </xf>
    <xf numFmtId="0" fontId="7" fillId="2" borderId="5" xfId="0" applyFont="1" applyFill="1" applyBorder="1" applyAlignment="1">
      <alignment horizontal="centerContinuous" vertical="center"/>
    </xf>
    <xf numFmtId="0" fontId="7" fillId="2" borderId="6" xfId="0" applyFont="1" applyFill="1" applyBorder="1" applyAlignment="1">
      <alignment horizontal="centerContinuous" vertical="center"/>
    </xf>
    <xf numFmtId="0" fontId="7" fillId="0" borderId="4" xfId="0" applyFont="1" applyBorder="1">
      <alignment vertical="center"/>
    </xf>
    <xf numFmtId="0" fontId="7" fillId="0" borderId="16" xfId="0" applyFont="1" applyBorder="1">
      <alignment vertical="center"/>
    </xf>
    <xf numFmtId="0" fontId="7" fillId="0" borderId="17" xfId="0" applyFont="1" applyBorder="1">
      <alignment vertical="center"/>
    </xf>
    <xf numFmtId="0" fontId="7" fillId="0" borderId="19" xfId="0" applyFont="1" applyBorder="1">
      <alignment vertical="center"/>
    </xf>
    <xf numFmtId="0" fontId="7" fillId="0" borderId="10" xfId="0" applyFont="1" applyBorder="1" applyAlignment="1">
      <alignment horizontal="left" vertical="center"/>
    </xf>
    <xf numFmtId="14" fontId="7" fillId="0" borderId="2" xfId="0" applyNumberFormat="1" applyFont="1" applyBorder="1" applyAlignment="1">
      <alignment horizontal="centerContinuous" vertical="center"/>
    </xf>
    <xf numFmtId="0" fontId="7" fillId="0" borderId="11" xfId="0" applyFont="1" applyBorder="1" applyAlignment="1">
      <alignment horizontal="left" vertical="center"/>
    </xf>
    <xf numFmtId="0" fontId="7" fillId="0" borderId="2" xfId="0" applyFont="1" applyBorder="1" applyAlignment="1">
      <alignment horizontal="center" vertical="center"/>
    </xf>
    <xf numFmtId="0" fontId="12" fillId="0" borderId="0" xfId="0" applyFont="1">
      <alignment vertical="center"/>
    </xf>
    <xf numFmtId="0" fontId="14" fillId="0" borderId="3" xfId="0" applyFont="1" applyBorder="1" applyAlignment="1">
      <alignment horizontal="right" vertical="center"/>
    </xf>
    <xf numFmtId="0" fontId="8" fillId="0" borderId="1" xfId="0" applyFont="1" applyBorder="1" applyAlignment="1">
      <alignment horizontal="center" vertical="top" shrinkToFit="1"/>
    </xf>
    <xf numFmtId="0" fontId="7" fillId="0" borderId="0" xfId="0" applyFont="1" applyAlignment="1">
      <alignment horizontal="left" vertical="center"/>
    </xf>
    <xf numFmtId="0" fontId="8" fillId="2" borderId="5" xfId="0" applyFont="1" applyFill="1" applyBorder="1">
      <alignment vertical="center"/>
    </xf>
    <xf numFmtId="0" fontId="8" fillId="2" borderId="2" xfId="0" applyFont="1" applyFill="1" applyBorder="1">
      <alignment vertical="center"/>
    </xf>
    <xf numFmtId="0" fontId="7" fillId="0" borderId="18" xfId="0" applyFont="1" applyBorder="1">
      <alignment vertical="center"/>
    </xf>
    <xf numFmtId="14" fontId="7" fillId="0" borderId="1" xfId="0" applyNumberFormat="1" applyFont="1" applyBorder="1" applyAlignment="1">
      <alignment horizontal="center"/>
    </xf>
    <xf numFmtId="0" fontId="7" fillId="0" borderId="1" xfId="0" applyFont="1" applyBorder="1" applyAlignment="1">
      <alignment horizontal="center" shrinkToFit="1"/>
    </xf>
    <xf numFmtId="0" fontId="7" fillId="0" borderId="10" xfId="0" applyFont="1" applyBorder="1" applyAlignment="1">
      <alignment horizontal="center" vertical="center"/>
    </xf>
    <xf numFmtId="0" fontId="20" fillId="0" borderId="8" xfId="0" applyFont="1" applyBorder="1">
      <alignment vertical="center"/>
    </xf>
    <xf numFmtId="0" fontId="18" fillId="0" borderId="0" xfId="0" applyFont="1">
      <alignment vertical="center"/>
    </xf>
    <xf numFmtId="0" fontId="7" fillId="0" borderId="43" xfId="0" applyFont="1" applyBorder="1">
      <alignment vertical="center"/>
    </xf>
    <xf numFmtId="0" fontId="7" fillId="0" borderId="44" xfId="0" applyFont="1" applyBorder="1">
      <alignment vertical="center"/>
    </xf>
    <xf numFmtId="0" fontId="7" fillId="0" borderId="45" xfId="0" applyFont="1" applyBorder="1">
      <alignment vertical="center"/>
    </xf>
    <xf numFmtId="0" fontId="7" fillId="0" borderId="40" xfId="0" applyFont="1" applyBorder="1">
      <alignment vertical="center"/>
    </xf>
    <xf numFmtId="0" fontId="7" fillId="0" borderId="42" xfId="0" applyFont="1" applyBorder="1">
      <alignment vertical="center"/>
    </xf>
    <xf numFmtId="0" fontId="7" fillId="0" borderId="47" xfId="0" applyFont="1" applyBorder="1">
      <alignment vertical="center"/>
    </xf>
    <xf numFmtId="0" fontId="7" fillId="0" borderId="41" xfId="0" applyFont="1" applyBorder="1">
      <alignment vertical="center"/>
    </xf>
    <xf numFmtId="14" fontId="7" fillId="0" borderId="41" xfId="0" applyNumberFormat="1" applyFont="1" applyBorder="1" applyAlignment="1">
      <alignment horizontal="centerContinuous" vertical="center"/>
    </xf>
    <xf numFmtId="0" fontId="7" fillId="0" borderId="41" xfId="0" applyFont="1" applyBorder="1" applyAlignment="1">
      <alignment horizontal="centerContinuous" vertical="center"/>
    </xf>
    <xf numFmtId="0" fontId="107" fillId="0" borderId="7" xfId="0" applyFont="1" applyBorder="1">
      <alignment vertical="center"/>
    </xf>
    <xf numFmtId="0" fontId="7" fillId="0" borderId="0" xfId="0" quotePrefix="1" applyFont="1">
      <alignment vertical="center"/>
    </xf>
    <xf numFmtId="0" fontId="108" fillId="0" borderId="0" xfId="0" applyFont="1">
      <alignment vertical="center"/>
    </xf>
    <xf numFmtId="0" fontId="109" fillId="61" borderId="0" xfId="0" applyFont="1" applyFill="1">
      <alignment vertical="center"/>
    </xf>
    <xf numFmtId="0" fontId="7" fillId="0" borderId="14" xfId="0" applyFont="1" applyBorder="1">
      <alignment vertical="center"/>
    </xf>
    <xf numFmtId="0" fontId="110" fillId="0" borderId="0" xfId="0" applyFont="1">
      <alignment vertical="center"/>
    </xf>
    <xf numFmtId="0" fontId="7" fillId="0" borderId="51" xfId="0" applyFont="1" applyBorder="1">
      <alignment vertical="center"/>
    </xf>
    <xf numFmtId="0" fontId="7" fillId="0" borderId="50" xfId="0" applyFont="1" applyBorder="1">
      <alignment vertical="center"/>
    </xf>
    <xf numFmtId="0" fontId="7" fillId="0" borderId="49" xfId="0" applyFont="1" applyBorder="1">
      <alignment vertical="center"/>
    </xf>
    <xf numFmtId="0" fontId="7" fillId="0" borderId="10" xfId="0" applyFont="1" applyBorder="1" applyAlignment="1">
      <alignment vertical="center" shrinkToFit="1"/>
    </xf>
    <xf numFmtId="0" fontId="7" fillId="0" borderId="0" xfId="0" applyFont="1" applyAlignment="1">
      <alignment horizontal="center" vertical="center"/>
    </xf>
    <xf numFmtId="0" fontId="7" fillId="0" borderId="11" xfId="0" applyFont="1" applyBorder="1" applyAlignment="1">
      <alignment vertical="center" shrinkToFit="1"/>
    </xf>
    <xf numFmtId="49" fontId="7" fillId="0" borderId="46" xfId="0" applyNumberFormat="1" applyFont="1" applyBorder="1" applyAlignment="1">
      <alignment horizontal="center" vertical="center"/>
    </xf>
    <xf numFmtId="0" fontId="108" fillId="0" borderId="8" xfId="0" applyFont="1" applyBorder="1">
      <alignment vertical="center"/>
    </xf>
    <xf numFmtId="0" fontId="7" fillId="62" borderId="5" xfId="0" applyFont="1" applyFill="1" applyBorder="1">
      <alignment vertical="center"/>
    </xf>
    <xf numFmtId="0" fontId="7" fillId="62" borderId="2" xfId="0" applyFont="1" applyFill="1" applyBorder="1">
      <alignment vertical="center"/>
    </xf>
    <xf numFmtId="0" fontId="7" fillId="62" borderId="6" xfId="0" applyFont="1" applyFill="1" applyBorder="1">
      <alignment vertical="center"/>
    </xf>
    <xf numFmtId="0" fontId="7" fillId="62" borderId="5" xfId="0" applyFont="1" applyFill="1" applyBorder="1" applyAlignment="1">
      <alignment horizontal="centerContinuous" vertical="center"/>
    </xf>
    <xf numFmtId="0" fontId="7" fillId="62" borderId="6" xfId="0" applyFont="1" applyFill="1" applyBorder="1" applyAlignment="1">
      <alignment horizontal="centerContinuous" vertical="center"/>
    </xf>
    <xf numFmtId="0" fontId="7" fillId="2" borderId="5" xfId="0" applyFont="1" applyFill="1" applyBorder="1">
      <alignment vertical="center"/>
    </xf>
    <xf numFmtId="0" fontId="7" fillId="2" borderId="2" xfId="0" applyFont="1" applyFill="1" applyBorder="1">
      <alignment vertical="center"/>
    </xf>
    <xf numFmtId="0" fontId="7" fillId="2" borderId="6" xfId="0" applyFont="1" applyFill="1" applyBorder="1">
      <alignment vertical="center"/>
    </xf>
    <xf numFmtId="49" fontId="7" fillId="0" borderId="49" xfId="0" applyNumberFormat="1" applyFont="1" applyBorder="1" applyAlignment="1">
      <alignment horizontal="centerContinuous" vertical="center"/>
    </xf>
    <xf numFmtId="0" fontId="7" fillId="0" borderId="49" xfId="0" applyFont="1" applyBorder="1" applyAlignment="1">
      <alignment horizontal="centerContinuous" vertical="center" shrinkToFit="1"/>
    </xf>
    <xf numFmtId="0" fontId="7" fillId="0" borderId="50" xfId="0" applyFont="1" applyBorder="1" applyAlignment="1">
      <alignment horizontal="centerContinuous" vertical="center" shrinkToFit="1"/>
    </xf>
    <xf numFmtId="49" fontId="7" fillId="0" borderId="15" xfId="0" applyNumberFormat="1" applyFont="1" applyBorder="1" applyAlignment="1">
      <alignment horizontal="center" vertical="center"/>
    </xf>
    <xf numFmtId="49" fontId="7" fillId="0" borderId="8" xfId="0" applyNumberFormat="1" applyFont="1" applyBorder="1" applyAlignment="1">
      <alignment horizontal="left" vertical="center"/>
    </xf>
    <xf numFmtId="49" fontId="7" fillId="0" borderId="1" xfId="0" applyNumberFormat="1" applyFont="1" applyBorder="1" applyAlignment="1">
      <alignment horizontal="center" vertical="center"/>
    </xf>
    <xf numFmtId="49" fontId="7" fillId="0" borderId="48" xfId="0" applyNumberFormat="1" applyFont="1" applyBorder="1" applyAlignment="1">
      <alignment horizontal="center" vertical="center"/>
    </xf>
    <xf numFmtId="0" fontId="7" fillId="61" borderId="0" xfId="0" applyFont="1" applyFill="1">
      <alignment vertical="center"/>
    </xf>
    <xf numFmtId="0" fontId="7" fillId="0" borderId="1" xfId="0" applyFont="1" applyBorder="1" applyAlignment="1">
      <alignment horizontal="center" vertical="top" shrinkToFit="1"/>
    </xf>
    <xf numFmtId="0" fontId="7" fillId="0" borderId="1" xfId="0" applyFont="1" applyBorder="1" applyAlignment="1">
      <alignment vertical="top" wrapText="1"/>
    </xf>
    <xf numFmtId="176" fontId="7" fillId="0" borderId="1" xfId="0" applyNumberFormat="1" applyFont="1" applyBorder="1" applyAlignment="1">
      <alignment horizontal="center" vertical="top"/>
    </xf>
    <xf numFmtId="0" fontId="111" fillId="0" borderId="0" xfId="0" applyFont="1">
      <alignment vertical="center"/>
    </xf>
    <xf numFmtId="0" fontId="111" fillId="0" borderId="10" xfId="0" applyFont="1" applyBorder="1">
      <alignment vertical="center"/>
    </xf>
    <xf numFmtId="0" fontId="112" fillId="0" borderId="0" xfId="0" applyFont="1">
      <alignment vertical="center"/>
    </xf>
    <xf numFmtId="49" fontId="7" fillId="0" borderId="0" xfId="0" applyNumberFormat="1" applyFont="1">
      <alignment vertical="center"/>
    </xf>
    <xf numFmtId="0" fontId="7" fillId="0" borderId="7" xfId="0" applyFont="1" applyBorder="1" applyAlignment="1">
      <alignment horizontal="center" vertical="center"/>
    </xf>
    <xf numFmtId="0" fontId="7" fillId="2" borderId="49" xfId="0" applyFont="1" applyFill="1" applyBorder="1">
      <alignment vertical="center"/>
    </xf>
    <xf numFmtId="0" fontId="7" fillId="2" borderId="50" xfId="0" applyFont="1" applyFill="1" applyBorder="1">
      <alignment vertical="center"/>
    </xf>
    <xf numFmtId="0" fontId="7" fillId="2" borderId="14" xfId="0" applyFont="1" applyFill="1" applyBorder="1">
      <alignment vertical="center"/>
    </xf>
    <xf numFmtId="49" fontId="7" fillId="0" borderId="7" xfId="0" applyNumberFormat="1" applyFont="1" applyBorder="1" applyAlignment="1">
      <alignment horizontal="centerContinuous" vertical="center"/>
    </xf>
    <xf numFmtId="0" fontId="7" fillId="0" borderId="7" xfId="0" applyFont="1" applyBorder="1" applyAlignment="1">
      <alignment horizontal="centerContinuous" vertical="center" shrinkToFit="1"/>
    </xf>
    <xf numFmtId="0" fontId="7" fillId="0" borderId="9" xfId="0" applyFont="1" applyBorder="1" applyAlignment="1">
      <alignment horizontal="centerContinuous" vertical="center" shrinkToFit="1"/>
    </xf>
    <xf numFmtId="0" fontId="7" fillId="0" borderId="7" xfId="0" applyFont="1" applyBorder="1" applyAlignment="1">
      <alignment vertical="center" shrinkToFit="1"/>
    </xf>
    <xf numFmtId="0" fontId="7" fillId="0" borderId="8" xfId="0" applyFont="1" applyBorder="1" applyAlignment="1">
      <alignment vertical="center" shrinkToFit="1"/>
    </xf>
    <xf numFmtId="0" fontId="7" fillId="0" borderId="9" xfId="0" applyFont="1" applyBorder="1" applyAlignment="1">
      <alignment vertical="center" shrinkToFit="1"/>
    </xf>
    <xf numFmtId="49" fontId="7" fillId="0" borderId="8" xfId="0" applyNumberFormat="1" applyFont="1" applyBorder="1">
      <alignment vertical="center"/>
    </xf>
    <xf numFmtId="0" fontId="7" fillId="0" borderId="42" xfId="0" applyFont="1" applyBorder="1" applyAlignment="1">
      <alignment horizontal="center" vertical="center"/>
    </xf>
    <xf numFmtId="0" fontId="7" fillId="0" borderId="42" xfId="0" quotePrefix="1" applyFont="1" applyBorder="1">
      <alignment vertical="center"/>
    </xf>
    <xf numFmtId="0" fontId="7" fillId="0" borderId="0" xfId="0" applyFont="1" applyAlignment="1">
      <alignment vertical="center" shrinkToFit="1"/>
    </xf>
    <xf numFmtId="0" fontId="20" fillId="0" borderId="0" xfId="0" applyFont="1">
      <alignment vertical="center"/>
    </xf>
    <xf numFmtId="0" fontId="7" fillId="0" borderId="8" xfId="0" applyFont="1" applyBorder="1" applyAlignment="1">
      <alignment horizontal="center" vertical="center"/>
    </xf>
    <xf numFmtId="0" fontId="113" fillId="0" borderId="0" xfId="0" applyFont="1">
      <alignment vertical="center"/>
    </xf>
    <xf numFmtId="49" fontId="7" fillId="0" borderId="0" xfId="0" applyNumberFormat="1" applyFont="1" applyAlignment="1">
      <alignment horizontal="center" vertical="center"/>
    </xf>
    <xf numFmtId="0" fontId="7" fillId="0" borderId="4" xfId="0" quotePrefix="1" applyFont="1" applyBorder="1">
      <alignment vertical="center"/>
    </xf>
    <xf numFmtId="0" fontId="7" fillId="0" borderId="4" xfId="0" applyFont="1" applyBorder="1" applyAlignment="1">
      <alignment horizontal="right" vertical="center"/>
    </xf>
    <xf numFmtId="0" fontId="7" fillId="0" borderId="44" xfId="0" quotePrefix="1" applyFont="1" applyBorder="1">
      <alignment vertical="center"/>
    </xf>
    <xf numFmtId="49" fontId="7" fillId="0" borderId="52" xfId="0" applyNumberFormat="1" applyFont="1" applyBorder="1" applyAlignment="1">
      <alignment horizontal="center" vertical="center"/>
    </xf>
    <xf numFmtId="0" fontId="7" fillId="0" borderId="16" xfId="0" quotePrefix="1" applyFont="1" applyBorder="1">
      <alignment vertical="center"/>
    </xf>
    <xf numFmtId="49" fontId="7" fillId="0" borderId="5" xfId="0" applyNumberFormat="1" applyFont="1" applyBorder="1">
      <alignment vertical="center"/>
    </xf>
    <xf numFmtId="0" fontId="7" fillId="0" borderId="40" xfId="0" quotePrefix="1" applyFont="1" applyBorder="1">
      <alignment vertical="center"/>
    </xf>
    <xf numFmtId="3" fontId="7" fillId="0" borderId="0" xfId="0" quotePrefix="1" applyNumberFormat="1" applyFont="1">
      <alignment vertical="center"/>
    </xf>
    <xf numFmtId="0" fontId="7" fillId="0" borderId="42" xfId="0" applyFont="1" applyBorder="1" applyAlignment="1"/>
    <xf numFmtId="0" fontId="7" fillId="0" borderId="40" xfId="0" applyFont="1" applyBorder="1" applyAlignment="1"/>
    <xf numFmtId="0" fontId="7" fillId="0" borderId="10" xfId="0" applyFont="1" applyBorder="1" applyAlignment="1"/>
    <xf numFmtId="0" fontId="7" fillId="0" borderId="7" xfId="0" applyFont="1" applyBorder="1" applyAlignment="1"/>
    <xf numFmtId="0" fontId="7" fillId="0" borderId="0" xfId="0" applyFont="1" applyAlignment="1"/>
    <xf numFmtId="0" fontId="12" fillId="0" borderId="0" xfId="0" applyFont="1" applyAlignment="1">
      <alignment horizontal="left" vertical="center"/>
    </xf>
    <xf numFmtId="49" fontId="11" fillId="0" borderId="0" xfId="0" applyNumberFormat="1" applyFont="1">
      <alignment vertical="center"/>
    </xf>
    <xf numFmtId="0" fontId="7" fillId="0" borderId="0" xfId="0" applyFont="1" applyAlignment="1">
      <alignment vertical="top"/>
    </xf>
    <xf numFmtId="0" fontId="11" fillId="0" borderId="0" xfId="0" applyFont="1">
      <alignment vertical="center"/>
    </xf>
    <xf numFmtId="0" fontId="7" fillId="0" borderId="0" xfId="0" applyFont="1" applyAlignment="1">
      <alignment horizontal="right" vertical="center"/>
    </xf>
    <xf numFmtId="0" fontId="8" fillId="0" borderId="0" xfId="0" applyFont="1" applyAlignment="1">
      <alignment horizontal="right" vertical="center"/>
    </xf>
    <xf numFmtId="0" fontId="7" fillId="0" borderId="10" xfId="0" quotePrefix="1" applyFont="1" applyBorder="1">
      <alignment vertical="center"/>
    </xf>
    <xf numFmtId="0" fontId="10" fillId="0" borderId="0" xfId="0" applyFont="1" applyAlignment="1">
      <alignment horizontal="center"/>
    </xf>
  </cellXfs>
  <cellStyles count="38595">
    <cellStyle name="_見積_サイマルインターナショナル_20080221 " xfId="1603" xr:uid="{00000000-0005-0000-0000-000000000000}"/>
    <cellStyle name="0,0_x000d__x000a_NA_x000d__x000a_" xfId="1604" xr:uid="{00000000-0005-0000-0000-000001000000}"/>
    <cellStyle name="11.5" xfId="1605" xr:uid="{00000000-0005-0000-0000-000002000000}"/>
    <cellStyle name="11.5 2" xfId="3236" xr:uid="{00000000-0005-0000-0000-000003000000}"/>
    <cellStyle name="11.5 2 2" xfId="10827" xr:uid="{00000000-0005-0000-0000-000004000000}"/>
    <cellStyle name="11.5 3" xfId="3678" xr:uid="{00000000-0005-0000-0000-000005000000}"/>
    <cellStyle name="11.5 3 2" xfId="11268" xr:uid="{00000000-0005-0000-0000-000006000000}"/>
    <cellStyle name="11.5 4" xfId="4153" xr:uid="{00000000-0005-0000-0000-000007000000}"/>
    <cellStyle name="11.5 4 2" xfId="11740" xr:uid="{00000000-0005-0000-0000-000008000000}"/>
    <cellStyle name="11.5 5" xfId="2715" xr:uid="{00000000-0005-0000-0000-000009000000}"/>
    <cellStyle name="11.5 5 2" xfId="10309" xr:uid="{00000000-0005-0000-0000-00000A000000}"/>
    <cellStyle name="11.5 6" xfId="3290" xr:uid="{00000000-0005-0000-0000-00000B000000}"/>
    <cellStyle name="11.5 6 2" xfId="7587" xr:uid="{00000000-0005-0000-0000-00000C000000}"/>
    <cellStyle name="11.5 7" xfId="6543" xr:uid="{00000000-0005-0000-0000-00000D000000}"/>
    <cellStyle name="11.5 7 2" xfId="14119" xr:uid="{00000000-0005-0000-0000-00000E000000}"/>
    <cellStyle name="20% - Accent1" xfId="1606" xr:uid="{00000000-0005-0000-0000-00000F000000}"/>
    <cellStyle name="20% - Accent2" xfId="8" xr:uid="{00000000-0005-0000-0000-000010000000}"/>
    <cellStyle name="20% - Accent3" xfId="7" xr:uid="{00000000-0005-0000-0000-000011000000}"/>
    <cellStyle name="20% - Accent4" xfId="1607" xr:uid="{00000000-0005-0000-0000-000012000000}"/>
    <cellStyle name="20% - Accent5" xfId="1608" xr:uid="{00000000-0005-0000-0000-000013000000}"/>
    <cellStyle name="20% - Accent6" xfId="1609" xr:uid="{00000000-0005-0000-0000-000014000000}"/>
    <cellStyle name="20% - アクセント 1 10" xfId="29" xr:uid="{00000000-0005-0000-0000-000015000000}"/>
    <cellStyle name="20% - アクセント 1 11" xfId="30" xr:uid="{00000000-0005-0000-0000-000016000000}"/>
    <cellStyle name="20% - アクセント 1 12" xfId="31" xr:uid="{00000000-0005-0000-0000-000017000000}"/>
    <cellStyle name="20% - アクセント 1 13" xfId="1534" xr:uid="{00000000-0005-0000-0000-000018000000}"/>
    <cellStyle name="20% - アクセント 1 2" xfId="32" xr:uid="{00000000-0005-0000-0000-000019000000}"/>
    <cellStyle name="20% - アクセント 1 2 2" xfId="33" xr:uid="{00000000-0005-0000-0000-00001A000000}"/>
    <cellStyle name="20% - アクセント 1 2 3" xfId="34" xr:uid="{00000000-0005-0000-0000-00001B000000}"/>
    <cellStyle name="20% - アクセント 1 3" xfId="35" xr:uid="{00000000-0005-0000-0000-00001C000000}"/>
    <cellStyle name="20% - アクセント 1 3 2" xfId="36" xr:uid="{00000000-0005-0000-0000-00001D000000}"/>
    <cellStyle name="20% - アクセント 1 3 3" xfId="37" xr:uid="{00000000-0005-0000-0000-00001E000000}"/>
    <cellStyle name="20% - アクセント 1 3 4" xfId="38" xr:uid="{00000000-0005-0000-0000-00001F000000}"/>
    <cellStyle name="20% - アクセント 1 3 5" xfId="39" xr:uid="{00000000-0005-0000-0000-000020000000}"/>
    <cellStyle name="20% - アクセント 1 4" xfId="40" xr:uid="{00000000-0005-0000-0000-000021000000}"/>
    <cellStyle name="20% - アクセント 1 4 2" xfId="41" xr:uid="{00000000-0005-0000-0000-000022000000}"/>
    <cellStyle name="20% - アクセント 1 4 3" xfId="42" xr:uid="{00000000-0005-0000-0000-000023000000}"/>
    <cellStyle name="20% - アクセント 1 4 4" xfId="43" xr:uid="{00000000-0005-0000-0000-000024000000}"/>
    <cellStyle name="20% - アクセント 1 4 5" xfId="44" xr:uid="{00000000-0005-0000-0000-000025000000}"/>
    <cellStyle name="20% - アクセント 1 5" xfId="45" xr:uid="{00000000-0005-0000-0000-000026000000}"/>
    <cellStyle name="20% - アクセント 1 5 2" xfId="46" xr:uid="{00000000-0005-0000-0000-000027000000}"/>
    <cellStyle name="20% - アクセント 1 5 3" xfId="47" xr:uid="{00000000-0005-0000-0000-000028000000}"/>
    <cellStyle name="20% - アクセント 1 5 4" xfId="48" xr:uid="{00000000-0005-0000-0000-000029000000}"/>
    <cellStyle name="20% - アクセント 1 5 5" xfId="49" xr:uid="{00000000-0005-0000-0000-00002A000000}"/>
    <cellStyle name="20% - アクセント 1 6" xfId="50" xr:uid="{00000000-0005-0000-0000-00002B000000}"/>
    <cellStyle name="20% - アクセント 1 6 2" xfId="51" xr:uid="{00000000-0005-0000-0000-00002C000000}"/>
    <cellStyle name="20% - アクセント 1 6 3" xfId="52" xr:uid="{00000000-0005-0000-0000-00002D000000}"/>
    <cellStyle name="20% - アクセント 1 6 4" xfId="53" xr:uid="{00000000-0005-0000-0000-00002E000000}"/>
    <cellStyle name="20% - アクセント 1 6 5" xfId="54" xr:uid="{00000000-0005-0000-0000-00002F000000}"/>
    <cellStyle name="20% - アクセント 1 7" xfId="55" xr:uid="{00000000-0005-0000-0000-000030000000}"/>
    <cellStyle name="20% - アクセント 1 7 2" xfId="56" xr:uid="{00000000-0005-0000-0000-000031000000}"/>
    <cellStyle name="20% - アクセント 1 7 3" xfId="57" xr:uid="{00000000-0005-0000-0000-000032000000}"/>
    <cellStyle name="20% - アクセント 1 8" xfId="58" xr:uid="{00000000-0005-0000-0000-000033000000}"/>
    <cellStyle name="20% - アクセント 1 8 2" xfId="59" xr:uid="{00000000-0005-0000-0000-000034000000}"/>
    <cellStyle name="20% - アクセント 1 8 3" xfId="60" xr:uid="{00000000-0005-0000-0000-000035000000}"/>
    <cellStyle name="20% - アクセント 1 9" xfId="61" xr:uid="{00000000-0005-0000-0000-000036000000}"/>
    <cellStyle name="20% - アクセント 2 10" xfId="62" xr:uid="{00000000-0005-0000-0000-000037000000}"/>
    <cellStyle name="20% - アクセント 2 11" xfId="63" xr:uid="{00000000-0005-0000-0000-000038000000}"/>
    <cellStyle name="20% - アクセント 2 12" xfId="64" xr:uid="{00000000-0005-0000-0000-000039000000}"/>
    <cellStyle name="20% - アクセント 2 13" xfId="1535" xr:uid="{00000000-0005-0000-0000-00003A000000}"/>
    <cellStyle name="20% - アクセント 2 2" xfId="65" xr:uid="{00000000-0005-0000-0000-00003B000000}"/>
    <cellStyle name="20% - アクセント 2 2 2" xfId="66" xr:uid="{00000000-0005-0000-0000-00003C000000}"/>
    <cellStyle name="20% - アクセント 2 2 3" xfId="67" xr:uid="{00000000-0005-0000-0000-00003D000000}"/>
    <cellStyle name="20% - アクセント 2 3" xfId="68" xr:uid="{00000000-0005-0000-0000-00003E000000}"/>
    <cellStyle name="20% - アクセント 2 3 2" xfId="69" xr:uid="{00000000-0005-0000-0000-00003F000000}"/>
    <cellStyle name="20% - アクセント 2 3 3" xfId="70" xr:uid="{00000000-0005-0000-0000-000040000000}"/>
    <cellStyle name="20% - アクセント 2 3 4" xfId="71" xr:uid="{00000000-0005-0000-0000-000041000000}"/>
    <cellStyle name="20% - アクセント 2 3 5" xfId="72" xr:uid="{00000000-0005-0000-0000-000042000000}"/>
    <cellStyle name="20% - アクセント 2 4" xfId="73" xr:uid="{00000000-0005-0000-0000-000043000000}"/>
    <cellStyle name="20% - アクセント 2 4 2" xfId="74" xr:uid="{00000000-0005-0000-0000-000044000000}"/>
    <cellStyle name="20% - アクセント 2 4 3" xfId="75" xr:uid="{00000000-0005-0000-0000-000045000000}"/>
    <cellStyle name="20% - アクセント 2 4 4" xfId="76" xr:uid="{00000000-0005-0000-0000-000046000000}"/>
    <cellStyle name="20% - アクセント 2 4 5" xfId="77" xr:uid="{00000000-0005-0000-0000-000047000000}"/>
    <cellStyle name="20% - アクセント 2 5" xfId="78" xr:uid="{00000000-0005-0000-0000-000048000000}"/>
    <cellStyle name="20% - アクセント 2 5 2" xfId="79" xr:uid="{00000000-0005-0000-0000-000049000000}"/>
    <cellStyle name="20% - アクセント 2 5 3" xfId="80" xr:uid="{00000000-0005-0000-0000-00004A000000}"/>
    <cellStyle name="20% - アクセント 2 5 4" xfId="81" xr:uid="{00000000-0005-0000-0000-00004B000000}"/>
    <cellStyle name="20% - アクセント 2 5 5" xfId="82" xr:uid="{00000000-0005-0000-0000-00004C000000}"/>
    <cellStyle name="20% - アクセント 2 6" xfId="83" xr:uid="{00000000-0005-0000-0000-00004D000000}"/>
    <cellStyle name="20% - アクセント 2 6 2" xfId="84" xr:uid="{00000000-0005-0000-0000-00004E000000}"/>
    <cellStyle name="20% - アクセント 2 6 3" xfId="85" xr:uid="{00000000-0005-0000-0000-00004F000000}"/>
    <cellStyle name="20% - アクセント 2 6 4" xfId="86" xr:uid="{00000000-0005-0000-0000-000050000000}"/>
    <cellStyle name="20% - アクセント 2 6 5" xfId="87" xr:uid="{00000000-0005-0000-0000-000051000000}"/>
    <cellStyle name="20% - アクセント 2 7" xfId="88" xr:uid="{00000000-0005-0000-0000-000052000000}"/>
    <cellStyle name="20% - アクセント 2 7 2" xfId="89" xr:uid="{00000000-0005-0000-0000-000053000000}"/>
    <cellStyle name="20% - アクセント 2 7 3" xfId="90" xr:uid="{00000000-0005-0000-0000-000054000000}"/>
    <cellStyle name="20% - アクセント 2 8" xfId="91" xr:uid="{00000000-0005-0000-0000-000055000000}"/>
    <cellStyle name="20% - アクセント 2 8 2" xfId="92" xr:uid="{00000000-0005-0000-0000-000056000000}"/>
    <cellStyle name="20% - アクセント 2 8 3" xfId="93" xr:uid="{00000000-0005-0000-0000-000057000000}"/>
    <cellStyle name="20% - アクセント 2 9" xfId="94" xr:uid="{00000000-0005-0000-0000-000058000000}"/>
    <cellStyle name="20% - アクセント 3 10" xfId="95" xr:uid="{00000000-0005-0000-0000-000059000000}"/>
    <cellStyle name="20% - アクセント 3 11" xfId="96" xr:uid="{00000000-0005-0000-0000-00005A000000}"/>
    <cellStyle name="20% - アクセント 3 12" xfId="97" xr:uid="{00000000-0005-0000-0000-00005B000000}"/>
    <cellStyle name="20% - アクセント 3 13" xfId="1536" xr:uid="{00000000-0005-0000-0000-00005C000000}"/>
    <cellStyle name="20% - アクセント 3 2" xfId="98" xr:uid="{00000000-0005-0000-0000-00005D000000}"/>
    <cellStyle name="20% - アクセント 3 2 2" xfId="99" xr:uid="{00000000-0005-0000-0000-00005E000000}"/>
    <cellStyle name="20% - アクセント 3 2 3" xfId="100" xr:uid="{00000000-0005-0000-0000-00005F000000}"/>
    <cellStyle name="20% - アクセント 3 3" xfId="101" xr:uid="{00000000-0005-0000-0000-000060000000}"/>
    <cellStyle name="20% - アクセント 3 3 2" xfId="102" xr:uid="{00000000-0005-0000-0000-000061000000}"/>
    <cellStyle name="20% - アクセント 3 3 3" xfId="103" xr:uid="{00000000-0005-0000-0000-000062000000}"/>
    <cellStyle name="20% - アクセント 3 3 4" xfId="104" xr:uid="{00000000-0005-0000-0000-000063000000}"/>
    <cellStyle name="20% - アクセント 3 3 5" xfId="105" xr:uid="{00000000-0005-0000-0000-000064000000}"/>
    <cellStyle name="20% - アクセント 3 4" xfId="106" xr:uid="{00000000-0005-0000-0000-000065000000}"/>
    <cellStyle name="20% - アクセント 3 4 2" xfId="107" xr:uid="{00000000-0005-0000-0000-000066000000}"/>
    <cellStyle name="20% - アクセント 3 4 3" xfId="108" xr:uid="{00000000-0005-0000-0000-000067000000}"/>
    <cellStyle name="20% - アクセント 3 4 4" xfId="109" xr:uid="{00000000-0005-0000-0000-000068000000}"/>
    <cellStyle name="20% - アクセント 3 4 5" xfId="110" xr:uid="{00000000-0005-0000-0000-000069000000}"/>
    <cellStyle name="20% - アクセント 3 5" xfId="111" xr:uid="{00000000-0005-0000-0000-00006A000000}"/>
    <cellStyle name="20% - アクセント 3 5 2" xfId="112" xr:uid="{00000000-0005-0000-0000-00006B000000}"/>
    <cellStyle name="20% - アクセント 3 5 3" xfId="113" xr:uid="{00000000-0005-0000-0000-00006C000000}"/>
    <cellStyle name="20% - アクセント 3 5 4" xfId="114" xr:uid="{00000000-0005-0000-0000-00006D000000}"/>
    <cellStyle name="20% - アクセント 3 5 5" xfId="115" xr:uid="{00000000-0005-0000-0000-00006E000000}"/>
    <cellStyle name="20% - アクセント 3 6" xfId="116" xr:uid="{00000000-0005-0000-0000-00006F000000}"/>
    <cellStyle name="20% - アクセント 3 6 2" xfId="117" xr:uid="{00000000-0005-0000-0000-000070000000}"/>
    <cellStyle name="20% - アクセント 3 6 3" xfId="118" xr:uid="{00000000-0005-0000-0000-000071000000}"/>
    <cellStyle name="20% - アクセント 3 6 4" xfId="119" xr:uid="{00000000-0005-0000-0000-000072000000}"/>
    <cellStyle name="20% - アクセント 3 6 5" xfId="120" xr:uid="{00000000-0005-0000-0000-000073000000}"/>
    <cellStyle name="20% - アクセント 3 7" xfId="121" xr:uid="{00000000-0005-0000-0000-000074000000}"/>
    <cellStyle name="20% - アクセント 3 7 2" xfId="122" xr:uid="{00000000-0005-0000-0000-000075000000}"/>
    <cellStyle name="20% - アクセント 3 7 3" xfId="123" xr:uid="{00000000-0005-0000-0000-000076000000}"/>
    <cellStyle name="20% - アクセント 3 8" xfId="124" xr:uid="{00000000-0005-0000-0000-000077000000}"/>
    <cellStyle name="20% - アクセント 3 8 2" xfId="125" xr:uid="{00000000-0005-0000-0000-000078000000}"/>
    <cellStyle name="20% - アクセント 3 8 3" xfId="126" xr:uid="{00000000-0005-0000-0000-000079000000}"/>
    <cellStyle name="20% - アクセント 3 9" xfId="127" xr:uid="{00000000-0005-0000-0000-00007A000000}"/>
    <cellStyle name="20% - アクセント 4 10" xfId="128" xr:uid="{00000000-0005-0000-0000-00007B000000}"/>
    <cellStyle name="20% - アクセント 4 11" xfId="129" xr:uid="{00000000-0005-0000-0000-00007C000000}"/>
    <cellStyle name="20% - アクセント 4 12" xfId="130" xr:uid="{00000000-0005-0000-0000-00007D000000}"/>
    <cellStyle name="20% - アクセント 4 13" xfId="1537" xr:uid="{00000000-0005-0000-0000-00007E000000}"/>
    <cellStyle name="20% - アクセント 4 2" xfId="131" xr:uid="{00000000-0005-0000-0000-00007F000000}"/>
    <cellStyle name="20% - アクセント 4 2 2" xfId="132" xr:uid="{00000000-0005-0000-0000-000080000000}"/>
    <cellStyle name="20% - アクセント 4 2 3" xfId="133" xr:uid="{00000000-0005-0000-0000-000081000000}"/>
    <cellStyle name="20% - アクセント 4 3" xfId="134" xr:uid="{00000000-0005-0000-0000-000082000000}"/>
    <cellStyle name="20% - アクセント 4 3 2" xfId="135" xr:uid="{00000000-0005-0000-0000-000083000000}"/>
    <cellStyle name="20% - アクセント 4 3 3" xfId="136" xr:uid="{00000000-0005-0000-0000-000084000000}"/>
    <cellStyle name="20% - アクセント 4 3 4" xfId="137" xr:uid="{00000000-0005-0000-0000-000085000000}"/>
    <cellStyle name="20% - アクセント 4 3 5" xfId="138" xr:uid="{00000000-0005-0000-0000-000086000000}"/>
    <cellStyle name="20% - アクセント 4 4" xfId="139" xr:uid="{00000000-0005-0000-0000-000087000000}"/>
    <cellStyle name="20% - アクセント 4 4 2" xfId="140" xr:uid="{00000000-0005-0000-0000-000088000000}"/>
    <cellStyle name="20% - アクセント 4 4 3" xfId="141" xr:uid="{00000000-0005-0000-0000-000089000000}"/>
    <cellStyle name="20% - アクセント 4 4 4" xfId="142" xr:uid="{00000000-0005-0000-0000-00008A000000}"/>
    <cellStyle name="20% - アクセント 4 4 5" xfId="143" xr:uid="{00000000-0005-0000-0000-00008B000000}"/>
    <cellStyle name="20% - アクセント 4 5" xfId="144" xr:uid="{00000000-0005-0000-0000-00008C000000}"/>
    <cellStyle name="20% - アクセント 4 5 2" xfId="145" xr:uid="{00000000-0005-0000-0000-00008D000000}"/>
    <cellStyle name="20% - アクセント 4 5 3" xfId="146" xr:uid="{00000000-0005-0000-0000-00008E000000}"/>
    <cellStyle name="20% - アクセント 4 5 4" xfId="147" xr:uid="{00000000-0005-0000-0000-00008F000000}"/>
    <cellStyle name="20% - アクセント 4 5 5" xfId="148" xr:uid="{00000000-0005-0000-0000-000090000000}"/>
    <cellStyle name="20% - アクセント 4 6" xfId="149" xr:uid="{00000000-0005-0000-0000-000091000000}"/>
    <cellStyle name="20% - アクセント 4 6 2" xfId="150" xr:uid="{00000000-0005-0000-0000-000092000000}"/>
    <cellStyle name="20% - アクセント 4 6 3" xfId="151" xr:uid="{00000000-0005-0000-0000-000093000000}"/>
    <cellStyle name="20% - アクセント 4 6 4" xfId="152" xr:uid="{00000000-0005-0000-0000-000094000000}"/>
    <cellStyle name="20% - アクセント 4 6 5" xfId="153" xr:uid="{00000000-0005-0000-0000-000095000000}"/>
    <cellStyle name="20% - アクセント 4 7" xfId="154" xr:uid="{00000000-0005-0000-0000-000096000000}"/>
    <cellStyle name="20% - アクセント 4 7 2" xfId="155" xr:uid="{00000000-0005-0000-0000-000097000000}"/>
    <cellStyle name="20% - アクセント 4 7 3" xfId="156" xr:uid="{00000000-0005-0000-0000-000098000000}"/>
    <cellStyle name="20% - アクセント 4 8" xfId="157" xr:uid="{00000000-0005-0000-0000-000099000000}"/>
    <cellStyle name="20% - アクセント 4 8 2" xfId="158" xr:uid="{00000000-0005-0000-0000-00009A000000}"/>
    <cellStyle name="20% - アクセント 4 8 3" xfId="159" xr:uid="{00000000-0005-0000-0000-00009B000000}"/>
    <cellStyle name="20% - アクセント 4 9" xfId="160" xr:uid="{00000000-0005-0000-0000-00009C000000}"/>
    <cellStyle name="20% - アクセント 5 10" xfId="161" xr:uid="{00000000-0005-0000-0000-00009D000000}"/>
    <cellStyle name="20% - アクセント 5 11" xfId="162" xr:uid="{00000000-0005-0000-0000-00009E000000}"/>
    <cellStyle name="20% - アクセント 5 12" xfId="163" xr:uid="{00000000-0005-0000-0000-00009F000000}"/>
    <cellStyle name="20% - アクセント 5 13" xfId="1538" xr:uid="{00000000-0005-0000-0000-0000A0000000}"/>
    <cellStyle name="20% - アクセント 5 2" xfId="164" xr:uid="{00000000-0005-0000-0000-0000A1000000}"/>
    <cellStyle name="20% - アクセント 5 2 2" xfId="165" xr:uid="{00000000-0005-0000-0000-0000A2000000}"/>
    <cellStyle name="20% - アクセント 5 2 3" xfId="166" xr:uid="{00000000-0005-0000-0000-0000A3000000}"/>
    <cellStyle name="20% - アクセント 5 3" xfId="167" xr:uid="{00000000-0005-0000-0000-0000A4000000}"/>
    <cellStyle name="20% - アクセント 5 3 2" xfId="168" xr:uid="{00000000-0005-0000-0000-0000A5000000}"/>
    <cellStyle name="20% - アクセント 5 3 3" xfId="169" xr:uid="{00000000-0005-0000-0000-0000A6000000}"/>
    <cellStyle name="20% - アクセント 5 3 4" xfId="170" xr:uid="{00000000-0005-0000-0000-0000A7000000}"/>
    <cellStyle name="20% - アクセント 5 3 5" xfId="171" xr:uid="{00000000-0005-0000-0000-0000A8000000}"/>
    <cellStyle name="20% - アクセント 5 4" xfId="172" xr:uid="{00000000-0005-0000-0000-0000A9000000}"/>
    <cellStyle name="20% - アクセント 5 4 2" xfId="173" xr:uid="{00000000-0005-0000-0000-0000AA000000}"/>
    <cellStyle name="20% - アクセント 5 4 3" xfId="174" xr:uid="{00000000-0005-0000-0000-0000AB000000}"/>
    <cellStyle name="20% - アクセント 5 4 4" xfId="175" xr:uid="{00000000-0005-0000-0000-0000AC000000}"/>
    <cellStyle name="20% - アクセント 5 4 5" xfId="176" xr:uid="{00000000-0005-0000-0000-0000AD000000}"/>
    <cellStyle name="20% - アクセント 5 5" xfId="177" xr:uid="{00000000-0005-0000-0000-0000AE000000}"/>
    <cellStyle name="20% - アクセント 5 5 2" xfId="178" xr:uid="{00000000-0005-0000-0000-0000AF000000}"/>
    <cellStyle name="20% - アクセント 5 5 3" xfId="179" xr:uid="{00000000-0005-0000-0000-0000B0000000}"/>
    <cellStyle name="20% - アクセント 5 5 4" xfId="180" xr:uid="{00000000-0005-0000-0000-0000B1000000}"/>
    <cellStyle name="20% - アクセント 5 5 5" xfId="181" xr:uid="{00000000-0005-0000-0000-0000B2000000}"/>
    <cellStyle name="20% - アクセント 5 6" xfId="182" xr:uid="{00000000-0005-0000-0000-0000B3000000}"/>
    <cellStyle name="20% - アクセント 5 6 2" xfId="183" xr:uid="{00000000-0005-0000-0000-0000B4000000}"/>
    <cellStyle name="20% - アクセント 5 6 3" xfId="184" xr:uid="{00000000-0005-0000-0000-0000B5000000}"/>
    <cellStyle name="20% - アクセント 5 6 4" xfId="185" xr:uid="{00000000-0005-0000-0000-0000B6000000}"/>
    <cellStyle name="20% - アクセント 5 6 5" xfId="186" xr:uid="{00000000-0005-0000-0000-0000B7000000}"/>
    <cellStyle name="20% - アクセント 5 7" xfId="187" xr:uid="{00000000-0005-0000-0000-0000B8000000}"/>
    <cellStyle name="20% - アクセント 5 7 2" xfId="188" xr:uid="{00000000-0005-0000-0000-0000B9000000}"/>
    <cellStyle name="20% - アクセント 5 7 3" xfId="189" xr:uid="{00000000-0005-0000-0000-0000BA000000}"/>
    <cellStyle name="20% - アクセント 5 8" xfId="190" xr:uid="{00000000-0005-0000-0000-0000BB000000}"/>
    <cellStyle name="20% - アクセント 5 8 2" xfId="191" xr:uid="{00000000-0005-0000-0000-0000BC000000}"/>
    <cellStyle name="20% - アクセント 5 8 3" xfId="192" xr:uid="{00000000-0005-0000-0000-0000BD000000}"/>
    <cellStyle name="20% - アクセント 5 9" xfId="193" xr:uid="{00000000-0005-0000-0000-0000BE000000}"/>
    <cellStyle name="20% - アクセント 6 10" xfId="194" xr:uid="{00000000-0005-0000-0000-0000BF000000}"/>
    <cellStyle name="20% - アクセント 6 11" xfId="195" xr:uid="{00000000-0005-0000-0000-0000C0000000}"/>
    <cellStyle name="20% - アクセント 6 12" xfId="196" xr:uid="{00000000-0005-0000-0000-0000C1000000}"/>
    <cellStyle name="20% - アクセント 6 13" xfId="1539" xr:uid="{00000000-0005-0000-0000-0000C2000000}"/>
    <cellStyle name="20% - アクセント 6 2" xfId="197" xr:uid="{00000000-0005-0000-0000-0000C3000000}"/>
    <cellStyle name="20% - アクセント 6 2 2" xfId="198" xr:uid="{00000000-0005-0000-0000-0000C4000000}"/>
    <cellStyle name="20% - アクセント 6 2 3" xfId="199" xr:uid="{00000000-0005-0000-0000-0000C5000000}"/>
    <cellStyle name="20% - アクセント 6 3" xfId="200" xr:uid="{00000000-0005-0000-0000-0000C6000000}"/>
    <cellStyle name="20% - アクセント 6 3 2" xfId="201" xr:uid="{00000000-0005-0000-0000-0000C7000000}"/>
    <cellStyle name="20% - アクセント 6 3 3" xfId="202" xr:uid="{00000000-0005-0000-0000-0000C8000000}"/>
    <cellStyle name="20% - アクセント 6 3 4" xfId="203" xr:uid="{00000000-0005-0000-0000-0000C9000000}"/>
    <cellStyle name="20% - アクセント 6 3 5" xfId="204" xr:uid="{00000000-0005-0000-0000-0000CA000000}"/>
    <cellStyle name="20% - アクセント 6 4" xfId="205" xr:uid="{00000000-0005-0000-0000-0000CB000000}"/>
    <cellStyle name="20% - アクセント 6 4 2" xfId="206" xr:uid="{00000000-0005-0000-0000-0000CC000000}"/>
    <cellStyle name="20% - アクセント 6 4 3" xfId="207" xr:uid="{00000000-0005-0000-0000-0000CD000000}"/>
    <cellStyle name="20% - アクセント 6 4 4" xfId="208" xr:uid="{00000000-0005-0000-0000-0000CE000000}"/>
    <cellStyle name="20% - アクセント 6 4 5" xfId="209" xr:uid="{00000000-0005-0000-0000-0000CF000000}"/>
    <cellStyle name="20% - アクセント 6 5" xfId="210" xr:uid="{00000000-0005-0000-0000-0000D0000000}"/>
    <cellStyle name="20% - アクセント 6 5 2" xfId="211" xr:uid="{00000000-0005-0000-0000-0000D1000000}"/>
    <cellStyle name="20% - アクセント 6 5 3" xfId="212" xr:uid="{00000000-0005-0000-0000-0000D2000000}"/>
    <cellStyle name="20% - アクセント 6 5 4" xfId="213" xr:uid="{00000000-0005-0000-0000-0000D3000000}"/>
    <cellStyle name="20% - アクセント 6 5 5" xfId="214" xr:uid="{00000000-0005-0000-0000-0000D4000000}"/>
    <cellStyle name="20% - アクセント 6 6" xfId="215" xr:uid="{00000000-0005-0000-0000-0000D5000000}"/>
    <cellStyle name="20% - アクセント 6 6 2" xfId="216" xr:uid="{00000000-0005-0000-0000-0000D6000000}"/>
    <cellStyle name="20% - アクセント 6 6 3" xfId="217" xr:uid="{00000000-0005-0000-0000-0000D7000000}"/>
    <cellStyle name="20% - アクセント 6 6 4" xfId="218" xr:uid="{00000000-0005-0000-0000-0000D8000000}"/>
    <cellStyle name="20% - アクセント 6 6 5" xfId="219" xr:uid="{00000000-0005-0000-0000-0000D9000000}"/>
    <cellStyle name="20% - アクセント 6 7" xfId="220" xr:uid="{00000000-0005-0000-0000-0000DA000000}"/>
    <cellStyle name="20% - アクセント 6 7 2" xfId="221" xr:uid="{00000000-0005-0000-0000-0000DB000000}"/>
    <cellStyle name="20% - アクセント 6 7 3" xfId="222" xr:uid="{00000000-0005-0000-0000-0000DC000000}"/>
    <cellStyle name="20% - アクセント 6 8" xfId="223" xr:uid="{00000000-0005-0000-0000-0000DD000000}"/>
    <cellStyle name="20% - アクセント 6 8 2" xfId="224" xr:uid="{00000000-0005-0000-0000-0000DE000000}"/>
    <cellStyle name="20% - アクセント 6 8 3" xfId="225" xr:uid="{00000000-0005-0000-0000-0000DF000000}"/>
    <cellStyle name="20% - アクセント 6 9" xfId="226" xr:uid="{00000000-0005-0000-0000-0000E0000000}"/>
    <cellStyle name="40% - Accent1" xfId="1610" xr:uid="{00000000-0005-0000-0000-0000E1000000}"/>
    <cellStyle name="40% - Accent2" xfId="1611" xr:uid="{00000000-0005-0000-0000-0000E2000000}"/>
    <cellStyle name="40% - Accent3" xfId="1612" xr:uid="{00000000-0005-0000-0000-0000E3000000}"/>
    <cellStyle name="40% - Accent4" xfId="1613" xr:uid="{00000000-0005-0000-0000-0000E4000000}"/>
    <cellStyle name="40% - Accent5" xfId="1614" xr:uid="{00000000-0005-0000-0000-0000E5000000}"/>
    <cellStyle name="40% - Accent6" xfId="1615" xr:uid="{00000000-0005-0000-0000-0000E6000000}"/>
    <cellStyle name="40% - アクセント 1 10" xfId="227" xr:uid="{00000000-0005-0000-0000-0000E7000000}"/>
    <cellStyle name="40% - アクセント 1 11" xfId="228" xr:uid="{00000000-0005-0000-0000-0000E8000000}"/>
    <cellStyle name="40% - アクセント 1 12" xfId="229" xr:uid="{00000000-0005-0000-0000-0000E9000000}"/>
    <cellStyle name="40% - アクセント 1 13" xfId="1540" xr:uid="{00000000-0005-0000-0000-0000EA000000}"/>
    <cellStyle name="40% - アクセント 1 2" xfId="230" xr:uid="{00000000-0005-0000-0000-0000EB000000}"/>
    <cellStyle name="40% - アクセント 1 2 2" xfId="231" xr:uid="{00000000-0005-0000-0000-0000EC000000}"/>
    <cellStyle name="40% - アクセント 1 2 3" xfId="232" xr:uid="{00000000-0005-0000-0000-0000ED000000}"/>
    <cellStyle name="40% - アクセント 1 3" xfId="233" xr:uid="{00000000-0005-0000-0000-0000EE000000}"/>
    <cellStyle name="40% - アクセント 1 3 2" xfId="234" xr:uid="{00000000-0005-0000-0000-0000EF000000}"/>
    <cellStyle name="40% - アクセント 1 3 3" xfId="235" xr:uid="{00000000-0005-0000-0000-0000F0000000}"/>
    <cellStyle name="40% - アクセント 1 3 4" xfId="236" xr:uid="{00000000-0005-0000-0000-0000F1000000}"/>
    <cellStyle name="40% - アクセント 1 3 5" xfId="237" xr:uid="{00000000-0005-0000-0000-0000F2000000}"/>
    <cellStyle name="40% - アクセント 1 4" xfId="238" xr:uid="{00000000-0005-0000-0000-0000F3000000}"/>
    <cellStyle name="40% - アクセント 1 4 2" xfId="239" xr:uid="{00000000-0005-0000-0000-0000F4000000}"/>
    <cellStyle name="40% - アクセント 1 4 3" xfId="240" xr:uid="{00000000-0005-0000-0000-0000F5000000}"/>
    <cellStyle name="40% - アクセント 1 4 4" xfId="241" xr:uid="{00000000-0005-0000-0000-0000F6000000}"/>
    <cellStyle name="40% - アクセント 1 4 5" xfId="242" xr:uid="{00000000-0005-0000-0000-0000F7000000}"/>
    <cellStyle name="40% - アクセント 1 5" xfId="243" xr:uid="{00000000-0005-0000-0000-0000F8000000}"/>
    <cellStyle name="40% - アクセント 1 5 2" xfId="244" xr:uid="{00000000-0005-0000-0000-0000F9000000}"/>
    <cellStyle name="40% - アクセント 1 5 3" xfId="245" xr:uid="{00000000-0005-0000-0000-0000FA000000}"/>
    <cellStyle name="40% - アクセント 1 5 4" xfId="246" xr:uid="{00000000-0005-0000-0000-0000FB000000}"/>
    <cellStyle name="40% - アクセント 1 5 5" xfId="247" xr:uid="{00000000-0005-0000-0000-0000FC000000}"/>
    <cellStyle name="40% - アクセント 1 6" xfId="248" xr:uid="{00000000-0005-0000-0000-0000FD000000}"/>
    <cellStyle name="40% - アクセント 1 6 2" xfId="249" xr:uid="{00000000-0005-0000-0000-0000FE000000}"/>
    <cellStyle name="40% - アクセント 1 6 3" xfId="250" xr:uid="{00000000-0005-0000-0000-0000FF000000}"/>
    <cellStyle name="40% - アクセント 1 6 4" xfId="251" xr:uid="{00000000-0005-0000-0000-000000010000}"/>
    <cellStyle name="40% - アクセント 1 6 5" xfId="252" xr:uid="{00000000-0005-0000-0000-000001010000}"/>
    <cellStyle name="40% - アクセント 1 7" xfId="253" xr:uid="{00000000-0005-0000-0000-000002010000}"/>
    <cellStyle name="40% - アクセント 1 7 2" xfId="254" xr:uid="{00000000-0005-0000-0000-000003010000}"/>
    <cellStyle name="40% - アクセント 1 7 3" xfId="255" xr:uid="{00000000-0005-0000-0000-000004010000}"/>
    <cellStyle name="40% - アクセント 1 8" xfId="256" xr:uid="{00000000-0005-0000-0000-000005010000}"/>
    <cellStyle name="40% - アクセント 1 8 2" xfId="257" xr:uid="{00000000-0005-0000-0000-000006010000}"/>
    <cellStyle name="40% - アクセント 1 8 3" xfId="258" xr:uid="{00000000-0005-0000-0000-000007010000}"/>
    <cellStyle name="40% - アクセント 1 9" xfId="259" xr:uid="{00000000-0005-0000-0000-000008010000}"/>
    <cellStyle name="40% - アクセント 2 10" xfId="260" xr:uid="{00000000-0005-0000-0000-000009010000}"/>
    <cellStyle name="40% - アクセント 2 11" xfId="261" xr:uid="{00000000-0005-0000-0000-00000A010000}"/>
    <cellStyle name="40% - アクセント 2 12" xfId="262" xr:uid="{00000000-0005-0000-0000-00000B010000}"/>
    <cellStyle name="40% - アクセント 2 13" xfId="1541" xr:uid="{00000000-0005-0000-0000-00000C010000}"/>
    <cellStyle name="40% - アクセント 2 2" xfId="263" xr:uid="{00000000-0005-0000-0000-00000D010000}"/>
    <cellStyle name="40% - アクセント 2 2 2" xfId="264" xr:uid="{00000000-0005-0000-0000-00000E010000}"/>
    <cellStyle name="40% - アクセント 2 2 3" xfId="265" xr:uid="{00000000-0005-0000-0000-00000F010000}"/>
    <cellStyle name="40% - アクセント 2 3" xfId="266" xr:uid="{00000000-0005-0000-0000-000010010000}"/>
    <cellStyle name="40% - アクセント 2 3 2" xfId="267" xr:uid="{00000000-0005-0000-0000-000011010000}"/>
    <cellStyle name="40% - アクセント 2 3 3" xfId="268" xr:uid="{00000000-0005-0000-0000-000012010000}"/>
    <cellStyle name="40% - アクセント 2 3 4" xfId="269" xr:uid="{00000000-0005-0000-0000-000013010000}"/>
    <cellStyle name="40% - アクセント 2 3 5" xfId="270" xr:uid="{00000000-0005-0000-0000-000014010000}"/>
    <cellStyle name="40% - アクセント 2 4" xfId="271" xr:uid="{00000000-0005-0000-0000-000015010000}"/>
    <cellStyle name="40% - アクセント 2 4 2" xfId="272" xr:uid="{00000000-0005-0000-0000-000016010000}"/>
    <cellStyle name="40% - アクセント 2 4 3" xfId="273" xr:uid="{00000000-0005-0000-0000-000017010000}"/>
    <cellStyle name="40% - アクセント 2 4 4" xfId="274" xr:uid="{00000000-0005-0000-0000-000018010000}"/>
    <cellStyle name="40% - アクセント 2 4 5" xfId="275" xr:uid="{00000000-0005-0000-0000-000019010000}"/>
    <cellStyle name="40% - アクセント 2 5" xfId="276" xr:uid="{00000000-0005-0000-0000-00001A010000}"/>
    <cellStyle name="40% - アクセント 2 5 2" xfId="277" xr:uid="{00000000-0005-0000-0000-00001B010000}"/>
    <cellStyle name="40% - アクセント 2 5 3" xfId="278" xr:uid="{00000000-0005-0000-0000-00001C010000}"/>
    <cellStyle name="40% - アクセント 2 5 4" xfId="279" xr:uid="{00000000-0005-0000-0000-00001D010000}"/>
    <cellStyle name="40% - アクセント 2 5 5" xfId="280" xr:uid="{00000000-0005-0000-0000-00001E010000}"/>
    <cellStyle name="40% - アクセント 2 6" xfId="281" xr:uid="{00000000-0005-0000-0000-00001F010000}"/>
    <cellStyle name="40% - アクセント 2 6 2" xfId="282" xr:uid="{00000000-0005-0000-0000-000020010000}"/>
    <cellStyle name="40% - アクセント 2 6 3" xfId="283" xr:uid="{00000000-0005-0000-0000-000021010000}"/>
    <cellStyle name="40% - アクセント 2 6 4" xfId="284" xr:uid="{00000000-0005-0000-0000-000022010000}"/>
    <cellStyle name="40% - アクセント 2 6 5" xfId="285" xr:uid="{00000000-0005-0000-0000-000023010000}"/>
    <cellStyle name="40% - アクセント 2 7" xfId="286" xr:uid="{00000000-0005-0000-0000-000024010000}"/>
    <cellStyle name="40% - アクセント 2 7 2" xfId="287" xr:uid="{00000000-0005-0000-0000-000025010000}"/>
    <cellStyle name="40% - アクセント 2 7 3" xfId="288" xr:uid="{00000000-0005-0000-0000-000026010000}"/>
    <cellStyle name="40% - アクセント 2 8" xfId="289" xr:uid="{00000000-0005-0000-0000-000027010000}"/>
    <cellStyle name="40% - アクセント 2 8 2" xfId="290" xr:uid="{00000000-0005-0000-0000-000028010000}"/>
    <cellStyle name="40% - アクセント 2 8 3" xfId="291" xr:uid="{00000000-0005-0000-0000-000029010000}"/>
    <cellStyle name="40% - アクセント 2 9" xfId="292" xr:uid="{00000000-0005-0000-0000-00002A010000}"/>
    <cellStyle name="40% - アクセント 3 10" xfId="293" xr:uid="{00000000-0005-0000-0000-00002B010000}"/>
    <cellStyle name="40% - アクセント 3 11" xfId="294" xr:uid="{00000000-0005-0000-0000-00002C010000}"/>
    <cellStyle name="40% - アクセント 3 12" xfId="295" xr:uid="{00000000-0005-0000-0000-00002D010000}"/>
    <cellStyle name="40% - アクセント 3 13" xfId="1542" xr:uid="{00000000-0005-0000-0000-00002E010000}"/>
    <cellStyle name="40% - アクセント 3 2" xfId="296" xr:uid="{00000000-0005-0000-0000-00002F010000}"/>
    <cellStyle name="40% - アクセント 3 2 2" xfId="297" xr:uid="{00000000-0005-0000-0000-000030010000}"/>
    <cellStyle name="40% - アクセント 3 2 3" xfId="298" xr:uid="{00000000-0005-0000-0000-000031010000}"/>
    <cellStyle name="40% - アクセント 3 3" xfId="299" xr:uid="{00000000-0005-0000-0000-000032010000}"/>
    <cellStyle name="40% - アクセント 3 3 2" xfId="300" xr:uid="{00000000-0005-0000-0000-000033010000}"/>
    <cellStyle name="40% - アクセント 3 3 3" xfId="301" xr:uid="{00000000-0005-0000-0000-000034010000}"/>
    <cellStyle name="40% - アクセント 3 3 4" xfId="302" xr:uid="{00000000-0005-0000-0000-000035010000}"/>
    <cellStyle name="40% - アクセント 3 3 5" xfId="303" xr:uid="{00000000-0005-0000-0000-000036010000}"/>
    <cellStyle name="40% - アクセント 3 4" xfId="304" xr:uid="{00000000-0005-0000-0000-000037010000}"/>
    <cellStyle name="40% - アクセント 3 4 2" xfId="305" xr:uid="{00000000-0005-0000-0000-000038010000}"/>
    <cellStyle name="40% - アクセント 3 4 3" xfId="306" xr:uid="{00000000-0005-0000-0000-000039010000}"/>
    <cellStyle name="40% - アクセント 3 4 4" xfId="307" xr:uid="{00000000-0005-0000-0000-00003A010000}"/>
    <cellStyle name="40% - アクセント 3 4 5" xfId="308" xr:uid="{00000000-0005-0000-0000-00003B010000}"/>
    <cellStyle name="40% - アクセント 3 5" xfId="309" xr:uid="{00000000-0005-0000-0000-00003C010000}"/>
    <cellStyle name="40% - アクセント 3 5 2" xfId="310" xr:uid="{00000000-0005-0000-0000-00003D010000}"/>
    <cellStyle name="40% - アクセント 3 5 3" xfId="311" xr:uid="{00000000-0005-0000-0000-00003E010000}"/>
    <cellStyle name="40% - アクセント 3 5 4" xfId="312" xr:uid="{00000000-0005-0000-0000-00003F010000}"/>
    <cellStyle name="40% - アクセント 3 5 5" xfId="313" xr:uid="{00000000-0005-0000-0000-000040010000}"/>
    <cellStyle name="40% - アクセント 3 6" xfId="314" xr:uid="{00000000-0005-0000-0000-000041010000}"/>
    <cellStyle name="40% - アクセント 3 6 2" xfId="315" xr:uid="{00000000-0005-0000-0000-000042010000}"/>
    <cellStyle name="40% - アクセント 3 6 3" xfId="316" xr:uid="{00000000-0005-0000-0000-000043010000}"/>
    <cellStyle name="40% - アクセント 3 6 4" xfId="317" xr:uid="{00000000-0005-0000-0000-000044010000}"/>
    <cellStyle name="40% - アクセント 3 6 5" xfId="318" xr:uid="{00000000-0005-0000-0000-000045010000}"/>
    <cellStyle name="40% - アクセント 3 7" xfId="319" xr:uid="{00000000-0005-0000-0000-000046010000}"/>
    <cellStyle name="40% - アクセント 3 7 2" xfId="320" xr:uid="{00000000-0005-0000-0000-000047010000}"/>
    <cellStyle name="40% - アクセント 3 7 3" xfId="321" xr:uid="{00000000-0005-0000-0000-000048010000}"/>
    <cellStyle name="40% - アクセント 3 8" xfId="322" xr:uid="{00000000-0005-0000-0000-000049010000}"/>
    <cellStyle name="40% - アクセント 3 8 2" xfId="323" xr:uid="{00000000-0005-0000-0000-00004A010000}"/>
    <cellStyle name="40% - アクセント 3 8 3" xfId="324" xr:uid="{00000000-0005-0000-0000-00004B010000}"/>
    <cellStyle name="40% - アクセント 3 9" xfId="325" xr:uid="{00000000-0005-0000-0000-00004C010000}"/>
    <cellStyle name="40% - アクセント 4 10" xfId="326" xr:uid="{00000000-0005-0000-0000-00004D010000}"/>
    <cellStyle name="40% - アクセント 4 11" xfId="327" xr:uid="{00000000-0005-0000-0000-00004E010000}"/>
    <cellStyle name="40% - アクセント 4 12" xfId="328" xr:uid="{00000000-0005-0000-0000-00004F010000}"/>
    <cellStyle name="40% - アクセント 4 13" xfId="1543" xr:uid="{00000000-0005-0000-0000-000050010000}"/>
    <cellStyle name="40% - アクセント 4 2" xfId="329" xr:uid="{00000000-0005-0000-0000-000051010000}"/>
    <cellStyle name="40% - アクセント 4 2 2" xfId="330" xr:uid="{00000000-0005-0000-0000-000052010000}"/>
    <cellStyle name="40% - アクセント 4 2 3" xfId="331" xr:uid="{00000000-0005-0000-0000-000053010000}"/>
    <cellStyle name="40% - アクセント 4 3" xfId="332" xr:uid="{00000000-0005-0000-0000-000054010000}"/>
    <cellStyle name="40% - アクセント 4 3 2" xfId="333" xr:uid="{00000000-0005-0000-0000-000055010000}"/>
    <cellStyle name="40% - アクセント 4 3 3" xfId="334" xr:uid="{00000000-0005-0000-0000-000056010000}"/>
    <cellStyle name="40% - アクセント 4 3 4" xfId="335" xr:uid="{00000000-0005-0000-0000-000057010000}"/>
    <cellStyle name="40% - アクセント 4 3 5" xfId="336" xr:uid="{00000000-0005-0000-0000-000058010000}"/>
    <cellStyle name="40% - アクセント 4 4" xfId="337" xr:uid="{00000000-0005-0000-0000-000059010000}"/>
    <cellStyle name="40% - アクセント 4 4 2" xfId="338" xr:uid="{00000000-0005-0000-0000-00005A010000}"/>
    <cellStyle name="40% - アクセント 4 4 3" xfId="339" xr:uid="{00000000-0005-0000-0000-00005B010000}"/>
    <cellStyle name="40% - アクセント 4 4 4" xfId="340" xr:uid="{00000000-0005-0000-0000-00005C010000}"/>
    <cellStyle name="40% - アクセント 4 4 5" xfId="341" xr:uid="{00000000-0005-0000-0000-00005D010000}"/>
    <cellStyle name="40% - アクセント 4 5" xfId="342" xr:uid="{00000000-0005-0000-0000-00005E010000}"/>
    <cellStyle name="40% - アクセント 4 5 2" xfId="343" xr:uid="{00000000-0005-0000-0000-00005F010000}"/>
    <cellStyle name="40% - アクセント 4 5 3" xfId="344" xr:uid="{00000000-0005-0000-0000-000060010000}"/>
    <cellStyle name="40% - アクセント 4 5 4" xfId="345" xr:uid="{00000000-0005-0000-0000-000061010000}"/>
    <cellStyle name="40% - アクセント 4 5 5" xfId="346" xr:uid="{00000000-0005-0000-0000-000062010000}"/>
    <cellStyle name="40% - アクセント 4 6" xfId="347" xr:uid="{00000000-0005-0000-0000-000063010000}"/>
    <cellStyle name="40% - アクセント 4 6 2" xfId="348" xr:uid="{00000000-0005-0000-0000-000064010000}"/>
    <cellStyle name="40% - アクセント 4 6 3" xfId="349" xr:uid="{00000000-0005-0000-0000-000065010000}"/>
    <cellStyle name="40% - アクセント 4 6 4" xfId="350" xr:uid="{00000000-0005-0000-0000-000066010000}"/>
    <cellStyle name="40% - アクセント 4 6 5" xfId="351" xr:uid="{00000000-0005-0000-0000-000067010000}"/>
    <cellStyle name="40% - アクセント 4 7" xfId="352" xr:uid="{00000000-0005-0000-0000-000068010000}"/>
    <cellStyle name="40% - アクセント 4 7 2" xfId="353" xr:uid="{00000000-0005-0000-0000-000069010000}"/>
    <cellStyle name="40% - アクセント 4 7 3" xfId="354" xr:uid="{00000000-0005-0000-0000-00006A010000}"/>
    <cellStyle name="40% - アクセント 4 8" xfId="355" xr:uid="{00000000-0005-0000-0000-00006B010000}"/>
    <cellStyle name="40% - アクセント 4 8 2" xfId="356" xr:uid="{00000000-0005-0000-0000-00006C010000}"/>
    <cellStyle name="40% - アクセント 4 8 3" xfId="357" xr:uid="{00000000-0005-0000-0000-00006D010000}"/>
    <cellStyle name="40% - アクセント 4 9" xfId="358" xr:uid="{00000000-0005-0000-0000-00006E010000}"/>
    <cellStyle name="40% - アクセント 5 10" xfId="359" xr:uid="{00000000-0005-0000-0000-00006F010000}"/>
    <cellStyle name="40% - アクセント 5 11" xfId="360" xr:uid="{00000000-0005-0000-0000-000070010000}"/>
    <cellStyle name="40% - アクセント 5 12" xfId="361" xr:uid="{00000000-0005-0000-0000-000071010000}"/>
    <cellStyle name="40% - アクセント 5 13" xfId="1544" xr:uid="{00000000-0005-0000-0000-000072010000}"/>
    <cellStyle name="40% - アクセント 5 2" xfId="362" xr:uid="{00000000-0005-0000-0000-000073010000}"/>
    <cellStyle name="40% - アクセント 5 2 2" xfId="363" xr:uid="{00000000-0005-0000-0000-000074010000}"/>
    <cellStyle name="40% - アクセント 5 2 3" xfId="364" xr:uid="{00000000-0005-0000-0000-000075010000}"/>
    <cellStyle name="40% - アクセント 5 3" xfId="365" xr:uid="{00000000-0005-0000-0000-000076010000}"/>
    <cellStyle name="40% - アクセント 5 3 2" xfId="366" xr:uid="{00000000-0005-0000-0000-000077010000}"/>
    <cellStyle name="40% - アクセント 5 3 3" xfId="367" xr:uid="{00000000-0005-0000-0000-000078010000}"/>
    <cellStyle name="40% - アクセント 5 3 4" xfId="368" xr:uid="{00000000-0005-0000-0000-000079010000}"/>
    <cellStyle name="40% - アクセント 5 3 5" xfId="369" xr:uid="{00000000-0005-0000-0000-00007A010000}"/>
    <cellStyle name="40% - アクセント 5 4" xfId="370" xr:uid="{00000000-0005-0000-0000-00007B010000}"/>
    <cellStyle name="40% - アクセント 5 4 2" xfId="371" xr:uid="{00000000-0005-0000-0000-00007C010000}"/>
    <cellStyle name="40% - アクセント 5 4 3" xfId="372" xr:uid="{00000000-0005-0000-0000-00007D010000}"/>
    <cellStyle name="40% - アクセント 5 4 4" xfId="373" xr:uid="{00000000-0005-0000-0000-00007E010000}"/>
    <cellStyle name="40% - アクセント 5 4 5" xfId="374" xr:uid="{00000000-0005-0000-0000-00007F010000}"/>
    <cellStyle name="40% - アクセント 5 5" xfId="375" xr:uid="{00000000-0005-0000-0000-000080010000}"/>
    <cellStyle name="40% - アクセント 5 5 2" xfId="376" xr:uid="{00000000-0005-0000-0000-000081010000}"/>
    <cellStyle name="40% - アクセント 5 5 3" xfId="377" xr:uid="{00000000-0005-0000-0000-000082010000}"/>
    <cellStyle name="40% - アクセント 5 5 4" xfId="378" xr:uid="{00000000-0005-0000-0000-000083010000}"/>
    <cellStyle name="40% - アクセント 5 5 5" xfId="379" xr:uid="{00000000-0005-0000-0000-000084010000}"/>
    <cellStyle name="40% - アクセント 5 6" xfId="380" xr:uid="{00000000-0005-0000-0000-000085010000}"/>
    <cellStyle name="40% - アクセント 5 6 2" xfId="381" xr:uid="{00000000-0005-0000-0000-000086010000}"/>
    <cellStyle name="40% - アクセント 5 6 3" xfId="382" xr:uid="{00000000-0005-0000-0000-000087010000}"/>
    <cellStyle name="40% - アクセント 5 6 4" xfId="383" xr:uid="{00000000-0005-0000-0000-000088010000}"/>
    <cellStyle name="40% - アクセント 5 6 5" xfId="384" xr:uid="{00000000-0005-0000-0000-000089010000}"/>
    <cellStyle name="40% - アクセント 5 7" xfId="385" xr:uid="{00000000-0005-0000-0000-00008A010000}"/>
    <cellStyle name="40% - アクセント 5 7 2" xfId="386" xr:uid="{00000000-0005-0000-0000-00008B010000}"/>
    <cellStyle name="40% - アクセント 5 7 3" xfId="387" xr:uid="{00000000-0005-0000-0000-00008C010000}"/>
    <cellStyle name="40% - アクセント 5 8" xfId="388" xr:uid="{00000000-0005-0000-0000-00008D010000}"/>
    <cellStyle name="40% - アクセント 5 8 2" xfId="389" xr:uid="{00000000-0005-0000-0000-00008E010000}"/>
    <cellStyle name="40% - アクセント 5 8 3" xfId="390" xr:uid="{00000000-0005-0000-0000-00008F010000}"/>
    <cellStyle name="40% - アクセント 5 9" xfId="391" xr:uid="{00000000-0005-0000-0000-000090010000}"/>
    <cellStyle name="40% - アクセント 6 10" xfId="392" xr:uid="{00000000-0005-0000-0000-000091010000}"/>
    <cellStyle name="40% - アクセント 6 11" xfId="393" xr:uid="{00000000-0005-0000-0000-000092010000}"/>
    <cellStyle name="40% - アクセント 6 12" xfId="394" xr:uid="{00000000-0005-0000-0000-000093010000}"/>
    <cellStyle name="40% - アクセント 6 13" xfId="1545" xr:uid="{00000000-0005-0000-0000-000094010000}"/>
    <cellStyle name="40% - アクセント 6 2" xfId="395" xr:uid="{00000000-0005-0000-0000-000095010000}"/>
    <cellStyle name="40% - アクセント 6 2 2" xfId="396" xr:uid="{00000000-0005-0000-0000-000096010000}"/>
    <cellStyle name="40% - アクセント 6 2 3" xfId="397" xr:uid="{00000000-0005-0000-0000-000097010000}"/>
    <cellStyle name="40% - アクセント 6 3" xfId="398" xr:uid="{00000000-0005-0000-0000-000098010000}"/>
    <cellStyle name="40% - アクセント 6 3 2" xfId="399" xr:uid="{00000000-0005-0000-0000-000099010000}"/>
    <cellStyle name="40% - アクセント 6 3 3" xfId="400" xr:uid="{00000000-0005-0000-0000-00009A010000}"/>
    <cellStyle name="40% - アクセント 6 3 4" xfId="401" xr:uid="{00000000-0005-0000-0000-00009B010000}"/>
    <cellStyle name="40% - アクセント 6 3 5" xfId="402" xr:uid="{00000000-0005-0000-0000-00009C010000}"/>
    <cellStyle name="40% - アクセント 6 4" xfId="403" xr:uid="{00000000-0005-0000-0000-00009D010000}"/>
    <cellStyle name="40% - アクセント 6 4 2" xfId="404" xr:uid="{00000000-0005-0000-0000-00009E010000}"/>
    <cellStyle name="40% - アクセント 6 4 3" xfId="405" xr:uid="{00000000-0005-0000-0000-00009F010000}"/>
    <cellStyle name="40% - アクセント 6 4 4" xfId="406" xr:uid="{00000000-0005-0000-0000-0000A0010000}"/>
    <cellStyle name="40% - アクセント 6 4 5" xfId="407" xr:uid="{00000000-0005-0000-0000-0000A1010000}"/>
    <cellStyle name="40% - アクセント 6 5" xfId="408" xr:uid="{00000000-0005-0000-0000-0000A2010000}"/>
    <cellStyle name="40% - アクセント 6 5 2" xfId="409" xr:uid="{00000000-0005-0000-0000-0000A3010000}"/>
    <cellStyle name="40% - アクセント 6 5 3" xfId="410" xr:uid="{00000000-0005-0000-0000-0000A4010000}"/>
    <cellStyle name="40% - アクセント 6 5 4" xfId="411" xr:uid="{00000000-0005-0000-0000-0000A5010000}"/>
    <cellStyle name="40% - アクセント 6 5 5" xfId="412" xr:uid="{00000000-0005-0000-0000-0000A6010000}"/>
    <cellStyle name="40% - アクセント 6 6" xfId="413" xr:uid="{00000000-0005-0000-0000-0000A7010000}"/>
    <cellStyle name="40% - アクセント 6 6 2" xfId="414" xr:uid="{00000000-0005-0000-0000-0000A8010000}"/>
    <cellStyle name="40% - アクセント 6 6 3" xfId="415" xr:uid="{00000000-0005-0000-0000-0000A9010000}"/>
    <cellStyle name="40% - アクセント 6 6 4" xfId="416" xr:uid="{00000000-0005-0000-0000-0000AA010000}"/>
    <cellStyle name="40% - アクセント 6 6 5" xfId="417" xr:uid="{00000000-0005-0000-0000-0000AB010000}"/>
    <cellStyle name="40% - アクセント 6 7" xfId="418" xr:uid="{00000000-0005-0000-0000-0000AC010000}"/>
    <cellStyle name="40% - アクセント 6 7 2" xfId="419" xr:uid="{00000000-0005-0000-0000-0000AD010000}"/>
    <cellStyle name="40% - アクセント 6 7 3" xfId="420" xr:uid="{00000000-0005-0000-0000-0000AE010000}"/>
    <cellStyle name="40% - アクセント 6 8" xfId="421" xr:uid="{00000000-0005-0000-0000-0000AF010000}"/>
    <cellStyle name="40% - アクセント 6 8 2" xfId="422" xr:uid="{00000000-0005-0000-0000-0000B0010000}"/>
    <cellStyle name="40% - アクセント 6 8 3" xfId="423" xr:uid="{00000000-0005-0000-0000-0000B1010000}"/>
    <cellStyle name="40% - アクセント 6 9" xfId="424" xr:uid="{00000000-0005-0000-0000-0000B2010000}"/>
    <cellStyle name="60% - Accent1" xfId="1616" xr:uid="{00000000-0005-0000-0000-0000B3010000}"/>
    <cellStyle name="60% - Accent2" xfId="1617" xr:uid="{00000000-0005-0000-0000-0000B4010000}"/>
    <cellStyle name="60% - Accent3" xfId="1618" xr:uid="{00000000-0005-0000-0000-0000B5010000}"/>
    <cellStyle name="60% - Accent4" xfId="1619" xr:uid="{00000000-0005-0000-0000-0000B6010000}"/>
    <cellStyle name="60% - Accent5" xfId="1620" xr:uid="{00000000-0005-0000-0000-0000B7010000}"/>
    <cellStyle name="60% - Accent6" xfId="1621" xr:uid="{00000000-0005-0000-0000-0000B8010000}"/>
    <cellStyle name="60% - アクセント 1 10" xfId="425" xr:uid="{00000000-0005-0000-0000-0000B9010000}"/>
    <cellStyle name="60% - アクセント 1 11" xfId="426" xr:uid="{00000000-0005-0000-0000-0000BA010000}"/>
    <cellStyle name="60% - アクセント 1 12" xfId="427" xr:uid="{00000000-0005-0000-0000-0000BB010000}"/>
    <cellStyle name="60% - アクセント 1 13" xfId="1546" xr:uid="{00000000-0005-0000-0000-0000BC010000}"/>
    <cellStyle name="60% - アクセント 1 2" xfId="428" xr:uid="{00000000-0005-0000-0000-0000BD010000}"/>
    <cellStyle name="60% - アクセント 1 2 2" xfId="429" xr:uid="{00000000-0005-0000-0000-0000BE010000}"/>
    <cellStyle name="60% - アクセント 1 2 3" xfId="430" xr:uid="{00000000-0005-0000-0000-0000BF010000}"/>
    <cellStyle name="60% - アクセント 1 3" xfId="431" xr:uid="{00000000-0005-0000-0000-0000C0010000}"/>
    <cellStyle name="60% - アクセント 1 3 2" xfId="432" xr:uid="{00000000-0005-0000-0000-0000C1010000}"/>
    <cellStyle name="60% - アクセント 1 3 3" xfId="433" xr:uid="{00000000-0005-0000-0000-0000C2010000}"/>
    <cellStyle name="60% - アクセント 1 3 4" xfId="434" xr:uid="{00000000-0005-0000-0000-0000C3010000}"/>
    <cellStyle name="60% - アクセント 1 3 5" xfId="435" xr:uid="{00000000-0005-0000-0000-0000C4010000}"/>
    <cellStyle name="60% - アクセント 1 4" xfId="436" xr:uid="{00000000-0005-0000-0000-0000C5010000}"/>
    <cellStyle name="60% - アクセント 1 4 2" xfId="437" xr:uid="{00000000-0005-0000-0000-0000C6010000}"/>
    <cellStyle name="60% - アクセント 1 4 3" xfId="438" xr:uid="{00000000-0005-0000-0000-0000C7010000}"/>
    <cellStyle name="60% - アクセント 1 4 4" xfId="439" xr:uid="{00000000-0005-0000-0000-0000C8010000}"/>
    <cellStyle name="60% - アクセント 1 4 5" xfId="440" xr:uid="{00000000-0005-0000-0000-0000C9010000}"/>
    <cellStyle name="60% - アクセント 1 5" xfId="441" xr:uid="{00000000-0005-0000-0000-0000CA010000}"/>
    <cellStyle name="60% - アクセント 1 5 2" xfId="442" xr:uid="{00000000-0005-0000-0000-0000CB010000}"/>
    <cellStyle name="60% - アクセント 1 5 3" xfId="443" xr:uid="{00000000-0005-0000-0000-0000CC010000}"/>
    <cellStyle name="60% - アクセント 1 5 4" xfId="444" xr:uid="{00000000-0005-0000-0000-0000CD010000}"/>
    <cellStyle name="60% - アクセント 1 5 5" xfId="445" xr:uid="{00000000-0005-0000-0000-0000CE010000}"/>
    <cellStyle name="60% - アクセント 1 6" xfId="446" xr:uid="{00000000-0005-0000-0000-0000CF010000}"/>
    <cellStyle name="60% - アクセント 1 6 2" xfId="447" xr:uid="{00000000-0005-0000-0000-0000D0010000}"/>
    <cellStyle name="60% - アクセント 1 6 3" xfId="448" xr:uid="{00000000-0005-0000-0000-0000D1010000}"/>
    <cellStyle name="60% - アクセント 1 6 4" xfId="449" xr:uid="{00000000-0005-0000-0000-0000D2010000}"/>
    <cellStyle name="60% - アクセント 1 6 5" xfId="450" xr:uid="{00000000-0005-0000-0000-0000D3010000}"/>
    <cellStyle name="60% - アクセント 1 7" xfId="451" xr:uid="{00000000-0005-0000-0000-0000D4010000}"/>
    <cellStyle name="60% - アクセント 1 7 2" xfId="452" xr:uid="{00000000-0005-0000-0000-0000D5010000}"/>
    <cellStyle name="60% - アクセント 1 7 3" xfId="453" xr:uid="{00000000-0005-0000-0000-0000D6010000}"/>
    <cellStyle name="60% - アクセント 1 8" xfId="454" xr:uid="{00000000-0005-0000-0000-0000D7010000}"/>
    <cellStyle name="60% - アクセント 1 8 2" xfId="455" xr:uid="{00000000-0005-0000-0000-0000D8010000}"/>
    <cellStyle name="60% - アクセント 1 8 3" xfId="456" xr:uid="{00000000-0005-0000-0000-0000D9010000}"/>
    <cellStyle name="60% - アクセント 1 9" xfId="457" xr:uid="{00000000-0005-0000-0000-0000DA010000}"/>
    <cellStyle name="60% - アクセント 2 10" xfId="458" xr:uid="{00000000-0005-0000-0000-0000DB010000}"/>
    <cellStyle name="60% - アクセント 2 11" xfId="459" xr:uid="{00000000-0005-0000-0000-0000DC010000}"/>
    <cellStyle name="60% - アクセント 2 12" xfId="460" xr:uid="{00000000-0005-0000-0000-0000DD010000}"/>
    <cellStyle name="60% - アクセント 2 13" xfId="1547" xr:uid="{00000000-0005-0000-0000-0000DE010000}"/>
    <cellStyle name="60% - アクセント 2 2" xfId="461" xr:uid="{00000000-0005-0000-0000-0000DF010000}"/>
    <cellStyle name="60% - アクセント 2 2 2" xfId="462" xr:uid="{00000000-0005-0000-0000-0000E0010000}"/>
    <cellStyle name="60% - アクセント 2 2 3" xfId="463" xr:uid="{00000000-0005-0000-0000-0000E1010000}"/>
    <cellStyle name="60% - アクセント 2 3" xfId="464" xr:uid="{00000000-0005-0000-0000-0000E2010000}"/>
    <cellStyle name="60% - アクセント 2 3 2" xfId="465" xr:uid="{00000000-0005-0000-0000-0000E3010000}"/>
    <cellStyle name="60% - アクセント 2 3 3" xfId="466" xr:uid="{00000000-0005-0000-0000-0000E4010000}"/>
    <cellStyle name="60% - アクセント 2 3 4" xfId="467" xr:uid="{00000000-0005-0000-0000-0000E5010000}"/>
    <cellStyle name="60% - アクセント 2 3 5" xfId="468" xr:uid="{00000000-0005-0000-0000-0000E6010000}"/>
    <cellStyle name="60% - アクセント 2 4" xfId="469" xr:uid="{00000000-0005-0000-0000-0000E7010000}"/>
    <cellStyle name="60% - アクセント 2 4 2" xfId="470" xr:uid="{00000000-0005-0000-0000-0000E8010000}"/>
    <cellStyle name="60% - アクセント 2 4 3" xfId="471" xr:uid="{00000000-0005-0000-0000-0000E9010000}"/>
    <cellStyle name="60% - アクセント 2 4 4" xfId="472" xr:uid="{00000000-0005-0000-0000-0000EA010000}"/>
    <cellStyle name="60% - アクセント 2 4 5" xfId="473" xr:uid="{00000000-0005-0000-0000-0000EB010000}"/>
    <cellStyle name="60% - アクセント 2 5" xfId="474" xr:uid="{00000000-0005-0000-0000-0000EC010000}"/>
    <cellStyle name="60% - アクセント 2 5 2" xfId="475" xr:uid="{00000000-0005-0000-0000-0000ED010000}"/>
    <cellStyle name="60% - アクセント 2 5 3" xfId="476" xr:uid="{00000000-0005-0000-0000-0000EE010000}"/>
    <cellStyle name="60% - アクセント 2 5 4" xfId="477" xr:uid="{00000000-0005-0000-0000-0000EF010000}"/>
    <cellStyle name="60% - アクセント 2 5 5" xfId="478" xr:uid="{00000000-0005-0000-0000-0000F0010000}"/>
    <cellStyle name="60% - アクセント 2 6" xfId="479" xr:uid="{00000000-0005-0000-0000-0000F1010000}"/>
    <cellStyle name="60% - アクセント 2 6 2" xfId="480" xr:uid="{00000000-0005-0000-0000-0000F2010000}"/>
    <cellStyle name="60% - アクセント 2 6 3" xfId="481" xr:uid="{00000000-0005-0000-0000-0000F3010000}"/>
    <cellStyle name="60% - アクセント 2 6 4" xfId="482" xr:uid="{00000000-0005-0000-0000-0000F4010000}"/>
    <cellStyle name="60% - アクセント 2 6 5" xfId="483" xr:uid="{00000000-0005-0000-0000-0000F5010000}"/>
    <cellStyle name="60% - アクセント 2 7" xfId="484" xr:uid="{00000000-0005-0000-0000-0000F6010000}"/>
    <cellStyle name="60% - アクセント 2 7 2" xfId="485" xr:uid="{00000000-0005-0000-0000-0000F7010000}"/>
    <cellStyle name="60% - アクセント 2 7 3" xfId="486" xr:uid="{00000000-0005-0000-0000-0000F8010000}"/>
    <cellStyle name="60% - アクセント 2 8" xfId="487" xr:uid="{00000000-0005-0000-0000-0000F9010000}"/>
    <cellStyle name="60% - アクセント 2 8 2" xfId="488" xr:uid="{00000000-0005-0000-0000-0000FA010000}"/>
    <cellStyle name="60% - アクセント 2 8 3" xfId="489" xr:uid="{00000000-0005-0000-0000-0000FB010000}"/>
    <cellStyle name="60% - アクセント 2 9" xfId="490" xr:uid="{00000000-0005-0000-0000-0000FC010000}"/>
    <cellStyle name="60% - アクセント 3 10" xfId="491" xr:uid="{00000000-0005-0000-0000-0000FD010000}"/>
    <cellStyle name="60% - アクセント 3 11" xfId="492" xr:uid="{00000000-0005-0000-0000-0000FE010000}"/>
    <cellStyle name="60% - アクセント 3 12" xfId="493" xr:uid="{00000000-0005-0000-0000-0000FF010000}"/>
    <cellStyle name="60% - アクセント 3 13" xfId="1548" xr:uid="{00000000-0005-0000-0000-000000020000}"/>
    <cellStyle name="60% - アクセント 3 2" xfId="494" xr:uid="{00000000-0005-0000-0000-000001020000}"/>
    <cellStyle name="60% - アクセント 3 2 2" xfId="495" xr:uid="{00000000-0005-0000-0000-000002020000}"/>
    <cellStyle name="60% - アクセント 3 2 3" xfId="496" xr:uid="{00000000-0005-0000-0000-000003020000}"/>
    <cellStyle name="60% - アクセント 3 3" xfId="497" xr:uid="{00000000-0005-0000-0000-000004020000}"/>
    <cellStyle name="60% - アクセント 3 3 2" xfId="498" xr:uid="{00000000-0005-0000-0000-000005020000}"/>
    <cellStyle name="60% - アクセント 3 3 3" xfId="499" xr:uid="{00000000-0005-0000-0000-000006020000}"/>
    <cellStyle name="60% - アクセント 3 3 4" xfId="500" xr:uid="{00000000-0005-0000-0000-000007020000}"/>
    <cellStyle name="60% - アクセント 3 3 5" xfId="501" xr:uid="{00000000-0005-0000-0000-000008020000}"/>
    <cellStyle name="60% - アクセント 3 4" xfId="502" xr:uid="{00000000-0005-0000-0000-000009020000}"/>
    <cellStyle name="60% - アクセント 3 4 2" xfId="503" xr:uid="{00000000-0005-0000-0000-00000A020000}"/>
    <cellStyle name="60% - アクセント 3 4 3" xfId="504" xr:uid="{00000000-0005-0000-0000-00000B020000}"/>
    <cellStyle name="60% - アクセント 3 4 4" xfId="505" xr:uid="{00000000-0005-0000-0000-00000C020000}"/>
    <cellStyle name="60% - アクセント 3 4 5" xfId="506" xr:uid="{00000000-0005-0000-0000-00000D020000}"/>
    <cellStyle name="60% - アクセント 3 5" xfId="507" xr:uid="{00000000-0005-0000-0000-00000E020000}"/>
    <cellStyle name="60% - アクセント 3 5 2" xfId="508" xr:uid="{00000000-0005-0000-0000-00000F020000}"/>
    <cellStyle name="60% - アクセント 3 5 3" xfId="509" xr:uid="{00000000-0005-0000-0000-000010020000}"/>
    <cellStyle name="60% - アクセント 3 5 4" xfId="510" xr:uid="{00000000-0005-0000-0000-000011020000}"/>
    <cellStyle name="60% - アクセント 3 5 5" xfId="511" xr:uid="{00000000-0005-0000-0000-000012020000}"/>
    <cellStyle name="60% - アクセント 3 6" xfId="512" xr:uid="{00000000-0005-0000-0000-000013020000}"/>
    <cellStyle name="60% - アクセント 3 6 2" xfId="513" xr:uid="{00000000-0005-0000-0000-000014020000}"/>
    <cellStyle name="60% - アクセント 3 6 3" xfId="514" xr:uid="{00000000-0005-0000-0000-000015020000}"/>
    <cellStyle name="60% - アクセント 3 6 4" xfId="515" xr:uid="{00000000-0005-0000-0000-000016020000}"/>
    <cellStyle name="60% - アクセント 3 6 5" xfId="516" xr:uid="{00000000-0005-0000-0000-000017020000}"/>
    <cellStyle name="60% - アクセント 3 7" xfId="517" xr:uid="{00000000-0005-0000-0000-000018020000}"/>
    <cellStyle name="60% - アクセント 3 7 2" xfId="518" xr:uid="{00000000-0005-0000-0000-000019020000}"/>
    <cellStyle name="60% - アクセント 3 7 3" xfId="519" xr:uid="{00000000-0005-0000-0000-00001A020000}"/>
    <cellStyle name="60% - アクセント 3 8" xfId="520" xr:uid="{00000000-0005-0000-0000-00001B020000}"/>
    <cellStyle name="60% - アクセント 3 8 2" xfId="521" xr:uid="{00000000-0005-0000-0000-00001C020000}"/>
    <cellStyle name="60% - アクセント 3 8 3" xfId="522" xr:uid="{00000000-0005-0000-0000-00001D020000}"/>
    <cellStyle name="60% - アクセント 3 9" xfId="523" xr:uid="{00000000-0005-0000-0000-00001E020000}"/>
    <cellStyle name="60% - アクセント 4 10" xfId="524" xr:uid="{00000000-0005-0000-0000-00001F020000}"/>
    <cellStyle name="60% - アクセント 4 11" xfId="525" xr:uid="{00000000-0005-0000-0000-000020020000}"/>
    <cellStyle name="60% - アクセント 4 12" xfId="526" xr:uid="{00000000-0005-0000-0000-000021020000}"/>
    <cellStyle name="60% - アクセント 4 13" xfId="1549" xr:uid="{00000000-0005-0000-0000-000022020000}"/>
    <cellStyle name="60% - アクセント 4 2" xfId="527" xr:uid="{00000000-0005-0000-0000-000023020000}"/>
    <cellStyle name="60% - アクセント 4 2 2" xfId="528" xr:uid="{00000000-0005-0000-0000-000024020000}"/>
    <cellStyle name="60% - アクセント 4 2 3" xfId="529" xr:uid="{00000000-0005-0000-0000-000025020000}"/>
    <cellStyle name="60% - アクセント 4 3" xfId="530" xr:uid="{00000000-0005-0000-0000-000026020000}"/>
    <cellStyle name="60% - アクセント 4 3 2" xfId="531" xr:uid="{00000000-0005-0000-0000-000027020000}"/>
    <cellStyle name="60% - アクセント 4 3 3" xfId="532" xr:uid="{00000000-0005-0000-0000-000028020000}"/>
    <cellStyle name="60% - アクセント 4 3 4" xfId="533" xr:uid="{00000000-0005-0000-0000-000029020000}"/>
    <cellStyle name="60% - アクセント 4 3 5" xfId="534" xr:uid="{00000000-0005-0000-0000-00002A020000}"/>
    <cellStyle name="60% - アクセント 4 4" xfId="535" xr:uid="{00000000-0005-0000-0000-00002B020000}"/>
    <cellStyle name="60% - アクセント 4 4 2" xfId="536" xr:uid="{00000000-0005-0000-0000-00002C020000}"/>
    <cellStyle name="60% - アクセント 4 4 3" xfId="537" xr:uid="{00000000-0005-0000-0000-00002D020000}"/>
    <cellStyle name="60% - アクセント 4 4 4" xfId="538" xr:uid="{00000000-0005-0000-0000-00002E020000}"/>
    <cellStyle name="60% - アクセント 4 4 5" xfId="539" xr:uid="{00000000-0005-0000-0000-00002F020000}"/>
    <cellStyle name="60% - アクセント 4 5" xfId="540" xr:uid="{00000000-0005-0000-0000-000030020000}"/>
    <cellStyle name="60% - アクセント 4 5 2" xfId="541" xr:uid="{00000000-0005-0000-0000-000031020000}"/>
    <cellStyle name="60% - アクセント 4 5 3" xfId="542" xr:uid="{00000000-0005-0000-0000-000032020000}"/>
    <cellStyle name="60% - アクセント 4 5 4" xfId="543" xr:uid="{00000000-0005-0000-0000-000033020000}"/>
    <cellStyle name="60% - アクセント 4 5 5" xfId="544" xr:uid="{00000000-0005-0000-0000-000034020000}"/>
    <cellStyle name="60% - アクセント 4 6" xfId="545" xr:uid="{00000000-0005-0000-0000-000035020000}"/>
    <cellStyle name="60% - アクセント 4 6 2" xfId="546" xr:uid="{00000000-0005-0000-0000-000036020000}"/>
    <cellStyle name="60% - アクセント 4 6 3" xfId="547" xr:uid="{00000000-0005-0000-0000-000037020000}"/>
    <cellStyle name="60% - アクセント 4 6 4" xfId="548" xr:uid="{00000000-0005-0000-0000-000038020000}"/>
    <cellStyle name="60% - アクセント 4 6 5" xfId="549" xr:uid="{00000000-0005-0000-0000-000039020000}"/>
    <cellStyle name="60% - アクセント 4 7" xfId="550" xr:uid="{00000000-0005-0000-0000-00003A020000}"/>
    <cellStyle name="60% - アクセント 4 7 2" xfId="551" xr:uid="{00000000-0005-0000-0000-00003B020000}"/>
    <cellStyle name="60% - アクセント 4 7 3" xfId="552" xr:uid="{00000000-0005-0000-0000-00003C020000}"/>
    <cellStyle name="60% - アクセント 4 8" xfId="553" xr:uid="{00000000-0005-0000-0000-00003D020000}"/>
    <cellStyle name="60% - アクセント 4 8 2" xfId="554" xr:uid="{00000000-0005-0000-0000-00003E020000}"/>
    <cellStyle name="60% - アクセント 4 8 3" xfId="555" xr:uid="{00000000-0005-0000-0000-00003F020000}"/>
    <cellStyle name="60% - アクセント 4 9" xfId="556" xr:uid="{00000000-0005-0000-0000-000040020000}"/>
    <cellStyle name="60% - アクセント 5 10" xfId="557" xr:uid="{00000000-0005-0000-0000-000041020000}"/>
    <cellStyle name="60% - アクセント 5 11" xfId="558" xr:uid="{00000000-0005-0000-0000-000042020000}"/>
    <cellStyle name="60% - アクセント 5 12" xfId="559" xr:uid="{00000000-0005-0000-0000-000043020000}"/>
    <cellStyle name="60% - アクセント 5 13" xfId="1550" xr:uid="{00000000-0005-0000-0000-000044020000}"/>
    <cellStyle name="60% - アクセント 5 2" xfId="560" xr:uid="{00000000-0005-0000-0000-000045020000}"/>
    <cellStyle name="60% - アクセント 5 2 2" xfId="561" xr:uid="{00000000-0005-0000-0000-000046020000}"/>
    <cellStyle name="60% - アクセント 5 2 3" xfId="562" xr:uid="{00000000-0005-0000-0000-000047020000}"/>
    <cellStyle name="60% - アクセント 5 3" xfId="563" xr:uid="{00000000-0005-0000-0000-000048020000}"/>
    <cellStyle name="60% - アクセント 5 3 2" xfId="564" xr:uid="{00000000-0005-0000-0000-000049020000}"/>
    <cellStyle name="60% - アクセント 5 3 3" xfId="565" xr:uid="{00000000-0005-0000-0000-00004A020000}"/>
    <cellStyle name="60% - アクセント 5 3 4" xfId="566" xr:uid="{00000000-0005-0000-0000-00004B020000}"/>
    <cellStyle name="60% - アクセント 5 3 5" xfId="567" xr:uid="{00000000-0005-0000-0000-00004C020000}"/>
    <cellStyle name="60% - アクセント 5 4" xfId="568" xr:uid="{00000000-0005-0000-0000-00004D020000}"/>
    <cellStyle name="60% - アクセント 5 4 2" xfId="569" xr:uid="{00000000-0005-0000-0000-00004E020000}"/>
    <cellStyle name="60% - アクセント 5 4 3" xfId="570" xr:uid="{00000000-0005-0000-0000-00004F020000}"/>
    <cellStyle name="60% - アクセント 5 4 4" xfId="571" xr:uid="{00000000-0005-0000-0000-000050020000}"/>
    <cellStyle name="60% - アクセント 5 4 5" xfId="572" xr:uid="{00000000-0005-0000-0000-000051020000}"/>
    <cellStyle name="60% - アクセント 5 5" xfId="573" xr:uid="{00000000-0005-0000-0000-000052020000}"/>
    <cellStyle name="60% - アクセント 5 5 2" xfId="574" xr:uid="{00000000-0005-0000-0000-000053020000}"/>
    <cellStyle name="60% - アクセント 5 5 3" xfId="575" xr:uid="{00000000-0005-0000-0000-000054020000}"/>
    <cellStyle name="60% - アクセント 5 5 4" xfId="576" xr:uid="{00000000-0005-0000-0000-000055020000}"/>
    <cellStyle name="60% - アクセント 5 5 5" xfId="577" xr:uid="{00000000-0005-0000-0000-000056020000}"/>
    <cellStyle name="60% - アクセント 5 6" xfId="578" xr:uid="{00000000-0005-0000-0000-000057020000}"/>
    <cellStyle name="60% - アクセント 5 6 2" xfId="579" xr:uid="{00000000-0005-0000-0000-000058020000}"/>
    <cellStyle name="60% - アクセント 5 6 3" xfId="580" xr:uid="{00000000-0005-0000-0000-000059020000}"/>
    <cellStyle name="60% - アクセント 5 6 4" xfId="581" xr:uid="{00000000-0005-0000-0000-00005A020000}"/>
    <cellStyle name="60% - アクセント 5 6 5" xfId="582" xr:uid="{00000000-0005-0000-0000-00005B020000}"/>
    <cellStyle name="60% - アクセント 5 7" xfId="583" xr:uid="{00000000-0005-0000-0000-00005C020000}"/>
    <cellStyle name="60% - アクセント 5 7 2" xfId="584" xr:uid="{00000000-0005-0000-0000-00005D020000}"/>
    <cellStyle name="60% - アクセント 5 7 3" xfId="585" xr:uid="{00000000-0005-0000-0000-00005E020000}"/>
    <cellStyle name="60% - アクセント 5 8" xfId="586" xr:uid="{00000000-0005-0000-0000-00005F020000}"/>
    <cellStyle name="60% - アクセント 5 8 2" xfId="587" xr:uid="{00000000-0005-0000-0000-000060020000}"/>
    <cellStyle name="60% - アクセント 5 8 3" xfId="588" xr:uid="{00000000-0005-0000-0000-000061020000}"/>
    <cellStyle name="60% - アクセント 5 9" xfId="589" xr:uid="{00000000-0005-0000-0000-000062020000}"/>
    <cellStyle name="60% - アクセント 6 10" xfId="590" xr:uid="{00000000-0005-0000-0000-000063020000}"/>
    <cellStyle name="60% - アクセント 6 11" xfId="591" xr:uid="{00000000-0005-0000-0000-000064020000}"/>
    <cellStyle name="60% - アクセント 6 12" xfId="592" xr:uid="{00000000-0005-0000-0000-000065020000}"/>
    <cellStyle name="60% - アクセント 6 13" xfId="1551" xr:uid="{00000000-0005-0000-0000-000066020000}"/>
    <cellStyle name="60% - アクセント 6 2" xfId="593" xr:uid="{00000000-0005-0000-0000-000067020000}"/>
    <cellStyle name="60% - アクセント 6 2 2" xfId="594" xr:uid="{00000000-0005-0000-0000-000068020000}"/>
    <cellStyle name="60% - アクセント 6 2 3" xfId="595" xr:uid="{00000000-0005-0000-0000-000069020000}"/>
    <cellStyle name="60% - アクセント 6 3" xfId="596" xr:uid="{00000000-0005-0000-0000-00006A020000}"/>
    <cellStyle name="60% - アクセント 6 3 2" xfId="597" xr:uid="{00000000-0005-0000-0000-00006B020000}"/>
    <cellStyle name="60% - アクセント 6 3 3" xfId="598" xr:uid="{00000000-0005-0000-0000-00006C020000}"/>
    <cellStyle name="60% - アクセント 6 3 4" xfId="599" xr:uid="{00000000-0005-0000-0000-00006D020000}"/>
    <cellStyle name="60% - アクセント 6 3 5" xfId="600" xr:uid="{00000000-0005-0000-0000-00006E020000}"/>
    <cellStyle name="60% - アクセント 6 4" xfId="601" xr:uid="{00000000-0005-0000-0000-00006F020000}"/>
    <cellStyle name="60% - アクセント 6 4 2" xfId="602" xr:uid="{00000000-0005-0000-0000-000070020000}"/>
    <cellStyle name="60% - アクセント 6 4 3" xfId="603" xr:uid="{00000000-0005-0000-0000-000071020000}"/>
    <cellStyle name="60% - アクセント 6 4 4" xfId="604" xr:uid="{00000000-0005-0000-0000-000072020000}"/>
    <cellStyle name="60% - アクセント 6 4 5" xfId="605" xr:uid="{00000000-0005-0000-0000-000073020000}"/>
    <cellStyle name="60% - アクセント 6 5" xfId="606" xr:uid="{00000000-0005-0000-0000-000074020000}"/>
    <cellStyle name="60% - アクセント 6 5 2" xfId="607" xr:uid="{00000000-0005-0000-0000-000075020000}"/>
    <cellStyle name="60% - アクセント 6 5 3" xfId="608" xr:uid="{00000000-0005-0000-0000-000076020000}"/>
    <cellStyle name="60% - アクセント 6 5 4" xfId="609" xr:uid="{00000000-0005-0000-0000-000077020000}"/>
    <cellStyle name="60% - アクセント 6 5 5" xfId="610" xr:uid="{00000000-0005-0000-0000-000078020000}"/>
    <cellStyle name="60% - アクセント 6 6" xfId="611" xr:uid="{00000000-0005-0000-0000-000079020000}"/>
    <cellStyle name="60% - アクセント 6 6 2" xfId="612" xr:uid="{00000000-0005-0000-0000-00007A020000}"/>
    <cellStyle name="60% - アクセント 6 6 3" xfId="613" xr:uid="{00000000-0005-0000-0000-00007B020000}"/>
    <cellStyle name="60% - アクセント 6 6 4" xfId="614" xr:uid="{00000000-0005-0000-0000-00007C020000}"/>
    <cellStyle name="60% - アクセント 6 6 5" xfId="615" xr:uid="{00000000-0005-0000-0000-00007D020000}"/>
    <cellStyle name="60% - アクセント 6 7" xfId="616" xr:uid="{00000000-0005-0000-0000-00007E020000}"/>
    <cellStyle name="60% - アクセント 6 7 2" xfId="617" xr:uid="{00000000-0005-0000-0000-00007F020000}"/>
    <cellStyle name="60% - アクセント 6 7 3" xfId="618" xr:uid="{00000000-0005-0000-0000-000080020000}"/>
    <cellStyle name="60% - アクセント 6 8" xfId="619" xr:uid="{00000000-0005-0000-0000-000081020000}"/>
    <cellStyle name="60% - アクセント 6 8 2" xfId="620" xr:uid="{00000000-0005-0000-0000-000082020000}"/>
    <cellStyle name="60% - アクセント 6 8 3" xfId="621" xr:uid="{00000000-0005-0000-0000-000083020000}"/>
    <cellStyle name="60% - アクセント 6 9" xfId="622" xr:uid="{00000000-0005-0000-0000-000084020000}"/>
    <cellStyle name="Accent1" xfId="1622" xr:uid="{00000000-0005-0000-0000-000085020000}"/>
    <cellStyle name="Accent2" xfId="1623" xr:uid="{00000000-0005-0000-0000-000086020000}"/>
    <cellStyle name="Accent3" xfId="1624" xr:uid="{00000000-0005-0000-0000-000087020000}"/>
    <cellStyle name="Accent4" xfId="1625" xr:uid="{00000000-0005-0000-0000-000088020000}"/>
    <cellStyle name="Accent5" xfId="1626" xr:uid="{00000000-0005-0000-0000-000089020000}"/>
    <cellStyle name="Accent6" xfId="1627" xr:uid="{00000000-0005-0000-0000-00008A020000}"/>
    <cellStyle name="Bad" xfId="1628" xr:uid="{00000000-0005-0000-0000-00008B020000}"/>
    <cellStyle name="BD標準" xfId="19" xr:uid="{00000000-0005-0000-0000-00008C020000}"/>
    <cellStyle name="Border" xfId="1629" xr:uid="{00000000-0005-0000-0000-00008D020000}"/>
    <cellStyle name="Border 10" xfId="4169" xr:uid="{00000000-0005-0000-0000-00008E020000}"/>
    <cellStyle name="Border 10 2" xfId="8792" xr:uid="{00000000-0005-0000-0000-00008F020000}"/>
    <cellStyle name="Border 10 2 2" xfId="26077" xr:uid="{00000000-0005-0000-0000-000090020000}"/>
    <cellStyle name="Border 10 3" xfId="14127" xr:uid="{00000000-0005-0000-0000-000091020000}"/>
    <cellStyle name="Border 10 4" xfId="16764" xr:uid="{00000000-0005-0000-0000-000092020000}"/>
    <cellStyle name="Border 10 4 2" xfId="31946" xr:uid="{00000000-0005-0000-0000-000093020000}"/>
    <cellStyle name="Border 10 5" xfId="21814" xr:uid="{00000000-0005-0000-0000-000094020000}"/>
    <cellStyle name="Border 11" xfId="4632" xr:uid="{00000000-0005-0000-0000-000095020000}"/>
    <cellStyle name="Border 11 2" xfId="8345" xr:uid="{00000000-0005-0000-0000-000096020000}"/>
    <cellStyle name="Border 11 2 2" xfId="25632" xr:uid="{00000000-0005-0000-0000-000097020000}"/>
    <cellStyle name="Border 11 3" xfId="14133" xr:uid="{00000000-0005-0000-0000-000098020000}"/>
    <cellStyle name="Border 11 4" xfId="17223" xr:uid="{00000000-0005-0000-0000-000099020000}"/>
    <cellStyle name="Border 11 4 2" xfId="32042" xr:uid="{00000000-0005-0000-0000-00009A020000}"/>
    <cellStyle name="Border 11 5" xfId="22275" xr:uid="{00000000-0005-0000-0000-00009B020000}"/>
    <cellStyle name="Border 12" xfId="4627" xr:uid="{00000000-0005-0000-0000-00009C020000}"/>
    <cellStyle name="Border 12 2" xfId="7787" xr:uid="{00000000-0005-0000-0000-00009D020000}"/>
    <cellStyle name="Border 12 2 2" xfId="25077" xr:uid="{00000000-0005-0000-0000-00009E020000}"/>
    <cellStyle name="Border 12 3" xfId="14130" xr:uid="{00000000-0005-0000-0000-00009F020000}"/>
    <cellStyle name="Border 12 4" xfId="17219" xr:uid="{00000000-0005-0000-0000-0000A0020000}"/>
    <cellStyle name="Border 12 4 2" xfId="32040" xr:uid="{00000000-0005-0000-0000-0000A1020000}"/>
    <cellStyle name="Border 12 5" xfId="22270" xr:uid="{00000000-0005-0000-0000-0000A2020000}"/>
    <cellStyle name="Border 13" xfId="4972" xr:uid="{00000000-0005-0000-0000-0000A3020000}"/>
    <cellStyle name="Border 13 2" xfId="8441" xr:uid="{00000000-0005-0000-0000-0000A4020000}"/>
    <cellStyle name="Border 13 2 2" xfId="25728" xr:uid="{00000000-0005-0000-0000-0000A5020000}"/>
    <cellStyle name="Border 13 3" xfId="14135" xr:uid="{00000000-0005-0000-0000-0000A6020000}"/>
    <cellStyle name="Border 13 4" xfId="17560" xr:uid="{00000000-0005-0000-0000-0000A7020000}"/>
    <cellStyle name="Border 13 4 2" xfId="32112" xr:uid="{00000000-0005-0000-0000-0000A8020000}"/>
    <cellStyle name="Border 13 5" xfId="22615" xr:uid="{00000000-0005-0000-0000-0000A9020000}"/>
    <cellStyle name="Border 14" xfId="2032" xr:uid="{00000000-0005-0000-0000-0000AA020000}"/>
    <cellStyle name="Border 14 2" xfId="9628" xr:uid="{00000000-0005-0000-0000-0000AB020000}"/>
    <cellStyle name="Border 14 2 2" xfId="26907" xr:uid="{00000000-0005-0000-0000-0000AC020000}"/>
    <cellStyle name="Border 15" xfId="14302" xr:uid="{00000000-0005-0000-0000-0000AD020000}"/>
    <cellStyle name="Border 15 2" xfId="31421" xr:uid="{00000000-0005-0000-0000-0000AE020000}"/>
    <cellStyle name="Border 16" xfId="19540" xr:uid="{00000000-0005-0000-0000-0000AF020000}"/>
    <cellStyle name="Border 2" xfId="3260" xr:uid="{00000000-0005-0000-0000-0000B0020000}"/>
    <cellStyle name="Border 2 2" xfId="10851" xr:uid="{00000000-0005-0000-0000-0000B1020000}"/>
    <cellStyle name="Border 2 2 2" xfId="28125" xr:uid="{00000000-0005-0000-0000-0000B2020000}"/>
    <cellStyle name="Border 3" xfId="3132" xr:uid="{00000000-0005-0000-0000-0000B3020000}"/>
    <cellStyle name="Border 3 2" xfId="6952" xr:uid="{00000000-0005-0000-0000-0000B4020000}"/>
    <cellStyle name="Border 3 3" xfId="10723" xr:uid="{00000000-0005-0000-0000-0000B5020000}"/>
    <cellStyle name="Border 3 3 2" xfId="27999" xr:uid="{00000000-0005-0000-0000-0000B6020000}"/>
    <cellStyle name="Border 4" xfId="3692" xr:uid="{00000000-0005-0000-0000-0000B7020000}"/>
    <cellStyle name="Border 4 2" xfId="6675" xr:uid="{00000000-0005-0000-0000-0000B8020000}"/>
    <cellStyle name="Border 4 3" xfId="11281" xr:uid="{00000000-0005-0000-0000-0000B9020000}"/>
    <cellStyle name="Border 4 3 2" xfId="28552" xr:uid="{00000000-0005-0000-0000-0000BA020000}"/>
    <cellStyle name="Border 5" xfId="3362" xr:uid="{00000000-0005-0000-0000-0000BB020000}"/>
    <cellStyle name="Border 5 2" xfId="8938" xr:uid="{00000000-0005-0000-0000-0000BC020000}"/>
    <cellStyle name="Border 5 3" xfId="10952" xr:uid="{00000000-0005-0000-0000-0000BD020000}"/>
    <cellStyle name="Border 5 3 2" xfId="28225" xr:uid="{00000000-0005-0000-0000-0000BE020000}"/>
    <cellStyle name="Border 6" xfId="2413" xr:uid="{00000000-0005-0000-0000-0000BF020000}"/>
    <cellStyle name="Border 6 2" xfId="6841" xr:uid="{00000000-0005-0000-0000-0000C0020000}"/>
    <cellStyle name="Border 6 3" xfId="10007" xr:uid="{00000000-0005-0000-0000-0000C1020000}"/>
    <cellStyle name="Border 6 3 2" xfId="27286" xr:uid="{00000000-0005-0000-0000-0000C2020000}"/>
    <cellStyle name="Border 7" xfId="2571" xr:uid="{00000000-0005-0000-0000-0000C3020000}"/>
    <cellStyle name="Border 7 2" xfId="7517" xr:uid="{00000000-0005-0000-0000-0000C4020000}"/>
    <cellStyle name="Border 7 3" xfId="10165" xr:uid="{00000000-0005-0000-0000-0000C5020000}"/>
    <cellStyle name="Border 7 3 2" xfId="27442" xr:uid="{00000000-0005-0000-0000-0000C6020000}"/>
    <cellStyle name="Border 8" xfId="4208" xr:uid="{00000000-0005-0000-0000-0000C7020000}"/>
    <cellStyle name="Border 8 2" xfId="11794" xr:uid="{00000000-0005-0000-0000-0000C8020000}"/>
    <cellStyle name="Border 8 2 2" xfId="29062" xr:uid="{00000000-0005-0000-0000-0000C9020000}"/>
    <cellStyle name="Border 9" xfId="2809" xr:uid="{00000000-0005-0000-0000-0000CA020000}"/>
    <cellStyle name="Border 9 2" xfId="8594" xr:uid="{00000000-0005-0000-0000-0000CB020000}"/>
    <cellStyle name="Border 9 2 2" xfId="25881" xr:uid="{00000000-0005-0000-0000-0000CC020000}"/>
    <cellStyle name="Border 9 3" xfId="14121" xr:uid="{00000000-0005-0000-0000-0000CD020000}"/>
    <cellStyle name="Border 9 4" xfId="15418" xr:uid="{00000000-0005-0000-0000-0000CE020000}"/>
    <cellStyle name="Border 9 4 2" xfId="31646" xr:uid="{00000000-0005-0000-0000-0000CF020000}"/>
    <cellStyle name="Border 9 5" xfId="20479" xr:uid="{00000000-0005-0000-0000-0000D0020000}"/>
    <cellStyle name="Calc Currency (0)" xfId="20" xr:uid="{00000000-0005-0000-0000-0000D1020000}"/>
    <cellStyle name="Calculation" xfId="1630" xr:uid="{00000000-0005-0000-0000-0000D2020000}"/>
    <cellStyle name="Calculation 10" xfId="4168" xr:uid="{00000000-0005-0000-0000-0000D3020000}"/>
    <cellStyle name="Calculation 10 2" xfId="5715" xr:uid="{00000000-0005-0000-0000-0000D4020000}"/>
    <cellStyle name="Calculation 10 2 2" xfId="13291" xr:uid="{00000000-0005-0000-0000-0000D5020000}"/>
    <cellStyle name="Calculation 10 2 2 2" xfId="30559" xr:uid="{00000000-0005-0000-0000-0000D6020000}"/>
    <cellStyle name="Calculation 10 2 2 3" xfId="37755" xr:uid="{00000000-0005-0000-0000-0000D7020000}"/>
    <cellStyle name="Calculation 10 2 3" xfId="18302" xr:uid="{00000000-0005-0000-0000-0000D8020000}"/>
    <cellStyle name="Calculation 10 2 4" xfId="23035" xr:uid="{00000000-0005-0000-0000-0000D9020000}"/>
    <cellStyle name="Calculation 10 3" xfId="7227" xr:uid="{00000000-0005-0000-0000-0000DA020000}"/>
    <cellStyle name="Calculation 10 3 2" xfId="24520" xr:uid="{00000000-0005-0000-0000-0000DB020000}"/>
    <cellStyle name="Calculation 10 3 3" xfId="32930" xr:uid="{00000000-0005-0000-0000-0000DC020000}"/>
    <cellStyle name="Calculation 10 4" xfId="11755" xr:uid="{00000000-0005-0000-0000-0000DD020000}"/>
    <cellStyle name="Calculation 10 4 2" xfId="29023" xr:uid="{00000000-0005-0000-0000-0000DE020000}"/>
    <cellStyle name="Calculation 10 4 3" xfId="36559" xr:uid="{00000000-0005-0000-0000-0000DF020000}"/>
    <cellStyle name="Calculation 10 5" xfId="16763" xr:uid="{00000000-0005-0000-0000-0000E0020000}"/>
    <cellStyle name="Calculation 10 6" xfId="21813" xr:uid="{00000000-0005-0000-0000-0000E1020000}"/>
    <cellStyle name="Calculation 11" xfId="4633" xr:uid="{00000000-0005-0000-0000-0000E2020000}"/>
    <cellStyle name="Calculation 11 2" xfId="6026" xr:uid="{00000000-0005-0000-0000-0000E3020000}"/>
    <cellStyle name="Calculation 11 2 2" xfId="13602" xr:uid="{00000000-0005-0000-0000-0000E4020000}"/>
    <cellStyle name="Calculation 11 2 2 2" xfId="30870" xr:uid="{00000000-0005-0000-0000-0000E5020000}"/>
    <cellStyle name="Calculation 11 2 2 3" xfId="38007" xr:uid="{00000000-0005-0000-0000-0000E6020000}"/>
    <cellStyle name="Calculation 11 2 3" xfId="18613" xr:uid="{00000000-0005-0000-0000-0000E7020000}"/>
    <cellStyle name="Calculation 11 2 4" xfId="23330" xr:uid="{00000000-0005-0000-0000-0000E8020000}"/>
    <cellStyle name="Calculation 11 3" xfId="8206" xr:uid="{00000000-0005-0000-0000-0000E9020000}"/>
    <cellStyle name="Calculation 11 3 2" xfId="25494" xr:uid="{00000000-0005-0000-0000-0000EA020000}"/>
    <cellStyle name="Calculation 11 3 3" xfId="33727" xr:uid="{00000000-0005-0000-0000-0000EB020000}"/>
    <cellStyle name="Calculation 11 4" xfId="12214" xr:uid="{00000000-0005-0000-0000-0000EC020000}"/>
    <cellStyle name="Calculation 11 4 2" xfId="29482" xr:uid="{00000000-0005-0000-0000-0000ED020000}"/>
    <cellStyle name="Calculation 11 4 3" xfId="36924" xr:uid="{00000000-0005-0000-0000-0000EE020000}"/>
    <cellStyle name="Calculation 11 5" xfId="17224" xr:uid="{00000000-0005-0000-0000-0000EF020000}"/>
    <cellStyle name="Calculation 11 6" xfId="22276" xr:uid="{00000000-0005-0000-0000-0000F0020000}"/>
    <cellStyle name="Calculation 12" xfId="4625" xr:uid="{00000000-0005-0000-0000-0000F1020000}"/>
    <cellStyle name="Calculation 12 2" xfId="6020" xr:uid="{00000000-0005-0000-0000-0000F2020000}"/>
    <cellStyle name="Calculation 12 2 2" xfId="13596" xr:uid="{00000000-0005-0000-0000-0000F3020000}"/>
    <cellStyle name="Calculation 12 2 2 2" xfId="30864" xr:uid="{00000000-0005-0000-0000-0000F4020000}"/>
    <cellStyle name="Calculation 12 2 2 3" xfId="38002" xr:uid="{00000000-0005-0000-0000-0000F5020000}"/>
    <cellStyle name="Calculation 12 2 3" xfId="18607" xr:uid="{00000000-0005-0000-0000-0000F6020000}"/>
    <cellStyle name="Calculation 12 2 4" xfId="23325" xr:uid="{00000000-0005-0000-0000-0000F7020000}"/>
    <cellStyle name="Calculation 12 3" xfId="8907" xr:uid="{00000000-0005-0000-0000-0000F8020000}"/>
    <cellStyle name="Calculation 12 3 2" xfId="26192" xr:uid="{00000000-0005-0000-0000-0000F9020000}"/>
    <cellStyle name="Calculation 12 3 3" xfId="34305" xr:uid="{00000000-0005-0000-0000-0000FA020000}"/>
    <cellStyle name="Calculation 12 4" xfId="12209" xr:uid="{00000000-0005-0000-0000-0000FB020000}"/>
    <cellStyle name="Calculation 12 4 2" xfId="29477" xr:uid="{00000000-0005-0000-0000-0000FC020000}"/>
    <cellStyle name="Calculation 12 4 3" xfId="36920" xr:uid="{00000000-0005-0000-0000-0000FD020000}"/>
    <cellStyle name="Calculation 12 5" xfId="17217" xr:uid="{00000000-0005-0000-0000-0000FE020000}"/>
    <cellStyle name="Calculation 12 6" xfId="22268" xr:uid="{00000000-0005-0000-0000-0000FF020000}"/>
    <cellStyle name="Calculation 13" xfId="4973" xr:uid="{00000000-0005-0000-0000-000000030000}"/>
    <cellStyle name="Calculation 13 2" xfId="6363" xr:uid="{00000000-0005-0000-0000-000001030000}"/>
    <cellStyle name="Calculation 13 2 2" xfId="13939" xr:uid="{00000000-0005-0000-0000-000002030000}"/>
    <cellStyle name="Calculation 13 2 2 2" xfId="31207" xr:uid="{00000000-0005-0000-0000-000003030000}"/>
    <cellStyle name="Calculation 13 2 2 3" xfId="38276" xr:uid="{00000000-0005-0000-0000-000004030000}"/>
    <cellStyle name="Calculation 13 2 3" xfId="18950" xr:uid="{00000000-0005-0000-0000-000005030000}"/>
    <cellStyle name="Calculation 13 2 4" xfId="23666" xr:uid="{00000000-0005-0000-0000-000006030000}"/>
    <cellStyle name="Calculation 13 3" xfId="9158" xr:uid="{00000000-0005-0000-0000-000007030000}"/>
    <cellStyle name="Calculation 13 3 2" xfId="26440" xr:uid="{00000000-0005-0000-0000-000008030000}"/>
    <cellStyle name="Calculation 13 3 3" xfId="34511" xr:uid="{00000000-0005-0000-0000-000009030000}"/>
    <cellStyle name="Calculation 13 4" xfId="12550" xr:uid="{00000000-0005-0000-0000-00000A030000}"/>
    <cellStyle name="Calculation 13 4 2" xfId="29818" xr:uid="{00000000-0005-0000-0000-00000B030000}"/>
    <cellStyle name="Calculation 13 4 3" xfId="37192" xr:uid="{00000000-0005-0000-0000-00000C030000}"/>
    <cellStyle name="Calculation 13 5" xfId="17561" xr:uid="{00000000-0005-0000-0000-00000D030000}"/>
    <cellStyle name="Calculation 13 6" xfId="22616" xr:uid="{00000000-0005-0000-0000-00000E030000}"/>
    <cellStyle name="Calculation 14" xfId="2033" xr:uid="{00000000-0005-0000-0000-00000F030000}"/>
    <cellStyle name="Calculation 14 2" xfId="9629" xr:uid="{00000000-0005-0000-0000-000010030000}"/>
    <cellStyle name="Calculation 14 2 2" xfId="26908" xr:uid="{00000000-0005-0000-0000-000011030000}"/>
    <cellStyle name="Calculation 14 2 3" xfId="34891" xr:uid="{00000000-0005-0000-0000-000012030000}"/>
    <cellStyle name="Calculation 14 3" xfId="14649" xr:uid="{00000000-0005-0000-0000-000013030000}"/>
    <cellStyle name="Calculation 14 4" xfId="19717" xr:uid="{00000000-0005-0000-0000-000014030000}"/>
    <cellStyle name="Calculation 15" xfId="5339" xr:uid="{00000000-0005-0000-0000-000015030000}"/>
    <cellStyle name="Calculation 15 2" xfId="12915" xr:uid="{00000000-0005-0000-0000-000016030000}"/>
    <cellStyle name="Calculation 15 2 2" xfId="30183" xr:uid="{00000000-0005-0000-0000-000017030000}"/>
    <cellStyle name="Calculation 15 2 3" xfId="37462" xr:uid="{00000000-0005-0000-0000-000018030000}"/>
    <cellStyle name="Calculation 15 3" xfId="17926" xr:uid="{00000000-0005-0000-0000-000019030000}"/>
    <cellStyle name="Calculation 15 4" xfId="19353" xr:uid="{00000000-0005-0000-0000-00001A030000}"/>
    <cellStyle name="Calculation 16" xfId="6853" xr:uid="{00000000-0005-0000-0000-00001B030000}"/>
    <cellStyle name="Calculation 16 2" xfId="24149" xr:uid="{00000000-0005-0000-0000-00001C030000}"/>
    <cellStyle name="Calculation 16 3" xfId="32650" xr:uid="{00000000-0005-0000-0000-00001D030000}"/>
    <cellStyle name="Calculation 17" xfId="14303" xr:uid="{00000000-0005-0000-0000-00001E030000}"/>
    <cellStyle name="Calculation 18" xfId="38414" xr:uid="{00000000-0005-0000-0000-00001F030000}"/>
    <cellStyle name="Calculation 2" xfId="2405" xr:uid="{00000000-0005-0000-0000-000020030000}"/>
    <cellStyle name="Calculation 2 2" xfId="7700" xr:uid="{00000000-0005-0000-0000-000021030000}"/>
    <cellStyle name="Calculation 2 2 2" xfId="24990" xr:uid="{00000000-0005-0000-0000-000022030000}"/>
    <cellStyle name="Calculation 2 2 3" xfId="33315" xr:uid="{00000000-0005-0000-0000-000023030000}"/>
    <cellStyle name="Calculation 2 3" xfId="9999" xr:uid="{00000000-0005-0000-0000-000024030000}"/>
    <cellStyle name="Calculation 2 3 2" xfId="27278" xr:uid="{00000000-0005-0000-0000-000025030000}"/>
    <cellStyle name="Calculation 2 3 3" xfId="35191" xr:uid="{00000000-0005-0000-0000-000026030000}"/>
    <cellStyle name="Calculation 2 4" xfId="15019" xr:uid="{00000000-0005-0000-0000-000027030000}"/>
    <cellStyle name="Calculation 2 5" xfId="20086" xr:uid="{00000000-0005-0000-0000-000028030000}"/>
    <cellStyle name="Calculation 3" xfId="2526" xr:uid="{00000000-0005-0000-0000-000029030000}"/>
    <cellStyle name="Calculation 3 2" xfId="8508" xr:uid="{00000000-0005-0000-0000-00002A030000}"/>
    <cellStyle name="Calculation 3 2 2" xfId="25795" xr:uid="{00000000-0005-0000-0000-00002B030000}"/>
    <cellStyle name="Calculation 3 2 3" xfId="33976" xr:uid="{00000000-0005-0000-0000-00002C030000}"/>
    <cellStyle name="Calculation 3 3" xfId="10120" xr:uid="{00000000-0005-0000-0000-00002D030000}"/>
    <cellStyle name="Calculation 3 3 2" xfId="27398" xr:uid="{00000000-0005-0000-0000-00002E030000}"/>
    <cellStyle name="Calculation 3 3 3" xfId="35295" xr:uid="{00000000-0005-0000-0000-00002F030000}"/>
    <cellStyle name="Calculation 3 4" xfId="15139" xr:uid="{00000000-0005-0000-0000-000030030000}"/>
    <cellStyle name="Calculation 3 5" xfId="20201" xr:uid="{00000000-0005-0000-0000-000031030000}"/>
    <cellStyle name="Calculation 4" xfId="3693" xr:uid="{00000000-0005-0000-0000-000032030000}"/>
    <cellStyle name="Calculation 4 2" xfId="11282" xr:uid="{00000000-0005-0000-0000-000033030000}"/>
    <cellStyle name="Calculation 4 2 2" xfId="28553" xr:uid="{00000000-0005-0000-0000-000034030000}"/>
    <cellStyle name="Calculation 4 2 3" xfId="36200" xr:uid="{00000000-0005-0000-0000-000035030000}"/>
    <cellStyle name="Calculation 4 3" xfId="16292" xr:uid="{00000000-0005-0000-0000-000036030000}"/>
    <cellStyle name="Calculation 4 4" xfId="21343" xr:uid="{00000000-0005-0000-0000-000037030000}"/>
    <cellStyle name="Calculation 5" xfId="3057" xr:uid="{00000000-0005-0000-0000-000038030000}"/>
    <cellStyle name="Calculation 5 2" xfId="8244" xr:uid="{00000000-0005-0000-0000-000039030000}"/>
    <cellStyle name="Calculation 5 2 2" xfId="25532" xr:uid="{00000000-0005-0000-0000-00003A030000}"/>
    <cellStyle name="Calculation 5 2 3" xfId="33757" xr:uid="{00000000-0005-0000-0000-00003B030000}"/>
    <cellStyle name="Calculation 5 3" xfId="10648" xr:uid="{00000000-0005-0000-0000-00003C030000}"/>
    <cellStyle name="Calculation 5 3 2" xfId="27924" xr:uid="{00000000-0005-0000-0000-00003D030000}"/>
    <cellStyle name="Calculation 5 3 3" xfId="35721" xr:uid="{00000000-0005-0000-0000-00003E030000}"/>
    <cellStyle name="Calculation 5 4" xfId="15665" xr:uid="{00000000-0005-0000-0000-00003F030000}"/>
    <cellStyle name="Calculation 5 5" xfId="20725" xr:uid="{00000000-0005-0000-0000-000040030000}"/>
    <cellStyle name="Calculation 6" xfId="2414" xr:uid="{00000000-0005-0000-0000-000041030000}"/>
    <cellStyle name="Calculation 6 2" xfId="9044" xr:uid="{00000000-0005-0000-0000-000042030000}"/>
    <cellStyle name="Calculation 6 2 2" xfId="26327" xr:uid="{00000000-0005-0000-0000-000043030000}"/>
    <cellStyle name="Calculation 6 2 3" xfId="34419" xr:uid="{00000000-0005-0000-0000-000044030000}"/>
    <cellStyle name="Calculation 6 3" xfId="10008" xr:uid="{00000000-0005-0000-0000-000045030000}"/>
    <cellStyle name="Calculation 6 3 2" xfId="27287" xr:uid="{00000000-0005-0000-0000-000046030000}"/>
    <cellStyle name="Calculation 6 3 3" xfId="35194" xr:uid="{00000000-0005-0000-0000-000047030000}"/>
    <cellStyle name="Calculation 6 4" xfId="15027" xr:uid="{00000000-0005-0000-0000-000048030000}"/>
    <cellStyle name="Calculation 6 5" xfId="20093" xr:uid="{00000000-0005-0000-0000-000049030000}"/>
    <cellStyle name="Calculation 7" xfId="3934" xr:uid="{00000000-0005-0000-0000-00004A030000}"/>
    <cellStyle name="Calculation 7 2" xfId="7636" xr:uid="{00000000-0005-0000-0000-00004B030000}"/>
    <cellStyle name="Calculation 7 2 2" xfId="24926" xr:uid="{00000000-0005-0000-0000-00004C030000}"/>
    <cellStyle name="Calculation 7 2 3" xfId="33263" xr:uid="{00000000-0005-0000-0000-00004D030000}"/>
    <cellStyle name="Calculation 7 3" xfId="11523" xr:uid="{00000000-0005-0000-0000-00004E030000}"/>
    <cellStyle name="Calculation 7 3 2" xfId="28794" xr:uid="{00000000-0005-0000-0000-00004F030000}"/>
    <cellStyle name="Calculation 7 3 3" xfId="36381" xr:uid="{00000000-0005-0000-0000-000050030000}"/>
    <cellStyle name="Calculation 7 4" xfId="16533" xr:uid="{00000000-0005-0000-0000-000051030000}"/>
    <cellStyle name="Calculation 7 5" xfId="21583" xr:uid="{00000000-0005-0000-0000-000052030000}"/>
    <cellStyle name="Calculation 8" xfId="4092" xr:uid="{00000000-0005-0000-0000-000053030000}"/>
    <cellStyle name="Calculation 8 2" xfId="8134" xr:uid="{00000000-0005-0000-0000-000054030000}"/>
    <cellStyle name="Calculation 8 2 2" xfId="25422" xr:uid="{00000000-0005-0000-0000-000055030000}"/>
    <cellStyle name="Calculation 8 2 3" xfId="33660" xr:uid="{00000000-0005-0000-0000-000056030000}"/>
    <cellStyle name="Calculation 8 3" xfId="11679" xr:uid="{00000000-0005-0000-0000-000057030000}"/>
    <cellStyle name="Calculation 8 3 2" xfId="28949" xr:uid="{00000000-0005-0000-0000-000058030000}"/>
    <cellStyle name="Calculation 8 3 3" xfId="36497" xr:uid="{00000000-0005-0000-0000-000059030000}"/>
    <cellStyle name="Calculation 8 4" xfId="16689" xr:uid="{00000000-0005-0000-0000-00005A030000}"/>
    <cellStyle name="Calculation 8 5" xfId="21739" xr:uid="{00000000-0005-0000-0000-00005B030000}"/>
    <cellStyle name="Calculation 9" xfId="4021" xr:uid="{00000000-0005-0000-0000-00005C030000}"/>
    <cellStyle name="Calculation 9 2" xfId="5637" xr:uid="{00000000-0005-0000-0000-00005D030000}"/>
    <cellStyle name="Calculation 9 2 2" xfId="13213" xr:uid="{00000000-0005-0000-0000-00005E030000}"/>
    <cellStyle name="Calculation 9 2 2 2" xfId="30481" xr:uid="{00000000-0005-0000-0000-00005F030000}"/>
    <cellStyle name="Calculation 9 2 2 3" xfId="37691" xr:uid="{00000000-0005-0000-0000-000060030000}"/>
    <cellStyle name="Calculation 9 2 3" xfId="18224" xr:uid="{00000000-0005-0000-0000-000061030000}"/>
    <cellStyle name="Calculation 9 2 4" xfId="22967" xr:uid="{00000000-0005-0000-0000-000062030000}"/>
    <cellStyle name="Calculation 9 3" xfId="7980" xr:uid="{00000000-0005-0000-0000-000063030000}"/>
    <cellStyle name="Calculation 9 3 2" xfId="25270" xr:uid="{00000000-0005-0000-0000-000064030000}"/>
    <cellStyle name="Calculation 9 3 3" xfId="33539" xr:uid="{00000000-0005-0000-0000-000065030000}"/>
    <cellStyle name="Calculation 9 4" xfId="11610" xr:uid="{00000000-0005-0000-0000-000066030000}"/>
    <cellStyle name="Calculation 9 4 2" xfId="28881" xr:uid="{00000000-0005-0000-0000-000067030000}"/>
    <cellStyle name="Calculation 9 4 3" xfId="36443" xr:uid="{00000000-0005-0000-0000-000068030000}"/>
    <cellStyle name="Calculation 9 5" xfId="16620" xr:uid="{00000000-0005-0000-0000-000069030000}"/>
    <cellStyle name="Calculation 9 6" xfId="21670" xr:uid="{00000000-0005-0000-0000-00006A030000}"/>
    <cellStyle name="category" xfId="1631" xr:uid="{00000000-0005-0000-0000-00006B030000}"/>
    <cellStyle name="Check Cell" xfId="1632" xr:uid="{00000000-0005-0000-0000-00006C030000}"/>
    <cellStyle name="Comma [0]_CCOCPX" xfId="1633" xr:uid="{00000000-0005-0000-0000-00006D030000}"/>
    <cellStyle name="Comma_Capex" xfId="1634" xr:uid="{00000000-0005-0000-0000-00006E030000}"/>
    <cellStyle name="Currency [0]_CCOCPX" xfId="1635" xr:uid="{00000000-0005-0000-0000-00006F030000}"/>
    <cellStyle name="Currency_CCOCPX" xfId="1636" xr:uid="{00000000-0005-0000-0000-000070030000}"/>
    <cellStyle name="Explanatory Text" xfId="1637" xr:uid="{00000000-0005-0000-0000-000071030000}"/>
    <cellStyle name="Followed Hyperlink" xfId="1638" xr:uid="{00000000-0005-0000-0000-000072030000}"/>
    <cellStyle name="Good" xfId="1639" xr:uid="{00000000-0005-0000-0000-000073030000}"/>
    <cellStyle name="Grey" xfId="1586" xr:uid="{00000000-0005-0000-0000-000074030000}"/>
    <cellStyle name="HEADER" xfId="1640" xr:uid="{00000000-0005-0000-0000-000075030000}"/>
    <cellStyle name="Header1" xfId="21" xr:uid="{00000000-0005-0000-0000-000076030000}"/>
    <cellStyle name="Header2" xfId="22" xr:uid="{00000000-0005-0000-0000-000077030000}"/>
    <cellStyle name="Header2 10" xfId="19537" xr:uid="{00000000-0005-0000-0000-000078030000}"/>
    <cellStyle name="Header2 2" xfId="2415" xr:uid="{00000000-0005-0000-0000-000079030000}"/>
    <cellStyle name="Header2 2 2" xfId="8303" xr:uid="{00000000-0005-0000-0000-00007A030000}"/>
    <cellStyle name="Header2 2 3" xfId="10009" xr:uid="{00000000-0005-0000-0000-00007B030000}"/>
    <cellStyle name="Header2 2 3 2" xfId="27288" xr:uid="{00000000-0005-0000-0000-00007C030000}"/>
    <cellStyle name="Header2 2 4" xfId="15028" xr:uid="{00000000-0005-0000-0000-00007D030000}"/>
    <cellStyle name="Header2 2 4 2" xfId="31575" xr:uid="{00000000-0005-0000-0000-00007E030000}"/>
    <cellStyle name="Header2 3" xfId="2451" xr:uid="{00000000-0005-0000-0000-00007F030000}"/>
    <cellStyle name="Header2 3 2" xfId="5354" xr:uid="{00000000-0005-0000-0000-000080030000}"/>
    <cellStyle name="Header2 3 2 2" xfId="12930" xr:uid="{00000000-0005-0000-0000-000081030000}"/>
    <cellStyle name="Header2 3 2 2 2" xfId="30198" xr:uid="{00000000-0005-0000-0000-000082030000}"/>
    <cellStyle name="Header2 3 2 3" xfId="17941" xr:uid="{00000000-0005-0000-0000-000083030000}"/>
    <cellStyle name="Header2 3 2 3 2" xfId="32208" xr:uid="{00000000-0005-0000-0000-000084030000}"/>
    <cellStyle name="Header2 3 3" xfId="10045" xr:uid="{00000000-0005-0000-0000-000085030000}"/>
    <cellStyle name="Header2 3 4" xfId="15064" xr:uid="{00000000-0005-0000-0000-000086030000}"/>
    <cellStyle name="Header2 3 4 2" xfId="31582" xr:uid="{00000000-0005-0000-0000-000087030000}"/>
    <cellStyle name="Header2 4" xfId="3255" xr:uid="{00000000-0005-0000-0000-000088030000}"/>
    <cellStyle name="Header2 4 2" xfId="5518" xr:uid="{00000000-0005-0000-0000-000089030000}"/>
    <cellStyle name="Header2 4 2 2" xfId="13094" xr:uid="{00000000-0005-0000-0000-00008A030000}"/>
    <cellStyle name="Header2 4 2 2 2" xfId="30362" xr:uid="{00000000-0005-0000-0000-00008B030000}"/>
    <cellStyle name="Header2 4 2 3" xfId="18105" xr:uid="{00000000-0005-0000-0000-00008C030000}"/>
    <cellStyle name="Header2 4 2 3 2" xfId="32243" xr:uid="{00000000-0005-0000-0000-00008D030000}"/>
    <cellStyle name="Header2 4 3" xfId="10846" xr:uid="{00000000-0005-0000-0000-00008E030000}"/>
    <cellStyle name="Header2 4 4" xfId="15861" xr:uid="{00000000-0005-0000-0000-00008F030000}"/>
    <cellStyle name="Header2 4 4 2" xfId="31712" xr:uid="{00000000-0005-0000-0000-000090030000}"/>
    <cellStyle name="Header2 5" xfId="3348" xr:uid="{00000000-0005-0000-0000-000091030000}"/>
    <cellStyle name="Header2 5 2" xfId="10938" xr:uid="{00000000-0005-0000-0000-000092030000}"/>
    <cellStyle name="Header2 5 2 2" xfId="28211" xr:uid="{00000000-0005-0000-0000-000093030000}"/>
    <cellStyle name="Header2 5 3" xfId="15952" xr:uid="{00000000-0005-0000-0000-000094030000}"/>
    <cellStyle name="Header2 5 3 2" xfId="31729" xr:uid="{00000000-0005-0000-0000-000095030000}"/>
    <cellStyle name="Header2 6" xfId="3314" xr:uid="{00000000-0005-0000-0000-000096030000}"/>
    <cellStyle name="Header2 6 2" xfId="5531" xr:uid="{00000000-0005-0000-0000-000097030000}"/>
    <cellStyle name="Header2 6 2 2" xfId="13107" xr:uid="{00000000-0005-0000-0000-000098030000}"/>
    <cellStyle name="Header2 6 2 2 2" xfId="30375" xr:uid="{00000000-0005-0000-0000-000099030000}"/>
    <cellStyle name="Header2 6 2 3" xfId="18118" xr:uid="{00000000-0005-0000-0000-00009A030000}"/>
    <cellStyle name="Header2 6 2 3 2" xfId="32246" xr:uid="{00000000-0005-0000-0000-00009B030000}"/>
    <cellStyle name="Header2 6 3" xfId="10904" xr:uid="{00000000-0005-0000-0000-00009C030000}"/>
    <cellStyle name="Header2 6 4" xfId="15918" xr:uid="{00000000-0005-0000-0000-00009D030000}"/>
    <cellStyle name="Header2 6 4 2" xfId="31721" xr:uid="{00000000-0005-0000-0000-00009E030000}"/>
    <cellStyle name="Header2 7" xfId="2524" xr:uid="{00000000-0005-0000-0000-00009F030000}"/>
    <cellStyle name="Header2 7 2" xfId="8604" xr:uid="{00000000-0005-0000-0000-0000A0030000}"/>
    <cellStyle name="Header2 7 3" xfId="10118" xr:uid="{00000000-0005-0000-0000-0000A1030000}"/>
    <cellStyle name="Header2 7 3 2" xfId="27396" xr:uid="{00000000-0005-0000-0000-0000A2030000}"/>
    <cellStyle name="Header2 7 4" xfId="15137" xr:uid="{00000000-0005-0000-0000-0000A3030000}"/>
    <cellStyle name="Header2 7 4 2" xfId="31585" xr:uid="{00000000-0005-0000-0000-0000A4030000}"/>
    <cellStyle name="Header2 8" xfId="4089" xr:uid="{00000000-0005-0000-0000-0000A5030000}"/>
    <cellStyle name="Header2 8 2" xfId="5680" xr:uid="{00000000-0005-0000-0000-0000A6030000}"/>
    <cellStyle name="Header2 8 2 2" xfId="13256" xr:uid="{00000000-0005-0000-0000-0000A7030000}"/>
    <cellStyle name="Header2 8 2 2 2" xfId="30524" xr:uid="{00000000-0005-0000-0000-0000A8030000}"/>
    <cellStyle name="Header2 8 2 3" xfId="18267" xr:uid="{00000000-0005-0000-0000-0000A9030000}"/>
    <cellStyle name="Header2 8 2 3 2" xfId="32286" xr:uid="{00000000-0005-0000-0000-0000AA030000}"/>
    <cellStyle name="Header2 8 3" xfId="9203" xr:uid="{00000000-0005-0000-0000-0000AB030000}"/>
    <cellStyle name="Header2 8 4" xfId="16686" xr:uid="{00000000-0005-0000-0000-0000AC030000}"/>
    <cellStyle name="Header2 8 4 2" xfId="31933" xr:uid="{00000000-0005-0000-0000-0000AD030000}"/>
    <cellStyle name="Header2 9" xfId="1864" xr:uid="{00000000-0005-0000-0000-0000AE030000}"/>
    <cellStyle name="Header2 9 2" xfId="5288" xr:uid="{00000000-0005-0000-0000-0000AF030000}"/>
    <cellStyle name="Header2 9 2 2" xfId="12864" xr:uid="{00000000-0005-0000-0000-0000B0030000}"/>
    <cellStyle name="Header2 9 2 2 2" xfId="30132" xr:uid="{00000000-0005-0000-0000-0000B1030000}"/>
    <cellStyle name="Header2 9 2 3" xfId="17875" xr:uid="{00000000-0005-0000-0000-0000B2030000}"/>
    <cellStyle name="Header2 9 2 3 2" xfId="32201" xr:uid="{00000000-0005-0000-0000-0000B3030000}"/>
    <cellStyle name="Header2 9 3" xfId="9461" xr:uid="{00000000-0005-0000-0000-0000B4030000}"/>
    <cellStyle name="Header2 9 4" xfId="14482" xr:uid="{00000000-0005-0000-0000-0000B5030000}"/>
    <cellStyle name="Header2 9 4 2" xfId="31465" xr:uid="{00000000-0005-0000-0000-0000B6030000}"/>
    <cellStyle name="Heading 1" xfId="1641" xr:uid="{00000000-0005-0000-0000-0000B7030000}"/>
    <cellStyle name="Heading 2" xfId="1642" xr:uid="{00000000-0005-0000-0000-0000B8030000}"/>
    <cellStyle name="Heading 3" xfId="1643" xr:uid="{00000000-0005-0000-0000-0000B9030000}"/>
    <cellStyle name="Heading 4" xfId="1644" xr:uid="{00000000-0005-0000-0000-0000BA030000}"/>
    <cellStyle name="Hyperlink" xfId="1645" xr:uid="{00000000-0005-0000-0000-0000BB030000}"/>
    <cellStyle name="Input" xfId="1646" xr:uid="{00000000-0005-0000-0000-0000BC030000}"/>
    <cellStyle name="Input [yellow]" xfId="1587" xr:uid="{00000000-0005-0000-0000-0000BD030000}"/>
    <cellStyle name="Input [yellow] 2" xfId="2541" xr:uid="{00000000-0005-0000-0000-0000BE030000}"/>
    <cellStyle name="Input [yellow] 2 2" xfId="10135" xr:uid="{00000000-0005-0000-0000-0000BF030000}"/>
    <cellStyle name="Input [yellow] 3" xfId="3665" xr:uid="{00000000-0005-0000-0000-0000C0030000}"/>
    <cellStyle name="Input [yellow] 3 2" xfId="11255" xr:uid="{00000000-0005-0000-0000-0000C1030000}"/>
    <cellStyle name="Input [yellow] 4" xfId="4141" xr:uid="{00000000-0005-0000-0000-0000C2030000}"/>
    <cellStyle name="Input [yellow] 4 2" xfId="11728" xr:uid="{00000000-0005-0000-0000-0000C3030000}"/>
    <cellStyle name="Input [yellow] 5" xfId="4087" xr:uid="{00000000-0005-0000-0000-0000C4030000}"/>
    <cellStyle name="Input [yellow] 5 2" xfId="11675" xr:uid="{00000000-0005-0000-0000-0000C5030000}"/>
    <cellStyle name="Input [yellow] 6" xfId="2818" xr:uid="{00000000-0005-0000-0000-0000C6030000}"/>
    <cellStyle name="Input [yellow] 6 2" xfId="8118" xr:uid="{00000000-0005-0000-0000-0000C7030000}"/>
    <cellStyle name="Input [yellow] 7" xfId="6542" xr:uid="{00000000-0005-0000-0000-0000C8030000}"/>
    <cellStyle name="Input [yellow] 7 2" xfId="14118" xr:uid="{00000000-0005-0000-0000-0000C9030000}"/>
    <cellStyle name="Input 10" xfId="3256" xr:uid="{00000000-0005-0000-0000-0000CA030000}"/>
    <cellStyle name="Input 10 2" xfId="7810" xr:uid="{00000000-0005-0000-0000-0000CB030000}"/>
    <cellStyle name="Input 10 2 2" xfId="25100" xr:uid="{00000000-0005-0000-0000-0000CC030000}"/>
    <cellStyle name="Input 10 2 3" xfId="33406" xr:uid="{00000000-0005-0000-0000-0000CD030000}"/>
    <cellStyle name="Input 10 3" xfId="10847" xr:uid="{00000000-0005-0000-0000-0000CE030000}"/>
    <cellStyle name="Input 10 3 2" xfId="28121" xr:uid="{00000000-0005-0000-0000-0000CF030000}"/>
    <cellStyle name="Input 10 3 3" xfId="35891" xr:uid="{00000000-0005-0000-0000-0000D0030000}"/>
    <cellStyle name="Input 10 4" xfId="15862" xr:uid="{00000000-0005-0000-0000-0000D1030000}"/>
    <cellStyle name="Input 10 5" xfId="20920" xr:uid="{00000000-0005-0000-0000-0000D2030000}"/>
    <cellStyle name="Input 11" xfId="2889" xr:uid="{00000000-0005-0000-0000-0000D3030000}"/>
    <cellStyle name="Input 11 2" xfId="7201" xr:uid="{00000000-0005-0000-0000-0000D4030000}"/>
    <cellStyle name="Input 11 2 2" xfId="24494" xr:uid="{00000000-0005-0000-0000-0000D5030000}"/>
    <cellStyle name="Input 11 2 3" xfId="32907" xr:uid="{00000000-0005-0000-0000-0000D6030000}"/>
    <cellStyle name="Input 11 3" xfId="10480" xr:uid="{00000000-0005-0000-0000-0000D7030000}"/>
    <cellStyle name="Input 11 3 2" xfId="27756" xr:uid="{00000000-0005-0000-0000-0000D8030000}"/>
    <cellStyle name="Input 11 3 3" xfId="35574" xr:uid="{00000000-0005-0000-0000-0000D9030000}"/>
    <cellStyle name="Input 11 4" xfId="15497" xr:uid="{00000000-0005-0000-0000-0000DA030000}"/>
    <cellStyle name="Input 11 5" xfId="20558" xr:uid="{00000000-0005-0000-0000-0000DB030000}"/>
    <cellStyle name="Input 12" xfId="4170" xr:uid="{00000000-0005-0000-0000-0000DC030000}"/>
    <cellStyle name="Input 12 2" xfId="7108" xr:uid="{00000000-0005-0000-0000-0000DD030000}"/>
    <cellStyle name="Input 12 2 2" xfId="24402" xr:uid="{00000000-0005-0000-0000-0000DE030000}"/>
    <cellStyle name="Input 12 2 3" xfId="32830" xr:uid="{00000000-0005-0000-0000-0000DF030000}"/>
    <cellStyle name="Input 12 3" xfId="11756" xr:uid="{00000000-0005-0000-0000-0000E0030000}"/>
    <cellStyle name="Input 12 3 2" xfId="29024" xr:uid="{00000000-0005-0000-0000-0000E1030000}"/>
    <cellStyle name="Input 12 3 3" xfId="36560" xr:uid="{00000000-0005-0000-0000-0000E2030000}"/>
    <cellStyle name="Input 12 4" xfId="16765" xr:uid="{00000000-0005-0000-0000-0000E3030000}"/>
    <cellStyle name="Input 12 5" xfId="21815" xr:uid="{00000000-0005-0000-0000-0000E4030000}"/>
    <cellStyle name="Input 13" xfId="4158" xr:uid="{00000000-0005-0000-0000-0000E5030000}"/>
    <cellStyle name="Input 13 2" xfId="7568" xr:uid="{00000000-0005-0000-0000-0000E6030000}"/>
    <cellStyle name="Input 13 2 2" xfId="24859" xr:uid="{00000000-0005-0000-0000-0000E7030000}"/>
    <cellStyle name="Input 13 2 3" xfId="33207" xr:uid="{00000000-0005-0000-0000-0000E8030000}"/>
    <cellStyle name="Input 13 3" xfId="11745" xr:uid="{00000000-0005-0000-0000-0000E9030000}"/>
    <cellStyle name="Input 13 3 2" xfId="29013" xr:uid="{00000000-0005-0000-0000-0000EA030000}"/>
    <cellStyle name="Input 13 3 3" xfId="36552" xr:uid="{00000000-0005-0000-0000-0000EB030000}"/>
    <cellStyle name="Input 13 4" xfId="16753" xr:uid="{00000000-0005-0000-0000-0000EC030000}"/>
    <cellStyle name="Input 13 5" xfId="21803" xr:uid="{00000000-0005-0000-0000-0000ED030000}"/>
    <cellStyle name="Input 14" xfId="2642" xr:uid="{00000000-0005-0000-0000-0000EE030000}"/>
    <cellStyle name="Input 14 2" xfId="8114" xr:uid="{00000000-0005-0000-0000-0000EF030000}"/>
    <cellStyle name="Input 14 2 2" xfId="25403" xr:uid="{00000000-0005-0000-0000-0000F0030000}"/>
    <cellStyle name="Input 14 2 3" xfId="33646" xr:uid="{00000000-0005-0000-0000-0000F1030000}"/>
    <cellStyle name="Input 14 3" xfId="10236" xr:uid="{00000000-0005-0000-0000-0000F2030000}"/>
    <cellStyle name="Input 14 3 2" xfId="27513" xr:uid="{00000000-0005-0000-0000-0000F3030000}"/>
    <cellStyle name="Input 14 3 3" xfId="35390" xr:uid="{00000000-0005-0000-0000-0000F4030000}"/>
    <cellStyle name="Input 14 4" xfId="15253" xr:uid="{00000000-0005-0000-0000-0000F5030000}"/>
    <cellStyle name="Input 14 5" xfId="20314" xr:uid="{00000000-0005-0000-0000-0000F6030000}"/>
    <cellStyle name="Input 15" xfId="2823" xr:uid="{00000000-0005-0000-0000-0000F7030000}"/>
    <cellStyle name="Input 15 2" xfId="9126" xr:uid="{00000000-0005-0000-0000-0000F8030000}"/>
    <cellStyle name="Input 15 2 2" xfId="26408" xr:uid="{00000000-0005-0000-0000-0000F9030000}"/>
    <cellStyle name="Input 15 2 3" xfId="34482" xr:uid="{00000000-0005-0000-0000-0000FA030000}"/>
    <cellStyle name="Input 15 3" xfId="10414" xr:uid="{00000000-0005-0000-0000-0000FB030000}"/>
    <cellStyle name="Input 15 3 2" xfId="27690" xr:uid="{00000000-0005-0000-0000-0000FC030000}"/>
    <cellStyle name="Input 15 3 3" xfId="35525" xr:uid="{00000000-0005-0000-0000-0000FD030000}"/>
    <cellStyle name="Input 15 4" xfId="15431" xr:uid="{00000000-0005-0000-0000-0000FE030000}"/>
    <cellStyle name="Input 15 5" xfId="20492" xr:uid="{00000000-0005-0000-0000-0000FF030000}"/>
    <cellStyle name="Input 16" xfId="3942" xr:uid="{00000000-0005-0000-0000-000000040000}"/>
    <cellStyle name="Input 16 2" xfId="9302" xr:uid="{00000000-0005-0000-0000-000001040000}"/>
    <cellStyle name="Input 16 2 2" xfId="26583" xr:uid="{00000000-0005-0000-0000-000002040000}"/>
    <cellStyle name="Input 16 2 3" xfId="34636" xr:uid="{00000000-0005-0000-0000-000003040000}"/>
    <cellStyle name="Input 16 3" xfId="11531" xr:uid="{00000000-0005-0000-0000-000004040000}"/>
    <cellStyle name="Input 16 3 2" xfId="28802" xr:uid="{00000000-0005-0000-0000-000005040000}"/>
    <cellStyle name="Input 16 3 3" xfId="36388" xr:uid="{00000000-0005-0000-0000-000006040000}"/>
    <cellStyle name="Input 16 4" xfId="16541" xr:uid="{00000000-0005-0000-0000-000007040000}"/>
    <cellStyle name="Input 16 5" xfId="21591" xr:uid="{00000000-0005-0000-0000-000008040000}"/>
    <cellStyle name="Input 17" xfId="4004" xr:uid="{00000000-0005-0000-0000-000009040000}"/>
    <cellStyle name="Input 17 2" xfId="5629" xr:uid="{00000000-0005-0000-0000-00000A040000}"/>
    <cellStyle name="Input 17 2 2" xfId="13205" xr:uid="{00000000-0005-0000-0000-00000B040000}"/>
    <cellStyle name="Input 17 2 2 2" xfId="30473" xr:uid="{00000000-0005-0000-0000-00000C040000}"/>
    <cellStyle name="Input 17 2 2 3" xfId="37684" xr:uid="{00000000-0005-0000-0000-00000D040000}"/>
    <cellStyle name="Input 17 2 3" xfId="18216" xr:uid="{00000000-0005-0000-0000-00000E040000}"/>
    <cellStyle name="Input 17 2 4" xfId="22966" xr:uid="{00000000-0005-0000-0000-00000F040000}"/>
    <cellStyle name="Input 17 3" xfId="8326" xr:uid="{00000000-0005-0000-0000-000010040000}"/>
    <cellStyle name="Input 17 3 2" xfId="25613" xr:uid="{00000000-0005-0000-0000-000011040000}"/>
    <cellStyle name="Input 17 3 3" xfId="33825" xr:uid="{00000000-0005-0000-0000-000012040000}"/>
    <cellStyle name="Input 17 4" xfId="11593" xr:uid="{00000000-0005-0000-0000-000013040000}"/>
    <cellStyle name="Input 17 4 2" xfId="28864" xr:uid="{00000000-0005-0000-0000-000014040000}"/>
    <cellStyle name="Input 17 4 3" xfId="36426" xr:uid="{00000000-0005-0000-0000-000015040000}"/>
    <cellStyle name="Input 17 5" xfId="16603" xr:uid="{00000000-0005-0000-0000-000016040000}"/>
    <cellStyle name="Input 17 6" xfId="21653" xr:uid="{00000000-0005-0000-0000-000017040000}"/>
    <cellStyle name="Input 18" xfId="4626" xr:uid="{00000000-0005-0000-0000-000018040000}"/>
    <cellStyle name="Input 18 2" xfId="6021" xr:uid="{00000000-0005-0000-0000-000019040000}"/>
    <cellStyle name="Input 18 2 2" xfId="13597" xr:uid="{00000000-0005-0000-0000-00001A040000}"/>
    <cellStyle name="Input 18 2 2 2" xfId="30865" xr:uid="{00000000-0005-0000-0000-00001B040000}"/>
    <cellStyle name="Input 18 2 2 3" xfId="38003" xr:uid="{00000000-0005-0000-0000-00001C040000}"/>
    <cellStyle name="Input 18 2 3" xfId="18608" xr:uid="{00000000-0005-0000-0000-00001D040000}"/>
    <cellStyle name="Input 18 2 4" xfId="23326" xr:uid="{00000000-0005-0000-0000-00001E040000}"/>
    <cellStyle name="Input 18 3" xfId="7726" xr:uid="{00000000-0005-0000-0000-00001F040000}"/>
    <cellStyle name="Input 18 3 2" xfId="25016" xr:uid="{00000000-0005-0000-0000-000020040000}"/>
    <cellStyle name="Input 18 3 3" xfId="33335" xr:uid="{00000000-0005-0000-0000-000021040000}"/>
    <cellStyle name="Input 18 4" xfId="12210" xr:uid="{00000000-0005-0000-0000-000022040000}"/>
    <cellStyle name="Input 18 4 2" xfId="29478" xr:uid="{00000000-0005-0000-0000-000023040000}"/>
    <cellStyle name="Input 18 4 3" xfId="36921" xr:uid="{00000000-0005-0000-0000-000024040000}"/>
    <cellStyle name="Input 18 5" xfId="17218" xr:uid="{00000000-0005-0000-0000-000025040000}"/>
    <cellStyle name="Input 18 6" xfId="22269" xr:uid="{00000000-0005-0000-0000-000026040000}"/>
    <cellStyle name="Input 19" xfId="4167" xr:uid="{00000000-0005-0000-0000-000027040000}"/>
    <cellStyle name="Input 19 2" xfId="5714" xr:uid="{00000000-0005-0000-0000-000028040000}"/>
    <cellStyle name="Input 19 2 2" xfId="13290" xr:uid="{00000000-0005-0000-0000-000029040000}"/>
    <cellStyle name="Input 19 2 2 2" xfId="30558" xr:uid="{00000000-0005-0000-0000-00002A040000}"/>
    <cellStyle name="Input 19 2 2 3" xfId="37754" xr:uid="{00000000-0005-0000-0000-00002B040000}"/>
    <cellStyle name="Input 19 2 3" xfId="18301" xr:uid="{00000000-0005-0000-0000-00002C040000}"/>
    <cellStyle name="Input 19 2 4" xfId="23034" xr:uid="{00000000-0005-0000-0000-00002D040000}"/>
    <cellStyle name="Input 19 3" xfId="7294" xr:uid="{00000000-0005-0000-0000-00002E040000}"/>
    <cellStyle name="Input 19 3 2" xfId="24587" xr:uid="{00000000-0005-0000-0000-00002F040000}"/>
    <cellStyle name="Input 19 3 3" xfId="32984" xr:uid="{00000000-0005-0000-0000-000030040000}"/>
    <cellStyle name="Input 19 4" xfId="11754" xr:uid="{00000000-0005-0000-0000-000031040000}"/>
    <cellStyle name="Input 19 4 2" xfId="29022" xr:uid="{00000000-0005-0000-0000-000032040000}"/>
    <cellStyle name="Input 19 4 3" xfId="36558" xr:uid="{00000000-0005-0000-0000-000033040000}"/>
    <cellStyle name="Input 19 5" xfId="16762" xr:uid="{00000000-0005-0000-0000-000034040000}"/>
    <cellStyle name="Input 19 6" xfId="21812" xr:uid="{00000000-0005-0000-0000-000035040000}"/>
    <cellStyle name="Input 2" xfId="2398" xr:uid="{00000000-0005-0000-0000-000036040000}"/>
    <cellStyle name="Input 2 2" xfId="9433" xr:uid="{00000000-0005-0000-0000-000037040000}"/>
    <cellStyle name="Input 2 2 2" xfId="26713" xr:uid="{00000000-0005-0000-0000-000038040000}"/>
    <cellStyle name="Input 2 2 3" xfId="34744" xr:uid="{00000000-0005-0000-0000-000039040000}"/>
    <cellStyle name="Input 2 3" xfId="9992" xr:uid="{00000000-0005-0000-0000-00003A040000}"/>
    <cellStyle name="Input 2 3 2" xfId="27271" xr:uid="{00000000-0005-0000-0000-00003B040000}"/>
    <cellStyle name="Input 2 3 3" xfId="35184" xr:uid="{00000000-0005-0000-0000-00003C040000}"/>
    <cellStyle name="Input 2 4" xfId="15012" xr:uid="{00000000-0005-0000-0000-00003D040000}"/>
    <cellStyle name="Input 2 5" xfId="20079" xr:uid="{00000000-0005-0000-0000-00003E040000}"/>
    <cellStyle name="Input 20" xfId="4634" xr:uid="{00000000-0005-0000-0000-00003F040000}"/>
    <cellStyle name="Input 20 2" xfId="6027" xr:uid="{00000000-0005-0000-0000-000040040000}"/>
    <cellStyle name="Input 20 2 2" xfId="13603" xr:uid="{00000000-0005-0000-0000-000041040000}"/>
    <cellStyle name="Input 20 2 2 2" xfId="30871" xr:uid="{00000000-0005-0000-0000-000042040000}"/>
    <cellStyle name="Input 20 2 2 3" xfId="38008" xr:uid="{00000000-0005-0000-0000-000043040000}"/>
    <cellStyle name="Input 20 2 3" xfId="18614" xr:uid="{00000000-0005-0000-0000-000044040000}"/>
    <cellStyle name="Input 20 2 4" xfId="23331" xr:uid="{00000000-0005-0000-0000-000045040000}"/>
    <cellStyle name="Input 20 3" xfId="7502" xr:uid="{00000000-0005-0000-0000-000046040000}"/>
    <cellStyle name="Input 20 3 2" xfId="24794" xr:uid="{00000000-0005-0000-0000-000047040000}"/>
    <cellStyle name="Input 20 3 3" xfId="33153" xr:uid="{00000000-0005-0000-0000-000048040000}"/>
    <cellStyle name="Input 20 4" xfId="12215" xr:uid="{00000000-0005-0000-0000-000049040000}"/>
    <cellStyle name="Input 20 4 2" xfId="29483" xr:uid="{00000000-0005-0000-0000-00004A040000}"/>
    <cellStyle name="Input 20 4 3" xfId="36925" xr:uid="{00000000-0005-0000-0000-00004B040000}"/>
    <cellStyle name="Input 20 5" xfId="17225" xr:uid="{00000000-0005-0000-0000-00004C040000}"/>
    <cellStyle name="Input 20 6" xfId="22277" xr:uid="{00000000-0005-0000-0000-00004D040000}"/>
    <cellStyle name="Input 21" xfId="2718" xr:uid="{00000000-0005-0000-0000-00004E040000}"/>
    <cellStyle name="Input 21 2" xfId="5415" xr:uid="{00000000-0005-0000-0000-00004F040000}"/>
    <cellStyle name="Input 21 2 2" xfId="12991" xr:uid="{00000000-0005-0000-0000-000050040000}"/>
    <cellStyle name="Input 21 2 2 2" xfId="30259" xr:uid="{00000000-0005-0000-0000-000051040000}"/>
    <cellStyle name="Input 21 2 2 3" xfId="37526" xr:uid="{00000000-0005-0000-0000-000052040000}"/>
    <cellStyle name="Input 21 2 3" xfId="18002" xr:uid="{00000000-0005-0000-0000-000053040000}"/>
    <cellStyle name="Input 21 2 4" xfId="22858" xr:uid="{00000000-0005-0000-0000-000054040000}"/>
    <cellStyle name="Input 21 3" xfId="7857" xr:uid="{00000000-0005-0000-0000-000055040000}"/>
    <cellStyle name="Input 21 3 2" xfId="25147" xr:uid="{00000000-0005-0000-0000-000056040000}"/>
    <cellStyle name="Input 21 3 3" xfId="33443" xr:uid="{00000000-0005-0000-0000-000057040000}"/>
    <cellStyle name="Input 21 4" xfId="10312" xr:uid="{00000000-0005-0000-0000-000058040000}"/>
    <cellStyle name="Input 21 4 2" xfId="27588" xr:uid="{00000000-0005-0000-0000-000059040000}"/>
    <cellStyle name="Input 21 4 3" xfId="35431" xr:uid="{00000000-0005-0000-0000-00005A040000}"/>
    <cellStyle name="Input 21 5" xfId="15328" xr:uid="{00000000-0005-0000-0000-00005B040000}"/>
    <cellStyle name="Input 21 6" xfId="20388" xr:uid="{00000000-0005-0000-0000-00005C040000}"/>
    <cellStyle name="Input 22" xfId="4974" xr:uid="{00000000-0005-0000-0000-00005D040000}"/>
    <cellStyle name="Input 22 2" xfId="6364" xr:uid="{00000000-0005-0000-0000-00005E040000}"/>
    <cellStyle name="Input 22 2 2" xfId="13940" xr:uid="{00000000-0005-0000-0000-00005F040000}"/>
    <cellStyle name="Input 22 2 2 2" xfId="31208" xr:uid="{00000000-0005-0000-0000-000060040000}"/>
    <cellStyle name="Input 22 2 2 3" xfId="38277" xr:uid="{00000000-0005-0000-0000-000061040000}"/>
    <cellStyle name="Input 22 2 3" xfId="18951" xr:uid="{00000000-0005-0000-0000-000062040000}"/>
    <cellStyle name="Input 22 2 4" xfId="23667" xr:uid="{00000000-0005-0000-0000-000063040000}"/>
    <cellStyle name="Input 22 3" xfId="8422" xr:uid="{00000000-0005-0000-0000-000064040000}"/>
    <cellStyle name="Input 22 3 2" xfId="25709" xr:uid="{00000000-0005-0000-0000-000065040000}"/>
    <cellStyle name="Input 22 3 3" xfId="33905" xr:uid="{00000000-0005-0000-0000-000066040000}"/>
    <cellStyle name="Input 22 4" xfId="12551" xr:uid="{00000000-0005-0000-0000-000067040000}"/>
    <cellStyle name="Input 22 4 2" xfId="29819" xr:uid="{00000000-0005-0000-0000-000068040000}"/>
    <cellStyle name="Input 22 4 3" xfId="37193" xr:uid="{00000000-0005-0000-0000-000069040000}"/>
    <cellStyle name="Input 22 5" xfId="17562" xr:uid="{00000000-0005-0000-0000-00006A040000}"/>
    <cellStyle name="Input 22 6" xfId="22617" xr:uid="{00000000-0005-0000-0000-00006B040000}"/>
    <cellStyle name="Input 23" xfId="2034" xr:uid="{00000000-0005-0000-0000-00006C040000}"/>
    <cellStyle name="Input 23 2" xfId="9630" xr:uid="{00000000-0005-0000-0000-00006D040000}"/>
    <cellStyle name="Input 23 2 2" xfId="26909" xr:uid="{00000000-0005-0000-0000-00006E040000}"/>
    <cellStyle name="Input 23 2 3" xfId="34892" xr:uid="{00000000-0005-0000-0000-00006F040000}"/>
    <cellStyle name="Input 23 3" xfId="14650" xr:uid="{00000000-0005-0000-0000-000070040000}"/>
    <cellStyle name="Input 23 4" xfId="19718" xr:uid="{00000000-0005-0000-0000-000071040000}"/>
    <cellStyle name="Input 24" xfId="5256" xr:uid="{00000000-0005-0000-0000-000072040000}"/>
    <cellStyle name="Input 24 2" xfId="12832" xr:uid="{00000000-0005-0000-0000-000073040000}"/>
    <cellStyle name="Input 24 2 2" xfId="30100" xr:uid="{00000000-0005-0000-0000-000074040000}"/>
    <cellStyle name="Input 24 2 3" xfId="37397" xr:uid="{00000000-0005-0000-0000-000075040000}"/>
    <cellStyle name="Input 24 3" xfId="17843" xr:uid="{00000000-0005-0000-0000-000076040000}"/>
    <cellStyle name="Input 24 4" xfId="22797" xr:uid="{00000000-0005-0000-0000-000077040000}"/>
    <cellStyle name="Input 25" xfId="5482" xr:uid="{00000000-0005-0000-0000-000078040000}"/>
    <cellStyle name="Input 25 2" xfId="13058" xr:uid="{00000000-0005-0000-0000-000079040000}"/>
    <cellStyle name="Input 25 2 2" xfId="30326" xr:uid="{00000000-0005-0000-0000-00007A040000}"/>
    <cellStyle name="Input 25 2 3" xfId="37578" xr:uid="{00000000-0005-0000-0000-00007B040000}"/>
    <cellStyle name="Input 25 3" xfId="18069" xr:uid="{00000000-0005-0000-0000-00007C040000}"/>
    <cellStyle name="Input 25 4" xfId="22889" xr:uid="{00000000-0005-0000-0000-00007D040000}"/>
    <cellStyle name="Input 26" xfId="5742" xr:uid="{00000000-0005-0000-0000-00007E040000}"/>
    <cellStyle name="Input 26 2" xfId="13318" xr:uid="{00000000-0005-0000-0000-00007F040000}"/>
    <cellStyle name="Input 26 2 2" xfId="30586" xr:uid="{00000000-0005-0000-0000-000080040000}"/>
    <cellStyle name="Input 26 2 3" xfId="37778" xr:uid="{00000000-0005-0000-0000-000081040000}"/>
    <cellStyle name="Input 26 3" xfId="18329" xr:uid="{00000000-0005-0000-0000-000082040000}"/>
    <cellStyle name="Input 26 4" xfId="23061" xr:uid="{00000000-0005-0000-0000-000083040000}"/>
    <cellStyle name="Input 27" xfId="5175" xr:uid="{00000000-0005-0000-0000-000084040000}"/>
    <cellStyle name="Input 27 2" xfId="12751" xr:uid="{00000000-0005-0000-0000-000085040000}"/>
    <cellStyle name="Input 27 2 2" xfId="30019" xr:uid="{00000000-0005-0000-0000-000086040000}"/>
    <cellStyle name="Input 27 2 3" xfId="37345" xr:uid="{00000000-0005-0000-0000-000087040000}"/>
    <cellStyle name="Input 27 3" xfId="17762" xr:uid="{00000000-0005-0000-0000-000088040000}"/>
    <cellStyle name="Input 27 4" xfId="19192" xr:uid="{00000000-0005-0000-0000-000089040000}"/>
    <cellStyle name="Input 28" xfId="6544" xr:uid="{00000000-0005-0000-0000-00008A040000}"/>
    <cellStyle name="Input 28 2" xfId="14120" xr:uid="{00000000-0005-0000-0000-00008B040000}"/>
    <cellStyle name="Input 28 2 2" xfId="31386" xr:uid="{00000000-0005-0000-0000-00008C040000}"/>
    <cellStyle name="Input 28 2 3" xfId="38412" xr:uid="{00000000-0005-0000-0000-00008D040000}"/>
    <cellStyle name="Input 28 3" xfId="19129" xr:uid="{00000000-0005-0000-0000-00008E040000}"/>
    <cellStyle name="Input 28 4" xfId="19535" xr:uid="{00000000-0005-0000-0000-00008F040000}"/>
    <cellStyle name="Input 29" xfId="8030" xr:uid="{00000000-0005-0000-0000-000090040000}"/>
    <cellStyle name="Input 29 2" xfId="25320" xr:uid="{00000000-0005-0000-0000-000091040000}"/>
    <cellStyle name="Input 29 3" xfId="33579" xr:uid="{00000000-0005-0000-0000-000092040000}"/>
    <cellStyle name="Input 3" xfId="3187" xr:uid="{00000000-0005-0000-0000-000093040000}"/>
    <cellStyle name="Input 3 2" xfId="8487" xr:uid="{00000000-0005-0000-0000-000094040000}"/>
    <cellStyle name="Input 3 2 2" xfId="25774" xr:uid="{00000000-0005-0000-0000-000095040000}"/>
    <cellStyle name="Input 3 2 3" xfId="33957" xr:uid="{00000000-0005-0000-0000-000096040000}"/>
    <cellStyle name="Input 3 3" xfId="10778" xr:uid="{00000000-0005-0000-0000-000097040000}"/>
    <cellStyle name="Input 3 3 2" xfId="28054" xr:uid="{00000000-0005-0000-0000-000098040000}"/>
    <cellStyle name="Input 3 3 3" xfId="35835" xr:uid="{00000000-0005-0000-0000-000099040000}"/>
    <cellStyle name="Input 3 4" xfId="15794" xr:uid="{00000000-0005-0000-0000-00009A040000}"/>
    <cellStyle name="Input 3 5" xfId="20854" xr:uid="{00000000-0005-0000-0000-00009B040000}"/>
    <cellStyle name="Input 30" xfId="9451" xr:uid="{00000000-0005-0000-0000-00009C040000}"/>
    <cellStyle name="Input 30 2" xfId="26731" xr:uid="{00000000-0005-0000-0000-00009D040000}"/>
    <cellStyle name="Input 30 3" xfId="34758" xr:uid="{00000000-0005-0000-0000-00009E040000}"/>
    <cellStyle name="Input 31" xfId="14304" xr:uid="{00000000-0005-0000-0000-00009F040000}"/>
    <cellStyle name="Input 32" xfId="19131" xr:uid="{00000000-0005-0000-0000-0000A0040000}"/>
    <cellStyle name="Input 33" xfId="19541" xr:uid="{00000000-0005-0000-0000-0000A1040000}"/>
    <cellStyle name="Input 34" xfId="32044" xr:uid="{00000000-0005-0000-0000-0000A2040000}"/>
    <cellStyle name="Input 35" xfId="38415" xr:uid="{00000000-0005-0000-0000-0000A3040000}"/>
    <cellStyle name="Input 4" xfId="2520" xr:uid="{00000000-0005-0000-0000-0000A4040000}"/>
    <cellStyle name="Input 4 2" xfId="7147" xr:uid="{00000000-0005-0000-0000-0000A5040000}"/>
    <cellStyle name="Input 4 2 2" xfId="24441" xr:uid="{00000000-0005-0000-0000-0000A6040000}"/>
    <cellStyle name="Input 4 2 3" xfId="32863" xr:uid="{00000000-0005-0000-0000-0000A7040000}"/>
    <cellStyle name="Input 4 3" xfId="10114" xr:uid="{00000000-0005-0000-0000-0000A8040000}"/>
    <cellStyle name="Input 4 3 2" xfId="27392" xr:uid="{00000000-0005-0000-0000-0000A9040000}"/>
    <cellStyle name="Input 4 3 3" xfId="35290" xr:uid="{00000000-0005-0000-0000-0000AA040000}"/>
    <cellStyle name="Input 4 4" xfId="15133" xr:uid="{00000000-0005-0000-0000-0000AB040000}"/>
    <cellStyle name="Input 4 5" xfId="20196" xr:uid="{00000000-0005-0000-0000-0000AC040000}"/>
    <cellStyle name="Input 5" xfId="3705" xr:uid="{00000000-0005-0000-0000-0000AD040000}"/>
    <cellStyle name="Input 5 2" xfId="11294" xr:uid="{00000000-0005-0000-0000-0000AE040000}"/>
    <cellStyle name="Input 5 2 2" xfId="28565" xr:uid="{00000000-0005-0000-0000-0000AF040000}"/>
    <cellStyle name="Input 5 2 3" xfId="36209" xr:uid="{00000000-0005-0000-0000-0000B0040000}"/>
    <cellStyle name="Input 5 3" xfId="16304" xr:uid="{00000000-0005-0000-0000-0000B1040000}"/>
    <cellStyle name="Input 5 4" xfId="21355" xr:uid="{00000000-0005-0000-0000-0000B2040000}"/>
    <cellStyle name="Input 6" xfId="3988" xr:uid="{00000000-0005-0000-0000-0000B3040000}"/>
    <cellStyle name="Input 6 2" xfId="11577" xr:uid="{00000000-0005-0000-0000-0000B4040000}"/>
    <cellStyle name="Input 6 2 2" xfId="28848" xr:uid="{00000000-0005-0000-0000-0000B5040000}"/>
    <cellStyle name="Input 6 2 3" xfId="36411" xr:uid="{00000000-0005-0000-0000-0000B6040000}"/>
    <cellStyle name="Input 6 3" xfId="16587" xr:uid="{00000000-0005-0000-0000-0000B7040000}"/>
    <cellStyle name="Input 6 4" xfId="21637" xr:uid="{00000000-0005-0000-0000-0000B8040000}"/>
    <cellStyle name="Input 7" xfId="3957" xr:uid="{00000000-0005-0000-0000-0000B9040000}"/>
    <cellStyle name="Input 7 2" xfId="9105" xr:uid="{00000000-0005-0000-0000-0000BA040000}"/>
    <cellStyle name="Input 7 2 2" xfId="26387" xr:uid="{00000000-0005-0000-0000-0000BB040000}"/>
    <cellStyle name="Input 7 2 3" xfId="34466" xr:uid="{00000000-0005-0000-0000-0000BC040000}"/>
    <cellStyle name="Input 7 3" xfId="11546" xr:uid="{00000000-0005-0000-0000-0000BD040000}"/>
    <cellStyle name="Input 7 3 2" xfId="28817" xr:uid="{00000000-0005-0000-0000-0000BE040000}"/>
    <cellStyle name="Input 7 3 3" xfId="36400" xr:uid="{00000000-0005-0000-0000-0000BF040000}"/>
    <cellStyle name="Input 7 4" xfId="16556" xr:uid="{00000000-0005-0000-0000-0000C0040000}"/>
    <cellStyle name="Input 7 5" xfId="21606" xr:uid="{00000000-0005-0000-0000-0000C1040000}"/>
    <cellStyle name="Input 8" xfId="2572" xr:uid="{00000000-0005-0000-0000-0000C2040000}"/>
    <cellStyle name="Input 8 2" xfId="10166" xr:uid="{00000000-0005-0000-0000-0000C3040000}"/>
    <cellStyle name="Input 8 2 2" xfId="27443" xr:uid="{00000000-0005-0000-0000-0000C4040000}"/>
    <cellStyle name="Input 8 2 3" xfId="35334" xr:uid="{00000000-0005-0000-0000-0000C5040000}"/>
    <cellStyle name="Input 8 3" xfId="15183" xr:uid="{00000000-0005-0000-0000-0000C6040000}"/>
    <cellStyle name="Input 8 4" xfId="20244" xr:uid="{00000000-0005-0000-0000-0000C7040000}"/>
    <cellStyle name="Input 9" xfId="3617" xr:uid="{00000000-0005-0000-0000-0000C8040000}"/>
    <cellStyle name="Input 9 2" xfId="11207" xr:uid="{00000000-0005-0000-0000-0000C9040000}"/>
    <cellStyle name="Input 9 2 2" xfId="28480" xr:uid="{00000000-0005-0000-0000-0000CA040000}"/>
    <cellStyle name="Input 9 2 3" xfId="36148" xr:uid="{00000000-0005-0000-0000-0000CB040000}"/>
    <cellStyle name="Input 9 3" xfId="16220" xr:uid="{00000000-0005-0000-0000-0000CC040000}"/>
    <cellStyle name="Input 9 4" xfId="21272" xr:uid="{00000000-0005-0000-0000-0000CD040000}"/>
    <cellStyle name="Linked Cell" xfId="1647" xr:uid="{00000000-0005-0000-0000-0000CE040000}"/>
    <cellStyle name="Model" xfId="1648" xr:uid="{00000000-0005-0000-0000-0000CF040000}"/>
    <cellStyle name="Neutral" xfId="1649" xr:uid="{00000000-0005-0000-0000-0000D0040000}"/>
    <cellStyle name="Normal - Style1" xfId="1588" xr:uid="{00000000-0005-0000-0000-0000D1040000}"/>
    <cellStyle name="Normal - Style1 2" xfId="1650" xr:uid="{00000000-0005-0000-0000-0000D2040000}"/>
    <cellStyle name="Normal - Style1_【業務推進部作成】0010_03_SAA-01_受発注（3_発注）_別紙_帳票レイアウト_見積確認20120813" xfId="1651" xr:uid="{00000000-0005-0000-0000-0000D3040000}"/>
    <cellStyle name="Normal_#18-Internet" xfId="23" xr:uid="{00000000-0005-0000-0000-0000D4040000}"/>
    <cellStyle name="Note" xfId="1652" xr:uid="{00000000-0005-0000-0000-0000D5040000}"/>
    <cellStyle name="Note 10" xfId="2525" xr:uid="{00000000-0005-0000-0000-0000D6040000}"/>
    <cellStyle name="Note 10 2" xfId="5367" xr:uid="{00000000-0005-0000-0000-0000D7040000}"/>
    <cellStyle name="Note 10 2 2" xfId="12943" xr:uid="{00000000-0005-0000-0000-0000D8040000}"/>
    <cellStyle name="Note 10 2 2 2" xfId="30211" xr:uid="{00000000-0005-0000-0000-0000D9040000}"/>
    <cellStyle name="Note 10 2 2 3" xfId="37487" xr:uid="{00000000-0005-0000-0000-0000DA040000}"/>
    <cellStyle name="Note 10 2 3" xfId="17954" xr:uid="{00000000-0005-0000-0000-0000DB040000}"/>
    <cellStyle name="Note 10 2 4" xfId="22818" xr:uid="{00000000-0005-0000-0000-0000DC040000}"/>
    <cellStyle name="Note 10 3" xfId="9242" xr:uid="{00000000-0005-0000-0000-0000DD040000}"/>
    <cellStyle name="Note 10 3 2" xfId="26523" xr:uid="{00000000-0005-0000-0000-0000DE040000}"/>
    <cellStyle name="Note 10 3 3" xfId="34584" xr:uid="{00000000-0005-0000-0000-0000DF040000}"/>
    <cellStyle name="Note 10 4" xfId="10119" xr:uid="{00000000-0005-0000-0000-0000E0040000}"/>
    <cellStyle name="Note 10 4 2" xfId="27397" xr:uid="{00000000-0005-0000-0000-0000E1040000}"/>
    <cellStyle name="Note 10 4 3" xfId="35294" xr:uid="{00000000-0005-0000-0000-0000E2040000}"/>
    <cellStyle name="Note 10 5" xfId="15138" xr:uid="{00000000-0005-0000-0000-0000E3040000}"/>
    <cellStyle name="Note 10 6" xfId="20200" xr:uid="{00000000-0005-0000-0000-0000E4040000}"/>
    <cellStyle name="Note 11" xfId="4635" xr:uid="{00000000-0005-0000-0000-0000E5040000}"/>
    <cellStyle name="Note 11 2" xfId="6028" xr:uid="{00000000-0005-0000-0000-0000E6040000}"/>
    <cellStyle name="Note 11 2 2" xfId="13604" xr:uid="{00000000-0005-0000-0000-0000E7040000}"/>
    <cellStyle name="Note 11 2 2 2" xfId="30872" xr:uid="{00000000-0005-0000-0000-0000E8040000}"/>
    <cellStyle name="Note 11 2 2 3" xfId="38009" xr:uid="{00000000-0005-0000-0000-0000E9040000}"/>
    <cellStyle name="Note 11 2 3" xfId="18615" xr:uid="{00000000-0005-0000-0000-0000EA040000}"/>
    <cellStyle name="Note 11 2 4" xfId="23332" xr:uid="{00000000-0005-0000-0000-0000EB040000}"/>
    <cellStyle name="Note 11 3" xfId="7531" xr:uid="{00000000-0005-0000-0000-0000EC040000}"/>
    <cellStyle name="Note 11 3 2" xfId="24822" xr:uid="{00000000-0005-0000-0000-0000ED040000}"/>
    <cellStyle name="Note 11 3 3" xfId="33177" xr:uid="{00000000-0005-0000-0000-0000EE040000}"/>
    <cellStyle name="Note 11 4" xfId="12216" xr:uid="{00000000-0005-0000-0000-0000EF040000}"/>
    <cellStyle name="Note 11 4 2" xfId="29484" xr:uid="{00000000-0005-0000-0000-0000F0040000}"/>
    <cellStyle name="Note 11 4 3" xfId="36926" xr:uid="{00000000-0005-0000-0000-0000F1040000}"/>
    <cellStyle name="Note 11 5" xfId="17226" xr:uid="{00000000-0005-0000-0000-0000F2040000}"/>
    <cellStyle name="Note 11 6" xfId="22278" xr:uid="{00000000-0005-0000-0000-0000F3040000}"/>
    <cellStyle name="Note 12" xfId="4631" xr:uid="{00000000-0005-0000-0000-0000F4040000}"/>
    <cellStyle name="Note 12 2" xfId="6025" xr:uid="{00000000-0005-0000-0000-0000F5040000}"/>
    <cellStyle name="Note 12 2 2" xfId="13601" xr:uid="{00000000-0005-0000-0000-0000F6040000}"/>
    <cellStyle name="Note 12 2 2 2" xfId="30869" xr:uid="{00000000-0005-0000-0000-0000F7040000}"/>
    <cellStyle name="Note 12 2 2 3" xfId="38006" xr:uid="{00000000-0005-0000-0000-0000F8040000}"/>
    <cellStyle name="Note 12 2 3" xfId="18612" xr:uid="{00000000-0005-0000-0000-0000F9040000}"/>
    <cellStyle name="Note 12 2 4" xfId="23329" xr:uid="{00000000-0005-0000-0000-0000FA040000}"/>
    <cellStyle name="Note 12 3" xfId="9082" xr:uid="{00000000-0005-0000-0000-0000FB040000}"/>
    <cellStyle name="Note 12 3 2" xfId="26364" xr:uid="{00000000-0005-0000-0000-0000FC040000}"/>
    <cellStyle name="Note 12 3 3" xfId="34450" xr:uid="{00000000-0005-0000-0000-0000FD040000}"/>
    <cellStyle name="Note 12 4" xfId="12213" xr:uid="{00000000-0005-0000-0000-0000FE040000}"/>
    <cellStyle name="Note 12 4 2" xfId="29481" xr:uid="{00000000-0005-0000-0000-0000FF040000}"/>
    <cellStyle name="Note 12 4 3" xfId="36923" xr:uid="{00000000-0005-0000-0000-000000050000}"/>
    <cellStyle name="Note 12 5" xfId="17222" xr:uid="{00000000-0005-0000-0000-000001050000}"/>
    <cellStyle name="Note 12 6" xfId="22274" xr:uid="{00000000-0005-0000-0000-000002050000}"/>
    <cellStyle name="Note 13" xfId="4975" xr:uid="{00000000-0005-0000-0000-000003050000}"/>
    <cellStyle name="Note 13 2" xfId="6365" xr:uid="{00000000-0005-0000-0000-000004050000}"/>
    <cellStyle name="Note 13 2 2" xfId="13941" xr:uid="{00000000-0005-0000-0000-000005050000}"/>
    <cellStyle name="Note 13 2 2 2" xfId="31209" xr:uid="{00000000-0005-0000-0000-000006050000}"/>
    <cellStyle name="Note 13 2 2 3" xfId="38278" xr:uid="{00000000-0005-0000-0000-000007050000}"/>
    <cellStyle name="Note 13 2 3" xfId="18952" xr:uid="{00000000-0005-0000-0000-000008050000}"/>
    <cellStyle name="Note 13 2 4" xfId="23668" xr:uid="{00000000-0005-0000-0000-000009050000}"/>
    <cellStyle name="Note 13 3" xfId="6906" xr:uid="{00000000-0005-0000-0000-00000A050000}"/>
    <cellStyle name="Note 13 3 2" xfId="24202" xr:uid="{00000000-0005-0000-0000-00000B050000}"/>
    <cellStyle name="Note 13 3 3" xfId="32673" xr:uid="{00000000-0005-0000-0000-00000C050000}"/>
    <cellStyle name="Note 13 4" xfId="12552" xr:uid="{00000000-0005-0000-0000-00000D050000}"/>
    <cellStyle name="Note 13 4 2" xfId="29820" xr:uid="{00000000-0005-0000-0000-00000E050000}"/>
    <cellStyle name="Note 13 4 3" xfId="37194" xr:uid="{00000000-0005-0000-0000-00000F050000}"/>
    <cellStyle name="Note 13 5" xfId="17563" xr:uid="{00000000-0005-0000-0000-000010050000}"/>
    <cellStyle name="Note 13 6" xfId="22618" xr:uid="{00000000-0005-0000-0000-000011050000}"/>
    <cellStyle name="Note 14" xfId="2035" xr:uid="{00000000-0005-0000-0000-000012050000}"/>
    <cellStyle name="Note 14 2" xfId="9631" xr:uid="{00000000-0005-0000-0000-000013050000}"/>
    <cellStyle name="Note 14 2 2" xfId="26910" xr:uid="{00000000-0005-0000-0000-000014050000}"/>
    <cellStyle name="Note 14 2 3" xfId="34893" xr:uid="{00000000-0005-0000-0000-000015050000}"/>
    <cellStyle name="Note 14 3" xfId="14651" xr:uid="{00000000-0005-0000-0000-000016050000}"/>
    <cellStyle name="Note 14 4" xfId="19719" xr:uid="{00000000-0005-0000-0000-000017050000}"/>
    <cellStyle name="Note 15" xfId="5320" xr:uid="{00000000-0005-0000-0000-000018050000}"/>
    <cellStyle name="Note 15 2" xfId="12896" xr:uid="{00000000-0005-0000-0000-000019050000}"/>
    <cellStyle name="Note 15 2 2" xfId="30164" xr:uid="{00000000-0005-0000-0000-00001A050000}"/>
    <cellStyle name="Note 15 2 3" xfId="37446" xr:uid="{00000000-0005-0000-0000-00001B050000}"/>
    <cellStyle name="Note 15 3" xfId="17907" xr:uid="{00000000-0005-0000-0000-00001C050000}"/>
    <cellStyle name="Note 15 4" xfId="19335" xr:uid="{00000000-0005-0000-0000-00001D050000}"/>
    <cellStyle name="Note 16" xfId="8713" xr:uid="{00000000-0005-0000-0000-00001E050000}"/>
    <cellStyle name="Note 16 2" xfId="25998" xr:uid="{00000000-0005-0000-0000-00001F050000}"/>
    <cellStyle name="Note 16 3" xfId="34145" xr:uid="{00000000-0005-0000-0000-000020050000}"/>
    <cellStyle name="Note 17" xfId="14305" xr:uid="{00000000-0005-0000-0000-000021050000}"/>
    <cellStyle name="Note 18" xfId="38416" xr:uid="{00000000-0005-0000-0000-000022050000}"/>
    <cellStyle name="Note 2" xfId="2392" xr:uid="{00000000-0005-0000-0000-000023050000}"/>
    <cellStyle name="Note 2 2" xfId="7775" xr:uid="{00000000-0005-0000-0000-000024050000}"/>
    <cellStyle name="Note 2 2 2" xfId="25065" xr:uid="{00000000-0005-0000-0000-000025050000}"/>
    <cellStyle name="Note 2 2 3" xfId="33376" xr:uid="{00000000-0005-0000-0000-000026050000}"/>
    <cellStyle name="Note 2 3" xfId="9986" xr:uid="{00000000-0005-0000-0000-000027050000}"/>
    <cellStyle name="Note 2 3 2" xfId="27265" xr:uid="{00000000-0005-0000-0000-000028050000}"/>
    <cellStyle name="Note 2 3 3" xfId="35178" xr:uid="{00000000-0005-0000-0000-000029050000}"/>
    <cellStyle name="Note 2 4" xfId="15006" xr:uid="{00000000-0005-0000-0000-00002A050000}"/>
    <cellStyle name="Note 2 5" xfId="20073" xr:uid="{00000000-0005-0000-0000-00002B050000}"/>
    <cellStyle name="Note 3" xfId="2517" xr:uid="{00000000-0005-0000-0000-00002C050000}"/>
    <cellStyle name="Note 3 2" xfId="7864" xr:uid="{00000000-0005-0000-0000-00002D050000}"/>
    <cellStyle name="Note 3 2 2" xfId="25154" xr:uid="{00000000-0005-0000-0000-00002E050000}"/>
    <cellStyle name="Note 3 2 3" xfId="33447" xr:uid="{00000000-0005-0000-0000-00002F050000}"/>
    <cellStyle name="Note 3 3" xfId="10111" xr:uid="{00000000-0005-0000-0000-000030050000}"/>
    <cellStyle name="Note 3 3 2" xfId="27389" xr:uid="{00000000-0005-0000-0000-000031050000}"/>
    <cellStyle name="Note 3 3 3" xfId="35287" xr:uid="{00000000-0005-0000-0000-000032050000}"/>
    <cellStyle name="Note 3 4" xfId="15130" xr:uid="{00000000-0005-0000-0000-000033050000}"/>
    <cellStyle name="Note 3 5" xfId="20193" xr:uid="{00000000-0005-0000-0000-000034050000}"/>
    <cellStyle name="Note 4" xfId="3711" xr:uid="{00000000-0005-0000-0000-000035050000}"/>
    <cellStyle name="Note 4 2" xfId="11300" xr:uid="{00000000-0005-0000-0000-000036050000}"/>
    <cellStyle name="Note 4 2 2" xfId="28571" xr:uid="{00000000-0005-0000-0000-000037050000}"/>
    <cellStyle name="Note 4 2 3" xfId="36210" xr:uid="{00000000-0005-0000-0000-000038050000}"/>
    <cellStyle name="Note 4 3" xfId="16310" xr:uid="{00000000-0005-0000-0000-000039050000}"/>
    <cellStyle name="Note 4 4" xfId="21361" xr:uid="{00000000-0005-0000-0000-00003A050000}"/>
    <cellStyle name="Note 5" xfId="3497" xr:uid="{00000000-0005-0000-0000-00003B050000}"/>
    <cellStyle name="Note 5 2" xfId="9109" xr:uid="{00000000-0005-0000-0000-00003C050000}"/>
    <cellStyle name="Note 5 2 2" xfId="26391" xr:uid="{00000000-0005-0000-0000-00003D050000}"/>
    <cellStyle name="Note 5 2 3" xfId="34470" xr:uid="{00000000-0005-0000-0000-00003E050000}"/>
    <cellStyle name="Note 5 3" xfId="11087" xr:uid="{00000000-0005-0000-0000-00003F050000}"/>
    <cellStyle name="Note 5 3 2" xfId="28360" xr:uid="{00000000-0005-0000-0000-000040050000}"/>
    <cellStyle name="Note 5 3 3" xfId="36067" xr:uid="{00000000-0005-0000-0000-000041050000}"/>
    <cellStyle name="Note 5 4" xfId="16100" xr:uid="{00000000-0005-0000-0000-000042050000}"/>
    <cellStyle name="Note 5 5" xfId="21153" xr:uid="{00000000-0005-0000-0000-000043050000}"/>
    <cellStyle name="Note 6" xfId="3316" xr:uid="{00000000-0005-0000-0000-000044050000}"/>
    <cellStyle name="Note 6 2" xfId="9111" xr:uid="{00000000-0005-0000-0000-000045050000}"/>
    <cellStyle name="Note 6 2 2" xfId="26393" xr:uid="{00000000-0005-0000-0000-000046050000}"/>
    <cellStyle name="Note 6 2 3" xfId="34471" xr:uid="{00000000-0005-0000-0000-000047050000}"/>
    <cellStyle name="Note 6 3" xfId="10906" xr:uid="{00000000-0005-0000-0000-000048050000}"/>
    <cellStyle name="Note 6 3 2" xfId="28179" xr:uid="{00000000-0005-0000-0000-000049050000}"/>
    <cellStyle name="Note 6 3 3" xfId="35940" xr:uid="{00000000-0005-0000-0000-00004A050000}"/>
    <cellStyle name="Note 6 4" xfId="15920" xr:uid="{00000000-0005-0000-0000-00004B050000}"/>
    <cellStyle name="Note 6 5" xfId="20975" xr:uid="{00000000-0005-0000-0000-00004C050000}"/>
    <cellStyle name="Note 7" xfId="2535" xr:uid="{00000000-0005-0000-0000-00004D050000}"/>
    <cellStyle name="Note 7 2" xfId="7686" xr:uid="{00000000-0005-0000-0000-00004E050000}"/>
    <cellStyle name="Note 7 2 2" xfId="24976" xr:uid="{00000000-0005-0000-0000-00004F050000}"/>
    <cellStyle name="Note 7 2 3" xfId="33304" xr:uid="{00000000-0005-0000-0000-000050050000}"/>
    <cellStyle name="Note 7 3" xfId="10129" xr:uid="{00000000-0005-0000-0000-000051050000}"/>
    <cellStyle name="Note 7 3 2" xfId="27407" xr:uid="{00000000-0005-0000-0000-000052050000}"/>
    <cellStyle name="Note 7 3 3" xfId="35304" xr:uid="{00000000-0005-0000-0000-000053050000}"/>
    <cellStyle name="Note 7 4" xfId="15148" xr:uid="{00000000-0005-0000-0000-000054050000}"/>
    <cellStyle name="Note 7 5" xfId="20210" xr:uid="{00000000-0005-0000-0000-000055050000}"/>
    <cellStyle name="Note 8" xfId="2640" xr:uid="{00000000-0005-0000-0000-000056050000}"/>
    <cellStyle name="Note 8 2" xfId="8504" xr:uid="{00000000-0005-0000-0000-000057050000}"/>
    <cellStyle name="Note 8 2 2" xfId="25791" xr:uid="{00000000-0005-0000-0000-000058050000}"/>
    <cellStyle name="Note 8 2 3" xfId="33973" xr:uid="{00000000-0005-0000-0000-000059050000}"/>
    <cellStyle name="Note 8 3" xfId="10234" xr:uid="{00000000-0005-0000-0000-00005A050000}"/>
    <cellStyle name="Note 8 3 2" xfId="27511" xr:uid="{00000000-0005-0000-0000-00005B050000}"/>
    <cellStyle name="Note 8 3 3" xfId="35388" xr:uid="{00000000-0005-0000-0000-00005C050000}"/>
    <cellStyle name="Note 8 4" xfId="15251" xr:uid="{00000000-0005-0000-0000-00005D050000}"/>
    <cellStyle name="Note 8 5" xfId="20312" xr:uid="{00000000-0005-0000-0000-00005E050000}"/>
    <cellStyle name="Note 9" xfId="4125" xr:uid="{00000000-0005-0000-0000-00005F050000}"/>
    <cellStyle name="Note 9 2" xfId="5693" xr:uid="{00000000-0005-0000-0000-000060050000}"/>
    <cellStyle name="Note 9 2 2" xfId="13269" xr:uid="{00000000-0005-0000-0000-000061050000}"/>
    <cellStyle name="Note 9 2 2 2" xfId="30537" xr:uid="{00000000-0005-0000-0000-000062050000}"/>
    <cellStyle name="Note 9 2 2 3" xfId="37734" xr:uid="{00000000-0005-0000-0000-000063050000}"/>
    <cellStyle name="Note 9 2 3" xfId="18280" xr:uid="{00000000-0005-0000-0000-000064050000}"/>
    <cellStyle name="Note 9 2 4" xfId="23014" xr:uid="{00000000-0005-0000-0000-000065050000}"/>
    <cellStyle name="Note 9 3" xfId="9015" xr:uid="{00000000-0005-0000-0000-000066050000}"/>
    <cellStyle name="Note 9 3 2" xfId="26298" xr:uid="{00000000-0005-0000-0000-000067050000}"/>
    <cellStyle name="Note 9 3 3" xfId="34394" xr:uid="{00000000-0005-0000-0000-000068050000}"/>
    <cellStyle name="Note 9 4" xfId="11712" xr:uid="{00000000-0005-0000-0000-000069050000}"/>
    <cellStyle name="Note 9 4 2" xfId="28982" xr:uid="{00000000-0005-0000-0000-00006A050000}"/>
    <cellStyle name="Note 9 4 3" xfId="36528" xr:uid="{00000000-0005-0000-0000-00006B050000}"/>
    <cellStyle name="Note 9 5" xfId="16722" xr:uid="{00000000-0005-0000-0000-00006C050000}"/>
    <cellStyle name="Note 9 6" xfId="21772" xr:uid="{00000000-0005-0000-0000-00006D050000}"/>
    <cellStyle name="Output" xfId="1653" xr:uid="{00000000-0005-0000-0000-00006E050000}"/>
    <cellStyle name="Output 10" xfId="4421" xr:uid="{00000000-0005-0000-0000-00006F050000}"/>
    <cellStyle name="Output 10 2" xfId="5818" xr:uid="{00000000-0005-0000-0000-000070050000}"/>
    <cellStyle name="Output 10 2 2" xfId="13394" xr:uid="{00000000-0005-0000-0000-000071050000}"/>
    <cellStyle name="Output 10 2 2 2" xfId="30662" xr:uid="{00000000-0005-0000-0000-000072050000}"/>
    <cellStyle name="Output 10 2 3" xfId="18405" xr:uid="{00000000-0005-0000-0000-000073050000}"/>
    <cellStyle name="Output 10 2 3 2" xfId="32311" xr:uid="{00000000-0005-0000-0000-000074050000}"/>
    <cellStyle name="Output 10 2 4" xfId="23123" xr:uid="{00000000-0005-0000-0000-000075050000}"/>
    <cellStyle name="Output 10 3" xfId="9089" xr:uid="{00000000-0005-0000-0000-000076050000}"/>
    <cellStyle name="Output 10 3 2" xfId="26371" xr:uid="{00000000-0005-0000-0000-000077050000}"/>
    <cellStyle name="Output 10 4" xfId="12007" xr:uid="{00000000-0005-0000-0000-000078050000}"/>
    <cellStyle name="Output 10 4 2" xfId="29275" xr:uid="{00000000-0005-0000-0000-000079050000}"/>
    <cellStyle name="Output 10 5" xfId="17015" xr:uid="{00000000-0005-0000-0000-00007A050000}"/>
    <cellStyle name="Output 10 5 2" xfId="32002" xr:uid="{00000000-0005-0000-0000-00007B050000}"/>
    <cellStyle name="Output 10 6" xfId="22064" xr:uid="{00000000-0005-0000-0000-00007C050000}"/>
    <cellStyle name="Output 11" xfId="4636" xr:uid="{00000000-0005-0000-0000-00007D050000}"/>
    <cellStyle name="Output 11 2" xfId="6029" xr:uid="{00000000-0005-0000-0000-00007E050000}"/>
    <cellStyle name="Output 11 2 2" xfId="13605" xr:uid="{00000000-0005-0000-0000-00007F050000}"/>
    <cellStyle name="Output 11 2 2 2" xfId="30873" xr:uid="{00000000-0005-0000-0000-000080050000}"/>
    <cellStyle name="Output 11 2 3" xfId="18616" xr:uid="{00000000-0005-0000-0000-000081050000}"/>
    <cellStyle name="Output 11 2 3 2" xfId="32350" xr:uid="{00000000-0005-0000-0000-000082050000}"/>
    <cellStyle name="Output 11 2 4" xfId="23333" xr:uid="{00000000-0005-0000-0000-000083050000}"/>
    <cellStyle name="Output 11 3" xfId="7345" xr:uid="{00000000-0005-0000-0000-000084050000}"/>
    <cellStyle name="Output 11 3 2" xfId="24638" xr:uid="{00000000-0005-0000-0000-000085050000}"/>
    <cellStyle name="Output 11 4" xfId="12217" xr:uid="{00000000-0005-0000-0000-000086050000}"/>
    <cellStyle name="Output 11 4 2" xfId="29485" xr:uid="{00000000-0005-0000-0000-000087050000}"/>
    <cellStyle name="Output 11 5" xfId="17227" xr:uid="{00000000-0005-0000-0000-000088050000}"/>
    <cellStyle name="Output 11 5 2" xfId="32043" xr:uid="{00000000-0005-0000-0000-000089050000}"/>
    <cellStyle name="Output 11 6" xfId="22279" xr:uid="{00000000-0005-0000-0000-00008A050000}"/>
    <cellStyle name="Output 12" xfId="4630" xr:uid="{00000000-0005-0000-0000-00008B050000}"/>
    <cellStyle name="Output 12 2" xfId="6024" xr:uid="{00000000-0005-0000-0000-00008C050000}"/>
    <cellStyle name="Output 12 2 2" xfId="13600" xr:uid="{00000000-0005-0000-0000-00008D050000}"/>
    <cellStyle name="Output 12 2 2 2" xfId="30868" xr:uid="{00000000-0005-0000-0000-00008E050000}"/>
    <cellStyle name="Output 12 2 3" xfId="18611" xr:uid="{00000000-0005-0000-0000-00008F050000}"/>
    <cellStyle name="Output 12 2 3 2" xfId="32349" xr:uid="{00000000-0005-0000-0000-000090050000}"/>
    <cellStyle name="Output 12 2 4" xfId="23328" xr:uid="{00000000-0005-0000-0000-000091050000}"/>
    <cellStyle name="Output 12 3" xfId="7450" xr:uid="{00000000-0005-0000-0000-000092050000}"/>
    <cellStyle name="Output 12 3 2" xfId="24742" xr:uid="{00000000-0005-0000-0000-000093050000}"/>
    <cellStyle name="Output 12 4" xfId="12212" xr:uid="{00000000-0005-0000-0000-000094050000}"/>
    <cellStyle name="Output 12 4 2" xfId="29480" xr:uid="{00000000-0005-0000-0000-000095050000}"/>
    <cellStyle name="Output 12 5" xfId="17221" xr:uid="{00000000-0005-0000-0000-000096050000}"/>
    <cellStyle name="Output 12 5 2" xfId="32041" xr:uid="{00000000-0005-0000-0000-000097050000}"/>
    <cellStyle name="Output 12 6" xfId="22273" xr:uid="{00000000-0005-0000-0000-000098050000}"/>
    <cellStyle name="Output 13" xfId="4976" xr:uid="{00000000-0005-0000-0000-000099050000}"/>
    <cellStyle name="Output 13 2" xfId="6366" xr:uid="{00000000-0005-0000-0000-00009A050000}"/>
    <cellStyle name="Output 13 2 2" xfId="13942" xr:uid="{00000000-0005-0000-0000-00009B050000}"/>
    <cellStyle name="Output 13 2 2 2" xfId="31210" xr:uid="{00000000-0005-0000-0000-00009C050000}"/>
    <cellStyle name="Output 13 2 3" xfId="18953" xr:uid="{00000000-0005-0000-0000-00009D050000}"/>
    <cellStyle name="Output 13 2 3 2" xfId="32418" xr:uid="{00000000-0005-0000-0000-00009E050000}"/>
    <cellStyle name="Output 13 2 4" xfId="23669" xr:uid="{00000000-0005-0000-0000-00009F050000}"/>
    <cellStyle name="Output 13 3" xfId="6553" xr:uid="{00000000-0005-0000-0000-0000A0050000}"/>
    <cellStyle name="Output 13 3 2" xfId="23853" xr:uid="{00000000-0005-0000-0000-0000A1050000}"/>
    <cellStyle name="Output 13 4" xfId="12553" xr:uid="{00000000-0005-0000-0000-0000A2050000}"/>
    <cellStyle name="Output 13 4 2" xfId="29821" xr:uid="{00000000-0005-0000-0000-0000A3050000}"/>
    <cellStyle name="Output 13 5" xfId="17564" xr:uid="{00000000-0005-0000-0000-0000A4050000}"/>
    <cellStyle name="Output 13 5 2" xfId="32113" xr:uid="{00000000-0005-0000-0000-0000A5050000}"/>
    <cellStyle name="Output 13 6" xfId="22619" xr:uid="{00000000-0005-0000-0000-0000A6050000}"/>
    <cellStyle name="Output 14" xfId="2036" xr:uid="{00000000-0005-0000-0000-0000A7050000}"/>
    <cellStyle name="Output 14 2" xfId="9632" xr:uid="{00000000-0005-0000-0000-0000A8050000}"/>
    <cellStyle name="Output 14 2 2" xfId="26911" xr:uid="{00000000-0005-0000-0000-0000A9050000}"/>
    <cellStyle name="Output 14 3" xfId="14652" xr:uid="{00000000-0005-0000-0000-0000AA050000}"/>
    <cellStyle name="Output 14 3 2" xfId="31500" xr:uid="{00000000-0005-0000-0000-0000AB050000}"/>
    <cellStyle name="Output 14 4" xfId="19720" xr:uid="{00000000-0005-0000-0000-0000AC050000}"/>
    <cellStyle name="Output 15" xfId="5300" xr:uid="{00000000-0005-0000-0000-0000AD050000}"/>
    <cellStyle name="Output 15 2" xfId="12876" xr:uid="{00000000-0005-0000-0000-0000AE050000}"/>
    <cellStyle name="Output 15 2 2" xfId="30144" xr:uid="{00000000-0005-0000-0000-0000AF050000}"/>
    <cellStyle name="Output 15 3" xfId="17887" xr:uid="{00000000-0005-0000-0000-0000B0050000}"/>
    <cellStyle name="Output 15 3 2" xfId="32203" xr:uid="{00000000-0005-0000-0000-0000B1050000}"/>
    <cellStyle name="Output 15 4" xfId="19315" xr:uid="{00000000-0005-0000-0000-0000B2050000}"/>
    <cellStyle name="Output 16" xfId="9352" xr:uid="{00000000-0005-0000-0000-0000B3050000}"/>
    <cellStyle name="Output 16 2" xfId="26633" xr:uid="{00000000-0005-0000-0000-0000B4050000}"/>
    <cellStyle name="Output 17" xfId="14306" xr:uid="{00000000-0005-0000-0000-0000B5050000}"/>
    <cellStyle name="Output 17 2" xfId="31422" xr:uid="{00000000-0005-0000-0000-0000B6050000}"/>
    <cellStyle name="Output 18" xfId="38417" xr:uid="{00000000-0005-0000-0000-0000B7050000}"/>
    <cellStyle name="Output 2" xfId="2391" xr:uid="{00000000-0005-0000-0000-0000B8050000}"/>
    <cellStyle name="Output 2 2" xfId="8089" xr:uid="{00000000-0005-0000-0000-0000B9050000}"/>
    <cellStyle name="Output 2 2 2" xfId="25378" xr:uid="{00000000-0005-0000-0000-0000BA050000}"/>
    <cellStyle name="Output 2 3" xfId="9985" xr:uid="{00000000-0005-0000-0000-0000BB050000}"/>
    <cellStyle name="Output 2 3 2" xfId="27264" xr:uid="{00000000-0005-0000-0000-0000BC050000}"/>
    <cellStyle name="Output 2 4" xfId="15005" xr:uid="{00000000-0005-0000-0000-0000BD050000}"/>
    <cellStyle name="Output 2 4 2" xfId="31569" xr:uid="{00000000-0005-0000-0000-0000BE050000}"/>
    <cellStyle name="Output 2 5" xfId="20072" xr:uid="{00000000-0005-0000-0000-0000BF050000}"/>
    <cellStyle name="Output 3" xfId="2516" xr:uid="{00000000-0005-0000-0000-0000C0050000}"/>
    <cellStyle name="Output 3 2" xfId="8014" xr:uid="{00000000-0005-0000-0000-0000C1050000}"/>
    <cellStyle name="Output 3 2 2" xfId="25304" xr:uid="{00000000-0005-0000-0000-0000C2050000}"/>
    <cellStyle name="Output 3 3" xfId="10110" xr:uid="{00000000-0005-0000-0000-0000C3050000}"/>
    <cellStyle name="Output 3 3 2" xfId="27388" xr:uid="{00000000-0005-0000-0000-0000C4050000}"/>
    <cellStyle name="Output 3 4" xfId="15129" xr:uid="{00000000-0005-0000-0000-0000C5050000}"/>
    <cellStyle name="Output 3 4 2" xfId="31584" xr:uid="{00000000-0005-0000-0000-0000C6050000}"/>
    <cellStyle name="Output 3 5" xfId="20192" xr:uid="{00000000-0005-0000-0000-0000C7050000}"/>
    <cellStyle name="Output 4" xfId="3712" xr:uid="{00000000-0005-0000-0000-0000C8050000}"/>
    <cellStyle name="Output 4 2" xfId="11301" xr:uid="{00000000-0005-0000-0000-0000C9050000}"/>
    <cellStyle name="Output 4 2 2" xfId="28572" xr:uid="{00000000-0005-0000-0000-0000CA050000}"/>
    <cellStyle name="Output 4 3" xfId="16311" xr:uid="{00000000-0005-0000-0000-0000CB050000}"/>
    <cellStyle name="Output 4 3 2" xfId="31842" xr:uid="{00000000-0005-0000-0000-0000CC050000}"/>
    <cellStyle name="Output 4 4" xfId="21362" xr:uid="{00000000-0005-0000-0000-0000CD050000}"/>
    <cellStyle name="Output 5" xfId="3363" xr:uid="{00000000-0005-0000-0000-0000CE050000}"/>
    <cellStyle name="Output 5 2" xfId="7921" xr:uid="{00000000-0005-0000-0000-0000CF050000}"/>
    <cellStyle name="Output 5 2 2" xfId="25211" xr:uid="{00000000-0005-0000-0000-0000D0050000}"/>
    <cellStyle name="Output 5 3" xfId="10953" xr:uid="{00000000-0005-0000-0000-0000D1050000}"/>
    <cellStyle name="Output 5 3 2" xfId="28226" xr:uid="{00000000-0005-0000-0000-0000D2050000}"/>
    <cellStyle name="Output 5 4" xfId="15966" xr:uid="{00000000-0005-0000-0000-0000D3050000}"/>
    <cellStyle name="Output 5 4 2" xfId="31731" xr:uid="{00000000-0005-0000-0000-0000D4050000}"/>
    <cellStyle name="Output 5 5" xfId="21020" xr:uid="{00000000-0005-0000-0000-0000D5050000}"/>
    <cellStyle name="Output 6" xfId="2215" xr:uid="{00000000-0005-0000-0000-0000D6050000}"/>
    <cellStyle name="Output 6 2" xfId="8270" xr:uid="{00000000-0005-0000-0000-0000D7050000}"/>
    <cellStyle name="Output 6 2 2" xfId="25558" xr:uid="{00000000-0005-0000-0000-0000D8050000}"/>
    <cellStyle name="Output 6 3" xfId="9809" xr:uid="{00000000-0005-0000-0000-0000D9050000}"/>
    <cellStyle name="Output 6 3 2" xfId="27088" xr:uid="{00000000-0005-0000-0000-0000DA050000}"/>
    <cellStyle name="Output 6 4" xfId="14829" xr:uid="{00000000-0005-0000-0000-0000DB050000}"/>
    <cellStyle name="Output 6 4 2" xfId="31536" xr:uid="{00000000-0005-0000-0000-0000DC050000}"/>
    <cellStyle name="Output 6 5" xfId="19896" xr:uid="{00000000-0005-0000-0000-0000DD050000}"/>
    <cellStyle name="Output 7" xfId="2574" xr:uid="{00000000-0005-0000-0000-0000DE050000}"/>
    <cellStyle name="Output 7 2" xfId="8012" xr:uid="{00000000-0005-0000-0000-0000DF050000}"/>
    <cellStyle name="Output 7 2 2" xfId="25302" xr:uid="{00000000-0005-0000-0000-0000E0050000}"/>
    <cellStyle name="Output 7 3" xfId="10168" xr:uid="{00000000-0005-0000-0000-0000E1050000}"/>
    <cellStyle name="Output 7 3 2" xfId="27445" xr:uid="{00000000-0005-0000-0000-0000E2050000}"/>
    <cellStyle name="Output 7 4" xfId="15185" xr:uid="{00000000-0005-0000-0000-0000E3050000}"/>
    <cellStyle name="Output 7 4 2" xfId="31592" xr:uid="{00000000-0005-0000-0000-0000E4050000}"/>
    <cellStyle name="Output 7 5" xfId="20246" xr:uid="{00000000-0005-0000-0000-0000E5050000}"/>
    <cellStyle name="Output 8" xfId="4045" xr:uid="{00000000-0005-0000-0000-0000E6050000}"/>
    <cellStyle name="Output 8 2" xfId="8365" xr:uid="{00000000-0005-0000-0000-0000E7050000}"/>
    <cellStyle name="Output 8 2 2" xfId="25652" xr:uid="{00000000-0005-0000-0000-0000E8050000}"/>
    <cellStyle name="Output 8 3" xfId="11633" xr:uid="{00000000-0005-0000-0000-0000E9050000}"/>
    <cellStyle name="Output 8 3 2" xfId="28904" xr:uid="{00000000-0005-0000-0000-0000EA050000}"/>
    <cellStyle name="Output 8 4" xfId="16643" xr:uid="{00000000-0005-0000-0000-0000EB050000}"/>
    <cellStyle name="Output 8 4 2" xfId="31925" xr:uid="{00000000-0005-0000-0000-0000EC050000}"/>
    <cellStyle name="Output 8 5" xfId="21694" xr:uid="{00000000-0005-0000-0000-0000ED050000}"/>
    <cellStyle name="Output 9" xfId="3298" xr:uid="{00000000-0005-0000-0000-0000EE050000}"/>
    <cellStyle name="Output 9 2" xfId="5526" xr:uid="{00000000-0005-0000-0000-0000EF050000}"/>
    <cellStyle name="Output 9 2 2" xfId="13102" xr:uid="{00000000-0005-0000-0000-0000F0050000}"/>
    <cellStyle name="Output 9 2 2 2" xfId="30370" xr:uid="{00000000-0005-0000-0000-0000F1050000}"/>
    <cellStyle name="Output 9 2 3" xfId="18113" xr:uid="{00000000-0005-0000-0000-0000F2050000}"/>
    <cellStyle name="Output 9 2 3 2" xfId="32244" xr:uid="{00000000-0005-0000-0000-0000F3050000}"/>
    <cellStyle name="Output 9 2 4" xfId="22915" xr:uid="{00000000-0005-0000-0000-0000F4050000}"/>
    <cellStyle name="Output 9 3" xfId="9405" xr:uid="{00000000-0005-0000-0000-0000F5050000}"/>
    <cellStyle name="Output 9 3 2" xfId="26685" xr:uid="{00000000-0005-0000-0000-0000F6050000}"/>
    <cellStyle name="Output 9 4" xfId="10888" xr:uid="{00000000-0005-0000-0000-0000F7050000}"/>
    <cellStyle name="Output 9 4 2" xfId="28162" xr:uid="{00000000-0005-0000-0000-0000F8050000}"/>
    <cellStyle name="Output 9 5" xfId="15902" xr:uid="{00000000-0005-0000-0000-0000F9050000}"/>
    <cellStyle name="Output 9 5 2" xfId="31714" xr:uid="{00000000-0005-0000-0000-0000FA050000}"/>
    <cellStyle name="Output 9 6" xfId="20960" xr:uid="{00000000-0005-0000-0000-0000FB050000}"/>
    <cellStyle name="Percent [2]" xfId="1589" xr:uid="{00000000-0005-0000-0000-0000FC050000}"/>
    <cellStyle name="PSChar" xfId="24" xr:uid="{00000000-0005-0000-0000-0000FD050000}"/>
    <cellStyle name="PSDate" xfId="1576" xr:uid="{00000000-0005-0000-0000-0000FE050000}"/>
    <cellStyle name="PSDec" xfId="1577" xr:uid="{00000000-0005-0000-0000-0000FF050000}"/>
    <cellStyle name="PSHeading" xfId="25" xr:uid="{00000000-0005-0000-0000-000000060000}"/>
    <cellStyle name="PSInt" xfId="1578" xr:uid="{00000000-0005-0000-0000-000001060000}"/>
    <cellStyle name="PSSpacer" xfId="1579" xr:uid="{00000000-0005-0000-0000-000002060000}"/>
    <cellStyle name="quest" xfId="1654" xr:uid="{00000000-0005-0000-0000-000003060000}"/>
    <cellStyle name="standard" xfId="1580" xr:uid="{00000000-0005-0000-0000-000004060000}"/>
    <cellStyle name="subhead" xfId="1655" xr:uid="{00000000-0005-0000-0000-000005060000}"/>
    <cellStyle name="Title" xfId="1656" xr:uid="{00000000-0005-0000-0000-000006060000}"/>
    <cellStyle name="Total" xfId="1657" xr:uid="{00000000-0005-0000-0000-000007060000}"/>
    <cellStyle name="Total 10" xfId="4110" xr:uid="{00000000-0005-0000-0000-000008060000}"/>
    <cellStyle name="Total 10 2" xfId="5689" xr:uid="{00000000-0005-0000-0000-000009060000}"/>
    <cellStyle name="Total 10 2 2" xfId="13265" xr:uid="{00000000-0005-0000-0000-00000A060000}"/>
    <cellStyle name="Total 10 2 2 2" xfId="30533" xr:uid="{00000000-0005-0000-0000-00000B060000}"/>
    <cellStyle name="Total 10 2 2 3" xfId="37732" xr:uid="{00000000-0005-0000-0000-00000C060000}"/>
    <cellStyle name="Total 10 2 3" xfId="18276" xr:uid="{00000000-0005-0000-0000-00000D060000}"/>
    <cellStyle name="Total 10 2 4" xfId="23013" xr:uid="{00000000-0005-0000-0000-00000E060000}"/>
    <cellStyle name="Total 10 3" xfId="7225" xr:uid="{00000000-0005-0000-0000-00000F060000}"/>
    <cellStyle name="Total 10 3 2" xfId="24518" xr:uid="{00000000-0005-0000-0000-000010060000}"/>
    <cellStyle name="Total 10 3 3" xfId="32928" xr:uid="{00000000-0005-0000-0000-000011060000}"/>
    <cellStyle name="Total 10 4" xfId="11697" xr:uid="{00000000-0005-0000-0000-000012060000}"/>
    <cellStyle name="Total 10 4 2" xfId="28967" xr:uid="{00000000-0005-0000-0000-000013060000}"/>
    <cellStyle name="Total 10 4 3" xfId="36514" xr:uid="{00000000-0005-0000-0000-000014060000}"/>
    <cellStyle name="Total 10 5" xfId="16707" xr:uid="{00000000-0005-0000-0000-000015060000}"/>
    <cellStyle name="Total 10 6" xfId="21757" xr:uid="{00000000-0005-0000-0000-000016060000}"/>
    <cellStyle name="Total 11" xfId="4637" xr:uid="{00000000-0005-0000-0000-000017060000}"/>
    <cellStyle name="Total 11 2" xfId="6030" xr:uid="{00000000-0005-0000-0000-000018060000}"/>
    <cellStyle name="Total 11 2 2" xfId="13606" xr:uid="{00000000-0005-0000-0000-000019060000}"/>
    <cellStyle name="Total 11 2 2 2" xfId="30874" xr:uid="{00000000-0005-0000-0000-00001A060000}"/>
    <cellStyle name="Total 11 2 2 3" xfId="38010" xr:uid="{00000000-0005-0000-0000-00001B060000}"/>
    <cellStyle name="Total 11 2 3" xfId="18617" xr:uid="{00000000-0005-0000-0000-00001C060000}"/>
    <cellStyle name="Total 11 2 4" xfId="23334" xr:uid="{00000000-0005-0000-0000-00001D060000}"/>
    <cellStyle name="Total 11 3" xfId="7959" xr:uid="{00000000-0005-0000-0000-00001E060000}"/>
    <cellStyle name="Total 11 3 2" xfId="25249" xr:uid="{00000000-0005-0000-0000-00001F060000}"/>
    <cellStyle name="Total 11 3 3" xfId="33522" xr:uid="{00000000-0005-0000-0000-000020060000}"/>
    <cellStyle name="Total 11 4" xfId="12218" xr:uid="{00000000-0005-0000-0000-000021060000}"/>
    <cellStyle name="Total 11 4 2" xfId="29486" xr:uid="{00000000-0005-0000-0000-000022060000}"/>
    <cellStyle name="Total 11 4 3" xfId="36927" xr:uid="{00000000-0005-0000-0000-000023060000}"/>
    <cellStyle name="Total 11 5" xfId="17228" xr:uid="{00000000-0005-0000-0000-000024060000}"/>
    <cellStyle name="Total 11 6" xfId="22280" xr:uid="{00000000-0005-0000-0000-000025060000}"/>
    <cellStyle name="Total 12" xfId="4629" xr:uid="{00000000-0005-0000-0000-000026060000}"/>
    <cellStyle name="Total 12 2" xfId="6023" xr:uid="{00000000-0005-0000-0000-000027060000}"/>
    <cellStyle name="Total 12 2 2" xfId="13599" xr:uid="{00000000-0005-0000-0000-000028060000}"/>
    <cellStyle name="Total 12 2 2 2" xfId="30867" xr:uid="{00000000-0005-0000-0000-000029060000}"/>
    <cellStyle name="Total 12 2 2 3" xfId="38005" xr:uid="{00000000-0005-0000-0000-00002A060000}"/>
    <cellStyle name="Total 12 2 3" xfId="18610" xr:uid="{00000000-0005-0000-0000-00002B060000}"/>
    <cellStyle name="Total 12 2 4" xfId="23327" xr:uid="{00000000-0005-0000-0000-00002C060000}"/>
    <cellStyle name="Total 12 3" xfId="7553" xr:uid="{00000000-0005-0000-0000-00002D060000}"/>
    <cellStyle name="Total 12 3 2" xfId="24844" xr:uid="{00000000-0005-0000-0000-00002E060000}"/>
    <cellStyle name="Total 12 3 3" xfId="33195" xr:uid="{00000000-0005-0000-0000-00002F060000}"/>
    <cellStyle name="Total 12 4" xfId="12211" xr:uid="{00000000-0005-0000-0000-000030060000}"/>
    <cellStyle name="Total 12 4 2" xfId="29479" xr:uid="{00000000-0005-0000-0000-000031060000}"/>
    <cellStyle name="Total 12 4 3" xfId="36922" xr:uid="{00000000-0005-0000-0000-000032060000}"/>
    <cellStyle name="Total 12 5" xfId="17220" xr:uid="{00000000-0005-0000-0000-000033060000}"/>
    <cellStyle name="Total 12 6" xfId="22272" xr:uid="{00000000-0005-0000-0000-000034060000}"/>
    <cellStyle name="Total 13" xfId="4977" xr:uid="{00000000-0005-0000-0000-000035060000}"/>
    <cellStyle name="Total 13 2" xfId="6367" xr:uid="{00000000-0005-0000-0000-000036060000}"/>
    <cellStyle name="Total 13 2 2" xfId="13943" xr:uid="{00000000-0005-0000-0000-000037060000}"/>
    <cellStyle name="Total 13 2 2 2" xfId="31211" xr:uid="{00000000-0005-0000-0000-000038060000}"/>
    <cellStyle name="Total 13 2 2 3" xfId="38279" xr:uid="{00000000-0005-0000-0000-000039060000}"/>
    <cellStyle name="Total 13 2 3" xfId="18954" xr:uid="{00000000-0005-0000-0000-00003A060000}"/>
    <cellStyle name="Total 13 2 4" xfId="23670" xr:uid="{00000000-0005-0000-0000-00003B060000}"/>
    <cellStyle name="Total 13 3" xfId="8812" xr:uid="{00000000-0005-0000-0000-00003C060000}"/>
    <cellStyle name="Total 13 3 2" xfId="26097" xr:uid="{00000000-0005-0000-0000-00003D060000}"/>
    <cellStyle name="Total 13 3 3" xfId="34227" xr:uid="{00000000-0005-0000-0000-00003E060000}"/>
    <cellStyle name="Total 13 4" xfId="12554" xr:uid="{00000000-0005-0000-0000-00003F060000}"/>
    <cellStyle name="Total 13 4 2" xfId="29822" xr:uid="{00000000-0005-0000-0000-000040060000}"/>
    <cellStyle name="Total 13 4 3" xfId="37195" xr:uid="{00000000-0005-0000-0000-000041060000}"/>
    <cellStyle name="Total 13 5" xfId="17565" xr:uid="{00000000-0005-0000-0000-000042060000}"/>
    <cellStyle name="Total 13 6" xfId="22620" xr:uid="{00000000-0005-0000-0000-000043060000}"/>
    <cellStyle name="Total 14" xfId="2037" xr:uid="{00000000-0005-0000-0000-000044060000}"/>
    <cellStyle name="Total 14 2" xfId="9633" xr:uid="{00000000-0005-0000-0000-000045060000}"/>
    <cellStyle name="Total 14 2 2" xfId="26912" xr:uid="{00000000-0005-0000-0000-000046060000}"/>
    <cellStyle name="Total 14 2 3" xfId="34894" xr:uid="{00000000-0005-0000-0000-000047060000}"/>
    <cellStyle name="Total 14 3" xfId="14653" xr:uid="{00000000-0005-0000-0000-000048060000}"/>
    <cellStyle name="Total 14 4" xfId="19721" xr:uid="{00000000-0005-0000-0000-000049060000}"/>
    <cellStyle name="Total 15" xfId="5418" xr:uid="{00000000-0005-0000-0000-00004A060000}"/>
    <cellStyle name="Total 15 2" xfId="12994" xr:uid="{00000000-0005-0000-0000-00004B060000}"/>
    <cellStyle name="Total 15 2 2" xfId="30262" xr:uid="{00000000-0005-0000-0000-00004C060000}"/>
    <cellStyle name="Total 15 2 3" xfId="37529" xr:uid="{00000000-0005-0000-0000-00004D060000}"/>
    <cellStyle name="Total 15 3" xfId="18005" xr:uid="{00000000-0005-0000-0000-00004E060000}"/>
    <cellStyle name="Total 15 4" xfId="19380" xr:uid="{00000000-0005-0000-0000-00004F060000}"/>
    <cellStyle name="Total 16" xfId="8869" xr:uid="{00000000-0005-0000-0000-000050060000}"/>
    <cellStyle name="Total 16 2" xfId="26154" xr:uid="{00000000-0005-0000-0000-000051060000}"/>
    <cellStyle name="Total 16 3" xfId="34273" xr:uid="{00000000-0005-0000-0000-000052060000}"/>
    <cellStyle name="Total 17" xfId="14307" xr:uid="{00000000-0005-0000-0000-000053060000}"/>
    <cellStyle name="Total 18" xfId="38418" xr:uid="{00000000-0005-0000-0000-000054060000}"/>
    <cellStyle name="Total 2" xfId="2387" xr:uid="{00000000-0005-0000-0000-000055060000}"/>
    <cellStyle name="Total 2 2" xfId="9140" xr:uid="{00000000-0005-0000-0000-000056060000}"/>
    <cellStyle name="Total 2 2 2" xfId="26422" xr:uid="{00000000-0005-0000-0000-000057060000}"/>
    <cellStyle name="Total 2 2 3" xfId="34495" xr:uid="{00000000-0005-0000-0000-000058060000}"/>
    <cellStyle name="Total 2 3" xfId="9981" xr:uid="{00000000-0005-0000-0000-000059060000}"/>
    <cellStyle name="Total 2 3 2" xfId="27260" xr:uid="{00000000-0005-0000-0000-00005A060000}"/>
    <cellStyle name="Total 2 3 3" xfId="35174" xr:uid="{00000000-0005-0000-0000-00005B060000}"/>
    <cellStyle name="Total 2 4" xfId="15001" xr:uid="{00000000-0005-0000-0000-00005C060000}"/>
    <cellStyle name="Total 2 5" xfId="20068" xr:uid="{00000000-0005-0000-0000-00005D060000}"/>
    <cellStyle name="Total 3" xfId="2512" xr:uid="{00000000-0005-0000-0000-00005E060000}"/>
    <cellStyle name="Total 3 2" xfId="8261" xr:uid="{00000000-0005-0000-0000-00005F060000}"/>
    <cellStyle name="Total 3 2 2" xfId="25549" xr:uid="{00000000-0005-0000-0000-000060060000}"/>
    <cellStyle name="Total 3 2 3" xfId="33772" xr:uid="{00000000-0005-0000-0000-000061060000}"/>
    <cellStyle name="Total 3 3" xfId="10106" xr:uid="{00000000-0005-0000-0000-000062060000}"/>
    <cellStyle name="Total 3 3 2" xfId="27384" xr:uid="{00000000-0005-0000-0000-000063060000}"/>
    <cellStyle name="Total 3 3 3" xfId="35283" xr:uid="{00000000-0005-0000-0000-000064060000}"/>
    <cellStyle name="Total 3 4" xfId="15125" xr:uid="{00000000-0005-0000-0000-000065060000}"/>
    <cellStyle name="Total 3 5" xfId="20188" xr:uid="{00000000-0005-0000-0000-000066060000}"/>
    <cellStyle name="Total 4" xfId="3716" xr:uid="{00000000-0005-0000-0000-000067060000}"/>
    <cellStyle name="Total 4 2" xfId="11305" xr:uid="{00000000-0005-0000-0000-000068060000}"/>
    <cellStyle name="Total 4 2 2" xfId="28576" xr:uid="{00000000-0005-0000-0000-000069060000}"/>
    <cellStyle name="Total 4 2 3" xfId="36211" xr:uid="{00000000-0005-0000-0000-00006A060000}"/>
    <cellStyle name="Total 4 3" xfId="16315" xr:uid="{00000000-0005-0000-0000-00006B060000}"/>
    <cellStyle name="Total 4 4" xfId="21366" xr:uid="{00000000-0005-0000-0000-00006C060000}"/>
    <cellStyle name="Total 5" xfId="3059" xr:uid="{00000000-0005-0000-0000-00006D060000}"/>
    <cellStyle name="Total 5 2" xfId="8068" xr:uid="{00000000-0005-0000-0000-00006E060000}"/>
    <cellStyle name="Total 5 2 2" xfId="25357" xr:uid="{00000000-0005-0000-0000-00006F060000}"/>
    <cellStyle name="Total 5 2 3" xfId="33607" xr:uid="{00000000-0005-0000-0000-000070060000}"/>
    <cellStyle name="Total 5 3" xfId="10650" xr:uid="{00000000-0005-0000-0000-000071060000}"/>
    <cellStyle name="Total 5 3 2" xfId="27926" xr:uid="{00000000-0005-0000-0000-000072060000}"/>
    <cellStyle name="Total 5 3 3" xfId="35723" xr:uid="{00000000-0005-0000-0000-000073060000}"/>
    <cellStyle name="Total 5 4" xfId="15667" xr:uid="{00000000-0005-0000-0000-000074060000}"/>
    <cellStyle name="Total 5 5" xfId="20727" xr:uid="{00000000-0005-0000-0000-000075060000}"/>
    <cellStyle name="Total 6" xfId="3317" xr:uid="{00000000-0005-0000-0000-000076060000}"/>
    <cellStyle name="Total 6 2" xfId="8375" xr:uid="{00000000-0005-0000-0000-000077060000}"/>
    <cellStyle name="Total 6 2 2" xfId="25662" xr:uid="{00000000-0005-0000-0000-000078060000}"/>
    <cellStyle name="Total 6 2 3" xfId="33864" xr:uid="{00000000-0005-0000-0000-000079060000}"/>
    <cellStyle name="Total 6 3" xfId="10907" xr:uid="{00000000-0005-0000-0000-00007A060000}"/>
    <cellStyle name="Total 6 3 2" xfId="28180" xr:uid="{00000000-0005-0000-0000-00007B060000}"/>
    <cellStyle name="Total 6 3 3" xfId="35941" xr:uid="{00000000-0005-0000-0000-00007C060000}"/>
    <cellStyle name="Total 6 4" xfId="15921" xr:uid="{00000000-0005-0000-0000-00007D060000}"/>
    <cellStyle name="Total 6 5" xfId="20976" xr:uid="{00000000-0005-0000-0000-00007E060000}"/>
    <cellStyle name="Total 7" xfId="2576" xr:uid="{00000000-0005-0000-0000-00007F060000}"/>
    <cellStyle name="Total 7 2" xfId="7190" xr:uid="{00000000-0005-0000-0000-000080060000}"/>
    <cellStyle name="Total 7 2 2" xfId="24483" xr:uid="{00000000-0005-0000-0000-000081060000}"/>
    <cellStyle name="Total 7 2 3" xfId="32898" xr:uid="{00000000-0005-0000-0000-000082060000}"/>
    <cellStyle name="Total 7 3" xfId="10170" xr:uid="{00000000-0005-0000-0000-000083060000}"/>
    <cellStyle name="Total 7 3 2" xfId="27447" xr:uid="{00000000-0005-0000-0000-000084060000}"/>
    <cellStyle name="Total 7 3 3" xfId="35335" xr:uid="{00000000-0005-0000-0000-000085060000}"/>
    <cellStyle name="Total 7 4" xfId="15187" xr:uid="{00000000-0005-0000-0000-000086060000}"/>
    <cellStyle name="Total 7 5" xfId="20248" xr:uid="{00000000-0005-0000-0000-000087060000}"/>
    <cellStyle name="Total 8" xfId="4046" xr:uid="{00000000-0005-0000-0000-000088060000}"/>
    <cellStyle name="Total 8 2" xfId="8226" xr:uid="{00000000-0005-0000-0000-000089060000}"/>
    <cellStyle name="Total 8 2 2" xfId="25514" xr:uid="{00000000-0005-0000-0000-00008A060000}"/>
    <cellStyle name="Total 8 2 3" xfId="33744" xr:uid="{00000000-0005-0000-0000-00008B060000}"/>
    <cellStyle name="Total 8 3" xfId="11634" xr:uid="{00000000-0005-0000-0000-00008C060000}"/>
    <cellStyle name="Total 8 3 2" xfId="28905" xr:uid="{00000000-0005-0000-0000-00008D060000}"/>
    <cellStyle name="Total 8 3 3" xfId="36460" xr:uid="{00000000-0005-0000-0000-00008E060000}"/>
    <cellStyle name="Total 8 4" xfId="16644" xr:uid="{00000000-0005-0000-0000-00008F060000}"/>
    <cellStyle name="Total 8 5" xfId="21695" xr:uid="{00000000-0005-0000-0000-000090060000}"/>
    <cellStyle name="Total 9" xfId="2817" xr:uid="{00000000-0005-0000-0000-000091060000}"/>
    <cellStyle name="Total 9 2" xfId="5454" xr:uid="{00000000-0005-0000-0000-000092060000}"/>
    <cellStyle name="Total 9 2 2" xfId="13030" xr:uid="{00000000-0005-0000-0000-000093060000}"/>
    <cellStyle name="Total 9 2 2 2" xfId="30298" xr:uid="{00000000-0005-0000-0000-000094060000}"/>
    <cellStyle name="Total 9 2 2 3" xfId="37555" xr:uid="{00000000-0005-0000-0000-000095060000}"/>
    <cellStyle name="Total 9 2 3" xfId="18041" xr:uid="{00000000-0005-0000-0000-000096060000}"/>
    <cellStyle name="Total 9 2 4" xfId="22880" xr:uid="{00000000-0005-0000-0000-000097060000}"/>
    <cellStyle name="Total 9 3" xfId="8971" xr:uid="{00000000-0005-0000-0000-000098060000}"/>
    <cellStyle name="Total 9 3 2" xfId="26254" xr:uid="{00000000-0005-0000-0000-000099060000}"/>
    <cellStyle name="Total 9 3 3" xfId="34355" xr:uid="{00000000-0005-0000-0000-00009A060000}"/>
    <cellStyle name="Total 9 4" xfId="10409" xr:uid="{00000000-0005-0000-0000-00009B060000}"/>
    <cellStyle name="Total 9 4 2" xfId="27685" xr:uid="{00000000-0005-0000-0000-00009C060000}"/>
    <cellStyle name="Total 9 4 3" xfId="35521" xr:uid="{00000000-0005-0000-0000-00009D060000}"/>
    <cellStyle name="Total 9 5" xfId="15426" xr:uid="{00000000-0005-0000-0000-00009E060000}"/>
    <cellStyle name="Total 9 6" xfId="20487" xr:uid="{00000000-0005-0000-0000-00009F060000}"/>
    <cellStyle name="umeda" xfId="26" xr:uid="{00000000-0005-0000-0000-0000A0060000}"/>
    <cellStyle name="Warning Text" xfId="1658" xr:uid="{00000000-0005-0000-0000-0000A1060000}"/>
    <cellStyle name="アクセント 1 10" xfId="623" xr:uid="{00000000-0005-0000-0000-0000A2060000}"/>
    <cellStyle name="アクセント 1 11" xfId="624" xr:uid="{00000000-0005-0000-0000-0000A3060000}"/>
    <cellStyle name="アクセント 1 12" xfId="625" xr:uid="{00000000-0005-0000-0000-0000A4060000}"/>
    <cellStyle name="アクセント 1 13" xfId="1552" xr:uid="{00000000-0005-0000-0000-0000A5060000}"/>
    <cellStyle name="アクセント 1 2" xfId="626" xr:uid="{00000000-0005-0000-0000-0000A6060000}"/>
    <cellStyle name="アクセント 1 2 2" xfId="627" xr:uid="{00000000-0005-0000-0000-0000A7060000}"/>
    <cellStyle name="アクセント 1 2 3" xfId="628" xr:uid="{00000000-0005-0000-0000-0000A8060000}"/>
    <cellStyle name="アクセント 1 3" xfId="629" xr:uid="{00000000-0005-0000-0000-0000A9060000}"/>
    <cellStyle name="アクセント 1 3 2" xfId="630" xr:uid="{00000000-0005-0000-0000-0000AA060000}"/>
    <cellStyle name="アクセント 1 3 3" xfId="631" xr:uid="{00000000-0005-0000-0000-0000AB060000}"/>
    <cellStyle name="アクセント 1 3 4" xfId="632" xr:uid="{00000000-0005-0000-0000-0000AC060000}"/>
    <cellStyle name="アクセント 1 3 5" xfId="633" xr:uid="{00000000-0005-0000-0000-0000AD060000}"/>
    <cellStyle name="アクセント 1 4" xfId="634" xr:uid="{00000000-0005-0000-0000-0000AE060000}"/>
    <cellStyle name="アクセント 1 4 2" xfId="635" xr:uid="{00000000-0005-0000-0000-0000AF060000}"/>
    <cellStyle name="アクセント 1 4 3" xfId="636" xr:uid="{00000000-0005-0000-0000-0000B0060000}"/>
    <cellStyle name="アクセント 1 4 4" xfId="637" xr:uid="{00000000-0005-0000-0000-0000B1060000}"/>
    <cellStyle name="アクセント 1 4 5" xfId="638" xr:uid="{00000000-0005-0000-0000-0000B2060000}"/>
    <cellStyle name="アクセント 1 5" xfId="639" xr:uid="{00000000-0005-0000-0000-0000B3060000}"/>
    <cellStyle name="アクセント 1 5 2" xfId="640" xr:uid="{00000000-0005-0000-0000-0000B4060000}"/>
    <cellStyle name="アクセント 1 5 3" xfId="641" xr:uid="{00000000-0005-0000-0000-0000B5060000}"/>
    <cellStyle name="アクセント 1 5 4" xfId="642" xr:uid="{00000000-0005-0000-0000-0000B6060000}"/>
    <cellStyle name="アクセント 1 5 5" xfId="643" xr:uid="{00000000-0005-0000-0000-0000B7060000}"/>
    <cellStyle name="アクセント 1 6" xfId="644" xr:uid="{00000000-0005-0000-0000-0000B8060000}"/>
    <cellStyle name="アクセント 1 6 2" xfId="645" xr:uid="{00000000-0005-0000-0000-0000B9060000}"/>
    <cellStyle name="アクセント 1 6 3" xfId="646" xr:uid="{00000000-0005-0000-0000-0000BA060000}"/>
    <cellStyle name="アクセント 1 6 4" xfId="647" xr:uid="{00000000-0005-0000-0000-0000BB060000}"/>
    <cellStyle name="アクセント 1 6 5" xfId="648" xr:uid="{00000000-0005-0000-0000-0000BC060000}"/>
    <cellStyle name="アクセント 1 7" xfId="649" xr:uid="{00000000-0005-0000-0000-0000BD060000}"/>
    <cellStyle name="アクセント 1 7 2" xfId="650" xr:uid="{00000000-0005-0000-0000-0000BE060000}"/>
    <cellStyle name="アクセント 1 7 3" xfId="651" xr:uid="{00000000-0005-0000-0000-0000BF060000}"/>
    <cellStyle name="アクセント 1 8" xfId="652" xr:uid="{00000000-0005-0000-0000-0000C0060000}"/>
    <cellStyle name="アクセント 1 8 2" xfId="653" xr:uid="{00000000-0005-0000-0000-0000C1060000}"/>
    <cellStyle name="アクセント 1 8 3" xfId="654" xr:uid="{00000000-0005-0000-0000-0000C2060000}"/>
    <cellStyle name="アクセント 1 9" xfId="655" xr:uid="{00000000-0005-0000-0000-0000C3060000}"/>
    <cellStyle name="アクセント 2 10" xfId="656" xr:uid="{00000000-0005-0000-0000-0000C4060000}"/>
    <cellStyle name="アクセント 2 11" xfId="657" xr:uid="{00000000-0005-0000-0000-0000C5060000}"/>
    <cellStyle name="アクセント 2 12" xfId="658" xr:uid="{00000000-0005-0000-0000-0000C6060000}"/>
    <cellStyle name="アクセント 2 13" xfId="1553" xr:uid="{00000000-0005-0000-0000-0000C7060000}"/>
    <cellStyle name="アクセント 2 2" xfId="659" xr:uid="{00000000-0005-0000-0000-0000C8060000}"/>
    <cellStyle name="アクセント 2 2 2" xfId="660" xr:uid="{00000000-0005-0000-0000-0000C9060000}"/>
    <cellStyle name="アクセント 2 2 3" xfId="661" xr:uid="{00000000-0005-0000-0000-0000CA060000}"/>
    <cellStyle name="アクセント 2 3" xfId="662" xr:uid="{00000000-0005-0000-0000-0000CB060000}"/>
    <cellStyle name="アクセント 2 3 2" xfId="663" xr:uid="{00000000-0005-0000-0000-0000CC060000}"/>
    <cellStyle name="アクセント 2 3 3" xfId="664" xr:uid="{00000000-0005-0000-0000-0000CD060000}"/>
    <cellStyle name="アクセント 2 3 4" xfId="665" xr:uid="{00000000-0005-0000-0000-0000CE060000}"/>
    <cellStyle name="アクセント 2 3 5" xfId="666" xr:uid="{00000000-0005-0000-0000-0000CF060000}"/>
    <cellStyle name="アクセント 2 4" xfId="667" xr:uid="{00000000-0005-0000-0000-0000D0060000}"/>
    <cellStyle name="アクセント 2 4 2" xfId="668" xr:uid="{00000000-0005-0000-0000-0000D1060000}"/>
    <cellStyle name="アクセント 2 4 3" xfId="669" xr:uid="{00000000-0005-0000-0000-0000D2060000}"/>
    <cellStyle name="アクセント 2 4 4" xfId="670" xr:uid="{00000000-0005-0000-0000-0000D3060000}"/>
    <cellStyle name="アクセント 2 4 5" xfId="671" xr:uid="{00000000-0005-0000-0000-0000D4060000}"/>
    <cellStyle name="アクセント 2 5" xfId="672" xr:uid="{00000000-0005-0000-0000-0000D5060000}"/>
    <cellStyle name="アクセント 2 5 2" xfId="673" xr:uid="{00000000-0005-0000-0000-0000D6060000}"/>
    <cellStyle name="アクセント 2 5 3" xfId="674" xr:uid="{00000000-0005-0000-0000-0000D7060000}"/>
    <cellStyle name="アクセント 2 5 4" xfId="675" xr:uid="{00000000-0005-0000-0000-0000D8060000}"/>
    <cellStyle name="アクセント 2 5 5" xfId="676" xr:uid="{00000000-0005-0000-0000-0000D9060000}"/>
    <cellStyle name="アクセント 2 6" xfId="677" xr:uid="{00000000-0005-0000-0000-0000DA060000}"/>
    <cellStyle name="アクセント 2 6 2" xfId="678" xr:uid="{00000000-0005-0000-0000-0000DB060000}"/>
    <cellStyle name="アクセント 2 6 3" xfId="679" xr:uid="{00000000-0005-0000-0000-0000DC060000}"/>
    <cellStyle name="アクセント 2 6 4" xfId="680" xr:uid="{00000000-0005-0000-0000-0000DD060000}"/>
    <cellStyle name="アクセント 2 6 5" xfId="681" xr:uid="{00000000-0005-0000-0000-0000DE060000}"/>
    <cellStyle name="アクセント 2 7" xfId="682" xr:uid="{00000000-0005-0000-0000-0000DF060000}"/>
    <cellStyle name="アクセント 2 7 2" xfId="683" xr:uid="{00000000-0005-0000-0000-0000E0060000}"/>
    <cellStyle name="アクセント 2 7 3" xfId="684" xr:uid="{00000000-0005-0000-0000-0000E1060000}"/>
    <cellStyle name="アクセント 2 8" xfId="685" xr:uid="{00000000-0005-0000-0000-0000E2060000}"/>
    <cellStyle name="アクセント 2 8 2" xfId="686" xr:uid="{00000000-0005-0000-0000-0000E3060000}"/>
    <cellStyle name="アクセント 2 8 3" xfId="687" xr:uid="{00000000-0005-0000-0000-0000E4060000}"/>
    <cellStyle name="アクセント 2 9" xfId="688" xr:uid="{00000000-0005-0000-0000-0000E5060000}"/>
    <cellStyle name="アクセント 3 10" xfId="689" xr:uid="{00000000-0005-0000-0000-0000E6060000}"/>
    <cellStyle name="アクセント 3 11" xfId="690" xr:uid="{00000000-0005-0000-0000-0000E7060000}"/>
    <cellStyle name="アクセント 3 12" xfId="691" xr:uid="{00000000-0005-0000-0000-0000E8060000}"/>
    <cellStyle name="アクセント 3 13" xfId="1554" xr:uid="{00000000-0005-0000-0000-0000E9060000}"/>
    <cellStyle name="アクセント 3 2" xfId="692" xr:uid="{00000000-0005-0000-0000-0000EA060000}"/>
    <cellStyle name="アクセント 3 2 2" xfId="693" xr:uid="{00000000-0005-0000-0000-0000EB060000}"/>
    <cellStyle name="アクセント 3 2 3" xfId="694" xr:uid="{00000000-0005-0000-0000-0000EC060000}"/>
    <cellStyle name="アクセント 3 3" xfId="695" xr:uid="{00000000-0005-0000-0000-0000ED060000}"/>
    <cellStyle name="アクセント 3 3 2" xfId="696" xr:uid="{00000000-0005-0000-0000-0000EE060000}"/>
    <cellStyle name="アクセント 3 3 3" xfId="697" xr:uid="{00000000-0005-0000-0000-0000EF060000}"/>
    <cellStyle name="アクセント 3 3 4" xfId="698" xr:uid="{00000000-0005-0000-0000-0000F0060000}"/>
    <cellStyle name="アクセント 3 3 5" xfId="699" xr:uid="{00000000-0005-0000-0000-0000F1060000}"/>
    <cellStyle name="アクセント 3 4" xfId="700" xr:uid="{00000000-0005-0000-0000-0000F2060000}"/>
    <cellStyle name="アクセント 3 4 2" xfId="701" xr:uid="{00000000-0005-0000-0000-0000F3060000}"/>
    <cellStyle name="アクセント 3 4 3" xfId="702" xr:uid="{00000000-0005-0000-0000-0000F4060000}"/>
    <cellStyle name="アクセント 3 4 4" xfId="703" xr:uid="{00000000-0005-0000-0000-0000F5060000}"/>
    <cellStyle name="アクセント 3 4 5" xfId="704" xr:uid="{00000000-0005-0000-0000-0000F6060000}"/>
    <cellStyle name="アクセント 3 5" xfId="705" xr:uid="{00000000-0005-0000-0000-0000F7060000}"/>
    <cellStyle name="アクセント 3 5 2" xfId="706" xr:uid="{00000000-0005-0000-0000-0000F8060000}"/>
    <cellStyle name="アクセント 3 5 3" xfId="707" xr:uid="{00000000-0005-0000-0000-0000F9060000}"/>
    <cellStyle name="アクセント 3 5 4" xfId="708" xr:uid="{00000000-0005-0000-0000-0000FA060000}"/>
    <cellStyle name="アクセント 3 5 5" xfId="709" xr:uid="{00000000-0005-0000-0000-0000FB060000}"/>
    <cellStyle name="アクセント 3 6" xfId="710" xr:uid="{00000000-0005-0000-0000-0000FC060000}"/>
    <cellStyle name="アクセント 3 6 2" xfId="711" xr:uid="{00000000-0005-0000-0000-0000FD060000}"/>
    <cellStyle name="アクセント 3 6 3" xfId="712" xr:uid="{00000000-0005-0000-0000-0000FE060000}"/>
    <cellStyle name="アクセント 3 6 4" xfId="713" xr:uid="{00000000-0005-0000-0000-0000FF060000}"/>
    <cellStyle name="アクセント 3 6 5" xfId="714" xr:uid="{00000000-0005-0000-0000-000000070000}"/>
    <cellStyle name="アクセント 3 7" xfId="715" xr:uid="{00000000-0005-0000-0000-000001070000}"/>
    <cellStyle name="アクセント 3 7 2" xfId="716" xr:uid="{00000000-0005-0000-0000-000002070000}"/>
    <cellStyle name="アクセント 3 7 3" xfId="717" xr:uid="{00000000-0005-0000-0000-000003070000}"/>
    <cellStyle name="アクセント 3 8" xfId="718" xr:uid="{00000000-0005-0000-0000-000004070000}"/>
    <cellStyle name="アクセント 3 8 2" xfId="719" xr:uid="{00000000-0005-0000-0000-000005070000}"/>
    <cellStyle name="アクセント 3 8 3" xfId="720" xr:uid="{00000000-0005-0000-0000-000006070000}"/>
    <cellStyle name="アクセント 3 9" xfId="721" xr:uid="{00000000-0005-0000-0000-000007070000}"/>
    <cellStyle name="アクセント 4 10" xfId="722" xr:uid="{00000000-0005-0000-0000-000008070000}"/>
    <cellStyle name="アクセント 4 11" xfId="723" xr:uid="{00000000-0005-0000-0000-000009070000}"/>
    <cellStyle name="アクセント 4 12" xfId="724" xr:uid="{00000000-0005-0000-0000-00000A070000}"/>
    <cellStyle name="アクセント 4 13" xfId="1555" xr:uid="{00000000-0005-0000-0000-00000B070000}"/>
    <cellStyle name="アクセント 4 2" xfId="725" xr:uid="{00000000-0005-0000-0000-00000C070000}"/>
    <cellStyle name="アクセント 4 2 2" xfId="726" xr:uid="{00000000-0005-0000-0000-00000D070000}"/>
    <cellStyle name="アクセント 4 2 3" xfId="727" xr:uid="{00000000-0005-0000-0000-00000E070000}"/>
    <cellStyle name="アクセント 4 3" xfId="728" xr:uid="{00000000-0005-0000-0000-00000F070000}"/>
    <cellStyle name="アクセント 4 3 2" xfId="729" xr:uid="{00000000-0005-0000-0000-000010070000}"/>
    <cellStyle name="アクセント 4 3 3" xfId="730" xr:uid="{00000000-0005-0000-0000-000011070000}"/>
    <cellStyle name="アクセント 4 3 4" xfId="731" xr:uid="{00000000-0005-0000-0000-000012070000}"/>
    <cellStyle name="アクセント 4 3 5" xfId="732" xr:uid="{00000000-0005-0000-0000-000013070000}"/>
    <cellStyle name="アクセント 4 4" xfId="733" xr:uid="{00000000-0005-0000-0000-000014070000}"/>
    <cellStyle name="アクセント 4 4 2" xfId="734" xr:uid="{00000000-0005-0000-0000-000015070000}"/>
    <cellStyle name="アクセント 4 4 3" xfId="735" xr:uid="{00000000-0005-0000-0000-000016070000}"/>
    <cellStyle name="アクセント 4 4 4" xfId="736" xr:uid="{00000000-0005-0000-0000-000017070000}"/>
    <cellStyle name="アクセント 4 4 5" xfId="737" xr:uid="{00000000-0005-0000-0000-000018070000}"/>
    <cellStyle name="アクセント 4 5" xfId="738" xr:uid="{00000000-0005-0000-0000-000019070000}"/>
    <cellStyle name="アクセント 4 5 2" xfId="739" xr:uid="{00000000-0005-0000-0000-00001A070000}"/>
    <cellStyle name="アクセント 4 5 3" xfId="740" xr:uid="{00000000-0005-0000-0000-00001B070000}"/>
    <cellStyle name="アクセント 4 5 4" xfId="741" xr:uid="{00000000-0005-0000-0000-00001C070000}"/>
    <cellStyle name="アクセント 4 5 5" xfId="742" xr:uid="{00000000-0005-0000-0000-00001D070000}"/>
    <cellStyle name="アクセント 4 6" xfId="743" xr:uid="{00000000-0005-0000-0000-00001E070000}"/>
    <cellStyle name="アクセント 4 6 2" xfId="744" xr:uid="{00000000-0005-0000-0000-00001F070000}"/>
    <cellStyle name="アクセント 4 6 3" xfId="745" xr:uid="{00000000-0005-0000-0000-000020070000}"/>
    <cellStyle name="アクセント 4 6 4" xfId="746" xr:uid="{00000000-0005-0000-0000-000021070000}"/>
    <cellStyle name="アクセント 4 6 5" xfId="747" xr:uid="{00000000-0005-0000-0000-000022070000}"/>
    <cellStyle name="アクセント 4 7" xfId="748" xr:uid="{00000000-0005-0000-0000-000023070000}"/>
    <cellStyle name="アクセント 4 7 2" xfId="749" xr:uid="{00000000-0005-0000-0000-000024070000}"/>
    <cellStyle name="アクセント 4 7 3" xfId="750" xr:uid="{00000000-0005-0000-0000-000025070000}"/>
    <cellStyle name="アクセント 4 8" xfId="751" xr:uid="{00000000-0005-0000-0000-000026070000}"/>
    <cellStyle name="アクセント 4 8 2" xfId="752" xr:uid="{00000000-0005-0000-0000-000027070000}"/>
    <cellStyle name="アクセント 4 8 3" xfId="753" xr:uid="{00000000-0005-0000-0000-000028070000}"/>
    <cellStyle name="アクセント 4 9" xfId="754" xr:uid="{00000000-0005-0000-0000-000029070000}"/>
    <cellStyle name="アクセント 5 10" xfId="755" xr:uid="{00000000-0005-0000-0000-00002A070000}"/>
    <cellStyle name="アクセント 5 11" xfId="756" xr:uid="{00000000-0005-0000-0000-00002B070000}"/>
    <cellStyle name="アクセント 5 12" xfId="757" xr:uid="{00000000-0005-0000-0000-00002C070000}"/>
    <cellStyle name="アクセント 5 13" xfId="1556" xr:uid="{00000000-0005-0000-0000-00002D070000}"/>
    <cellStyle name="アクセント 5 2" xfId="758" xr:uid="{00000000-0005-0000-0000-00002E070000}"/>
    <cellStyle name="アクセント 5 2 2" xfId="759" xr:uid="{00000000-0005-0000-0000-00002F070000}"/>
    <cellStyle name="アクセント 5 2 3" xfId="760" xr:uid="{00000000-0005-0000-0000-000030070000}"/>
    <cellStyle name="アクセント 5 3" xfId="761" xr:uid="{00000000-0005-0000-0000-000031070000}"/>
    <cellStyle name="アクセント 5 3 2" xfId="762" xr:uid="{00000000-0005-0000-0000-000032070000}"/>
    <cellStyle name="アクセント 5 3 3" xfId="763" xr:uid="{00000000-0005-0000-0000-000033070000}"/>
    <cellStyle name="アクセント 5 3 4" xfId="764" xr:uid="{00000000-0005-0000-0000-000034070000}"/>
    <cellStyle name="アクセント 5 3 5" xfId="765" xr:uid="{00000000-0005-0000-0000-000035070000}"/>
    <cellStyle name="アクセント 5 4" xfId="766" xr:uid="{00000000-0005-0000-0000-000036070000}"/>
    <cellStyle name="アクセント 5 4 2" xfId="767" xr:uid="{00000000-0005-0000-0000-000037070000}"/>
    <cellStyle name="アクセント 5 4 3" xfId="768" xr:uid="{00000000-0005-0000-0000-000038070000}"/>
    <cellStyle name="アクセント 5 4 4" xfId="769" xr:uid="{00000000-0005-0000-0000-000039070000}"/>
    <cellStyle name="アクセント 5 4 5" xfId="770" xr:uid="{00000000-0005-0000-0000-00003A070000}"/>
    <cellStyle name="アクセント 5 5" xfId="771" xr:uid="{00000000-0005-0000-0000-00003B070000}"/>
    <cellStyle name="アクセント 5 5 2" xfId="772" xr:uid="{00000000-0005-0000-0000-00003C070000}"/>
    <cellStyle name="アクセント 5 5 3" xfId="773" xr:uid="{00000000-0005-0000-0000-00003D070000}"/>
    <cellStyle name="アクセント 5 5 4" xfId="774" xr:uid="{00000000-0005-0000-0000-00003E070000}"/>
    <cellStyle name="アクセント 5 5 5" xfId="775" xr:uid="{00000000-0005-0000-0000-00003F070000}"/>
    <cellStyle name="アクセント 5 6" xfId="776" xr:uid="{00000000-0005-0000-0000-000040070000}"/>
    <cellStyle name="アクセント 5 6 2" xfId="777" xr:uid="{00000000-0005-0000-0000-000041070000}"/>
    <cellStyle name="アクセント 5 6 3" xfId="778" xr:uid="{00000000-0005-0000-0000-000042070000}"/>
    <cellStyle name="アクセント 5 6 4" xfId="779" xr:uid="{00000000-0005-0000-0000-000043070000}"/>
    <cellStyle name="アクセント 5 6 5" xfId="780" xr:uid="{00000000-0005-0000-0000-000044070000}"/>
    <cellStyle name="アクセント 5 7" xfId="781" xr:uid="{00000000-0005-0000-0000-000045070000}"/>
    <cellStyle name="アクセント 5 7 2" xfId="782" xr:uid="{00000000-0005-0000-0000-000046070000}"/>
    <cellStyle name="アクセント 5 7 3" xfId="783" xr:uid="{00000000-0005-0000-0000-000047070000}"/>
    <cellStyle name="アクセント 5 8" xfId="784" xr:uid="{00000000-0005-0000-0000-000048070000}"/>
    <cellStyle name="アクセント 5 8 2" xfId="785" xr:uid="{00000000-0005-0000-0000-000049070000}"/>
    <cellStyle name="アクセント 5 8 3" xfId="786" xr:uid="{00000000-0005-0000-0000-00004A070000}"/>
    <cellStyle name="アクセント 5 9" xfId="787" xr:uid="{00000000-0005-0000-0000-00004B070000}"/>
    <cellStyle name="アクセント 6 10" xfId="788" xr:uid="{00000000-0005-0000-0000-00004C070000}"/>
    <cellStyle name="アクセント 6 11" xfId="789" xr:uid="{00000000-0005-0000-0000-00004D070000}"/>
    <cellStyle name="アクセント 6 12" xfId="790" xr:uid="{00000000-0005-0000-0000-00004E070000}"/>
    <cellStyle name="アクセント 6 13" xfId="1557" xr:uid="{00000000-0005-0000-0000-00004F070000}"/>
    <cellStyle name="アクセント 6 2" xfId="791" xr:uid="{00000000-0005-0000-0000-000050070000}"/>
    <cellStyle name="アクセント 6 2 2" xfId="792" xr:uid="{00000000-0005-0000-0000-000051070000}"/>
    <cellStyle name="アクセント 6 2 3" xfId="793" xr:uid="{00000000-0005-0000-0000-000052070000}"/>
    <cellStyle name="アクセント 6 3" xfId="794" xr:uid="{00000000-0005-0000-0000-000053070000}"/>
    <cellStyle name="アクセント 6 3 2" xfId="795" xr:uid="{00000000-0005-0000-0000-000054070000}"/>
    <cellStyle name="アクセント 6 3 3" xfId="796" xr:uid="{00000000-0005-0000-0000-000055070000}"/>
    <cellStyle name="アクセント 6 3 4" xfId="797" xr:uid="{00000000-0005-0000-0000-000056070000}"/>
    <cellStyle name="アクセント 6 3 5" xfId="798" xr:uid="{00000000-0005-0000-0000-000057070000}"/>
    <cellStyle name="アクセント 6 4" xfId="799" xr:uid="{00000000-0005-0000-0000-000058070000}"/>
    <cellStyle name="アクセント 6 4 2" xfId="800" xr:uid="{00000000-0005-0000-0000-000059070000}"/>
    <cellStyle name="アクセント 6 4 3" xfId="801" xr:uid="{00000000-0005-0000-0000-00005A070000}"/>
    <cellStyle name="アクセント 6 4 4" xfId="802" xr:uid="{00000000-0005-0000-0000-00005B070000}"/>
    <cellStyle name="アクセント 6 4 5" xfId="803" xr:uid="{00000000-0005-0000-0000-00005C070000}"/>
    <cellStyle name="アクセント 6 5" xfId="804" xr:uid="{00000000-0005-0000-0000-00005D070000}"/>
    <cellStyle name="アクセント 6 5 2" xfId="805" xr:uid="{00000000-0005-0000-0000-00005E070000}"/>
    <cellStyle name="アクセント 6 5 3" xfId="806" xr:uid="{00000000-0005-0000-0000-00005F070000}"/>
    <cellStyle name="アクセント 6 5 4" xfId="807" xr:uid="{00000000-0005-0000-0000-000060070000}"/>
    <cellStyle name="アクセント 6 5 5" xfId="808" xr:uid="{00000000-0005-0000-0000-000061070000}"/>
    <cellStyle name="アクセント 6 6" xfId="809" xr:uid="{00000000-0005-0000-0000-000062070000}"/>
    <cellStyle name="アクセント 6 6 2" xfId="810" xr:uid="{00000000-0005-0000-0000-000063070000}"/>
    <cellStyle name="アクセント 6 6 3" xfId="811" xr:uid="{00000000-0005-0000-0000-000064070000}"/>
    <cellStyle name="アクセント 6 6 4" xfId="812" xr:uid="{00000000-0005-0000-0000-000065070000}"/>
    <cellStyle name="アクセント 6 6 5" xfId="813" xr:uid="{00000000-0005-0000-0000-000066070000}"/>
    <cellStyle name="アクセント 6 7" xfId="814" xr:uid="{00000000-0005-0000-0000-000067070000}"/>
    <cellStyle name="アクセント 6 7 2" xfId="815" xr:uid="{00000000-0005-0000-0000-000068070000}"/>
    <cellStyle name="アクセント 6 7 3" xfId="816" xr:uid="{00000000-0005-0000-0000-000069070000}"/>
    <cellStyle name="アクセント 6 8" xfId="817" xr:uid="{00000000-0005-0000-0000-00006A070000}"/>
    <cellStyle name="アクセント 6 8 2" xfId="818" xr:uid="{00000000-0005-0000-0000-00006B070000}"/>
    <cellStyle name="アクセント 6 8 3" xfId="819" xr:uid="{00000000-0005-0000-0000-00006C070000}"/>
    <cellStyle name="アクセント 6 9" xfId="820" xr:uid="{00000000-0005-0000-0000-00006D070000}"/>
    <cellStyle name="タイトル 10" xfId="821" xr:uid="{00000000-0005-0000-0000-00006E070000}"/>
    <cellStyle name="タイトル 11" xfId="822" xr:uid="{00000000-0005-0000-0000-00006F070000}"/>
    <cellStyle name="タイトル 12" xfId="823" xr:uid="{00000000-0005-0000-0000-000070070000}"/>
    <cellStyle name="タイトル 2" xfId="824" xr:uid="{00000000-0005-0000-0000-000071070000}"/>
    <cellStyle name="タイトル 2 2" xfId="825" xr:uid="{00000000-0005-0000-0000-000072070000}"/>
    <cellStyle name="タイトル 2 3" xfId="826" xr:uid="{00000000-0005-0000-0000-000073070000}"/>
    <cellStyle name="タイトル 3" xfId="827" xr:uid="{00000000-0005-0000-0000-000074070000}"/>
    <cellStyle name="タイトル 3 2" xfId="828" xr:uid="{00000000-0005-0000-0000-000075070000}"/>
    <cellStyle name="タイトル 3 3" xfId="829" xr:uid="{00000000-0005-0000-0000-000076070000}"/>
    <cellStyle name="タイトル 3 4" xfId="830" xr:uid="{00000000-0005-0000-0000-000077070000}"/>
    <cellStyle name="タイトル 3 5" xfId="831" xr:uid="{00000000-0005-0000-0000-000078070000}"/>
    <cellStyle name="タイトル 4" xfId="832" xr:uid="{00000000-0005-0000-0000-000079070000}"/>
    <cellStyle name="タイトル 4 2" xfId="833" xr:uid="{00000000-0005-0000-0000-00007A070000}"/>
    <cellStyle name="タイトル 4 3" xfId="834" xr:uid="{00000000-0005-0000-0000-00007B070000}"/>
    <cellStyle name="タイトル 4 4" xfId="835" xr:uid="{00000000-0005-0000-0000-00007C070000}"/>
    <cellStyle name="タイトル 4 5" xfId="836" xr:uid="{00000000-0005-0000-0000-00007D070000}"/>
    <cellStyle name="タイトル 5" xfId="837" xr:uid="{00000000-0005-0000-0000-00007E070000}"/>
    <cellStyle name="タイトル 5 2" xfId="838" xr:uid="{00000000-0005-0000-0000-00007F070000}"/>
    <cellStyle name="タイトル 5 3" xfId="839" xr:uid="{00000000-0005-0000-0000-000080070000}"/>
    <cellStyle name="タイトル 5 4" xfId="840" xr:uid="{00000000-0005-0000-0000-000081070000}"/>
    <cellStyle name="タイトル 5 5" xfId="841" xr:uid="{00000000-0005-0000-0000-000082070000}"/>
    <cellStyle name="タイトル 6" xfId="842" xr:uid="{00000000-0005-0000-0000-000083070000}"/>
    <cellStyle name="タイトル 6 2" xfId="843" xr:uid="{00000000-0005-0000-0000-000084070000}"/>
    <cellStyle name="タイトル 6 3" xfId="844" xr:uid="{00000000-0005-0000-0000-000085070000}"/>
    <cellStyle name="タイトル 6 4" xfId="845" xr:uid="{00000000-0005-0000-0000-000086070000}"/>
    <cellStyle name="タイトル 6 5" xfId="846" xr:uid="{00000000-0005-0000-0000-000087070000}"/>
    <cellStyle name="タイトル 7" xfId="847" xr:uid="{00000000-0005-0000-0000-000088070000}"/>
    <cellStyle name="タイトル 7 2" xfId="848" xr:uid="{00000000-0005-0000-0000-000089070000}"/>
    <cellStyle name="タイトル 7 3" xfId="849" xr:uid="{00000000-0005-0000-0000-00008A070000}"/>
    <cellStyle name="タイトル 8" xfId="850" xr:uid="{00000000-0005-0000-0000-00008B070000}"/>
    <cellStyle name="タイトル 8 2" xfId="851" xr:uid="{00000000-0005-0000-0000-00008C070000}"/>
    <cellStyle name="タイトル 8 3" xfId="852" xr:uid="{00000000-0005-0000-0000-00008D070000}"/>
    <cellStyle name="タイトル 9" xfId="853" xr:uid="{00000000-0005-0000-0000-00008E070000}"/>
    <cellStyle name="チェック セル 10" xfId="854" xr:uid="{00000000-0005-0000-0000-00008F070000}"/>
    <cellStyle name="チェック セル 11" xfId="855" xr:uid="{00000000-0005-0000-0000-000090070000}"/>
    <cellStyle name="チェック セル 12" xfId="856" xr:uid="{00000000-0005-0000-0000-000091070000}"/>
    <cellStyle name="チェック セル 13" xfId="1558" xr:uid="{00000000-0005-0000-0000-000092070000}"/>
    <cellStyle name="チェック セル 2" xfId="857" xr:uid="{00000000-0005-0000-0000-000093070000}"/>
    <cellStyle name="チェック セル 2 2" xfId="858" xr:uid="{00000000-0005-0000-0000-000094070000}"/>
    <cellStyle name="チェック セル 2 3" xfId="859" xr:uid="{00000000-0005-0000-0000-000095070000}"/>
    <cellStyle name="チェック セル 3" xfId="860" xr:uid="{00000000-0005-0000-0000-000096070000}"/>
    <cellStyle name="チェック セル 3 2" xfId="861" xr:uid="{00000000-0005-0000-0000-000097070000}"/>
    <cellStyle name="チェック セル 3 3" xfId="862" xr:uid="{00000000-0005-0000-0000-000098070000}"/>
    <cellStyle name="チェック セル 3 4" xfId="863" xr:uid="{00000000-0005-0000-0000-000099070000}"/>
    <cellStyle name="チェック セル 3 5" xfId="864" xr:uid="{00000000-0005-0000-0000-00009A070000}"/>
    <cellStyle name="チェック セル 4" xfId="865" xr:uid="{00000000-0005-0000-0000-00009B070000}"/>
    <cellStyle name="チェック セル 4 2" xfId="866" xr:uid="{00000000-0005-0000-0000-00009C070000}"/>
    <cellStyle name="チェック セル 4 3" xfId="867" xr:uid="{00000000-0005-0000-0000-00009D070000}"/>
    <cellStyle name="チェック セル 4 4" xfId="868" xr:uid="{00000000-0005-0000-0000-00009E070000}"/>
    <cellStyle name="チェック セル 4 5" xfId="869" xr:uid="{00000000-0005-0000-0000-00009F070000}"/>
    <cellStyle name="チェック セル 5" xfId="870" xr:uid="{00000000-0005-0000-0000-0000A0070000}"/>
    <cellStyle name="チェック セル 5 2" xfId="871" xr:uid="{00000000-0005-0000-0000-0000A1070000}"/>
    <cellStyle name="チェック セル 5 3" xfId="872" xr:uid="{00000000-0005-0000-0000-0000A2070000}"/>
    <cellStyle name="チェック セル 5 4" xfId="873" xr:uid="{00000000-0005-0000-0000-0000A3070000}"/>
    <cellStyle name="チェック セル 5 5" xfId="874" xr:uid="{00000000-0005-0000-0000-0000A4070000}"/>
    <cellStyle name="チェック セル 6" xfId="875" xr:uid="{00000000-0005-0000-0000-0000A5070000}"/>
    <cellStyle name="チェック セル 6 2" xfId="876" xr:uid="{00000000-0005-0000-0000-0000A6070000}"/>
    <cellStyle name="チェック セル 6 3" xfId="877" xr:uid="{00000000-0005-0000-0000-0000A7070000}"/>
    <cellStyle name="チェック セル 6 4" xfId="878" xr:uid="{00000000-0005-0000-0000-0000A8070000}"/>
    <cellStyle name="チェック セル 6 5" xfId="879" xr:uid="{00000000-0005-0000-0000-0000A9070000}"/>
    <cellStyle name="チェック セル 7" xfId="880" xr:uid="{00000000-0005-0000-0000-0000AA070000}"/>
    <cellStyle name="チェック セル 7 2" xfId="881" xr:uid="{00000000-0005-0000-0000-0000AB070000}"/>
    <cellStyle name="チェック セル 7 3" xfId="882" xr:uid="{00000000-0005-0000-0000-0000AC070000}"/>
    <cellStyle name="チェック セル 8" xfId="883" xr:uid="{00000000-0005-0000-0000-0000AD070000}"/>
    <cellStyle name="チェック セル 8 2" xfId="884" xr:uid="{00000000-0005-0000-0000-0000AE070000}"/>
    <cellStyle name="チェック セル 8 3" xfId="885" xr:uid="{00000000-0005-0000-0000-0000AF070000}"/>
    <cellStyle name="チェック セル 9" xfId="886" xr:uid="{00000000-0005-0000-0000-0000B0070000}"/>
    <cellStyle name="どちらでもない 10" xfId="887" xr:uid="{00000000-0005-0000-0000-0000B1070000}"/>
    <cellStyle name="どちらでもない 11" xfId="888" xr:uid="{00000000-0005-0000-0000-0000B2070000}"/>
    <cellStyle name="どちらでもない 12" xfId="889" xr:uid="{00000000-0005-0000-0000-0000B3070000}"/>
    <cellStyle name="どちらでもない 13" xfId="1559" xr:uid="{00000000-0005-0000-0000-0000B4070000}"/>
    <cellStyle name="どちらでもない 2" xfId="890" xr:uid="{00000000-0005-0000-0000-0000B5070000}"/>
    <cellStyle name="どちらでもない 2 2" xfId="891" xr:uid="{00000000-0005-0000-0000-0000B6070000}"/>
    <cellStyle name="どちらでもない 2 3" xfId="892" xr:uid="{00000000-0005-0000-0000-0000B7070000}"/>
    <cellStyle name="どちらでもない 3" xfId="893" xr:uid="{00000000-0005-0000-0000-0000B8070000}"/>
    <cellStyle name="どちらでもない 3 2" xfId="894" xr:uid="{00000000-0005-0000-0000-0000B9070000}"/>
    <cellStyle name="どちらでもない 3 3" xfId="895" xr:uid="{00000000-0005-0000-0000-0000BA070000}"/>
    <cellStyle name="どちらでもない 3 4" xfId="896" xr:uid="{00000000-0005-0000-0000-0000BB070000}"/>
    <cellStyle name="どちらでもない 3 5" xfId="897" xr:uid="{00000000-0005-0000-0000-0000BC070000}"/>
    <cellStyle name="どちらでもない 4" xfId="898" xr:uid="{00000000-0005-0000-0000-0000BD070000}"/>
    <cellStyle name="どちらでもない 4 2" xfId="899" xr:uid="{00000000-0005-0000-0000-0000BE070000}"/>
    <cellStyle name="どちらでもない 4 3" xfId="900" xr:uid="{00000000-0005-0000-0000-0000BF070000}"/>
    <cellStyle name="どちらでもない 4 4" xfId="901" xr:uid="{00000000-0005-0000-0000-0000C0070000}"/>
    <cellStyle name="どちらでもない 4 5" xfId="902" xr:uid="{00000000-0005-0000-0000-0000C1070000}"/>
    <cellStyle name="どちらでもない 5" xfId="903" xr:uid="{00000000-0005-0000-0000-0000C2070000}"/>
    <cellStyle name="どちらでもない 5 2" xfId="904" xr:uid="{00000000-0005-0000-0000-0000C3070000}"/>
    <cellStyle name="どちらでもない 5 3" xfId="905" xr:uid="{00000000-0005-0000-0000-0000C4070000}"/>
    <cellStyle name="どちらでもない 5 4" xfId="906" xr:uid="{00000000-0005-0000-0000-0000C5070000}"/>
    <cellStyle name="どちらでもない 5 5" xfId="907" xr:uid="{00000000-0005-0000-0000-0000C6070000}"/>
    <cellStyle name="どちらでもない 6" xfId="908" xr:uid="{00000000-0005-0000-0000-0000C7070000}"/>
    <cellStyle name="どちらでもない 6 2" xfId="909" xr:uid="{00000000-0005-0000-0000-0000C8070000}"/>
    <cellStyle name="どちらでもない 6 3" xfId="910" xr:uid="{00000000-0005-0000-0000-0000C9070000}"/>
    <cellStyle name="どちらでもない 6 4" xfId="911" xr:uid="{00000000-0005-0000-0000-0000CA070000}"/>
    <cellStyle name="どちらでもない 6 5" xfId="912" xr:uid="{00000000-0005-0000-0000-0000CB070000}"/>
    <cellStyle name="どちらでもない 7" xfId="913" xr:uid="{00000000-0005-0000-0000-0000CC070000}"/>
    <cellStyle name="どちらでもない 7 2" xfId="914" xr:uid="{00000000-0005-0000-0000-0000CD070000}"/>
    <cellStyle name="どちらでもない 7 3" xfId="915" xr:uid="{00000000-0005-0000-0000-0000CE070000}"/>
    <cellStyle name="どちらでもない 8" xfId="916" xr:uid="{00000000-0005-0000-0000-0000CF070000}"/>
    <cellStyle name="どちらでもない 8 2" xfId="917" xr:uid="{00000000-0005-0000-0000-0000D0070000}"/>
    <cellStyle name="どちらでもない 8 3" xfId="918" xr:uid="{00000000-0005-0000-0000-0000D1070000}"/>
    <cellStyle name="どちらでもない 9" xfId="919" xr:uid="{00000000-0005-0000-0000-0000D2070000}"/>
    <cellStyle name="パーセント 2" xfId="1560" xr:uid="{00000000-0005-0000-0000-0000D3070000}"/>
    <cellStyle name="パーセント 2 2" xfId="1584" xr:uid="{00000000-0005-0000-0000-0000D4070000}"/>
    <cellStyle name="パーセント 3" xfId="1590" xr:uid="{00000000-0005-0000-0000-0000D5070000}"/>
    <cellStyle name="ハイパーリンク 2" xfId="1659" xr:uid="{00000000-0005-0000-0000-0000D6070000}"/>
    <cellStyle name="ハイパーリンク 2 2" xfId="1660" xr:uid="{00000000-0005-0000-0000-0000D7070000}"/>
    <cellStyle name="ハイパーリンク 3" xfId="1661" xr:uid="{00000000-0005-0000-0000-0000D8070000}"/>
    <cellStyle name="ハイパーリンク 4" xfId="1662" xr:uid="{00000000-0005-0000-0000-0000D9070000}"/>
    <cellStyle name="メモ 10" xfId="920" xr:uid="{00000000-0005-0000-0000-0000DA070000}"/>
    <cellStyle name="メモ 10 10" xfId="8719" xr:uid="{00000000-0005-0000-0000-0000DB070000}"/>
    <cellStyle name="メモ 10 10 2" xfId="26004" xr:uid="{00000000-0005-0000-0000-0000DC070000}"/>
    <cellStyle name="メモ 10 10 3" xfId="34151" xr:uid="{00000000-0005-0000-0000-0000DD070000}"/>
    <cellStyle name="メモ 10 11" xfId="14136" xr:uid="{00000000-0005-0000-0000-0000DE070000}"/>
    <cellStyle name="メモ 10 2" xfId="1663" xr:uid="{00000000-0005-0000-0000-0000DF070000}"/>
    <cellStyle name="メモ 10 2 10" xfId="4166" xr:uid="{00000000-0005-0000-0000-0000E0070000}"/>
    <cellStyle name="メモ 10 2 10 2" xfId="5713" xr:uid="{00000000-0005-0000-0000-0000E1070000}"/>
    <cellStyle name="メモ 10 2 10 2 2" xfId="13289" xr:uid="{00000000-0005-0000-0000-0000E2070000}"/>
    <cellStyle name="メモ 10 2 10 2 2 2" xfId="30557" xr:uid="{00000000-0005-0000-0000-0000E3070000}"/>
    <cellStyle name="メモ 10 2 10 2 2 3" xfId="37753" xr:uid="{00000000-0005-0000-0000-0000E4070000}"/>
    <cellStyle name="メモ 10 2 10 2 3" xfId="18300" xr:uid="{00000000-0005-0000-0000-0000E5070000}"/>
    <cellStyle name="メモ 10 2 10 2 4" xfId="23033" xr:uid="{00000000-0005-0000-0000-0000E6070000}"/>
    <cellStyle name="メモ 10 2 10 3" xfId="7975" xr:uid="{00000000-0005-0000-0000-0000E7070000}"/>
    <cellStyle name="メモ 10 2 10 3 2" xfId="25265" xr:uid="{00000000-0005-0000-0000-0000E8070000}"/>
    <cellStyle name="メモ 10 2 10 3 3" xfId="33535" xr:uid="{00000000-0005-0000-0000-0000E9070000}"/>
    <cellStyle name="メモ 10 2 10 4" xfId="11753" xr:uid="{00000000-0005-0000-0000-0000EA070000}"/>
    <cellStyle name="メモ 10 2 10 4 2" xfId="29021" xr:uid="{00000000-0005-0000-0000-0000EB070000}"/>
    <cellStyle name="メモ 10 2 10 4 3" xfId="36557" xr:uid="{00000000-0005-0000-0000-0000EC070000}"/>
    <cellStyle name="メモ 10 2 10 5" xfId="16761" xr:uid="{00000000-0005-0000-0000-0000ED070000}"/>
    <cellStyle name="メモ 10 2 10 6" xfId="21811" xr:uid="{00000000-0005-0000-0000-0000EE070000}"/>
    <cellStyle name="メモ 10 2 11" xfId="4638" xr:uid="{00000000-0005-0000-0000-0000EF070000}"/>
    <cellStyle name="メモ 10 2 11 2" xfId="6031" xr:uid="{00000000-0005-0000-0000-0000F0070000}"/>
    <cellStyle name="メモ 10 2 11 2 2" xfId="13607" xr:uid="{00000000-0005-0000-0000-0000F1070000}"/>
    <cellStyle name="メモ 10 2 11 2 2 2" xfId="30875" xr:uid="{00000000-0005-0000-0000-0000F2070000}"/>
    <cellStyle name="メモ 10 2 11 2 2 3" xfId="38011" xr:uid="{00000000-0005-0000-0000-0000F3070000}"/>
    <cellStyle name="メモ 10 2 11 2 3" xfId="18618" xr:uid="{00000000-0005-0000-0000-0000F4070000}"/>
    <cellStyle name="メモ 10 2 11 2 4" xfId="23335" xr:uid="{00000000-0005-0000-0000-0000F5070000}"/>
    <cellStyle name="メモ 10 2 11 3" xfId="7310" xr:uid="{00000000-0005-0000-0000-0000F6070000}"/>
    <cellStyle name="メモ 10 2 11 3 2" xfId="24603" xr:uid="{00000000-0005-0000-0000-0000F7070000}"/>
    <cellStyle name="メモ 10 2 11 3 3" xfId="32997" xr:uid="{00000000-0005-0000-0000-0000F8070000}"/>
    <cellStyle name="メモ 10 2 11 4" xfId="12219" xr:uid="{00000000-0005-0000-0000-0000F9070000}"/>
    <cellStyle name="メモ 10 2 11 4 2" xfId="29487" xr:uid="{00000000-0005-0000-0000-0000FA070000}"/>
    <cellStyle name="メモ 10 2 11 4 3" xfId="36928" xr:uid="{00000000-0005-0000-0000-0000FB070000}"/>
    <cellStyle name="メモ 10 2 11 5" xfId="17229" xr:uid="{00000000-0005-0000-0000-0000FC070000}"/>
    <cellStyle name="メモ 10 2 11 6" xfId="22281" xr:uid="{00000000-0005-0000-0000-0000FD070000}"/>
    <cellStyle name="メモ 10 2 12" xfId="4804" xr:uid="{00000000-0005-0000-0000-0000FE070000}"/>
    <cellStyle name="メモ 10 2 12 2" xfId="6196" xr:uid="{00000000-0005-0000-0000-0000FF070000}"/>
    <cellStyle name="メモ 10 2 12 2 2" xfId="13772" xr:uid="{00000000-0005-0000-0000-000000080000}"/>
    <cellStyle name="メモ 10 2 12 2 2 2" xfId="31040" xr:uid="{00000000-0005-0000-0000-000001080000}"/>
    <cellStyle name="メモ 10 2 12 2 2 3" xfId="38143" xr:uid="{00000000-0005-0000-0000-000002080000}"/>
    <cellStyle name="メモ 10 2 12 2 3" xfId="18783" xr:uid="{00000000-0005-0000-0000-000003080000}"/>
    <cellStyle name="メモ 10 2 12 2 4" xfId="23500" xr:uid="{00000000-0005-0000-0000-000004080000}"/>
    <cellStyle name="メモ 10 2 12 3" xfId="6912" xr:uid="{00000000-0005-0000-0000-000005080000}"/>
    <cellStyle name="メモ 10 2 12 3 2" xfId="24208" xr:uid="{00000000-0005-0000-0000-000006080000}"/>
    <cellStyle name="メモ 10 2 12 3 3" xfId="32678" xr:uid="{00000000-0005-0000-0000-000007080000}"/>
    <cellStyle name="メモ 10 2 12 4" xfId="12384" xr:uid="{00000000-0005-0000-0000-000008080000}"/>
    <cellStyle name="メモ 10 2 12 4 2" xfId="29652" xr:uid="{00000000-0005-0000-0000-000009080000}"/>
    <cellStyle name="メモ 10 2 12 4 3" xfId="37060" xr:uid="{00000000-0005-0000-0000-00000A080000}"/>
    <cellStyle name="メモ 10 2 12 5" xfId="17394" xr:uid="{00000000-0005-0000-0000-00000B080000}"/>
    <cellStyle name="メモ 10 2 12 6" xfId="22447" xr:uid="{00000000-0005-0000-0000-00000C080000}"/>
    <cellStyle name="メモ 10 2 13" xfId="4978" xr:uid="{00000000-0005-0000-0000-00000D080000}"/>
    <cellStyle name="メモ 10 2 13 2" xfId="6368" xr:uid="{00000000-0005-0000-0000-00000E080000}"/>
    <cellStyle name="メモ 10 2 13 2 2" xfId="13944" xr:uid="{00000000-0005-0000-0000-00000F080000}"/>
    <cellStyle name="メモ 10 2 13 2 2 2" xfId="31212" xr:uid="{00000000-0005-0000-0000-000010080000}"/>
    <cellStyle name="メモ 10 2 13 2 2 3" xfId="38280" xr:uid="{00000000-0005-0000-0000-000011080000}"/>
    <cellStyle name="メモ 10 2 13 2 3" xfId="18955" xr:uid="{00000000-0005-0000-0000-000012080000}"/>
    <cellStyle name="メモ 10 2 13 2 4" xfId="23671" xr:uid="{00000000-0005-0000-0000-000013080000}"/>
    <cellStyle name="メモ 10 2 13 3" xfId="6996" xr:uid="{00000000-0005-0000-0000-000014080000}"/>
    <cellStyle name="メモ 10 2 13 3 2" xfId="24290" xr:uid="{00000000-0005-0000-0000-000015080000}"/>
    <cellStyle name="メモ 10 2 13 3 3" xfId="32743" xr:uid="{00000000-0005-0000-0000-000016080000}"/>
    <cellStyle name="メモ 10 2 13 4" xfId="12555" xr:uid="{00000000-0005-0000-0000-000017080000}"/>
    <cellStyle name="メモ 10 2 13 4 2" xfId="29823" xr:uid="{00000000-0005-0000-0000-000018080000}"/>
    <cellStyle name="メモ 10 2 13 4 3" xfId="37196" xr:uid="{00000000-0005-0000-0000-000019080000}"/>
    <cellStyle name="メモ 10 2 13 5" xfId="17566" xr:uid="{00000000-0005-0000-0000-00001A080000}"/>
    <cellStyle name="メモ 10 2 13 6" xfId="22621" xr:uid="{00000000-0005-0000-0000-00001B080000}"/>
    <cellStyle name="メモ 10 2 14" xfId="2038" xr:uid="{00000000-0005-0000-0000-00001C080000}"/>
    <cellStyle name="メモ 10 2 14 2" xfId="9634" xr:uid="{00000000-0005-0000-0000-00001D080000}"/>
    <cellStyle name="メモ 10 2 14 2 2" xfId="26913" xr:uid="{00000000-0005-0000-0000-00001E080000}"/>
    <cellStyle name="メモ 10 2 14 2 3" xfId="34895" xr:uid="{00000000-0005-0000-0000-00001F080000}"/>
    <cellStyle name="メモ 10 2 14 3" xfId="14654" xr:uid="{00000000-0005-0000-0000-000020080000}"/>
    <cellStyle name="メモ 10 2 14 4" xfId="19722" xr:uid="{00000000-0005-0000-0000-000021080000}"/>
    <cellStyle name="メモ 10 2 15" xfId="5356" xr:uid="{00000000-0005-0000-0000-000022080000}"/>
    <cellStyle name="メモ 10 2 15 2" xfId="12932" xr:uid="{00000000-0005-0000-0000-000023080000}"/>
    <cellStyle name="メモ 10 2 15 2 2" xfId="30200" xr:uid="{00000000-0005-0000-0000-000024080000}"/>
    <cellStyle name="メモ 10 2 15 2 3" xfId="37478" xr:uid="{00000000-0005-0000-0000-000025080000}"/>
    <cellStyle name="メモ 10 2 15 3" xfId="17943" xr:uid="{00000000-0005-0000-0000-000026080000}"/>
    <cellStyle name="メモ 10 2 15 4" xfId="19359" xr:uid="{00000000-0005-0000-0000-000027080000}"/>
    <cellStyle name="メモ 10 2 16" xfId="7900" xr:uid="{00000000-0005-0000-0000-000028080000}"/>
    <cellStyle name="メモ 10 2 16 2" xfId="25190" xr:uid="{00000000-0005-0000-0000-000029080000}"/>
    <cellStyle name="メモ 10 2 16 3" xfId="33475" xr:uid="{00000000-0005-0000-0000-00002A080000}"/>
    <cellStyle name="メモ 10 2 17" xfId="14308" xr:uid="{00000000-0005-0000-0000-00002B080000}"/>
    <cellStyle name="メモ 10 2 18" xfId="38419" xr:uid="{00000000-0005-0000-0000-00002C080000}"/>
    <cellStyle name="メモ 10 2 2" xfId="2381" xr:uid="{00000000-0005-0000-0000-00002D080000}"/>
    <cellStyle name="メモ 10 2 2 2" xfId="9046" xr:uid="{00000000-0005-0000-0000-00002E080000}"/>
    <cellStyle name="メモ 10 2 2 2 2" xfId="26329" xr:uid="{00000000-0005-0000-0000-00002F080000}"/>
    <cellStyle name="メモ 10 2 2 2 3" xfId="34421" xr:uid="{00000000-0005-0000-0000-000030080000}"/>
    <cellStyle name="メモ 10 2 2 3" xfId="9975" xr:uid="{00000000-0005-0000-0000-000031080000}"/>
    <cellStyle name="メモ 10 2 2 3 2" xfId="27254" xr:uid="{00000000-0005-0000-0000-000032080000}"/>
    <cellStyle name="メモ 10 2 2 3 3" xfId="35168" xr:uid="{00000000-0005-0000-0000-000033080000}"/>
    <cellStyle name="メモ 10 2 2 4" xfId="14995" xr:uid="{00000000-0005-0000-0000-000034080000}"/>
    <cellStyle name="メモ 10 2 2 5" xfId="20062" xr:uid="{00000000-0005-0000-0000-000035080000}"/>
    <cellStyle name="メモ 10 2 3" xfId="3131" xr:uid="{00000000-0005-0000-0000-000036080000}"/>
    <cellStyle name="メモ 10 2 3 2" xfId="8330" xr:uid="{00000000-0005-0000-0000-000037080000}"/>
    <cellStyle name="メモ 10 2 3 2 2" xfId="25617" xr:uid="{00000000-0005-0000-0000-000038080000}"/>
    <cellStyle name="メモ 10 2 3 2 3" xfId="33828" xr:uid="{00000000-0005-0000-0000-000039080000}"/>
    <cellStyle name="メモ 10 2 3 3" xfId="10722" xr:uid="{00000000-0005-0000-0000-00003A080000}"/>
    <cellStyle name="メモ 10 2 3 3 2" xfId="27998" xr:uid="{00000000-0005-0000-0000-00003B080000}"/>
    <cellStyle name="メモ 10 2 3 3 3" xfId="35784" xr:uid="{00000000-0005-0000-0000-00003C080000}"/>
    <cellStyle name="メモ 10 2 3 4" xfId="15739" xr:uid="{00000000-0005-0000-0000-00003D080000}"/>
    <cellStyle name="メモ 10 2 3 5" xfId="20799" xr:uid="{00000000-0005-0000-0000-00003E080000}"/>
    <cellStyle name="メモ 10 2 4" xfId="3720" xr:uid="{00000000-0005-0000-0000-00003F080000}"/>
    <cellStyle name="メモ 10 2 4 2" xfId="11309" xr:uid="{00000000-0005-0000-0000-000040080000}"/>
    <cellStyle name="メモ 10 2 4 2 2" xfId="28580" xr:uid="{00000000-0005-0000-0000-000041080000}"/>
    <cellStyle name="メモ 10 2 4 2 3" xfId="36214" xr:uid="{00000000-0005-0000-0000-000042080000}"/>
    <cellStyle name="メモ 10 2 4 3" xfId="16319" xr:uid="{00000000-0005-0000-0000-000043080000}"/>
    <cellStyle name="メモ 10 2 4 4" xfId="21370" xr:uid="{00000000-0005-0000-0000-000044080000}"/>
    <cellStyle name="メモ 10 2 5" xfId="3499" xr:uid="{00000000-0005-0000-0000-000045080000}"/>
    <cellStyle name="メモ 10 2 5 2" xfId="8232" xr:uid="{00000000-0005-0000-0000-000046080000}"/>
    <cellStyle name="メモ 10 2 5 2 2" xfId="25520" xr:uid="{00000000-0005-0000-0000-000047080000}"/>
    <cellStyle name="メモ 10 2 5 2 3" xfId="33748" xr:uid="{00000000-0005-0000-0000-000048080000}"/>
    <cellStyle name="メモ 10 2 5 3" xfId="11089" xr:uid="{00000000-0005-0000-0000-000049080000}"/>
    <cellStyle name="メモ 10 2 5 3 2" xfId="28362" xr:uid="{00000000-0005-0000-0000-00004A080000}"/>
    <cellStyle name="メモ 10 2 5 3 3" xfId="36069" xr:uid="{00000000-0005-0000-0000-00004B080000}"/>
    <cellStyle name="メモ 10 2 5 4" xfId="16102" xr:uid="{00000000-0005-0000-0000-00004C080000}"/>
    <cellStyle name="メモ 10 2 5 5" xfId="21155" xr:uid="{00000000-0005-0000-0000-00004D080000}"/>
    <cellStyle name="メモ 10 2 6" xfId="2890" xr:uid="{00000000-0005-0000-0000-00004E080000}"/>
    <cellStyle name="メモ 10 2 6 2" xfId="8929" xr:uid="{00000000-0005-0000-0000-00004F080000}"/>
    <cellStyle name="メモ 10 2 6 2 2" xfId="26214" xr:uid="{00000000-0005-0000-0000-000050080000}"/>
    <cellStyle name="メモ 10 2 6 2 3" xfId="34322" xr:uid="{00000000-0005-0000-0000-000051080000}"/>
    <cellStyle name="メモ 10 2 6 3" xfId="10481" xr:uid="{00000000-0005-0000-0000-000052080000}"/>
    <cellStyle name="メモ 10 2 6 3 2" xfId="27757" xr:uid="{00000000-0005-0000-0000-000053080000}"/>
    <cellStyle name="メモ 10 2 6 3 3" xfId="35575" xr:uid="{00000000-0005-0000-0000-000054080000}"/>
    <cellStyle name="メモ 10 2 6 4" xfId="15498" xr:uid="{00000000-0005-0000-0000-000055080000}"/>
    <cellStyle name="メモ 10 2 6 5" xfId="20559" xr:uid="{00000000-0005-0000-0000-000056080000}"/>
    <cellStyle name="メモ 10 2 7" xfId="4071" xr:uid="{00000000-0005-0000-0000-000057080000}"/>
    <cellStyle name="メモ 10 2 7 2" xfId="7737" xr:uid="{00000000-0005-0000-0000-000058080000}"/>
    <cellStyle name="メモ 10 2 7 2 2" xfId="25027" xr:uid="{00000000-0005-0000-0000-000059080000}"/>
    <cellStyle name="メモ 10 2 7 2 3" xfId="33343" xr:uid="{00000000-0005-0000-0000-00005A080000}"/>
    <cellStyle name="メモ 10 2 7 3" xfId="11659" xr:uid="{00000000-0005-0000-0000-00005B080000}"/>
    <cellStyle name="メモ 10 2 7 3 2" xfId="28930" xr:uid="{00000000-0005-0000-0000-00005C080000}"/>
    <cellStyle name="メモ 10 2 7 3 3" xfId="36480" xr:uid="{00000000-0005-0000-0000-00005D080000}"/>
    <cellStyle name="メモ 10 2 7 4" xfId="16669" xr:uid="{00000000-0005-0000-0000-00005E080000}"/>
    <cellStyle name="メモ 10 2 7 5" xfId="21720" xr:uid="{00000000-0005-0000-0000-00005F080000}"/>
    <cellStyle name="メモ 10 2 8" xfId="2639" xr:uid="{00000000-0005-0000-0000-000060080000}"/>
    <cellStyle name="メモ 10 2 8 2" xfId="9238" xr:uid="{00000000-0005-0000-0000-000061080000}"/>
    <cellStyle name="メモ 10 2 8 2 2" xfId="26519" xr:uid="{00000000-0005-0000-0000-000062080000}"/>
    <cellStyle name="メモ 10 2 8 2 3" xfId="34580" xr:uid="{00000000-0005-0000-0000-000063080000}"/>
    <cellStyle name="メモ 10 2 8 3" xfId="10233" xr:uid="{00000000-0005-0000-0000-000064080000}"/>
    <cellStyle name="メモ 10 2 8 3 2" xfId="27510" xr:uid="{00000000-0005-0000-0000-000065080000}"/>
    <cellStyle name="メモ 10 2 8 3 3" xfId="35387" xr:uid="{00000000-0005-0000-0000-000066080000}"/>
    <cellStyle name="メモ 10 2 8 4" xfId="15250" xr:uid="{00000000-0005-0000-0000-000067080000}"/>
    <cellStyle name="メモ 10 2 8 5" xfId="20311" xr:uid="{00000000-0005-0000-0000-000068080000}"/>
    <cellStyle name="メモ 10 2 9" xfId="4003" xr:uid="{00000000-0005-0000-0000-000069080000}"/>
    <cellStyle name="メモ 10 2 9 2" xfId="5628" xr:uid="{00000000-0005-0000-0000-00006A080000}"/>
    <cellStyle name="メモ 10 2 9 2 2" xfId="13204" xr:uid="{00000000-0005-0000-0000-00006B080000}"/>
    <cellStyle name="メモ 10 2 9 2 2 2" xfId="30472" xr:uid="{00000000-0005-0000-0000-00006C080000}"/>
    <cellStyle name="メモ 10 2 9 2 2 3" xfId="37683" xr:uid="{00000000-0005-0000-0000-00006D080000}"/>
    <cellStyle name="メモ 10 2 9 2 3" xfId="18215" xr:uid="{00000000-0005-0000-0000-00006E080000}"/>
    <cellStyle name="メモ 10 2 9 2 4" xfId="22965" xr:uid="{00000000-0005-0000-0000-00006F080000}"/>
    <cellStyle name="メモ 10 2 9 3" xfId="9065" xr:uid="{00000000-0005-0000-0000-000070080000}"/>
    <cellStyle name="メモ 10 2 9 3 2" xfId="26348" xr:uid="{00000000-0005-0000-0000-000071080000}"/>
    <cellStyle name="メモ 10 2 9 3 3" xfId="34436" xr:uid="{00000000-0005-0000-0000-000072080000}"/>
    <cellStyle name="メモ 10 2 9 4" xfId="11592" xr:uid="{00000000-0005-0000-0000-000073080000}"/>
    <cellStyle name="メモ 10 2 9 4 2" xfId="28863" xr:uid="{00000000-0005-0000-0000-000074080000}"/>
    <cellStyle name="メモ 10 2 9 4 3" xfId="36425" xr:uid="{00000000-0005-0000-0000-000075080000}"/>
    <cellStyle name="メモ 10 2 9 5" xfId="16602" xr:uid="{00000000-0005-0000-0000-000076080000}"/>
    <cellStyle name="メモ 10 2 9 6" xfId="21652" xr:uid="{00000000-0005-0000-0000-000077080000}"/>
    <cellStyle name="メモ 10 3" xfId="2807" xr:uid="{00000000-0005-0000-0000-000078080000}"/>
    <cellStyle name="メモ 10 3 2" xfId="8688" xr:uid="{00000000-0005-0000-0000-000079080000}"/>
    <cellStyle name="メモ 10 3 2 2" xfId="25973" xr:uid="{00000000-0005-0000-0000-00007A080000}"/>
    <cellStyle name="メモ 10 3 2 3" xfId="34126" xr:uid="{00000000-0005-0000-0000-00007B080000}"/>
    <cellStyle name="メモ 10 3 3" xfId="10401" xr:uid="{00000000-0005-0000-0000-00007C080000}"/>
    <cellStyle name="メモ 10 3 3 2" xfId="27677" xr:uid="{00000000-0005-0000-0000-00007D080000}"/>
    <cellStyle name="メモ 10 3 3 3" xfId="35513" xr:uid="{00000000-0005-0000-0000-00007E080000}"/>
    <cellStyle name="メモ 10 3 4" xfId="15417" xr:uid="{00000000-0005-0000-0000-00007F080000}"/>
    <cellStyle name="メモ 10 3 5" xfId="20477" xr:uid="{00000000-0005-0000-0000-000080080000}"/>
    <cellStyle name="メモ 10 4" xfId="3427" xr:uid="{00000000-0005-0000-0000-000081080000}"/>
    <cellStyle name="メモ 10 4 2" xfId="11017" xr:uid="{00000000-0005-0000-0000-000082080000}"/>
    <cellStyle name="メモ 10 4 2 2" xfId="28290" xr:uid="{00000000-0005-0000-0000-000083080000}"/>
    <cellStyle name="メモ 10 4 2 3" xfId="36019" xr:uid="{00000000-0005-0000-0000-000084080000}"/>
    <cellStyle name="メモ 10 4 3" xfId="16030" xr:uid="{00000000-0005-0000-0000-000085080000}"/>
    <cellStyle name="メモ 10 4 4" xfId="21084" xr:uid="{00000000-0005-0000-0000-000086080000}"/>
    <cellStyle name="メモ 10 5" xfId="3422" xr:uid="{00000000-0005-0000-0000-000087080000}"/>
    <cellStyle name="メモ 10 5 2" xfId="8480" xr:uid="{00000000-0005-0000-0000-000088080000}"/>
    <cellStyle name="メモ 10 5 2 2" xfId="25767" xr:uid="{00000000-0005-0000-0000-000089080000}"/>
    <cellStyle name="メモ 10 5 2 3" xfId="33951" xr:uid="{00000000-0005-0000-0000-00008A080000}"/>
    <cellStyle name="メモ 10 5 3" xfId="11012" xr:uid="{00000000-0005-0000-0000-00008B080000}"/>
    <cellStyle name="メモ 10 5 3 2" xfId="28285" xr:uid="{00000000-0005-0000-0000-00008C080000}"/>
    <cellStyle name="メモ 10 5 3 3" xfId="36016" xr:uid="{00000000-0005-0000-0000-00008D080000}"/>
    <cellStyle name="メモ 10 5 4" xfId="16025" xr:uid="{00000000-0005-0000-0000-00008E080000}"/>
    <cellStyle name="メモ 10 5 5" xfId="21079" xr:uid="{00000000-0005-0000-0000-00008F080000}"/>
    <cellStyle name="メモ 10 6" xfId="4143" xr:uid="{00000000-0005-0000-0000-000090080000}"/>
    <cellStyle name="メモ 10 6 2" xfId="8659" xr:uid="{00000000-0005-0000-0000-000091080000}"/>
    <cellStyle name="メモ 10 6 2 2" xfId="25945" xr:uid="{00000000-0005-0000-0000-000092080000}"/>
    <cellStyle name="メモ 10 6 2 3" xfId="34100" xr:uid="{00000000-0005-0000-0000-000093080000}"/>
    <cellStyle name="メモ 10 6 3" xfId="11730" xr:uid="{00000000-0005-0000-0000-000094080000}"/>
    <cellStyle name="メモ 10 6 3 2" xfId="28999" xr:uid="{00000000-0005-0000-0000-000095080000}"/>
    <cellStyle name="メモ 10 6 3 3" xfId="36543" xr:uid="{00000000-0005-0000-0000-000096080000}"/>
    <cellStyle name="メモ 10 6 4" xfId="16739" xr:uid="{00000000-0005-0000-0000-000097080000}"/>
    <cellStyle name="メモ 10 6 5" xfId="21789" xr:uid="{00000000-0005-0000-0000-000098080000}"/>
    <cellStyle name="メモ 10 7" xfId="4362" xr:uid="{00000000-0005-0000-0000-000099080000}"/>
    <cellStyle name="メモ 10 7 2" xfId="5759" xr:uid="{00000000-0005-0000-0000-00009A080000}"/>
    <cellStyle name="メモ 10 7 2 2" xfId="13335" xr:uid="{00000000-0005-0000-0000-00009B080000}"/>
    <cellStyle name="メモ 10 7 2 2 2" xfId="30603" xr:uid="{00000000-0005-0000-0000-00009C080000}"/>
    <cellStyle name="メモ 10 7 2 2 3" xfId="37792" xr:uid="{00000000-0005-0000-0000-00009D080000}"/>
    <cellStyle name="メモ 10 7 2 3" xfId="18346" xr:uid="{00000000-0005-0000-0000-00009E080000}"/>
    <cellStyle name="メモ 10 7 2 4" xfId="23064" xr:uid="{00000000-0005-0000-0000-00009F080000}"/>
    <cellStyle name="メモ 10 7 3" xfId="7558" xr:uid="{00000000-0005-0000-0000-0000A0080000}"/>
    <cellStyle name="メモ 10 7 3 2" xfId="24849" xr:uid="{00000000-0005-0000-0000-0000A1080000}"/>
    <cellStyle name="メモ 10 7 3 3" xfId="33198" xr:uid="{00000000-0005-0000-0000-0000A2080000}"/>
    <cellStyle name="メモ 10 7 4" xfId="11948" xr:uid="{00000000-0005-0000-0000-0000A3080000}"/>
    <cellStyle name="メモ 10 7 4 2" xfId="29216" xr:uid="{00000000-0005-0000-0000-0000A4080000}"/>
    <cellStyle name="メモ 10 7 4 3" xfId="36710" xr:uid="{00000000-0005-0000-0000-0000A5080000}"/>
    <cellStyle name="メモ 10 7 5" xfId="16956" xr:uid="{00000000-0005-0000-0000-0000A6080000}"/>
    <cellStyle name="メモ 10 7 6" xfId="22005" xr:uid="{00000000-0005-0000-0000-0000A7080000}"/>
    <cellStyle name="メモ 10 8" xfId="1865" xr:uid="{00000000-0005-0000-0000-0000A8080000}"/>
    <cellStyle name="メモ 10 8 2" xfId="9462" xr:uid="{00000000-0005-0000-0000-0000A9080000}"/>
    <cellStyle name="メモ 10 8 2 2" xfId="26741" xr:uid="{00000000-0005-0000-0000-0000AA080000}"/>
    <cellStyle name="メモ 10 8 2 3" xfId="34759" xr:uid="{00000000-0005-0000-0000-0000AB080000}"/>
    <cellStyle name="メモ 10 8 3" xfId="14483" xr:uid="{00000000-0005-0000-0000-0000AC080000}"/>
    <cellStyle name="メモ 10 8 4" xfId="19552" xr:uid="{00000000-0005-0000-0000-0000AD080000}"/>
    <cellStyle name="メモ 10 9" xfId="5512" xr:uid="{00000000-0005-0000-0000-0000AE080000}"/>
    <cellStyle name="メモ 10 9 2" xfId="13088" xr:uid="{00000000-0005-0000-0000-0000AF080000}"/>
    <cellStyle name="メモ 10 9 2 2" xfId="30356" xr:uid="{00000000-0005-0000-0000-0000B0080000}"/>
    <cellStyle name="メモ 10 9 2 3" xfId="37601" xr:uid="{00000000-0005-0000-0000-0000B1080000}"/>
    <cellStyle name="メモ 10 9 3" xfId="18099" xr:uid="{00000000-0005-0000-0000-0000B2080000}"/>
    <cellStyle name="メモ 10 9 4" xfId="19427" xr:uid="{00000000-0005-0000-0000-0000B3080000}"/>
    <cellStyle name="メモ 11" xfId="921" xr:uid="{00000000-0005-0000-0000-0000B4080000}"/>
    <cellStyle name="メモ 11 10" xfId="9358" xr:uid="{00000000-0005-0000-0000-0000B5080000}"/>
    <cellStyle name="メモ 11 10 2" xfId="26639" xr:uid="{00000000-0005-0000-0000-0000B6080000}"/>
    <cellStyle name="メモ 11 10 3" xfId="34683" xr:uid="{00000000-0005-0000-0000-0000B7080000}"/>
    <cellStyle name="メモ 11 11" xfId="14137" xr:uid="{00000000-0005-0000-0000-0000B8080000}"/>
    <cellStyle name="メモ 11 2" xfId="1664" xr:uid="{00000000-0005-0000-0000-0000B9080000}"/>
    <cellStyle name="メモ 11 2 10" xfId="4165" xr:uid="{00000000-0005-0000-0000-0000BA080000}"/>
    <cellStyle name="メモ 11 2 10 2" xfId="5712" xr:uid="{00000000-0005-0000-0000-0000BB080000}"/>
    <cellStyle name="メモ 11 2 10 2 2" xfId="13288" xr:uid="{00000000-0005-0000-0000-0000BC080000}"/>
    <cellStyle name="メモ 11 2 10 2 2 2" xfId="30556" xr:uid="{00000000-0005-0000-0000-0000BD080000}"/>
    <cellStyle name="メモ 11 2 10 2 2 3" xfId="37752" xr:uid="{00000000-0005-0000-0000-0000BE080000}"/>
    <cellStyle name="メモ 11 2 10 2 3" xfId="18299" xr:uid="{00000000-0005-0000-0000-0000BF080000}"/>
    <cellStyle name="メモ 11 2 10 2 4" xfId="23032" xr:uid="{00000000-0005-0000-0000-0000C0080000}"/>
    <cellStyle name="メモ 11 2 10 3" xfId="7773" xr:uid="{00000000-0005-0000-0000-0000C1080000}"/>
    <cellStyle name="メモ 11 2 10 3 2" xfId="25063" xr:uid="{00000000-0005-0000-0000-0000C2080000}"/>
    <cellStyle name="メモ 11 2 10 3 3" xfId="33374" xr:uid="{00000000-0005-0000-0000-0000C3080000}"/>
    <cellStyle name="メモ 11 2 10 4" xfId="11752" xr:uid="{00000000-0005-0000-0000-0000C4080000}"/>
    <cellStyle name="メモ 11 2 10 4 2" xfId="29020" xr:uid="{00000000-0005-0000-0000-0000C5080000}"/>
    <cellStyle name="メモ 11 2 10 4 3" xfId="36556" xr:uid="{00000000-0005-0000-0000-0000C6080000}"/>
    <cellStyle name="メモ 11 2 10 5" xfId="16760" xr:uid="{00000000-0005-0000-0000-0000C7080000}"/>
    <cellStyle name="メモ 11 2 10 6" xfId="21810" xr:uid="{00000000-0005-0000-0000-0000C8080000}"/>
    <cellStyle name="メモ 11 2 11" xfId="4639" xr:uid="{00000000-0005-0000-0000-0000C9080000}"/>
    <cellStyle name="メモ 11 2 11 2" xfId="6032" xr:uid="{00000000-0005-0000-0000-0000CA080000}"/>
    <cellStyle name="メモ 11 2 11 2 2" xfId="13608" xr:uid="{00000000-0005-0000-0000-0000CB080000}"/>
    <cellStyle name="メモ 11 2 11 2 2 2" xfId="30876" xr:uid="{00000000-0005-0000-0000-0000CC080000}"/>
    <cellStyle name="メモ 11 2 11 2 2 3" xfId="38012" xr:uid="{00000000-0005-0000-0000-0000CD080000}"/>
    <cellStyle name="メモ 11 2 11 2 3" xfId="18619" xr:uid="{00000000-0005-0000-0000-0000CE080000}"/>
    <cellStyle name="メモ 11 2 11 2 4" xfId="23336" xr:uid="{00000000-0005-0000-0000-0000CF080000}"/>
    <cellStyle name="メモ 11 2 11 3" xfId="7242" xr:uid="{00000000-0005-0000-0000-0000D0080000}"/>
    <cellStyle name="メモ 11 2 11 3 2" xfId="24535" xr:uid="{00000000-0005-0000-0000-0000D1080000}"/>
    <cellStyle name="メモ 11 2 11 3 3" xfId="32942" xr:uid="{00000000-0005-0000-0000-0000D2080000}"/>
    <cellStyle name="メモ 11 2 11 4" xfId="12220" xr:uid="{00000000-0005-0000-0000-0000D3080000}"/>
    <cellStyle name="メモ 11 2 11 4 2" xfId="29488" xr:uid="{00000000-0005-0000-0000-0000D4080000}"/>
    <cellStyle name="メモ 11 2 11 4 3" xfId="36929" xr:uid="{00000000-0005-0000-0000-0000D5080000}"/>
    <cellStyle name="メモ 11 2 11 5" xfId="17230" xr:uid="{00000000-0005-0000-0000-0000D6080000}"/>
    <cellStyle name="メモ 11 2 11 6" xfId="22282" xr:uid="{00000000-0005-0000-0000-0000D7080000}"/>
    <cellStyle name="メモ 11 2 12" xfId="4805" xr:uid="{00000000-0005-0000-0000-0000D8080000}"/>
    <cellStyle name="メモ 11 2 12 2" xfId="6197" xr:uid="{00000000-0005-0000-0000-0000D9080000}"/>
    <cellStyle name="メモ 11 2 12 2 2" xfId="13773" xr:uid="{00000000-0005-0000-0000-0000DA080000}"/>
    <cellStyle name="メモ 11 2 12 2 2 2" xfId="31041" xr:uid="{00000000-0005-0000-0000-0000DB080000}"/>
    <cellStyle name="メモ 11 2 12 2 2 3" xfId="38144" xr:uid="{00000000-0005-0000-0000-0000DC080000}"/>
    <cellStyle name="メモ 11 2 12 2 3" xfId="18784" xr:uid="{00000000-0005-0000-0000-0000DD080000}"/>
    <cellStyle name="メモ 11 2 12 2 4" xfId="23501" xr:uid="{00000000-0005-0000-0000-0000DE080000}"/>
    <cellStyle name="メモ 11 2 12 3" xfId="6558" xr:uid="{00000000-0005-0000-0000-0000DF080000}"/>
    <cellStyle name="メモ 11 2 12 3 2" xfId="23858" xr:uid="{00000000-0005-0000-0000-0000E0080000}"/>
    <cellStyle name="メモ 11 2 12 3 3" xfId="32471" xr:uid="{00000000-0005-0000-0000-0000E1080000}"/>
    <cellStyle name="メモ 11 2 12 4" xfId="12385" xr:uid="{00000000-0005-0000-0000-0000E2080000}"/>
    <cellStyle name="メモ 11 2 12 4 2" xfId="29653" xr:uid="{00000000-0005-0000-0000-0000E3080000}"/>
    <cellStyle name="メモ 11 2 12 4 3" xfId="37061" xr:uid="{00000000-0005-0000-0000-0000E4080000}"/>
    <cellStyle name="メモ 11 2 12 5" xfId="17395" xr:uid="{00000000-0005-0000-0000-0000E5080000}"/>
    <cellStyle name="メモ 11 2 12 6" xfId="22448" xr:uid="{00000000-0005-0000-0000-0000E6080000}"/>
    <cellStyle name="メモ 11 2 13" xfId="4979" xr:uid="{00000000-0005-0000-0000-0000E7080000}"/>
    <cellStyle name="メモ 11 2 13 2" xfId="6369" xr:uid="{00000000-0005-0000-0000-0000E8080000}"/>
    <cellStyle name="メモ 11 2 13 2 2" xfId="13945" xr:uid="{00000000-0005-0000-0000-0000E9080000}"/>
    <cellStyle name="メモ 11 2 13 2 2 2" xfId="31213" xr:uid="{00000000-0005-0000-0000-0000EA080000}"/>
    <cellStyle name="メモ 11 2 13 2 2 3" xfId="38281" xr:uid="{00000000-0005-0000-0000-0000EB080000}"/>
    <cellStyle name="メモ 11 2 13 2 3" xfId="18956" xr:uid="{00000000-0005-0000-0000-0000EC080000}"/>
    <cellStyle name="メモ 11 2 13 2 4" xfId="23672" xr:uid="{00000000-0005-0000-0000-0000ED080000}"/>
    <cellStyle name="メモ 11 2 13 3" xfId="6552" xr:uid="{00000000-0005-0000-0000-0000EE080000}"/>
    <cellStyle name="メモ 11 2 13 3 2" xfId="23852" xr:uid="{00000000-0005-0000-0000-0000EF080000}"/>
    <cellStyle name="メモ 11 2 13 3 3" xfId="32466" xr:uid="{00000000-0005-0000-0000-0000F0080000}"/>
    <cellStyle name="メモ 11 2 13 4" xfId="12556" xr:uid="{00000000-0005-0000-0000-0000F1080000}"/>
    <cellStyle name="メモ 11 2 13 4 2" xfId="29824" xr:uid="{00000000-0005-0000-0000-0000F2080000}"/>
    <cellStyle name="メモ 11 2 13 4 3" xfId="37197" xr:uid="{00000000-0005-0000-0000-0000F3080000}"/>
    <cellStyle name="メモ 11 2 13 5" xfId="17567" xr:uid="{00000000-0005-0000-0000-0000F4080000}"/>
    <cellStyle name="メモ 11 2 13 6" xfId="22622" xr:uid="{00000000-0005-0000-0000-0000F5080000}"/>
    <cellStyle name="メモ 11 2 14" xfId="2039" xr:uid="{00000000-0005-0000-0000-0000F6080000}"/>
    <cellStyle name="メモ 11 2 14 2" xfId="9635" xr:uid="{00000000-0005-0000-0000-0000F7080000}"/>
    <cellStyle name="メモ 11 2 14 2 2" xfId="26914" xr:uid="{00000000-0005-0000-0000-0000F8080000}"/>
    <cellStyle name="メモ 11 2 14 2 3" xfId="34896" xr:uid="{00000000-0005-0000-0000-0000F9080000}"/>
    <cellStyle name="メモ 11 2 14 3" xfId="14655" xr:uid="{00000000-0005-0000-0000-0000FA080000}"/>
    <cellStyle name="メモ 11 2 14 4" xfId="19723" xr:uid="{00000000-0005-0000-0000-0000FB080000}"/>
    <cellStyle name="メモ 11 2 15" xfId="5329" xr:uid="{00000000-0005-0000-0000-0000FC080000}"/>
    <cellStyle name="メモ 11 2 15 2" xfId="12905" xr:uid="{00000000-0005-0000-0000-0000FD080000}"/>
    <cellStyle name="メモ 11 2 15 2 2" xfId="30173" xr:uid="{00000000-0005-0000-0000-0000FE080000}"/>
    <cellStyle name="メモ 11 2 15 2 3" xfId="37454" xr:uid="{00000000-0005-0000-0000-0000FF080000}"/>
    <cellStyle name="メモ 11 2 15 3" xfId="17916" xr:uid="{00000000-0005-0000-0000-000000090000}"/>
    <cellStyle name="メモ 11 2 15 4" xfId="19343" xr:uid="{00000000-0005-0000-0000-000001090000}"/>
    <cellStyle name="メモ 11 2 16" xfId="7347" xr:uid="{00000000-0005-0000-0000-000002090000}"/>
    <cellStyle name="メモ 11 2 16 2" xfId="24640" xr:uid="{00000000-0005-0000-0000-000003090000}"/>
    <cellStyle name="メモ 11 2 16 3" xfId="33027" xr:uid="{00000000-0005-0000-0000-000004090000}"/>
    <cellStyle name="メモ 11 2 17" xfId="14309" xr:uid="{00000000-0005-0000-0000-000005090000}"/>
    <cellStyle name="メモ 11 2 18" xfId="38420" xr:uid="{00000000-0005-0000-0000-000006090000}"/>
    <cellStyle name="メモ 11 2 2" xfId="2380" xr:uid="{00000000-0005-0000-0000-000007090000}"/>
    <cellStyle name="メモ 11 2 2 2" xfId="7061" xr:uid="{00000000-0005-0000-0000-000008090000}"/>
    <cellStyle name="メモ 11 2 2 2 2" xfId="24355" xr:uid="{00000000-0005-0000-0000-000009090000}"/>
    <cellStyle name="メモ 11 2 2 2 3" xfId="32793" xr:uid="{00000000-0005-0000-0000-00000A090000}"/>
    <cellStyle name="メモ 11 2 2 3" xfId="9974" xr:uid="{00000000-0005-0000-0000-00000B090000}"/>
    <cellStyle name="メモ 11 2 2 3 2" xfId="27253" xr:uid="{00000000-0005-0000-0000-00000C090000}"/>
    <cellStyle name="メモ 11 2 2 3 3" xfId="35167" xr:uid="{00000000-0005-0000-0000-00000D090000}"/>
    <cellStyle name="メモ 11 2 2 4" xfId="14994" xr:uid="{00000000-0005-0000-0000-00000E090000}"/>
    <cellStyle name="メモ 11 2 2 5" xfId="20061" xr:uid="{00000000-0005-0000-0000-00000F090000}"/>
    <cellStyle name="メモ 11 2 3" xfId="2510" xr:uid="{00000000-0005-0000-0000-000010090000}"/>
    <cellStyle name="メモ 11 2 3 2" xfId="9137" xr:uid="{00000000-0005-0000-0000-000011090000}"/>
    <cellStyle name="メモ 11 2 3 2 2" xfId="26419" xr:uid="{00000000-0005-0000-0000-000012090000}"/>
    <cellStyle name="メモ 11 2 3 2 3" xfId="34492" xr:uid="{00000000-0005-0000-0000-000013090000}"/>
    <cellStyle name="メモ 11 2 3 3" xfId="10104" xr:uid="{00000000-0005-0000-0000-000014090000}"/>
    <cellStyle name="メモ 11 2 3 3 2" xfId="27382" xr:uid="{00000000-0005-0000-0000-000015090000}"/>
    <cellStyle name="メモ 11 2 3 3 3" xfId="35281" xr:uid="{00000000-0005-0000-0000-000016090000}"/>
    <cellStyle name="メモ 11 2 3 4" xfId="15123" xr:uid="{00000000-0005-0000-0000-000017090000}"/>
    <cellStyle name="メモ 11 2 3 5" xfId="20186" xr:uid="{00000000-0005-0000-0000-000018090000}"/>
    <cellStyle name="メモ 11 2 4" xfId="3721" xr:uid="{00000000-0005-0000-0000-000019090000}"/>
    <cellStyle name="メモ 11 2 4 2" xfId="11310" xr:uid="{00000000-0005-0000-0000-00001A090000}"/>
    <cellStyle name="メモ 11 2 4 2 2" xfId="28581" xr:uid="{00000000-0005-0000-0000-00001B090000}"/>
    <cellStyle name="メモ 11 2 4 2 3" xfId="36215" xr:uid="{00000000-0005-0000-0000-00001C090000}"/>
    <cellStyle name="メモ 11 2 4 3" xfId="16320" xr:uid="{00000000-0005-0000-0000-00001D090000}"/>
    <cellStyle name="メモ 11 2 4 4" xfId="21371" xr:uid="{00000000-0005-0000-0000-00001E090000}"/>
    <cellStyle name="メモ 11 2 5" xfId="3061" xr:uid="{00000000-0005-0000-0000-00001F090000}"/>
    <cellStyle name="メモ 11 2 5 2" xfId="7997" xr:uid="{00000000-0005-0000-0000-000020090000}"/>
    <cellStyle name="メモ 11 2 5 2 2" xfId="25287" xr:uid="{00000000-0005-0000-0000-000021090000}"/>
    <cellStyle name="メモ 11 2 5 2 3" xfId="33555" xr:uid="{00000000-0005-0000-0000-000022090000}"/>
    <cellStyle name="メモ 11 2 5 3" xfId="10652" xr:uid="{00000000-0005-0000-0000-000023090000}"/>
    <cellStyle name="メモ 11 2 5 3 2" xfId="27928" xr:uid="{00000000-0005-0000-0000-000024090000}"/>
    <cellStyle name="メモ 11 2 5 3 3" xfId="35725" xr:uid="{00000000-0005-0000-0000-000025090000}"/>
    <cellStyle name="メモ 11 2 5 4" xfId="15669" xr:uid="{00000000-0005-0000-0000-000026090000}"/>
    <cellStyle name="メモ 11 2 5 5" xfId="20729" xr:uid="{00000000-0005-0000-0000-000027090000}"/>
    <cellStyle name="メモ 11 2 6" xfId="3318" xr:uid="{00000000-0005-0000-0000-000028090000}"/>
    <cellStyle name="メモ 11 2 6 2" xfId="8236" xr:uid="{00000000-0005-0000-0000-000029090000}"/>
    <cellStyle name="メモ 11 2 6 2 2" xfId="25524" xr:uid="{00000000-0005-0000-0000-00002A090000}"/>
    <cellStyle name="メモ 11 2 6 2 3" xfId="33750" xr:uid="{00000000-0005-0000-0000-00002B090000}"/>
    <cellStyle name="メモ 11 2 6 3" xfId="10908" xr:uid="{00000000-0005-0000-0000-00002C090000}"/>
    <cellStyle name="メモ 11 2 6 3 2" xfId="28181" xr:uid="{00000000-0005-0000-0000-00002D090000}"/>
    <cellStyle name="メモ 11 2 6 3 3" xfId="35942" xr:uid="{00000000-0005-0000-0000-00002E090000}"/>
    <cellStyle name="メモ 11 2 6 4" xfId="15922" xr:uid="{00000000-0005-0000-0000-00002F090000}"/>
    <cellStyle name="メモ 11 2 6 5" xfId="20977" xr:uid="{00000000-0005-0000-0000-000030090000}"/>
    <cellStyle name="メモ 11 2 7" xfId="3960" xr:uid="{00000000-0005-0000-0000-000031090000}"/>
    <cellStyle name="メモ 11 2 7 2" xfId="7802" xr:uid="{00000000-0005-0000-0000-000032090000}"/>
    <cellStyle name="メモ 11 2 7 2 2" xfId="25092" xr:uid="{00000000-0005-0000-0000-000033090000}"/>
    <cellStyle name="メモ 11 2 7 2 3" xfId="33399" xr:uid="{00000000-0005-0000-0000-000034090000}"/>
    <cellStyle name="メモ 11 2 7 3" xfId="11549" xr:uid="{00000000-0005-0000-0000-000035090000}"/>
    <cellStyle name="メモ 11 2 7 3 2" xfId="28820" xr:uid="{00000000-0005-0000-0000-000036090000}"/>
    <cellStyle name="メモ 11 2 7 3 3" xfId="36403" xr:uid="{00000000-0005-0000-0000-000037090000}"/>
    <cellStyle name="メモ 11 2 7 4" xfId="16559" xr:uid="{00000000-0005-0000-0000-000038090000}"/>
    <cellStyle name="メモ 11 2 7 5" xfId="21609" xr:uid="{00000000-0005-0000-0000-000039090000}"/>
    <cellStyle name="メモ 11 2 8" xfId="4047" xr:uid="{00000000-0005-0000-0000-00003A090000}"/>
    <cellStyle name="メモ 11 2 8 2" xfId="7894" xr:uid="{00000000-0005-0000-0000-00003B090000}"/>
    <cellStyle name="メモ 11 2 8 2 2" xfId="25184" xr:uid="{00000000-0005-0000-0000-00003C090000}"/>
    <cellStyle name="メモ 11 2 8 2 3" xfId="33470" xr:uid="{00000000-0005-0000-0000-00003D090000}"/>
    <cellStyle name="メモ 11 2 8 3" xfId="11635" xr:uid="{00000000-0005-0000-0000-00003E090000}"/>
    <cellStyle name="メモ 11 2 8 3 2" xfId="28906" xr:uid="{00000000-0005-0000-0000-00003F090000}"/>
    <cellStyle name="メモ 11 2 8 3 3" xfId="36461" xr:uid="{00000000-0005-0000-0000-000040090000}"/>
    <cellStyle name="メモ 11 2 8 4" xfId="16645" xr:uid="{00000000-0005-0000-0000-000041090000}"/>
    <cellStyle name="メモ 11 2 8 5" xfId="21696" xr:uid="{00000000-0005-0000-0000-000042090000}"/>
    <cellStyle name="メモ 11 2 9" xfId="2966" xr:uid="{00000000-0005-0000-0000-000043090000}"/>
    <cellStyle name="メモ 11 2 9 2" xfId="5477" xr:uid="{00000000-0005-0000-0000-000044090000}"/>
    <cellStyle name="メモ 11 2 9 2 2" xfId="13053" xr:uid="{00000000-0005-0000-0000-000045090000}"/>
    <cellStyle name="メモ 11 2 9 2 2 2" xfId="30321" xr:uid="{00000000-0005-0000-0000-000046090000}"/>
    <cellStyle name="メモ 11 2 9 2 2 3" xfId="37574" xr:uid="{00000000-0005-0000-0000-000047090000}"/>
    <cellStyle name="メモ 11 2 9 2 3" xfId="18064" xr:uid="{00000000-0005-0000-0000-000048090000}"/>
    <cellStyle name="メモ 11 2 9 2 4" xfId="22885" xr:uid="{00000000-0005-0000-0000-000049090000}"/>
    <cellStyle name="メモ 11 2 9 3" xfId="7611" xr:uid="{00000000-0005-0000-0000-00004A090000}"/>
    <cellStyle name="メモ 11 2 9 3 2" xfId="24901" xr:uid="{00000000-0005-0000-0000-00004B090000}"/>
    <cellStyle name="メモ 11 2 9 3 3" xfId="33240" xr:uid="{00000000-0005-0000-0000-00004C090000}"/>
    <cellStyle name="メモ 11 2 9 4" xfId="10557" xr:uid="{00000000-0005-0000-0000-00004D090000}"/>
    <cellStyle name="メモ 11 2 9 4 2" xfId="27833" xr:uid="{00000000-0005-0000-0000-00004E090000}"/>
    <cellStyle name="メモ 11 2 9 4 3" xfId="35650" xr:uid="{00000000-0005-0000-0000-00004F090000}"/>
    <cellStyle name="メモ 11 2 9 5" xfId="15574" xr:uid="{00000000-0005-0000-0000-000050090000}"/>
    <cellStyle name="メモ 11 2 9 6" xfId="20635" xr:uid="{00000000-0005-0000-0000-000051090000}"/>
    <cellStyle name="メモ 11 3" xfId="2806" xr:uid="{00000000-0005-0000-0000-000052090000}"/>
    <cellStyle name="メモ 11 3 2" xfId="9419" xr:uid="{00000000-0005-0000-0000-000053090000}"/>
    <cellStyle name="メモ 11 3 2 2" xfId="26699" xr:uid="{00000000-0005-0000-0000-000054090000}"/>
    <cellStyle name="メモ 11 3 2 3" xfId="34731" xr:uid="{00000000-0005-0000-0000-000055090000}"/>
    <cellStyle name="メモ 11 3 3" xfId="10400" xr:uid="{00000000-0005-0000-0000-000056090000}"/>
    <cellStyle name="メモ 11 3 3 2" xfId="27676" xr:uid="{00000000-0005-0000-0000-000057090000}"/>
    <cellStyle name="メモ 11 3 3 3" xfId="35512" xr:uid="{00000000-0005-0000-0000-000058090000}"/>
    <cellStyle name="メモ 11 3 4" xfId="15416" xr:uid="{00000000-0005-0000-0000-000059090000}"/>
    <cellStyle name="メモ 11 3 5" xfId="20476" xr:uid="{00000000-0005-0000-0000-00005A090000}"/>
    <cellStyle name="メモ 11 4" xfId="3409" xr:uid="{00000000-0005-0000-0000-00005B090000}"/>
    <cellStyle name="メモ 11 4 2" xfId="10999" xr:uid="{00000000-0005-0000-0000-00005C090000}"/>
    <cellStyle name="メモ 11 4 2 2" xfId="28272" xr:uid="{00000000-0005-0000-0000-00005D090000}"/>
    <cellStyle name="メモ 11 4 2 3" xfId="36003" xr:uid="{00000000-0005-0000-0000-00005E090000}"/>
    <cellStyle name="メモ 11 4 3" xfId="16012" xr:uid="{00000000-0005-0000-0000-00005F090000}"/>
    <cellStyle name="メモ 11 4 4" xfId="21066" xr:uid="{00000000-0005-0000-0000-000060090000}"/>
    <cellStyle name="メモ 11 5" xfId="3718" xr:uid="{00000000-0005-0000-0000-000061090000}"/>
    <cellStyle name="メモ 11 5 2" xfId="6654" xr:uid="{00000000-0005-0000-0000-000062090000}"/>
    <cellStyle name="メモ 11 5 2 2" xfId="23954" xr:uid="{00000000-0005-0000-0000-000063090000}"/>
    <cellStyle name="メモ 11 5 2 3" xfId="32531" xr:uid="{00000000-0005-0000-0000-000064090000}"/>
    <cellStyle name="メモ 11 5 3" xfId="11307" xr:uid="{00000000-0005-0000-0000-000065090000}"/>
    <cellStyle name="メモ 11 5 3 2" xfId="28578" xr:uid="{00000000-0005-0000-0000-000066090000}"/>
    <cellStyle name="メモ 11 5 3 3" xfId="36212" xr:uid="{00000000-0005-0000-0000-000067090000}"/>
    <cellStyle name="メモ 11 5 4" xfId="16317" xr:uid="{00000000-0005-0000-0000-000068090000}"/>
    <cellStyle name="メモ 11 5 5" xfId="21368" xr:uid="{00000000-0005-0000-0000-000069090000}"/>
    <cellStyle name="メモ 11 6" xfId="4177" xr:uid="{00000000-0005-0000-0000-00006A090000}"/>
    <cellStyle name="メモ 11 6 2" xfId="8896" xr:uid="{00000000-0005-0000-0000-00006B090000}"/>
    <cellStyle name="メモ 11 6 2 2" xfId="26181" xr:uid="{00000000-0005-0000-0000-00006C090000}"/>
    <cellStyle name="メモ 11 6 2 3" xfId="34298" xr:uid="{00000000-0005-0000-0000-00006D090000}"/>
    <cellStyle name="メモ 11 6 3" xfId="11763" xr:uid="{00000000-0005-0000-0000-00006E090000}"/>
    <cellStyle name="メモ 11 6 3 2" xfId="29031" xr:uid="{00000000-0005-0000-0000-00006F090000}"/>
    <cellStyle name="メモ 11 6 3 3" xfId="36567" xr:uid="{00000000-0005-0000-0000-000070090000}"/>
    <cellStyle name="メモ 11 6 4" xfId="16772" xr:uid="{00000000-0005-0000-0000-000071090000}"/>
    <cellStyle name="メモ 11 6 5" xfId="21822" xr:uid="{00000000-0005-0000-0000-000072090000}"/>
    <cellStyle name="メモ 11 7" xfId="3361" xr:uid="{00000000-0005-0000-0000-000073090000}"/>
    <cellStyle name="メモ 11 7 2" xfId="5535" xr:uid="{00000000-0005-0000-0000-000074090000}"/>
    <cellStyle name="メモ 11 7 2 2" xfId="13111" xr:uid="{00000000-0005-0000-0000-000075090000}"/>
    <cellStyle name="メモ 11 7 2 2 2" xfId="30379" xr:uid="{00000000-0005-0000-0000-000076090000}"/>
    <cellStyle name="メモ 11 7 2 2 3" xfId="37616" xr:uid="{00000000-0005-0000-0000-000077090000}"/>
    <cellStyle name="メモ 11 7 2 3" xfId="18122" xr:uid="{00000000-0005-0000-0000-000078090000}"/>
    <cellStyle name="メモ 11 7 2 4" xfId="22921" xr:uid="{00000000-0005-0000-0000-000079090000}"/>
    <cellStyle name="メモ 11 7 3" xfId="8482" xr:uid="{00000000-0005-0000-0000-00007A090000}"/>
    <cellStyle name="メモ 11 7 3 2" xfId="25769" xr:uid="{00000000-0005-0000-0000-00007B090000}"/>
    <cellStyle name="メモ 11 7 3 3" xfId="33953" xr:uid="{00000000-0005-0000-0000-00007C090000}"/>
    <cellStyle name="メモ 11 7 4" xfId="10951" xr:uid="{00000000-0005-0000-0000-00007D090000}"/>
    <cellStyle name="メモ 11 7 4 2" xfId="28224" xr:uid="{00000000-0005-0000-0000-00007E090000}"/>
    <cellStyle name="メモ 11 7 4 3" xfId="35976" xr:uid="{00000000-0005-0000-0000-00007F090000}"/>
    <cellStyle name="メモ 11 7 5" xfId="15965" xr:uid="{00000000-0005-0000-0000-000080090000}"/>
    <cellStyle name="メモ 11 7 6" xfId="21019" xr:uid="{00000000-0005-0000-0000-000081090000}"/>
    <cellStyle name="メモ 11 8" xfId="1866" xr:uid="{00000000-0005-0000-0000-000082090000}"/>
    <cellStyle name="メモ 11 8 2" xfId="9463" xr:uid="{00000000-0005-0000-0000-000083090000}"/>
    <cellStyle name="メモ 11 8 2 2" xfId="26742" xr:uid="{00000000-0005-0000-0000-000084090000}"/>
    <cellStyle name="メモ 11 8 2 3" xfId="34760" xr:uid="{00000000-0005-0000-0000-000085090000}"/>
    <cellStyle name="メモ 11 8 3" xfId="14484" xr:uid="{00000000-0005-0000-0000-000086090000}"/>
    <cellStyle name="メモ 11 8 4" xfId="19553" xr:uid="{00000000-0005-0000-0000-000087090000}"/>
    <cellStyle name="メモ 11 9" xfId="5497" xr:uid="{00000000-0005-0000-0000-000088090000}"/>
    <cellStyle name="メモ 11 9 2" xfId="13073" xr:uid="{00000000-0005-0000-0000-000089090000}"/>
    <cellStyle name="メモ 11 9 2 2" xfId="30341" xr:uid="{00000000-0005-0000-0000-00008A090000}"/>
    <cellStyle name="メモ 11 9 2 3" xfId="37589" xr:uid="{00000000-0005-0000-0000-00008B090000}"/>
    <cellStyle name="メモ 11 9 3" xfId="18084" xr:uid="{00000000-0005-0000-0000-00008C090000}"/>
    <cellStyle name="メモ 11 9 4" xfId="19424" xr:uid="{00000000-0005-0000-0000-00008D090000}"/>
    <cellStyle name="メモ 12" xfId="922" xr:uid="{00000000-0005-0000-0000-00008E090000}"/>
    <cellStyle name="メモ 12 10" xfId="8625" xr:uid="{00000000-0005-0000-0000-00008F090000}"/>
    <cellStyle name="メモ 12 10 2" xfId="25911" xr:uid="{00000000-0005-0000-0000-000090090000}"/>
    <cellStyle name="メモ 12 10 3" xfId="34073" xr:uid="{00000000-0005-0000-0000-000091090000}"/>
    <cellStyle name="メモ 12 11" xfId="14138" xr:uid="{00000000-0005-0000-0000-000092090000}"/>
    <cellStyle name="メモ 12 2" xfId="1665" xr:uid="{00000000-0005-0000-0000-000093090000}"/>
    <cellStyle name="メモ 12 2 10" xfId="4422" xr:uid="{00000000-0005-0000-0000-000094090000}"/>
    <cellStyle name="メモ 12 2 10 2" xfId="5819" xr:uid="{00000000-0005-0000-0000-000095090000}"/>
    <cellStyle name="メモ 12 2 10 2 2" xfId="13395" xr:uid="{00000000-0005-0000-0000-000096090000}"/>
    <cellStyle name="メモ 12 2 10 2 2 2" xfId="30663" xr:uid="{00000000-0005-0000-0000-000097090000}"/>
    <cellStyle name="メモ 12 2 10 2 2 3" xfId="37838" xr:uid="{00000000-0005-0000-0000-000098090000}"/>
    <cellStyle name="メモ 12 2 10 2 3" xfId="18406" xr:uid="{00000000-0005-0000-0000-000099090000}"/>
    <cellStyle name="メモ 12 2 10 2 4" xfId="23124" xr:uid="{00000000-0005-0000-0000-00009A090000}"/>
    <cellStyle name="メモ 12 2 10 3" xfId="8352" xr:uid="{00000000-0005-0000-0000-00009B090000}"/>
    <cellStyle name="メモ 12 2 10 3 2" xfId="25639" xr:uid="{00000000-0005-0000-0000-00009C090000}"/>
    <cellStyle name="メモ 12 2 10 3 3" xfId="33847" xr:uid="{00000000-0005-0000-0000-00009D090000}"/>
    <cellStyle name="メモ 12 2 10 4" xfId="12008" xr:uid="{00000000-0005-0000-0000-00009E090000}"/>
    <cellStyle name="メモ 12 2 10 4 2" xfId="29276" xr:uid="{00000000-0005-0000-0000-00009F090000}"/>
    <cellStyle name="メモ 12 2 10 4 3" xfId="36756" xr:uid="{00000000-0005-0000-0000-0000A0090000}"/>
    <cellStyle name="メモ 12 2 10 5" xfId="17016" xr:uid="{00000000-0005-0000-0000-0000A1090000}"/>
    <cellStyle name="メモ 12 2 10 6" xfId="22065" xr:uid="{00000000-0005-0000-0000-0000A2090000}"/>
    <cellStyle name="メモ 12 2 11" xfId="4640" xr:uid="{00000000-0005-0000-0000-0000A3090000}"/>
    <cellStyle name="メモ 12 2 11 2" xfId="6033" xr:uid="{00000000-0005-0000-0000-0000A4090000}"/>
    <cellStyle name="メモ 12 2 11 2 2" xfId="13609" xr:uid="{00000000-0005-0000-0000-0000A5090000}"/>
    <cellStyle name="メモ 12 2 11 2 2 2" xfId="30877" xr:uid="{00000000-0005-0000-0000-0000A6090000}"/>
    <cellStyle name="メモ 12 2 11 2 2 3" xfId="38013" xr:uid="{00000000-0005-0000-0000-0000A7090000}"/>
    <cellStyle name="メモ 12 2 11 2 3" xfId="18620" xr:uid="{00000000-0005-0000-0000-0000A8090000}"/>
    <cellStyle name="メモ 12 2 11 2 4" xfId="23337" xr:uid="{00000000-0005-0000-0000-0000A9090000}"/>
    <cellStyle name="メモ 12 2 11 3" xfId="8818" xr:uid="{00000000-0005-0000-0000-0000AA090000}"/>
    <cellStyle name="メモ 12 2 11 3 2" xfId="26103" xr:uid="{00000000-0005-0000-0000-0000AB090000}"/>
    <cellStyle name="メモ 12 2 11 3 3" xfId="34232" xr:uid="{00000000-0005-0000-0000-0000AC090000}"/>
    <cellStyle name="メモ 12 2 11 4" xfId="12221" xr:uid="{00000000-0005-0000-0000-0000AD090000}"/>
    <cellStyle name="メモ 12 2 11 4 2" xfId="29489" xr:uid="{00000000-0005-0000-0000-0000AE090000}"/>
    <cellStyle name="メモ 12 2 11 4 3" xfId="36930" xr:uid="{00000000-0005-0000-0000-0000AF090000}"/>
    <cellStyle name="メモ 12 2 11 5" xfId="17231" xr:uid="{00000000-0005-0000-0000-0000B0090000}"/>
    <cellStyle name="メモ 12 2 11 6" xfId="22283" xr:uid="{00000000-0005-0000-0000-0000B1090000}"/>
    <cellStyle name="メモ 12 2 12" xfId="4806" xr:uid="{00000000-0005-0000-0000-0000B2090000}"/>
    <cellStyle name="メモ 12 2 12 2" xfId="6198" xr:uid="{00000000-0005-0000-0000-0000B3090000}"/>
    <cellStyle name="メモ 12 2 12 2 2" xfId="13774" xr:uid="{00000000-0005-0000-0000-0000B4090000}"/>
    <cellStyle name="メモ 12 2 12 2 2 2" xfId="31042" xr:uid="{00000000-0005-0000-0000-0000B5090000}"/>
    <cellStyle name="メモ 12 2 12 2 2 3" xfId="38145" xr:uid="{00000000-0005-0000-0000-0000B6090000}"/>
    <cellStyle name="メモ 12 2 12 2 3" xfId="18785" xr:uid="{00000000-0005-0000-0000-0000B7090000}"/>
    <cellStyle name="メモ 12 2 12 2 4" xfId="23502" xr:uid="{00000000-0005-0000-0000-0000B8090000}"/>
    <cellStyle name="メモ 12 2 12 3" xfId="9027" xr:uid="{00000000-0005-0000-0000-0000B9090000}"/>
    <cellStyle name="メモ 12 2 12 3 2" xfId="26310" xr:uid="{00000000-0005-0000-0000-0000BA090000}"/>
    <cellStyle name="メモ 12 2 12 3 3" xfId="34404" xr:uid="{00000000-0005-0000-0000-0000BB090000}"/>
    <cellStyle name="メモ 12 2 12 4" xfId="12386" xr:uid="{00000000-0005-0000-0000-0000BC090000}"/>
    <cellStyle name="メモ 12 2 12 4 2" xfId="29654" xr:uid="{00000000-0005-0000-0000-0000BD090000}"/>
    <cellStyle name="メモ 12 2 12 4 3" xfId="37062" xr:uid="{00000000-0005-0000-0000-0000BE090000}"/>
    <cellStyle name="メモ 12 2 12 5" xfId="17396" xr:uid="{00000000-0005-0000-0000-0000BF090000}"/>
    <cellStyle name="メモ 12 2 12 6" xfId="22449" xr:uid="{00000000-0005-0000-0000-0000C0090000}"/>
    <cellStyle name="メモ 12 2 13" xfId="4980" xr:uid="{00000000-0005-0000-0000-0000C1090000}"/>
    <cellStyle name="メモ 12 2 13 2" xfId="6370" xr:uid="{00000000-0005-0000-0000-0000C2090000}"/>
    <cellStyle name="メモ 12 2 13 2 2" xfId="13946" xr:uid="{00000000-0005-0000-0000-0000C3090000}"/>
    <cellStyle name="メモ 12 2 13 2 2 2" xfId="31214" xr:uid="{00000000-0005-0000-0000-0000C4090000}"/>
    <cellStyle name="メモ 12 2 13 2 2 3" xfId="38282" xr:uid="{00000000-0005-0000-0000-0000C5090000}"/>
    <cellStyle name="メモ 12 2 13 2 3" xfId="18957" xr:uid="{00000000-0005-0000-0000-0000C6090000}"/>
    <cellStyle name="メモ 12 2 13 2 4" xfId="23673" xr:uid="{00000000-0005-0000-0000-0000C7090000}"/>
    <cellStyle name="メモ 12 2 13 3" xfId="7461" xr:uid="{00000000-0005-0000-0000-0000C8090000}"/>
    <cellStyle name="メモ 12 2 13 3 2" xfId="24753" xr:uid="{00000000-0005-0000-0000-0000C9090000}"/>
    <cellStyle name="メモ 12 2 13 3 3" xfId="33120" xr:uid="{00000000-0005-0000-0000-0000CA090000}"/>
    <cellStyle name="メモ 12 2 13 4" xfId="12557" xr:uid="{00000000-0005-0000-0000-0000CB090000}"/>
    <cellStyle name="メモ 12 2 13 4 2" xfId="29825" xr:uid="{00000000-0005-0000-0000-0000CC090000}"/>
    <cellStyle name="メモ 12 2 13 4 3" xfId="37198" xr:uid="{00000000-0005-0000-0000-0000CD090000}"/>
    <cellStyle name="メモ 12 2 13 5" xfId="17568" xr:uid="{00000000-0005-0000-0000-0000CE090000}"/>
    <cellStyle name="メモ 12 2 13 6" xfId="22623" xr:uid="{00000000-0005-0000-0000-0000CF090000}"/>
    <cellStyle name="メモ 12 2 14" xfId="2040" xr:uid="{00000000-0005-0000-0000-0000D0090000}"/>
    <cellStyle name="メモ 12 2 14 2" xfId="9636" xr:uid="{00000000-0005-0000-0000-0000D1090000}"/>
    <cellStyle name="メモ 12 2 14 2 2" xfId="26915" xr:uid="{00000000-0005-0000-0000-0000D2090000}"/>
    <cellStyle name="メモ 12 2 14 2 3" xfId="34897" xr:uid="{00000000-0005-0000-0000-0000D3090000}"/>
    <cellStyle name="メモ 12 2 14 3" xfId="14656" xr:uid="{00000000-0005-0000-0000-0000D4090000}"/>
    <cellStyle name="メモ 12 2 14 4" xfId="19724" xr:uid="{00000000-0005-0000-0000-0000D5090000}"/>
    <cellStyle name="メモ 12 2 15" xfId="5315" xr:uid="{00000000-0005-0000-0000-0000D6090000}"/>
    <cellStyle name="メモ 12 2 15 2" xfId="12891" xr:uid="{00000000-0005-0000-0000-0000D7090000}"/>
    <cellStyle name="メモ 12 2 15 2 2" xfId="30159" xr:uid="{00000000-0005-0000-0000-0000D8090000}"/>
    <cellStyle name="メモ 12 2 15 2 3" xfId="37441" xr:uid="{00000000-0005-0000-0000-0000D9090000}"/>
    <cellStyle name="メモ 12 2 15 3" xfId="17902" xr:uid="{00000000-0005-0000-0000-0000DA090000}"/>
    <cellStyle name="メモ 12 2 15 4" xfId="19330" xr:uid="{00000000-0005-0000-0000-0000DB090000}"/>
    <cellStyle name="メモ 12 2 16" xfId="7943" xr:uid="{00000000-0005-0000-0000-0000DC090000}"/>
    <cellStyle name="メモ 12 2 16 2" xfId="25233" xr:uid="{00000000-0005-0000-0000-0000DD090000}"/>
    <cellStyle name="メモ 12 2 16 3" xfId="33509" xr:uid="{00000000-0005-0000-0000-0000DE090000}"/>
    <cellStyle name="メモ 12 2 17" xfId="14310" xr:uid="{00000000-0005-0000-0000-0000DF090000}"/>
    <cellStyle name="メモ 12 2 18" xfId="38421" xr:uid="{00000000-0005-0000-0000-0000E0090000}"/>
    <cellStyle name="メモ 12 2 2" xfId="2379" xr:uid="{00000000-0005-0000-0000-0000E1090000}"/>
    <cellStyle name="メモ 12 2 2 2" xfId="8742" xr:uid="{00000000-0005-0000-0000-0000E2090000}"/>
    <cellStyle name="メモ 12 2 2 2 2" xfId="26027" xr:uid="{00000000-0005-0000-0000-0000E3090000}"/>
    <cellStyle name="メモ 12 2 2 2 3" xfId="34171" xr:uid="{00000000-0005-0000-0000-0000E4090000}"/>
    <cellStyle name="メモ 12 2 2 3" xfId="9973" xr:uid="{00000000-0005-0000-0000-0000E5090000}"/>
    <cellStyle name="メモ 12 2 2 3 2" xfId="27252" xr:uid="{00000000-0005-0000-0000-0000E6090000}"/>
    <cellStyle name="メモ 12 2 2 3 3" xfId="35166" xr:uid="{00000000-0005-0000-0000-0000E7090000}"/>
    <cellStyle name="メモ 12 2 2 4" xfId="14993" xr:uid="{00000000-0005-0000-0000-0000E8090000}"/>
    <cellStyle name="メモ 12 2 2 5" xfId="20060" xr:uid="{00000000-0005-0000-0000-0000E9090000}"/>
    <cellStyle name="メモ 12 2 3" xfId="2509" xr:uid="{00000000-0005-0000-0000-0000EA090000}"/>
    <cellStyle name="メモ 12 2 3 2" xfId="7275" xr:uid="{00000000-0005-0000-0000-0000EB090000}"/>
    <cellStyle name="メモ 12 2 3 2 2" xfId="24568" xr:uid="{00000000-0005-0000-0000-0000EC090000}"/>
    <cellStyle name="メモ 12 2 3 2 3" xfId="32969" xr:uid="{00000000-0005-0000-0000-0000ED090000}"/>
    <cellStyle name="メモ 12 2 3 3" xfId="10103" xr:uid="{00000000-0005-0000-0000-0000EE090000}"/>
    <cellStyle name="メモ 12 2 3 3 2" xfId="27381" xr:uid="{00000000-0005-0000-0000-0000EF090000}"/>
    <cellStyle name="メモ 12 2 3 3 3" xfId="35280" xr:uid="{00000000-0005-0000-0000-0000F0090000}"/>
    <cellStyle name="メモ 12 2 3 4" xfId="15122" xr:uid="{00000000-0005-0000-0000-0000F1090000}"/>
    <cellStyle name="メモ 12 2 3 5" xfId="20185" xr:uid="{00000000-0005-0000-0000-0000F2090000}"/>
    <cellStyle name="メモ 12 2 4" xfId="3722" xr:uid="{00000000-0005-0000-0000-0000F3090000}"/>
    <cellStyle name="メモ 12 2 4 2" xfId="11311" xr:uid="{00000000-0005-0000-0000-0000F4090000}"/>
    <cellStyle name="メモ 12 2 4 2 2" xfId="28582" xr:uid="{00000000-0005-0000-0000-0000F5090000}"/>
    <cellStyle name="メモ 12 2 4 2 3" xfId="36216" xr:uid="{00000000-0005-0000-0000-0000F6090000}"/>
    <cellStyle name="メモ 12 2 4 3" xfId="16321" xr:uid="{00000000-0005-0000-0000-0000F7090000}"/>
    <cellStyle name="メモ 12 2 4 4" xfId="21372" xr:uid="{00000000-0005-0000-0000-0000F8090000}"/>
    <cellStyle name="メモ 12 2 5" xfId="3500" xr:uid="{00000000-0005-0000-0000-0000F9090000}"/>
    <cellStyle name="メモ 12 2 5 2" xfId="7508" xr:uid="{00000000-0005-0000-0000-0000FA090000}"/>
    <cellStyle name="メモ 12 2 5 2 2" xfId="24800" xr:uid="{00000000-0005-0000-0000-0000FB090000}"/>
    <cellStyle name="メモ 12 2 5 2 3" xfId="33158" xr:uid="{00000000-0005-0000-0000-0000FC090000}"/>
    <cellStyle name="メモ 12 2 5 3" xfId="11090" xr:uid="{00000000-0005-0000-0000-0000FD090000}"/>
    <cellStyle name="メモ 12 2 5 3 2" xfId="28363" xr:uid="{00000000-0005-0000-0000-0000FE090000}"/>
    <cellStyle name="メモ 12 2 5 3 3" xfId="36070" xr:uid="{00000000-0005-0000-0000-0000FF090000}"/>
    <cellStyle name="メモ 12 2 5 4" xfId="16103" xr:uid="{00000000-0005-0000-0000-0000000A0000}"/>
    <cellStyle name="メモ 12 2 5 5" xfId="21156" xr:uid="{00000000-0005-0000-0000-0000010A0000}"/>
    <cellStyle name="メモ 12 2 6" xfId="2891" xr:uid="{00000000-0005-0000-0000-0000020A0000}"/>
    <cellStyle name="メモ 12 2 6 2" xfId="7134" xr:uid="{00000000-0005-0000-0000-0000030A0000}"/>
    <cellStyle name="メモ 12 2 6 2 2" xfId="24428" xr:uid="{00000000-0005-0000-0000-0000040A0000}"/>
    <cellStyle name="メモ 12 2 6 2 3" xfId="32851" xr:uid="{00000000-0005-0000-0000-0000050A0000}"/>
    <cellStyle name="メモ 12 2 6 3" xfId="10482" xr:uid="{00000000-0005-0000-0000-0000060A0000}"/>
    <cellStyle name="メモ 12 2 6 3 2" xfId="27758" xr:uid="{00000000-0005-0000-0000-0000070A0000}"/>
    <cellStyle name="メモ 12 2 6 3 3" xfId="35576" xr:uid="{00000000-0005-0000-0000-0000080A0000}"/>
    <cellStyle name="メモ 12 2 6 4" xfId="15499" xr:uid="{00000000-0005-0000-0000-0000090A0000}"/>
    <cellStyle name="メモ 12 2 6 5" xfId="20560" xr:uid="{00000000-0005-0000-0000-00000A0A0000}"/>
    <cellStyle name="メモ 12 2 7" xfId="2577" xr:uid="{00000000-0005-0000-0000-00000B0A0000}"/>
    <cellStyle name="メモ 12 2 7 2" xfId="8876" xr:uid="{00000000-0005-0000-0000-00000C0A0000}"/>
    <cellStyle name="メモ 12 2 7 2 2" xfId="26161" xr:uid="{00000000-0005-0000-0000-00000D0A0000}"/>
    <cellStyle name="メモ 12 2 7 2 3" xfId="34280" xr:uid="{00000000-0005-0000-0000-00000E0A0000}"/>
    <cellStyle name="メモ 12 2 7 3" xfId="10171" xr:uid="{00000000-0005-0000-0000-00000F0A0000}"/>
    <cellStyle name="メモ 12 2 7 3 2" xfId="27448" xr:uid="{00000000-0005-0000-0000-0000100A0000}"/>
    <cellStyle name="メモ 12 2 7 3 3" xfId="35336" xr:uid="{00000000-0005-0000-0000-0000110A0000}"/>
    <cellStyle name="メモ 12 2 7 4" xfId="15188" xr:uid="{00000000-0005-0000-0000-0000120A0000}"/>
    <cellStyle name="メモ 12 2 7 5" xfId="20249" xr:uid="{00000000-0005-0000-0000-0000130A0000}"/>
    <cellStyle name="メモ 12 2 8" xfId="3235" xr:uid="{00000000-0005-0000-0000-0000140A0000}"/>
    <cellStyle name="メモ 12 2 8 2" xfId="7643" xr:uid="{00000000-0005-0000-0000-0000150A0000}"/>
    <cellStyle name="メモ 12 2 8 2 2" xfId="24933" xr:uid="{00000000-0005-0000-0000-0000160A0000}"/>
    <cellStyle name="メモ 12 2 8 2 3" xfId="33268" xr:uid="{00000000-0005-0000-0000-0000170A0000}"/>
    <cellStyle name="メモ 12 2 8 3" xfId="10826" xr:uid="{00000000-0005-0000-0000-0000180A0000}"/>
    <cellStyle name="メモ 12 2 8 3 2" xfId="28102" xr:uid="{00000000-0005-0000-0000-0000190A0000}"/>
    <cellStyle name="メモ 12 2 8 3 3" xfId="35875" xr:uid="{00000000-0005-0000-0000-00001A0A0000}"/>
    <cellStyle name="メモ 12 2 8 4" xfId="15842" xr:uid="{00000000-0005-0000-0000-00001B0A0000}"/>
    <cellStyle name="メモ 12 2 8 5" xfId="20901" xr:uid="{00000000-0005-0000-0000-00001C0A0000}"/>
    <cellStyle name="メモ 12 2 9" xfId="3288" xr:uid="{00000000-0005-0000-0000-00001D0A0000}"/>
    <cellStyle name="メモ 12 2 9 2" xfId="5523" xr:uid="{00000000-0005-0000-0000-00001E0A0000}"/>
    <cellStyle name="メモ 12 2 9 2 2" xfId="13099" xr:uid="{00000000-0005-0000-0000-00001F0A0000}"/>
    <cellStyle name="メモ 12 2 9 2 2 2" xfId="30367" xr:uid="{00000000-0005-0000-0000-0000200A0000}"/>
    <cellStyle name="メモ 12 2 9 2 2 3" xfId="37610" xr:uid="{00000000-0005-0000-0000-0000210A0000}"/>
    <cellStyle name="メモ 12 2 9 2 3" xfId="18110" xr:uid="{00000000-0005-0000-0000-0000220A0000}"/>
    <cellStyle name="メモ 12 2 9 2 4" xfId="22914" xr:uid="{00000000-0005-0000-0000-0000230A0000}"/>
    <cellStyle name="メモ 12 2 9 3" xfId="8376" xr:uid="{00000000-0005-0000-0000-0000240A0000}"/>
    <cellStyle name="メモ 12 2 9 3 2" xfId="25663" xr:uid="{00000000-0005-0000-0000-0000250A0000}"/>
    <cellStyle name="メモ 12 2 9 3 3" xfId="33865" xr:uid="{00000000-0005-0000-0000-0000260A0000}"/>
    <cellStyle name="メモ 12 2 9 4" xfId="10879" xr:uid="{00000000-0005-0000-0000-0000270A0000}"/>
    <cellStyle name="メモ 12 2 9 4 2" xfId="28153" xr:uid="{00000000-0005-0000-0000-0000280A0000}"/>
    <cellStyle name="メモ 12 2 9 4 3" xfId="35922" xr:uid="{00000000-0005-0000-0000-0000290A0000}"/>
    <cellStyle name="メモ 12 2 9 5" xfId="15893" xr:uid="{00000000-0005-0000-0000-00002A0A0000}"/>
    <cellStyle name="メモ 12 2 9 6" xfId="20951" xr:uid="{00000000-0005-0000-0000-00002B0A0000}"/>
    <cellStyle name="メモ 12 3" xfId="2805" xr:uid="{00000000-0005-0000-0000-00002C0A0000}"/>
    <cellStyle name="メモ 12 3 2" xfId="7137" xr:uid="{00000000-0005-0000-0000-00002D0A0000}"/>
    <cellStyle name="メモ 12 3 2 2" xfId="24431" xr:uid="{00000000-0005-0000-0000-00002E0A0000}"/>
    <cellStyle name="メモ 12 3 2 3" xfId="32854" xr:uid="{00000000-0005-0000-0000-00002F0A0000}"/>
    <cellStyle name="メモ 12 3 3" xfId="10399" xr:uid="{00000000-0005-0000-0000-0000300A0000}"/>
    <cellStyle name="メモ 12 3 3 2" xfId="27675" xr:uid="{00000000-0005-0000-0000-0000310A0000}"/>
    <cellStyle name="メモ 12 3 3 3" xfId="35511" xr:uid="{00000000-0005-0000-0000-0000320A0000}"/>
    <cellStyle name="メモ 12 3 4" xfId="15415" xr:uid="{00000000-0005-0000-0000-0000330A0000}"/>
    <cellStyle name="メモ 12 3 5" xfId="20475" xr:uid="{00000000-0005-0000-0000-0000340A0000}"/>
    <cellStyle name="メモ 12 4" xfId="3428" xr:uid="{00000000-0005-0000-0000-0000350A0000}"/>
    <cellStyle name="メモ 12 4 2" xfId="11018" xr:uid="{00000000-0005-0000-0000-0000360A0000}"/>
    <cellStyle name="メモ 12 4 2 2" xfId="28291" xr:uid="{00000000-0005-0000-0000-0000370A0000}"/>
    <cellStyle name="メモ 12 4 2 3" xfId="36020" xr:uid="{00000000-0005-0000-0000-0000380A0000}"/>
    <cellStyle name="メモ 12 4 3" xfId="16031" xr:uid="{00000000-0005-0000-0000-0000390A0000}"/>
    <cellStyle name="メモ 12 4 4" xfId="21085" xr:uid="{00000000-0005-0000-0000-00003A0A0000}"/>
    <cellStyle name="メモ 12 5" xfId="3443" xr:uid="{00000000-0005-0000-0000-00003B0A0000}"/>
    <cellStyle name="メモ 12 5 2" xfId="7215" xr:uid="{00000000-0005-0000-0000-00003C0A0000}"/>
    <cellStyle name="メモ 12 5 2 2" xfId="24508" xr:uid="{00000000-0005-0000-0000-00003D0A0000}"/>
    <cellStyle name="メモ 12 5 2 3" xfId="32920" xr:uid="{00000000-0005-0000-0000-00003E0A0000}"/>
    <cellStyle name="メモ 12 5 3" xfId="11033" xr:uid="{00000000-0005-0000-0000-00003F0A0000}"/>
    <cellStyle name="メモ 12 5 3 2" xfId="28306" xr:uid="{00000000-0005-0000-0000-0000400A0000}"/>
    <cellStyle name="メモ 12 5 3 3" xfId="36035" xr:uid="{00000000-0005-0000-0000-0000410A0000}"/>
    <cellStyle name="メモ 12 5 4" xfId="16046" xr:uid="{00000000-0005-0000-0000-0000420A0000}"/>
    <cellStyle name="メモ 12 5 5" xfId="21100" xr:uid="{00000000-0005-0000-0000-0000430A0000}"/>
    <cellStyle name="メモ 12 6" xfId="2609" xr:uid="{00000000-0005-0000-0000-0000440A0000}"/>
    <cellStyle name="メモ 12 6 2" xfId="8695" xr:uid="{00000000-0005-0000-0000-0000450A0000}"/>
    <cellStyle name="メモ 12 6 2 2" xfId="25980" xr:uid="{00000000-0005-0000-0000-0000460A0000}"/>
    <cellStyle name="メモ 12 6 2 3" xfId="34130" xr:uid="{00000000-0005-0000-0000-0000470A0000}"/>
    <cellStyle name="メモ 12 6 3" xfId="10203" xr:uid="{00000000-0005-0000-0000-0000480A0000}"/>
    <cellStyle name="メモ 12 6 3 2" xfId="27480" xr:uid="{00000000-0005-0000-0000-0000490A0000}"/>
    <cellStyle name="メモ 12 6 3 3" xfId="35364" xr:uid="{00000000-0005-0000-0000-00004A0A0000}"/>
    <cellStyle name="メモ 12 6 4" xfId="15220" xr:uid="{00000000-0005-0000-0000-00004B0A0000}"/>
    <cellStyle name="メモ 12 6 5" xfId="20281" xr:uid="{00000000-0005-0000-0000-00004C0A0000}"/>
    <cellStyle name="メモ 12 7" xfId="4363" xr:uid="{00000000-0005-0000-0000-00004D0A0000}"/>
    <cellStyle name="メモ 12 7 2" xfId="5760" xr:uid="{00000000-0005-0000-0000-00004E0A0000}"/>
    <cellStyle name="メモ 12 7 2 2" xfId="13336" xr:uid="{00000000-0005-0000-0000-00004F0A0000}"/>
    <cellStyle name="メモ 12 7 2 2 2" xfId="30604" xr:uid="{00000000-0005-0000-0000-0000500A0000}"/>
    <cellStyle name="メモ 12 7 2 2 3" xfId="37793" xr:uid="{00000000-0005-0000-0000-0000510A0000}"/>
    <cellStyle name="メモ 12 7 2 3" xfId="18347" xr:uid="{00000000-0005-0000-0000-0000520A0000}"/>
    <cellStyle name="メモ 12 7 2 4" xfId="23065" xr:uid="{00000000-0005-0000-0000-0000530A0000}"/>
    <cellStyle name="メモ 12 7 3" xfId="7445" xr:uid="{00000000-0005-0000-0000-0000540A0000}"/>
    <cellStyle name="メモ 12 7 3 2" xfId="24737" xr:uid="{00000000-0005-0000-0000-0000550A0000}"/>
    <cellStyle name="メモ 12 7 3 3" xfId="33109" xr:uid="{00000000-0005-0000-0000-0000560A0000}"/>
    <cellStyle name="メモ 12 7 4" xfId="11949" xr:uid="{00000000-0005-0000-0000-0000570A0000}"/>
    <cellStyle name="メモ 12 7 4 2" xfId="29217" xr:uid="{00000000-0005-0000-0000-0000580A0000}"/>
    <cellStyle name="メモ 12 7 4 3" xfId="36711" xr:uid="{00000000-0005-0000-0000-0000590A0000}"/>
    <cellStyle name="メモ 12 7 5" xfId="16957" xr:uid="{00000000-0005-0000-0000-00005A0A0000}"/>
    <cellStyle name="メモ 12 7 6" xfId="22006" xr:uid="{00000000-0005-0000-0000-00005B0A0000}"/>
    <cellStyle name="メモ 12 8" xfId="1867" xr:uid="{00000000-0005-0000-0000-00005C0A0000}"/>
    <cellStyle name="メモ 12 8 2" xfId="9464" xr:uid="{00000000-0005-0000-0000-00005D0A0000}"/>
    <cellStyle name="メモ 12 8 2 2" xfId="26743" xr:uid="{00000000-0005-0000-0000-00005E0A0000}"/>
    <cellStyle name="メモ 12 8 2 3" xfId="34761" xr:uid="{00000000-0005-0000-0000-00005F0A0000}"/>
    <cellStyle name="メモ 12 8 3" xfId="14485" xr:uid="{00000000-0005-0000-0000-0000600A0000}"/>
    <cellStyle name="メモ 12 8 4" xfId="19554" xr:uid="{00000000-0005-0000-0000-0000610A0000}"/>
    <cellStyle name="メモ 12 9" xfId="5604" xr:uid="{00000000-0005-0000-0000-0000620A0000}"/>
    <cellStyle name="メモ 12 9 2" xfId="13180" xr:uid="{00000000-0005-0000-0000-0000630A0000}"/>
    <cellStyle name="メモ 12 9 2 2" xfId="30448" xr:uid="{00000000-0005-0000-0000-0000640A0000}"/>
    <cellStyle name="メモ 12 9 2 3" xfId="37664" xr:uid="{00000000-0005-0000-0000-0000650A0000}"/>
    <cellStyle name="メモ 12 9 3" xfId="18191" xr:uid="{00000000-0005-0000-0000-0000660A0000}"/>
    <cellStyle name="メモ 12 9 4" xfId="19479" xr:uid="{00000000-0005-0000-0000-0000670A0000}"/>
    <cellStyle name="メモ 13" xfId="1561" xr:uid="{00000000-0005-0000-0000-0000680A0000}"/>
    <cellStyle name="メモ 2" xfId="923" xr:uid="{00000000-0005-0000-0000-0000690A0000}"/>
    <cellStyle name="メモ 2 10" xfId="1868" xr:uid="{00000000-0005-0000-0000-00006A0A0000}"/>
    <cellStyle name="メモ 2 10 2" xfId="9465" xr:uid="{00000000-0005-0000-0000-00006B0A0000}"/>
    <cellStyle name="メモ 2 10 2 2" xfId="26744" xr:uid="{00000000-0005-0000-0000-00006C0A0000}"/>
    <cellStyle name="メモ 2 10 2 3" xfId="34762" xr:uid="{00000000-0005-0000-0000-00006D0A0000}"/>
    <cellStyle name="メモ 2 10 3" xfId="14486" xr:uid="{00000000-0005-0000-0000-00006E0A0000}"/>
    <cellStyle name="メモ 2 10 4" xfId="19555" xr:uid="{00000000-0005-0000-0000-00006F0A0000}"/>
    <cellStyle name="メモ 2 11" xfId="5548" xr:uid="{00000000-0005-0000-0000-0000700A0000}"/>
    <cellStyle name="メモ 2 11 2" xfId="13124" xr:uid="{00000000-0005-0000-0000-0000710A0000}"/>
    <cellStyle name="メモ 2 11 2 2" xfId="30392" xr:uid="{00000000-0005-0000-0000-0000720A0000}"/>
    <cellStyle name="メモ 2 11 2 3" xfId="37620" xr:uid="{00000000-0005-0000-0000-0000730A0000}"/>
    <cellStyle name="メモ 2 11 3" xfId="18135" xr:uid="{00000000-0005-0000-0000-0000740A0000}"/>
    <cellStyle name="メモ 2 11 4" xfId="19446" xr:uid="{00000000-0005-0000-0000-0000750A0000}"/>
    <cellStyle name="メモ 2 12" xfId="9264" xr:uid="{00000000-0005-0000-0000-0000760A0000}"/>
    <cellStyle name="メモ 2 12 2" xfId="26545" xr:uid="{00000000-0005-0000-0000-0000770A0000}"/>
    <cellStyle name="メモ 2 12 3" xfId="34604" xr:uid="{00000000-0005-0000-0000-0000780A0000}"/>
    <cellStyle name="メモ 2 13" xfId="14139" xr:uid="{00000000-0005-0000-0000-0000790A0000}"/>
    <cellStyle name="メモ 2 2" xfId="924" xr:uid="{00000000-0005-0000-0000-00007A0A0000}"/>
    <cellStyle name="メモ 2 2 10" xfId="8530" xr:uid="{00000000-0005-0000-0000-00007B0A0000}"/>
    <cellStyle name="メモ 2 2 10 2" xfId="25817" xr:uid="{00000000-0005-0000-0000-00007C0A0000}"/>
    <cellStyle name="メモ 2 2 10 3" xfId="33995" xr:uid="{00000000-0005-0000-0000-00007D0A0000}"/>
    <cellStyle name="メモ 2 2 11" xfId="14140" xr:uid="{00000000-0005-0000-0000-00007E0A0000}"/>
    <cellStyle name="メモ 2 2 2" xfId="1666" xr:uid="{00000000-0005-0000-0000-00007F0A0000}"/>
    <cellStyle name="メモ 2 2 2 10" xfId="4164" xr:uid="{00000000-0005-0000-0000-0000800A0000}"/>
    <cellStyle name="メモ 2 2 2 10 2" xfId="5711" xr:uid="{00000000-0005-0000-0000-0000810A0000}"/>
    <cellStyle name="メモ 2 2 2 10 2 2" xfId="13287" xr:uid="{00000000-0005-0000-0000-0000820A0000}"/>
    <cellStyle name="メモ 2 2 2 10 2 2 2" xfId="30555" xr:uid="{00000000-0005-0000-0000-0000830A0000}"/>
    <cellStyle name="メモ 2 2 2 10 2 2 3" xfId="37751" xr:uid="{00000000-0005-0000-0000-0000840A0000}"/>
    <cellStyle name="メモ 2 2 2 10 2 3" xfId="18298" xr:uid="{00000000-0005-0000-0000-0000850A0000}"/>
    <cellStyle name="メモ 2 2 2 10 2 4" xfId="23031" xr:uid="{00000000-0005-0000-0000-0000860A0000}"/>
    <cellStyle name="メモ 2 2 2 10 3" xfId="7542" xr:uid="{00000000-0005-0000-0000-0000870A0000}"/>
    <cellStyle name="メモ 2 2 2 10 3 2" xfId="24833" xr:uid="{00000000-0005-0000-0000-0000880A0000}"/>
    <cellStyle name="メモ 2 2 2 10 3 3" xfId="33186" xr:uid="{00000000-0005-0000-0000-0000890A0000}"/>
    <cellStyle name="メモ 2 2 2 10 4" xfId="11751" xr:uid="{00000000-0005-0000-0000-00008A0A0000}"/>
    <cellStyle name="メモ 2 2 2 10 4 2" xfId="29019" xr:uid="{00000000-0005-0000-0000-00008B0A0000}"/>
    <cellStyle name="メモ 2 2 2 10 4 3" xfId="36555" xr:uid="{00000000-0005-0000-0000-00008C0A0000}"/>
    <cellStyle name="メモ 2 2 2 10 5" xfId="16759" xr:uid="{00000000-0005-0000-0000-00008D0A0000}"/>
    <cellStyle name="メモ 2 2 2 10 6" xfId="21809" xr:uid="{00000000-0005-0000-0000-00008E0A0000}"/>
    <cellStyle name="メモ 2 2 2 11" xfId="4641" xr:uid="{00000000-0005-0000-0000-00008F0A0000}"/>
    <cellStyle name="メモ 2 2 2 11 2" xfId="6034" xr:uid="{00000000-0005-0000-0000-0000900A0000}"/>
    <cellStyle name="メモ 2 2 2 11 2 2" xfId="13610" xr:uid="{00000000-0005-0000-0000-0000910A0000}"/>
    <cellStyle name="メモ 2 2 2 11 2 2 2" xfId="30878" xr:uid="{00000000-0005-0000-0000-0000920A0000}"/>
    <cellStyle name="メモ 2 2 2 11 2 2 3" xfId="38014" xr:uid="{00000000-0005-0000-0000-0000930A0000}"/>
    <cellStyle name="メモ 2 2 2 11 2 3" xfId="18621" xr:uid="{00000000-0005-0000-0000-0000940A0000}"/>
    <cellStyle name="メモ 2 2 2 11 2 4" xfId="23338" xr:uid="{00000000-0005-0000-0000-0000950A0000}"/>
    <cellStyle name="メモ 2 2 2 11 3" xfId="7092" xr:uid="{00000000-0005-0000-0000-0000960A0000}"/>
    <cellStyle name="メモ 2 2 2 11 3 2" xfId="24386" xr:uid="{00000000-0005-0000-0000-0000970A0000}"/>
    <cellStyle name="メモ 2 2 2 11 3 3" xfId="32818" xr:uid="{00000000-0005-0000-0000-0000980A0000}"/>
    <cellStyle name="メモ 2 2 2 11 4" xfId="12222" xr:uid="{00000000-0005-0000-0000-0000990A0000}"/>
    <cellStyle name="メモ 2 2 2 11 4 2" xfId="29490" xr:uid="{00000000-0005-0000-0000-00009A0A0000}"/>
    <cellStyle name="メモ 2 2 2 11 4 3" xfId="36931" xr:uid="{00000000-0005-0000-0000-00009B0A0000}"/>
    <cellStyle name="メモ 2 2 2 11 5" xfId="17232" xr:uid="{00000000-0005-0000-0000-00009C0A0000}"/>
    <cellStyle name="メモ 2 2 2 11 6" xfId="22284" xr:uid="{00000000-0005-0000-0000-00009D0A0000}"/>
    <cellStyle name="メモ 2 2 2 12" xfId="4807" xr:uid="{00000000-0005-0000-0000-00009E0A0000}"/>
    <cellStyle name="メモ 2 2 2 12 2" xfId="6199" xr:uid="{00000000-0005-0000-0000-00009F0A0000}"/>
    <cellStyle name="メモ 2 2 2 12 2 2" xfId="13775" xr:uid="{00000000-0005-0000-0000-0000A00A0000}"/>
    <cellStyle name="メモ 2 2 2 12 2 2 2" xfId="31043" xr:uid="{00000000-0005-0000-0000-0000A10A0000}"/>
    <cellStyle name="メモ 2 2 2 12 2 2 3" xfId="38146" xr:uid="{00000000-0005-0000-0000-0000A20A0000}"/>
    <cellStyle name="メモ 2 2 2 12 2 3" xfId="18786" xr:uid="{00000000-0005-0000-0000-0000A30A0000}"/>
    <cellStyle name="メモ 2 2 2 12 2 4" xfId="23503" xr:uid="{00000000-0005-0000-0000-0000A40A0000}"/>
    <cellStyle name="メモ 2 2 2 12 3" xfId="8288" xr:uid="{00000000-0005-0000-0000-0000A50A0000}"/>
    <cellStyle name="メモ 2 2 2 12 3 2" xfId="25576" xr:uid="{00000000-0005-0000-0000-0000A60A0000}"/>
    <cellStyle name="メモ 2 2 2 12 3 3" xfId="33795" xr:uid="{00000000-0005-0000-0000-0000A70A0000}"/>
    <cellStyle name="メモ 2 2 2 12 4" xfId="12387" xr:uid="{00000000-0005-0000-0000-0000A80A0000}"/>
    <cellStyle name="メモ 2 2 2 12 4 2" xfId="29655" xr:uid="{00000000-0005-0000-0000-0000A90A0000}"/>
    <cellStyle name="メモ 2 2 2 12 4 3" xfId="37063" xr:uid="{00000000-0005-0000-0000-0000AA0A0000}"/>
    <cellStyle name="メモ 2 2 2 12 5" xfId="17397" xr:uid="{00000000-0005-0000-0000-0000AB0A0000}"/>
    <cellStyle name="メモ 2 2 2 12 6" xfId="22450" xr:uid="{00000000-0005-0000-0000-0000AC0A0000}"/>
    <cellStyle name="メモ 2 2 2 13" xfId="4981" xr:uid="{00000000-0005-0000-0000-0000AD0A0000}"/>
    <cellStyle name="メモ 2 2 2 13 2" xfId="6371" xr:uid="{00000000-0005-0000-0000-0000AE0A0000}"/>
    <cellStyle name="メモ 2 2 2 13 2 2" xfId="13947" xr:uid="{00000000-0005-0000-0000-0000AF0A0000}"/>
    <cellStyle name="メモ 2 2 2 13 2 2 2" xfId="31215" xr:uid="{00000000-0005-0000-0000-0000B00A0000}"/>
    <cellStyle name="メモ 2 2 2 13 2 2 3" xfId="38283" xr:uid="{00000000-0005-0000-0000-0000B10A0000}"/>
    <cellStyle name="メモ 2 2 2 13 2 3" xfId="18958" xr:uid="{00000000-0005-0000-0000-0000B20A0000}"/>
    <cellStyle name="メモ 2 2 2 13 2 4" xfId="23674" xr:uid="{00000000-0005-0000-0000-0000B30A0000}"/>
    <cellStyle name="メモ 2 2 2 13 3" xfId="7791" xr:uid="{00000000-0005-0000-0000-0000B40A0000}"/>
    <cellStyle name="メモ 2 2 2 13 3 2" xfId="25081" xr:uid="{00000000-0005-0000-0000-0000B50A0000}"/>
    <cellStyle name="メモ 2 2 2 13 3 3" xfId="33390" xr:uid="{00000000-0005-0000-0000-0000B60A0000}"/>
    <cellStyle name="メモ 2 2 2 13 4" xfId="12558" xr:uid="{00000000-0005-0000-0000-0000B70A0000}"/>
    <cellStyle name="メモ 2 2 2 13 4 2" xfId="29826" xr:uid="{00000000-0005-0000-0000-0000B80A0000}"/>
    <cellStyle name="メモ 2 2 2 13 4 3" xfId="37199" xr:uid="{00000000-0005-0000-0000-0000B90A0000}"/>
    <cellStyle name="メモ 2 2 2 13 5" xfId="17569" xr:uid="{00000000-0005-0000-0000-0000BA0A0000}"/>
    <cellStyle name="メモ 2 2 2 13 6" xfId="22624" xr:uid="{00000000-0005-0000-0000-0000BB0A0000}"/>
    <cellStyle name="メモ 2 2 2 14" xfId="2041" xr:uid="{00000000-0005-0000-0000-0000BC0A0000}"/>
    <cellStyle name="メモ 2 2 2 14 2" xfId="9637" xr:uid="{00000000-0005-0000-0000-0000BD0A0000}"/>
    <cellStyle name="メモ 2 2 2 14 2 2" xfId="26916" xr:uid="{00000000-0005-0000-0000-0000BE0A0000}"/>
    <cellStyle name="メモ 2 2 2 14 2 3" xfId="34898" xr:uid="{00000000-0005-0000-0000-0000BF0A0000}"/>
    <cellStyle name="メモ 2 2 2 14 3" xfId="14657" xr:uid="{00000000-0005-0000-0000-0000C00A0000}"/>
    <cellStyle name="メモ 2 2 2 14 4" xfId="19725" xr:uid="{00000000-0005-0000-0000-0000C10A0000}"/>
    <cellStyle name="メモ 2 2 2 15" xfId="5270" xr:uid="{00000000-0005-0000-0000-0000C20A0000}"/>
    <cellStyle name="メモ 2 2 2 15 2" xfId="12846" xr:uid="{00000000-0005-0000-0000-0000C30A0000}"/>
    <cellStyle name="メモ 2 2 2 15 2 2" xfId="30114" xr:uid="{00000000-0005-0000-0000-0000C40A0000}"/>
    <cellStyle name="メモ 2 2 2 15 2 3" xfId="37410" xr:uid="{00000000-0005-0000-0000-0000C50A0000}"/>
    <cellStyle name="メモ 2 2 2 15 3" xfId="17857" xr:uid="{00000000-0005-0000-0000-0000C60A0000}"/>
    <cellStyle name="メモ 2 2 2 15 4" xfId="19286" xr:uid="{00000000-0005-0000-0000-0000C70A0000}"/>
    <cellStyle name="メモ 2 2 2 16" xfId="7828" xr:uid="{00000000-0005-0000-0000-0000C80A0000}"/>
    <cellStyle name="メモ 2 2 2 16 2" xfId="25118" xr:uid="{00000000-0005-0000-0000-0000C90A0000}"/>
    <cellStyle name="メモ 2 2 2 16 3" xfId="33419" xr:uid="{00000000-0005-0000-0000-0000CA0A0000}"/>
    <cellStyle name="メモ 2 2 2 17" xfId="14311" xr:uid="{00000000-0005-0000-0000-0000CB0A0000}"/>
    <cellStyle name="メモ 2 2 2 18" xfId="38422" xr:uid="{00000000-0005-0000-0000-0000CC0A0000}"/>
    <cellStyle name="メモ 2 2 2 2" xfId="2378" xr:uid="{00000000-0005-0000-0000-0000CD0A0000}"/>
    <cellStyle name="メモ 2 2 2 2 2" xfId="6842" xr:uid="{00000000-0005-0000-0000-0000CE0A0000}"/>
    <cellStyle name="メモ 2 2 2 2 2 2" xfId="24138" xr:uid="{00000000-0005-0000-0000-0000CF0A0000}"/>
    <cellStyle name="メモ 2 2 2 2 2 3" xfId="32643" xr:uid="{00000000-0005-0000-0000-0000D00A0000}"/>
    <cellStyle name="メモ 2 2 2 2 3" xfId="9972" xr:uid="{00000000-0005-0000-0000-0000D10A0000}"/>
    <cellStyle name="メモ 2 2 2 2 3 2" xfId="27251" xr:uid="{00000000-0005-0000-0000-0000D20A0000}"/>
    <cellStyle name="メモ 2 2 2 2 3 3" xfId="35165" xr:uid="{00000000-0005-0000-0000-0000D30A0000}"/>
    <cellStyle name="メモ 2 2 2 2 4" xfId="14992" xr:uid="{00000000-0005-0000-0000-0000D40A0000}"/>
    <cellStyle name="メモ 2 2 2 2 5" xfId="20059" xr:uid="{00000000-0005-0000-0000-0000D50A0000}"/>
    <cellStyle name="メモ 2 2 2 3" xfId="2508" xr:uid="{00000000-0005-0000-0000-0000D60A0000}"/>
    <cellStyle name="メモ 2 2 2 3 2" xfId="7820" xr:uid="{00000000-0005-0000-0000-0000D70A0000}"/>
    <cellStyle name="メモ 2 2 2 3 2 2" xfId="25110" xr:uid="{00000000-0005-0000-0000-0000D80A0000}"/>
    <cellStyle name="メモ 2 2 2 3 2 3" xfId="33412" xr:uid="{00000000-0005-0000-0000-0000D90A0000}"/>
    <cellStyle name="メモ 2 2 2 3 3" xfId="10102" xr:uid="{00000000-0005-0000-0000-0000DA0A0000}"/>
    <cellStyle name="メモ 2 2 2 3 3 2" xfId="27380" xr:uid="{00000000-0005-0000-0000-0000DB0A0000}"/>
    <cellStyle name="メモ 2 2 2 3 3 3" xfId="35279" xr:uid="{00000000-0005-0000-0000-0000DC0A0000}"/>
    <cellStyle name="メモ 2 2 2 3 4" xfId="15121" xr:uid="{00000000-0005-0000-0000-0000DD0A0000}"/>
    <cellStyle name="メモ 2 2 2 3 5" xfId="20184" xr:uid="{00000000-0005-0000-0000-0000DE0A0000}"/>
    <cellStyle name="メモ 2 2 2 4" xfId="3723" xr:uid="{00000000-0005-0000-0000-0000DF0A0000}"/>
    <cellStyle name="メモ 2 2 2 4 2" xfId="11312" xr:uid="{00000000-0005-0000-0000-0000E00A0000}"/>
    <cellStyle name="メモ 2 2 2 4 2 2" xfId="28583" xr:uid="{00000000-0005-0000-0000-0000E10A0000}"/>
    <cellStyle name="メモ 2 2 2 4 2 3" xfId="36217" xr:uid="{00000000-0005-0000-0000-0000E20A0000}"/>
    <cellStyle name="メモ 2 2 2 4 3" xfId="16322" xr:uid="{00000000-0005-0000-0000-0000E30A0000}"/>
    <cellStyle name="メモ 2 2 2 4 4" xfId="21373" xr:uid="{00000000-0005-0000-0000-0000E40A0000}"/>
    <cellStyle name="メモ 2 2 2 5" xfId="3501" xr:uid="{00000000-0005-0000-0000-0000E50A0000}"/>
    <cellStyle name="メモ 2 2 2 5 2" xfId="7799" xr:uid="{00000000-0005-0000-0000-0000E60A0000}"/>
    <cellStyle name="メモ 2 2 2 5 2 2" xfId="25089" xr:uid="{00000000-0005-0000-0000-0000E70A0000}"/>
    <cellStyle name="メモ 2 2 2 5 2 3" xfId="33396" xr:uid="{00000000-0005-0000-0000-0000E80A0000}"/>
    <cellStyle name="メモ 2 2 2 5 3" xfId="11091" xr:uid="{00000000-0005-0000-0000-0000E90A0000}"/>
    <cellStyle name="メモ 2 2 2 5 3 2" xfId="28364" xr:uid="{00000000-0005-0000-0000-0000EA0A0000}"/>
    <cellStyle name="メモ 2 2 2 5 3 3" xfId="36071" xr:uid="{00000000-0005-0000-0000-0000EB0A0000}"/>
    <cellStyle name="メモ 2 2 2 5 4" xfId="16104" xr:uid="{00000000-0005-0000-0000-0000EC0A0000}"/>
    <cellStyle name="メモ 2 2 2 5 5" xfId="21157" xr:uid="{00000000-0005-0000-0000-0000ED0A0000}"/>
    <cellStyle name="メモ 2 2 2 6" xfId="3319" xr:uid="{00000000-0005-0000-0000-0000EE0A0000}"/>
    <cellStyle name="メモ 2 2 2 6 2" xfId="7510" xr:uid="{00000000-0005-0000-0000-0000EF0A0000}"/>
    <cellStyle name="メモ 2 2 2 6 2 2" xfId="24802" xr:uid="{00000000-0005-0000-0000-0000F00A0000}"/>
    <cellStyle name="メモ 2 2 2 6 2 3" xfId="33159" xr:uid="{00000000-0005-0000-0000-0000F10A0000}"/>
    <cellStyle name="メモ 2 2 2 6 3" xfId="10909" xr:uid="{00000000-0005-0000-0000-0000F20A0000}"/>
    <cellStyle name="メモ 2 2 2 6 3 2" xfId="28182" xr:uid="{00000000-0005-0000-0000-0000F30A0000}"/>
    <cellStyle name="メモ 2 2 2 6 3 3" xfId="35943" xr:uid="{00000000-0005-0000-0000-0000F40A0000}"/>
    <cellStyle name="メモ 2 2 2 6 4" xfId="15923" xr:uid="{00000000-0005-0000-0000-0000F50A0000}"/>
    <cellStyle name="メモ 2 2 2 6 5" xfId="20978" xr:uid="{00000000-0005-0000-0000-0000F60A0000}"/>
    <cellStyle name="メモ 2 2 2 7" xfId="2971" xr:uid="{00000000-0005-0000-0000-0000F70A0000}"/>
    <cellStyle name="メモ 2 2 2 7 2" xfId="7608" xr:uid="{00000000-0005-0000-0000-0000F80A0000}"/>
    <cellStyle name="メモ 2 2 2 7 2 2" xfId="24898" xr:uid="{00000000-0005-0000-0000-0000F90A0000}"/>
    <cellStyle name="メモ 2 2 2 7 2 3" xfId="33238" xr:uid="{00000000-0005-0000-0000-0000FA0A0000}"/>
    <cellStyle name="メモ 2 2 2 7 3" xfId="10562" xr:uid="{00000000-0005-0000-0000-0000FB0A0000}"/>
    <cellStyle name="メモ 2 2 2 7 3 2" xfId="27838" xr:uid="{00000000-0005-0000-0000-0000FC0A0000}"/>
    <cellStyle name="メモ 2 2 2 7 3 3" xfId="35654" xr:uid="{00000000-0005-0000-0000-0000FD0A0000}"/>
    <cellStyle name="メモ 2 2 2 7 4" xfId="15579" xr:uid="{00000000-0005-0000-0000-0000FE0A0000}"/>
    <cellStyle name="メモ 2 2 2 7 5" xfId="20640" xr:uid="{00000000-0005-0000-0000-0000FF0A0000}"/>
    <cellStyle name="メモ 2 2 2 8" xfId="3018" xr:uid="{00000000-0005-0000-0000-0000000B0000}"/>
    <cellStyle name="メモ 2 2 2 8 2" xfId="8822" xr:uid="{00000000-0005-0000-0000-0000010B0000}"/>
    <cellStyle name="メモ 2 2 2 8 2 2" xfId="26107" xr:uid="{00000000-0005-0000-0000-0000020B0000}"/>
    <cellStyle name="メモ 2 2 2 8 2 3" xfId="34235" xr:uid="{00000000-0005-0000-0000-0000030B0000}"/>
    <cellStyle name="メモ 2 2 2 8 3" xfId="10609" xr:uid="{00000000-0005-0000-0000-0000040B0000}"/>
    <cellStyle name="メモ 2 2 2 8 3 2" xfId="27885" xr:uid="{00000000-0005-0000-0000-0000050B0000}"/>
    <cellStyle name="メモ 2 2 2 8 3 3" xfId="35690" xr:uid="{00000000-0005-0000-0000-0000060B0000}"/>
    <cellStyle name="メモ 2 2 2 8 4" xfId="15626" xr:uid="{00000000-0005-0000-0000-0000070B0000}"/>
    <cellStyle name="メモ 2 2 2 8 5" xfId="20686" xr:uid="{00000000-0005-0000-0000-0000080B0000}"/>
    <cellStyle name="メモ 2 2 2 9" xfId="2884" xr:uid="{00000000-0005-0000-0000-0000090B0000}"/>
    <cellStyle name="メモ 2 2 2 9 2" xfId="5460" xr:uid="{00000000-0005-0000-0000-00000A0B0000}"/>
    <cellStyle name="メモ 2 2 2 9 2 2" xfId="13036" xr:uid="{00000000-0005-0000-0000-00000B0B0000}"/>
    <cellStyle name="メモ 2 2 2 9 2 2 2" xfId="30304" xr:uid="{00000000-0005-0000-0000-00000C0B0000}"/>
    <cellStyle name="メモ 2 2 2 9 2 2 3" xfId="37559" xr:uid="{00000000-0005-0000-0000-00000D0B0000}"/>
    <cellStyle name="メモ 2 2 2 9 2 3" xfId="18047" xr:uid="{00000000-0005-0000-0000-00000E0B0000}"/>
    <cellStyle name="メモ 2 2 2 9 2 4" xfId="22882" xr:uid="{00000000-0005-0000-0000-00000F0B0000}"/>
    <cellStyle name="メモ 2 2 2 9 3" xfId="7590" xr:uid="{00000000-0005-0000-0000-0000100B0000}"/>
    <cellStyle name="メモ 2 2 2 9 3 2" xfId="24880" xr:uid="{00000000-0005-0000-0000-0000110B0000}"/>
    <cellStyle name="メモ 2 2 2 9 3 3" xfId="33223" xr:uid="{00000000-0005-0000-0000-0000120B0000}"/>
    <cellStyle name="メモ 2 2 2 9 4" xfId="10475" xr:uid="{00000000-0005-0000-0000-0000130B0000}"/>
    <cellStyle name="メモ 2 2 2 9 4 2" xfId="27751" xr:uid="{00000000-0005-0000-0000-0000140B0000}"/>
    <cellStyle name="メモ 2 2 2 9 4 3" xfId="35569" xr:uid="{00000000-0005-0000-0000-0000150B0000}"/>
    <cellStyle name="メモ 2 2 2 9 5" xfId="15492" xr:uid="{00000000-0005-0000-0000-0000160B0000}"/>
    <cellStyle name="メモ 2 2 2 9 6" xfId="20553" xr:uid="{00000000-0005-0000-0000-0000170B0000}"/>
    <cellStyle name="メモ 2 2 3" xfId="2803" xr:uid="{00000000-0005-0000-0000-0000180B0000}"/>
    <cellStyle name="メモ 2 2 3 2" xfId="7198" xr:uid="{00000000-0005-0000-0000-0000190B0000}"/>
    <cellStyle name="メモ 2 2 3 2 2" xfId="24491" xr:uid="{00000000-0005-0000-0000-00001A0B0000}"/>
    <cellStyle name="メモ 2 2 3 2 3" xfId="32904" xr:uid="{00000000-0005-0000-0000-00001B0B0000}"/>
    <cellStyle name="メモ 2 2 3 3" xfId="10397" xr:uid="{00000000-0005-0000-0000-00001C0B0000}"/>
    <cellStyle name="メモ 2 2 3 3 2" xfId="27673" xr:uid="{00000000-0005-0000-0000-00001D0B0000}"/>
    <cellStyle name="メモ 2 2 3 3 3" xfId="35509" xr:uid="{00000000-0005-0000-0000-00001E0B0000}"/>
    <cellStyle name="メモ 2 2 3 4" xfId="15413" xr:uid="{00000000-0005-0000-0000-00001F0B0000}"/>
    <cellStyle name="メモ 2 2 3 5" xfId="20473" xr:uid="{00000000-0005-0000-0000-0000200B0000}"/>
    <cellStyle name="メモ 2 2 4" xfId="3429" xr:uid="{00000000-0005-0000-0000-0000210B0000}"/>
    <cellStyle name="メモ 2 2 4 2" xfId="11019" xr:uid="{00000000-0005-0000-0000-0000220B0000}"/>
    <cellStyle name="メモ 2 2 4 2 2" xfId="28292" xr:uid="{00000000-0005-0000-0000-0000230B0000}"/>
    <cellStyle name="メモ 2 2 4 2 3" xfId="36021" xr:uid="{00000000-0005-0000-0000-0000240B0000}"/>
    <cellStyle name="メモ 2 2 4 3" xfId="16032" xr:uid="{00000000-0005-0000-0000-0000250B0000}"/>
    <cellStyle name="メモ 2 2 4 4" xfId="21086" xr:uid="{00000000-0005-0000-0000-0000260B0000}"/>
    <cellStyle name="メモ 2 2 5" xfId="3417" xr:uid="{00000000-0005-0000-0000-0000270B0000}"/>
    <cellStyle name="メモ 2 2 5 2" xfId="9402" xr:uid="{00000000-0005-0000-0000-0000280B0000}"/>
    <cellStyle name="メモ 2 2 5 2 2" xfId="26682" xr:uid="{00000000-0005-0000-0000-0000290B0000}"/>
    <cellStyle name="メモ 2 2 5 2 3" xfId="34717" xr:uid="{00000000-0005-0000-0000-00002A0B0000}"/>
    <cellStyle name="メモ 2 2 5 3" xfId="11007" xr:uid="{00000000-0005-0000-0000-00002B0B0000}"/>
    <cellStyle name="メモ 2 2 5 3 2" xfId="28280" xr:uid="{00000000-0005-0000-0000-00002C0B0000}"/>
    <cellStyle name="メモ 2 2 5 3 3" xfId="36011" xr:uid="{00000000-0005-0000-0000-00002D0B0000}"/>
    <cellStyle name="メモ 2 2 5 4" xfId="16020" xr:uid="{00000000-0005-0000-0000-00002E0B0000}"/>
    <cellStyle name="メモ 2 2 5 5" xfId="21074" xr:uid="{00000000-0005-0000-0000-00002F0B0000}"/>
    <cellStyle name="メモ 2 2 6" xfId="4179" xr:uid="{00000000-0005-0000-0000-0000300B0000}"/>
    <cellStyle name="メモ 2 2 6 2" xfId="6930" xr:uid="{00000000-0005-0000-0000-0000310B0000}"/>
    <cellStyle name="メモ 2 2 6 2 2" xfId="24226" xr:uid="{00000000-0005-0000-0000-0000320B0000}"/>
    <cellStyle name="メモ 2 2 6 2 3" xfId="32691" xr:uid="{00000000-0005-0000-0000-0000330B0000}"/>
    <cellStyle name="メモ 2 2 6 3" xfId="11765" xr:uid="{00000000-0005-0000-0000-0000340B0000}"/>
    <cellStyle name="メモ 2 2 6 3 2" xfId="29033" xr:uid="{00000000-0005-0000-0000-0000350B0000}"/>
    <cellStyle name="メモ 2 2 6 3 3" xfId="36569" xr:uid="{00000000-0005-0000-0000-0000360B0000}"/>
    <cellStyle name="メモ 2 2 6 4" xfId="16774" xr:uid="{00000000-0005-0000-0000-0000370B0000}"/>
    <cellStyle name="メモ 2 2 6 5" xfId="21824" xr:uid="{00000000-0005-0000-0000-0000380B0000}"/>
    <cellStyle name="メモ 2 2 7" xfId="4364" xr:uid="{00000000-0005-0000-0000-0000390B0000}"/>
    <cellStyle name="メモ 2 2 7 2" xfId="5761" xr:uid="{00000000-0005-0000-0000-00003A0B0000}"/>
    <cellStyle name="メモ 2 2 7 2 2" xfId="13337" xr:uid="{00000000-0005-0000-0000-00003B0B0000}"/>
    <cellStyle name="メモ 2 2 7 2 2 2" xfId="30605" xr:uid="{00000000-0005-0000-0000-00003C0B0000}"/>
    <cellStyle name="メモ 2 2 7 2 2 3" xfId="37794" xr:uid="{00000000-0005-0000-0000-00003D0B0000}"/>
    <cellStyle name="メモ 2 2 7 2 3" xfId="18348" xr:uid="{00000000-0005-0000-0000-00003E0B0000}"/>
    <cellStyle name="メモ 2 2 7 2 4" xfId="23066" xr:uid="{00000000-0005-0000-0000-00003F0B0000}"/>
    <cellStyle name="メモ 2 2 7 3" xfId="9091" xr:uid="{00000000-0005-0000-0000-0000400B0000}"/>
    <cellStyle name="メモ 2 2 7 3 2" xfId="26373" xr:uid="{00000000-0005-0000-0000-0000410B0000}"/>
    <cellStyle name="メモ 2 2 7 3 3" xfId="34457" xr:uid="{00000000-0005-0000-0000-0000420B0000}"/>
    <cellStyle name="メモ 2 2 7 4" xfId="11950" xr:uid="{00000000-0005-0000-0000-0000430B0000}"/>
    <cellStyle name="メモ 2 2 7 4 2" xfId="29218" xr:uid="{00000000-0005-0000-0000-0000440B0000}"/>
    <cellStyle name="メモ 2 2 7 4 3" xfId="36712" xr:uid="{00000000-0005-0000-0000-0000450B0000}"/>
    <cellStyle name="メモ 2 2 7 5" xfId="16958" xr:uid="{00000000-0005-0000-0000-0000460B0000}"/>
    <cellStyle name="メモ 2 2 7 6" xfId="22007" xr:uid="{00000000-0005-0000-0000-0000470B0000}"/>
    <cellStyle name="メモ 2 2 8" xfId="1869" xr:uid="{00000000-0005-0000-0000-0000480B0000}"/>
    <cellStyle name="メモ 2 2 8 2" xfId="9466" xr:uid="{00000000-0005-0000-0000-0000490B0000}"/>
    <cellStyle name="メモ 2 2 8 2 2" xfId="26745" xr:uid="{00000000-0005-0000-0000-00004A0B0000}"/>
    <cellStyle name="メモ 2 2 8 2 3" xfId="34763" xr:uid="{00000000-0005-0000-0000-00004B0B0000}"/>
    <cellStyle name="メモ 2 2 8 3" xfId="14487" xr:uid="{00000000-0005-0000-0000-00004C0B0000}"/>
    <cellStyle name="メモ 2 2 8 4" xfId="19556" xr:uid="{00000000-0005-0000-0000-00004D0B0000}"/>
    <cellStyle name="メモ 2 2 9" xfId="5326" xr:uid="{00000000-0005-0000-0000-00004E0B0000}"/>
    <cellStyle name="メモ 2 2 9 2" xfId="12902" xr:uid="{00000000-0005-0000-0000-00004F0B0000}"/>
    <cellStyle name="メモ 2 2 9 2 2" xfId="30170" xr:uid="{00000000-0005-0000-0000-0000500B0000}"/>
    <cellStyle name="メモ 2 2 9 2 3" xfId="37451" xr:uid="{00000000-0005-0000-0000-0000510B0000}"/>
    <cellStyle name="メモ 2 2 9 3" xfId="17913" xr:uid="{00000000-0005-0000-0000-0000520B0000}"/>
    <cellStyle name="メモ 2 2 9 4" xfId="19340" xr:uid="{00000000-0005-0000-0000-0000530B0000}"/>
    <cellStyle name="メモ 2 3" xfId="925" xr:uid="{00000000-0005-0000-0000-0000540B0000}"/>
    <cellStyle name="メモ 2 3 10" xfId="9167" xr:uid="{00000000-0005-0000-0000-0000550B0000}"/>
    <cellStyle name="メモ 2 3 10 2" xfId="26449" xr:uid="{00000000-0005-0000-0000-0000560B0000}"/>
    <cellStyle name="メモ 2 3 10 3" xfId="34519" xr:uid="{00000000-0005-0000-0000-0000570B0000}"/>
    <cellStyle name="メモ 2 3 11" xfId="14141" xr:uid="{00000000-0005-0000-0000-0000580B0000}"/>
    <cellStyle name="メモ 2 3 2" xfId="1667" xr:uid="{00000000-0005-0000-0000-0000590B0000}"/>
    <cellStyle name="メモ 2 3 2 10" xfId="4423" xr:uid="{00000000-0005-0000-0000-00005A0B0000}"/>
    <cellStyle name="メモ 2 3 2 10 2" xfId="5820" xr:uid="{00000000-0005-0000-0000-00005B0B0000}"/>
    <cellStyle name="メモ 2 3 2 10 2 2" xfId="13396" xr:uid="{00000000-0005-0000-0000-00005C0B0000}"/>
    <cellStyle name="メモ 2 3 2 10 2 2 2" xfId="30664" xr:uid="{00000000-0005-0000-0000-00005D0B0000}"/>
    <cellStyle name="メモ 2 3 2 10 2 2 3" xfId="37839" xr:uid="{00000000-0005-0000-0000-00005E0B0000}"/>
    <cellStyle name="メモ 2 3 2 10 2 3" xfId="18407" xr:uid="{00000000-0005-0000-0000-00005F0B0000}"/>
    <cellStyle name="メモ 2 3 2 10 2 4" xfId="23125" xr:uid="{00000000-0005-0000-0000-0000600B0000}"/>
    <cellStyle name="メモ 2 3 2 10 3" xfId="8213" xr:uid="{00000000-0005-0000-0000-0000610B0000}"/>
    <cellStyle name="メモ 2 3 2 10 3 2" xfId="25501" xr:uid="{00000000-0005-0000-0000-0000620B0000}"/>
    <cellStyle name="メモ 2 3 2 10 3 3" xfId="33733" xr:uid="{00000000-0005-0000-0000-0000630B0000}"/>
    <cellStyle name="メモ 2 3 2 10 4" xfId="12009" xr:uid="{00000000-0005-0000-0000-0000640B0000}"/>
    <cellStyle name="メモ 2 3 2 10 4 2" xfId="29277" xr:uid="{00000000-0005-0000-0000-0000650B0000}"/>
    <cellStyle name="メモ 2 3 2 10 4 3" xfId="36757" xr:uid="{00000000-0005-0000-0000-0000660B0000}"/>
    <cellStyle name="メモ 2 3 2 10 5" xfId="17017" xr:uid="{00000000-0005-0000-0000-0000670B0000}"/>
    <cellStyle name="メモ 2 3 2 10 6" xfId="22066" xr:uid="{00000000-0005-0000-0000-0000680B0000}"/>
    <cellStyle name="メモ 2 3 2 11" xfId="4642" xr:uid="{00000000-0005-0000-0000-0000690B0000}"/>
    <cellStyle name="メモ 2 3 2 11 2" xfId="6035" xr:uid="{00000000-0005-0000-0000-00006A0B0000}"/>
    <cellStyle name="メモ 2 3 2 11 2 2" xfId="13611" xr:uid="{00000000-0005-0000-0000-00006B0B0000}"/>
    <cellStyle name="メモ 2 3 2 11 2 2 2" xfId="30879" xr:uid="{00000000-0005-0000-0000-00006C0B0000}"/>
    <cellStyle name="メモ 2 3 2 11 2 2 3" xfId="38015" xr:uid="{00000000-0005-0000-0000-00006D0B0000}"/>
    <cellStyle name="メモ 2 3 2 11 2 3" xfId="18622" xr:uid="{00000000-0005-0000-0000-00006E0B0000}"/>
    <cellStyle name="メモ 2 3 2 11 2 4" xfId="23339" xr:uid="{00000000-0005-0000-0000-00006F0B0000}"/>
    <cellStyle name="メモ 2 3 2 11 3" xfId="9373" xr:uid="{00000000-0005-0000-0000-0000700B0000}"/>
    <cellStyle name="メモ 2 3 2 11 3 2" xfId="26654" xr:uid="{00000000-0005-0000-0000-0000710B0000}"/>
    <cellStyle name="メモ 2 3 2 11 3 3" xfId="34694" xr:uid="{00000000-0005-0000-0000-0000720B0000}"/>
    <cellStyle name="メモ 2 3 2 11 4" xfId="12223" xr:uid="{00000000-0005-0000-0000-0000730B0000}"/>
    <cellStyle name="メモ 2 3 2 11 4 2" xfId="29491" xr:uid="{00000000-0005-0000-0000-0000740B0000}"/>
    <cellStyle name="メモ 2 3 2 11 4 3" xfId="36932" xr:uid="{00000000-0005-0000-0000-0000750B0000}"/>
    <cellStyle name="メモ 2 3 2 11 5" xfId="17233" xr:uid="{00000000-0005-0000-0000-0000760B0000}"/>
    <cellStyle name="メモ 2 3 2 11 6" xfId="22285" xr:uid="{00000000-0005-0000-0000-0000770B0000}"/>
    <cellStyle name="メモ 2 3 2 12" xfId="4808" xr:uid="{00000000-0005-0000-0000-0000780B0000}"/>
    <cellStyle name="メモ 2 3 2 12 2" xfId="6200" xr:uid="{00000000-0005-0000-0000-0000790B0000}"/>
    <cellStyle name="メモ 2 3 2 12 2 2" xfId="13776" xr:uid="{00000000-0005-0000-0000-00007A0B0000}"/>
    <cellStyle name="メモ 2 3 2 12 2 2 2" xfId="31044" xr:uid="{00000000-0005-0000-0000-00007B0B0000}"/>
    <cellStyle name="メモ 2 3 2 12 2 2 3" xfId="38147" xr:uid="{00000000-0005-0000-0000-00007C0B0000}"/>
    <cellStyle name="メモ 2 3 2 12 2 3" xfId="18787" xr:uid="{00000000-0005-0000-0000-00007D0B0000}"/>
    <cellStyle name="メモ 2 3 2 12 2 4" xfId="23504" xr:uid="{00000000-0005-0000-0000-00007E0B0000}"/>
    <cellStyle name="メモ 2 3 2 12 3" xfId="8183" xr:uid="{00000000-0005-0000-0000-00007F0B0000}"/>
    <cellStyle name="メモ 2 3 2 12 3 2" xfId="25471" xr:uid="{00000000-0005-0000-0000-0000800B0000}"/>
    <cellStyle name="メモ 2 3 2 12 3 3" xfId="33704" xr:uid="{00000000-0005-0000-0000-0000810B0000}"/>
    <cellStyle name="メモ 2 3 2 12 4" xfId="12388" xr:uid="{00000000-0005-0000-0000-0000820B0000}"/>
    <cellStyle name="メモ 2 3 2 12 4 2" xfId="29656" xr:uid="{00000000-0005-0000-0000-0000830B0000}"/>
    <cellStyle name="メモ 2 3 2 12 4 3" xfId="37064" xr:uid="{00000000-0005-0000-0000-0000840B0000}"/>
    <cellStyle name="メモ 2 3 2 12 5" xfId="17398" xr:uid="{00000000-0005-0000-0000-0000850B0000}"/>
    <cellStyle name="メモ 2 3 2 12 6" xfId="22451" xr:uid="{00000000-0005-0000-0000-0000860B0000}"/>
    <cellStyle name="メモ 2 3 2 13" xfId="4982" xr:uid="{00000000-0005-0000-0000-0000870B0000}"/>
    <cellStyle name="メモ 2 3 2 13 2" xfId="6372" xr:uid="{00000000-0005-0000-0000-0000880B0000}"/>
    <cellStyle name="メモ 2 3 2 13 2 2" xfId="13948" xr:uid="{00000000-0005-0000-0000-0000890B0000}"/>
    <cellStyle name="メモ 2 3 2 13 2 2 2" xfId="31216" xr:uid="{00000000-0005-0000-0000-00008A0B0000}"/>
    <cellStyle name="メモ 2 3 2 13 2 2 3" xfId="38284" xr:uid="{00000000-0005-0000-0000-00008B0B0000}"/>
    <cellStyle name="メモ 2 3 2 13 2 3" xfId="18959" xr:uid="{00000000-0005-0000-0000-00008C0B0000}"/>
    <cellStyle name="メモ 2 3 2 13 2 4" xfId="23675" xr:uid="{00000000-0005-0000-0000-00008D0B0000}"/>
    <cellStyle name="メモ 2 3 2 13 3" xfId="7475" xr:uid="{00000000-0005-0000-0000-00008E0B0000}"/>
    <cellStyle name="メモ 2 3 2 13 3 2" xfId="24767" xr:uid="{00000000-0005-0000-0000-00008F0B0000}"/>
    <cellStyle name="メモ 2 3 2 13 3 3" xfId="33131" xr:uid="{00000000-0005-0000-0000-0000900B0000}"/>
    <cellStyle name="メモ 2 3 2 13 4" xfId="12559" xr:uid="{00000000-0005-0000-0000-0000910B0000}"/>
    <cellStyle name="メモ 2 3 2 13 4 2" xfId="29827" xr:uid="{00000000-0005-0000-0000-0000920B0000}"/>
    <cellStyle name="メモ 2 3 2 13 4 3" xfId="37200" xr:uid="{00000000-0005-0000-0000-0000930B0000}"/>
    <cellStyle name="メモ 2 3 2 13 5" xfId="17570" xr:uid="{00000000-0005-0000-0000-0000940B0000}"/>
    <cellStyle name="メモ 2 3 2 13 6" xfId="22625" xr:uid="{00000000-0005-0000-0000-0000950B0000}"/>
    <cellStyle name="メモ 2 3 2 14" xfId="2042" xr:uid="{00000000-0005-0000-0000-0000960B0000}"/>
    <cellStyle name="メモ 2 3 2 14 2" xfId="9638" xr:uid="{00000000-0005-0000-0000-0000970B0000}"/>
    <cellStyle name="メモ 2 3 2 14 2 2" xfId="26917" xr:uid="{00000000-0005-0000-0000-0000980B0000}"/>
    <cellStyle name="メモ 2 3 2 14 2 3" xfId="34899" xr:uid="{00000000-0005-0000-0000-0000990B0000}"/>
    <cellStyle name="メモ 2 3 2 14 3" xfId="14658" xr:uid="{00000000-0005-0000-0000-00009A0B0000}"/>
    <cellStyle name="メモ 2 3 2 14 4" xfId="19726" xr:uid="{00000000-0005-0000-0000-00009B0B0000}"/>
    <cellStyle name="メモ 2 3 2 15" xfId="5174" xr:uid="{00000000-0005-0000-0000-00009C0B0000}"/>
    <cellStyle name="メモ 2 3 2 15 2" xfId="12750" xr:uid="{00000000-0005-0000-0000-00009D0B0000}"/>
    <cellStyle name="メモ 2 3 2 15 2 2" xfId="30018" xr:uid="{00000000-0005-0000-0000-00009E0B0000}"/>
    <cellStyle name="メモ 2 3 2 15 2 3" xfId="37344" xr:uid="{00000000-0005-0000-0000-00009F0B0000}"/>
    <cellStyle name="メモ 2 3 2 15 3" xfId="17761" xr:uid="{00000000-0005-0000-0000-0000A00B0000}"/>
    <cellStyle name="メモ 2 3 2 15 4" xfId="19191" xr:uid="{00000000-0005-0000-0000-0000A10B0000}"/>
    <cellStyle name="メモ 2 3 2 16" xfId="7378" xr:uid="{00000000-0005-0000-0000-0000A20B0000}"/>
    <cellStyle name="メモ 2 3 2 16 2" xfId="24671" xr:uid="{00000000-0005-0000-0000-0000A30B0000}"/>
    <cellStyle name="メモ 2 3 2 16 3" xfId="33054" xr:uid="{00000000-0005-0000-0000-0000A40B0000}"/>
    <cellStyle name="メモ 2 3 2 17" xfId="14312" xr:uid="{00000000-0005-0000-0000-0000A50B0000}"/>
    <cellStyle name="メモ 2 3 2 18" xfId="38423" xr:uid="{00000000-0005-0000-0000-0000A60B0000}"/>
    <cellStyle name="メモ 2 3 2 2" xfId="2377" xr:uid="{00000000-0005-0000-0000-0000A70B0000}"/>
    <cellStyle name="メモ 2 3 2 2 2" xfId="6974" xr:uid="{00000000-0005-0000-0000-0000A80B0000}"/>
    <cellStyle name="メモ 2 3 2 2 2 2" xfId="24268" xr:uid="{00000000-0005-0000-0000-0000A90B0000}"/>
    <cellStyle name="メモ 2 3 2 2 2 3" xfId="32725" xr:uid="{00000000-0005-0000-0000-0000AA0B0000}"/>
    <cellStyle name="メモ 2 3 2 2 3" xfId="9971" xr:uid="{00000000-0005-0000-0000-0000AB0B0000}"/>
    <cellStyle name="メモ 2 3 2 2 3 2" xfId="27250" xr:uid="{00000000-0005-0000-0000-0000AC0B0000}"/>
    <cellStyle name="メモ 2 3 2 2 3 3" xfId="35164" xr:uid="{00000000-0005-0000-0000-0000AD0B0000}"/>
    <cellStyle name="メモ 2 3 2 2 4" xfId="14991" xr:uid="{00000000-0005-0000-0000-0000AE0B0000}"/>
    <cellStyle name="メモ 2 3 2 2 5" xfId="20058" xr:uid="{00000000-0005-0000-0000-0000AF0B0000}"/>
    <cellStyle name="メモ 2 3 2 3" xfId="2507" xr:uid="{00000000-0005-0000-0000-0000B00B0000}"/>
    <cellStyle name="メモ 2 3 2 3 2" xfId="7937" xr:uid="{00000000-0005-0000-0000-0000B10B0000}"/>
    <cellStyle name="メモ 2 3 2 3 2 2" xfId="25227" xr:uid="{00000000-0005-0000-0000-0000B20B0000}"/>
    <cellStyle name="メモ 2 3 2 3 2 3" xfId="33503" xr:uid="{00000000-0005-0000-0000-0000B30B0000}"/>
    <cellStyle name="メモ 2 3 2 3 3" xfId="10101" xr:uid="{00000000-0005-0000-0000-0000B40B0000}"/>
    <cellStyle name="メモ 2 3 2 3 3 2" xfId="27379" xr:uid="{00000000-0005-0000-0000-0000B50B0000}"/>
    <cellStyle name="メモ 2 3 2 3 3 3" xfId="35278" xr:uid="{00000000-0005-0000-0000-0000B60B0000}"/>
    <cellStyle name="メモ 2 3 2 3 4" xfId="15120" xr:uid="{00000000-0005-0000-0000-0000B70B0000}"/>
    <cellStyle name="メモ 2 3 2 3 5" xfId="20183" xr:uid="{00000000-0005-0000-0000-0000B80B0000}"/>
    <cellStyle name="メモ 2 3 2 4" xfId="3724" xr:uid="{00000000-0005-0000-0000-0000B90B0000}"/>
    <cellStyle name="メモ 2 3 2 4 2" xfId="11313" xr:uid="{00000000-0005-0000-0000-0000BA0B0000}"/>
    <cellStyle name="メモ 2 3 2 4 2 2" xfId="28584" xr:uid="{00000000-0005-0000-0000-0000BB0B0000}"/>
    <cellStyle name="メモ 2 3 2 4 2 3" xfId="36218" xr:uid="{00000000-0005-0000-0000-0000BC0B0000}"/>
    <cellStyle name="メモ 2 3 2 4 3" xfId="16323" xr:uid="{00000000-0005-0000-0000-0000BD0B0000}"/>
    <cellStyle name="メモ 2 3 2 4 4" xfId="21374" xr:uid="{00000000-0005-0000-0000-0000BE0B0000}"/>
    <cellStyle name="メモ 2 3 2 5" xfId="3365" xr:uid="{00000000-0005-0000-0000-0000BF0B0000}"/>
    <cellStyle name="メモ 2 3 2 5 2" xfId="6814" xr:uid="{00000000-0005-0000-0000-0000C00B0000}"/>
    <cellStyle name="メモ 2 3 2 5 2 2" xfId="24111" xr:uid="{00000000-0005-0000-0000-0000C10B0000}"/>
    <cellStyle name="メモ 2 3 2 5 2 3" xfId="32620" xr:uid="{00000000-0005-0000-0000-0000C20B0000}"/>
    <cellStyle name="メモ 2 3 2 5 3" xfId="10955" xr:uid="{00000000-0005-0000-0000-0000C30B0000}"/>
    <cellStyle name="メモ 2 3 2 5 3 2" xfId="28228" xr:uid="{00000000-0005-0000-0000-0000C40B0000}"/>
    <cellStyle name="メモ 2 3 2 5 3 3" xfId="35978" xr:uid="{00000000-0005-0000-0000-0000C50B0000}"/>
    <cellStyle name="メモ 2 3 2 5 4" xfId="15968" xr:uid="{00000000-0005-0000-0000-0000C60B0000}"/>
    <cellStyle name="メモ 2 3 2 5 5" xfId="21022" xr:uid="{00000000-0005-0000-0000-0000C70B0000}"/>
    <cellStyle name="メモ 2 3 2 6" xfId="3320" xr:uid="{00000000-0005-0000-0000-0000C80B0000}"/>
    <cellStyle name="メモ 2 3 2 6 2" xfId="7352" xr:uid="{00000000-0005-0000-0000-0000C90B0000}"/>
    <cellStyle name="メモ 2 3 2 6 2 2" xfId="24645" xr:uid="{00000000-0005-0000-0000-0000CA0B0000}"/>
    <cellStyle name="メモ 2 3 2 6 2 3" xfId="33032" xr:uid="{00000000-0005-0000-0000-0000CB0B0000}"/>
    <cellStyle name="メモ 2 3 2 6 3" xfId="10910" xr:uid="{00000000-0005-0000-0000-0000CC0B0000}"/>
    <cellStyle name="メモ 2 3 2 6 3 2" xfId="28183" xr:uid="{00000000-0005-0000-0000-0000CD0B0000}"/>
    <cellStyle name="メモ 2 3 2 6 3 3" xfId="35944" xr:uid="{00000000-0005-0000-0000-0000CE0B0000}"/>
    <cellStyle name="メモ 2 3 2 6 4" xfId="15924" xr:uid="{00000000-0005-0000-0000-0000CF0B0000}"/>
    <cellStyle name="メモ 2 3 2 6 5" xfId="20979" xr:uid="{00000000-0005-0000-0000-0000D00B0000}"/>
    <cellStyle name="メモ 2 3 2 7" xfId="3955" xr:uid="{00000000-0005-0000-0000-0000D10B0000}"/>
    <cellStyle name="メモ 2 3 2 7 2" xfId="7704" xr:uid="{00000000-0005-0000-0000-0000D20B0000}"/>
    <cellStyle name="メモ 2 3 2 7 2 2" xfId="24994" xr:uid="{00000000-0005-0000-0000-0000D30B0000}"/>
    <cellStyle name="メモ 2 3 2 7 2 3" xfId="33319" xr:uid="{00000000-0005-0000-0000-0000D40B0000}"/>
    <cellStyle name="メモ 2 3 2 7 3" xfId="11544" xr:uid="{00000000-0005-0000-0000-0000D50B0000}"/>
    <cellStyle name="メモ 2 3 2 7 3 2" xfId="28815" xr:uid="{00000000-0005-0000-0000-0000D60B0000}"/>
    <cellStyle name="メモ 2 3 2 7 3 3" xfId="36398" xr:uid="{00000000-0005-0000-0000-0000D70B0000}"/>
    <cellStyle name="メモ 2 3 2 7 4" xfId="16554" xr:uid="{00000000-0005-0000-0000-0000D80B0000}"/>
    <cellStyle name="メモ 2 3 2 7 5" xfId="21604" xr:uid="{00000000-0005-0000-0000-0000D90B0000}"/>
    <cellStyle name="メモ 2 3 2 8" xfId="3653" xr:uid="{00000000-0005-0000-0000-0000DA0B0000}"/>
    <cellStyle name="メモ 2 3 2 8 2" xfId="6705" xr:uid="{00000000-0005-0000-0000-0000DB0B0000}"/>
    <cellStyle name="メモ 2 3 2 8 2 2" xfId="24002" xr:uid="{00000000-0005-0000-0000-0000DC0B0000}"/>
    <cellStyle name="メモ 2 3 2 8 2 3" xfId="32554" xr:uid="{00000000-0005-0000-0000-0000DD0B0000}"/>
    <cellStyle name="メモ 2 3 2 8 3" xfId="11243" xr:uid="{00000000-0005-0000-0000-0000DE0B0000}"/>
    <cellStyle name="メモ 2 3 2 8 3 2" xfId="28516" xr:uid="{00000000-0005-0000-0000-0000DF0B0000}"/>
    <cellStyle name="メモ 2 3 2 8 3 3" xfId="36178" xr:uid="{00000000-0005-0000-0000-0000E00B0000}"/>
    <cellStyle name="メモ 2 3 2 8 4" xfId="16256" xr:uid="{00000000-0005-0000-0000-0000E10B0000}"/>
    <cellStyle name="メモ 2 3 2 8 5" xfId="21308" xr:uid="{00000000-0005-0000-0000-0000E20B0000}"/>
    <cellStyle name="メモ 2 3 2 9" xfId="3194" xr:uid="{00000000-0005-0000-0000-0000E30B0000}"/>
    <cellStyle name="メモ 2 3 2 9 2" xfId="5505" xr:uid="{00000000-0005-0000-0000-0000E40B0000}"/>
    <cellStyle name="メモ 2 3 2 9 2 2" xfId="13081" xr:uid="{00000000-0005-0000-0000-0000E50B0000}"/>
    <cellStyle name="メモ 2 3 2 9 2 2 2" xfId="30349" xr:uid="{00000000-0005-0000-0000-0000E60B0000}"/>
    <cellStyle name="メモ 2 3 2 9 2 2 3" xfId="37596" xr:uid="{00000000-0005-0000-0000-0000E70B0000}"/>
    <cellStyle name="メモ 2 3 2 9 2 3" xfId="18092" xr:uid="{00000000-0005-0000-0000-0000E80B0000}"/>
    <cellStyle name="メモ 2 3 2 9 2 4" xfId="22900" xr:uid="{00000000-0005-0000-0000-0000E90B0000}"/>
    <cellStyle name="メモ 2 3 2 9 3" xfId="8847" xr:uid="{00000000-0005-0000-0000-0000EA0B0000}"/>
    <cellStyle name="メモ 2 3 2 9 3 2" xfId="26132" xr:uid="{00000000-0005-0000-0000-0000EB0B0000}"/>
    <cellStyle name="メモ 2 3 2 9 3 3" xfId="34258" xr:uid="{00000000-0005-0000-0000-0000EC0B0000}"/>
    <cellStyle name="メモ 2 3 2 9 4" xfId="10785" xr:uid="{00000000-0005-0000-0000-0000ED0B0000}"/>
    <cellStyle name="メモ 2 3 2 9 4 2" xfId="28061" xr:uid="{00000000-0005-0000-0000-0000EE0B0000}"/>
    <cellStyle name="メモ 2 3 2 9 4 3" xfId="35842" xr:uid="{00000000-0005-0000-0000-0000EF0B0000}"/>
    <cellStyle name="メモ 2 3 2 9 5" xfId="15801" xr:uid="{00000000-0005-0000-0000-0000F00B0000}"/>
    <cellStyle name="メモ 2 3 2 9 6" xfId="20861" xr:uid="{00000000-0005-0000-0000-0000F10B0000}"/>
    <cellStyle name="メモ 2 3 3" xfId="3141" xr:uid="{00000000-0005-0000-0000-0000F20B0000}"/>
    <cellStyle name="メモ 2 3 3 2" xfId="7408" xr:uid="{00000000-0005-0000-0000-0000F30B0000}"/>
    <cellStyle name="メモ 2 3 3 2 2" xfId="24701" xr:uid="{00000000-0005-0000-0000-0000F40B0000}"/>
    <cellStyle name="メモ 2 3 3 2 3" xfId="33078" xr:uid="{00000000-0005-0000-0000-0000F50B0000}"/>
    <cellStyle name="メモ 2 3 3 3" xfId="10732" xr:uid="{00000000-0005-0000-0000-0000F60B0000}"/>
    <cellStyle name="メモ 2 3 3 3 2" xfId="28008" xr:uid="{00000000-0005-0000-0000-0000F70B0000}"/>
    <cellStyle name="メモ 2 3 3 3 3" xfId="35790" xr:uid="{00000000-0005-0000-0000-0000F80B0000}"/>
    <cellStyle name="メモ 2 3 3 4" xfId="15748" xr:uid="{00000000-0005-0000-0000-0000F90B0000}"/>
    <cellStyle name="メモ 2 3 3 5" xfId="20808" xr:uid="{00000000-0005-0000-0000-0000FA0B0000}"/>
    <cellStyle name="メモ 2 3 4" xfId="2428" xr:uid="{00000000-0005-0000-0000-0000FB0B0000}"/>
    <cellStyle name="メモ 2 3 4 2" xfId="10022" xr:uid="{00000000-0005-0000-0000-0000FC0B0000}"/>
    <cellStyle name="メモ 2 3 4 2 2" xfId="27301" xr:uid="{00000000-0005-0000-0000-0000FD0B0000}"/>
    <cellStyle name="メモ 2 3 4 2 3" xfId="35206" xr:uid="{00000000-0005-0000-0000-0000FE0B0000}"/>
    <cellStyle name="メモ 2 3 4 3" xfId="15041" xr:uid="{00000000-0005-0000-0000-0000FF0B0000}"/>
    <cellStyle name="メモ 2 3 4 4" xfId="20106" xr:uid="{00000000-0005-0000-0000-0000000C0000}"/>
    <cellStyle name="メモ 2 3 5" xfId="3416" xr:uid="{00000000-0005-0000-0000-0000010C0000}"/>
    <cellStyle name="メモ 2 3 5 2" xfId="7120" xr:uid="{00000000-0005-0000-0000-0000020C0000}"/>
    <cellStyle name="メモ 2 3 5 2 2" xfId="24414" xr:uid="{00000000-0005-0000-0000-0000030C0000}"/>
    <cellStyle name="メモ 2 3 5 2 3" xfId="32839" xr:uid="{00000000-0005-0000-0000-0000040C0000}"/>
    <cellStyle name="メモ 2 3 5 3" xfId="11006" xr:uid="{00000000-0005-0000-0000-0000050C0000}"/>
    <cellStyle name="メモ 2 3 5 3 2" xfId="28279" xr:uid="{00000000-0005-0000-0000-0000060C0000}"/>
    <cellStyle name="メモ 2 3 5 3 3" xfId="36010" xr:uid="{00000000-0005-0000-0000-0000070C0000}"/>
    <cellStyle name="メモ 2 3 5 4" xfId="16019" xr:uid="{00000000-0005-0000-0000-0000080C0000}"/>
    <cellStyle name="メモ 2 3 5 5" xfId="21073" xr:uid="{00000000-0005-0000-0000-0000090C0000}"/>
    <cellStyle name="メモ 2 3 6" xfId="4180" xr:uid="{00000000-0005-0000-0000-00000A0C0000}"/>
    <cellStyle name="メモ 2 3 6 2" xfId="6643" xr:uid="{00000000-0005-0000-0000-00000B0C0000}"/>
    <cellStyle name="メモ 2 3 6 2 2" xfId="23943" xr:uid="{00000000-0005-0000-0000-00000C0C0000}"/>
    <cellStyle name="メモ 2 3 6 2 3" xfId="32522" xr:uid="{00000000-0005-0000-0000-00000D0C0000}"/>
    <cellStyle name="メモ 2 3 6 3" xfId="11766" xr:uid="{00000000-0005-0000-0000-00000E0C0000}"/>
    <cellStyle name="メモ 2 3 6 3 2" xfId="29034" xr:uid="{00000000-0005-0000-0000-00000F0C0000}"/>
    <cellStyle name="メモ 2 3 6 3 3" xfId="36570" xr:uid="{00000000-0005-0000-0000-0000100C0000}"/>
    <cellStyle name="メモ 2 3 6 4" xfId="16775" xr:uid="{00000000-0005-0000-0000-0000110C0000}"/>
    <cellStyle name="メモ 2 3 6 5" xfId="21825" xr:uid="{00000000-0005-0000-0000-0000120C0000}"/>
    <cellStyle name="メモ 2 3 7" xfId="4365" xr:uid="{00000000-0005-0000-0000-0000130C0000}"/>
    <cellStyle name="メモ 2 3 7 2" xfId="5762" xr:uid="{00000000-0005-0000-0000-0000140C0000}"/>
    <cellStyle name="メモ 2 3 7 2 2" xfId="13338" xr:uid="{00000000-0005-0000-0000-0000150C0000}"/>
    <cellStyle name="メモ 2 3 7 2 2 2" xfId="30606" xr:uid="{00000000-0005-0000-0000-0000160C0000}"/>
    <cellStyle name="メモ 2 3 7 2 2 3" xfId="37795" xr:uid="{00000000-0005-0000-0000-0000170C0000}"/>
    <cellStyle name="メモ 2 3 7 2 3" xfId="18349" xr:uid="{00000000-0005-0000-0000-0000180C0000}"/>
    <cellStyle name="メモ 2 3 7 2 4" xfId="23067" xr:uid="{00000000-0005-0000-0000-0000190C0000}"/>
    <cellStyle name="メモ 2 3 7 3" xfId="8354" xr:uid="{00000000-0005-0000-0000-00001A0C0000}"/>
    <cellStyle name="メモ 2 3 7 3 2" xfId="25641" xr:uid="{00000000-0005-0000-0000-00001B0C0000}"/>
    <cellStyle name="メモ 2 3 7 3 3" xfId="33849" xr:uid="{00000000-0005-0000-0000-00001C0C0000}"/>
    <cellStyle name="メモ 2 3 7 4" xfId="11951" xr:uid="{00000000-0005-0000-0000-00001D0C0000}"/>
    <cellStyle name="メモ 2 3 7 4 2" xfId="29219" xr:uid="{00000000-0005-0000-0000-00001E0C0000}"/>
    <cellStyle name="メモ 2 3 7 4 3" xfId="36713" xr:uid="{00000000-0005-0000-0000-00001F0C0000}"/>
    <cellStyle name="メモ 2 3 7 5" xfId="16959" xr:uid="{00000000-0005-0000-0000-0000200C0000}"/>
    <cellStyle name="メモ 2 3 7 6" xfId="22008" xr:uid="{00000000-0005-0000-0000-0000210C0000}"/>
    <cellStyle name="メモ 2 3 8" xfId="1870" xr:uid="{00000000-0005-0000-0000-0000220C0000}"/>
    <cellStyle name="メモ 2 3 8 2" xfId="9467" xr:uid="{00000000-0005-0000-0000-0000230C0000}"/>
    <cellStyle name="メモ 2 3 8 2 2" xfId="26746" xr:uid="{00000000-0005-0000-0000-0000240C0000}"/>
    <cellStyle name="メモ 2 3 8 2 3" xfId="34764" xr:uid="{00000000-0005-0000-0000-0000250C0000}"/>
    <cellStyle name="メモ 2 3 8 3" xfId="14488" xr:uid="{00000000-0005-0000-0000-0000260C0000}"/>
    <cellStyle name="メモ 2 3 8 4" xfId="19557" xr:uid="{00000000-0005-0000-0000-0000270C0000}"/>
    <cellStyle name="メモ 2 3 9" xfId="5260" xr:uid="{00000000-0005-0000-0000-0000280C0000}"/>
    <cellStyle name="メモ 2 3 9 2" xfId="12836" xr:uid="{00000000-0005-0000-0000-0000290C0000}"/>
    <cellStyle name="メモ 2 3 9 2 2" xfId="30104" xr:uid="{00000000-0005-0000-0000-00002A0C0000}"/>
    <cellStyle name="メモ 2 3 9 2 3" xfId="37401" xr:uid="{00000000-0005-0000-0000-00002B0C0000}"/>
    <cellStyle name="メモ 2 3 9 3" xfId="17847" xr:uid="{00000000-0005-0000-0000-00002C0C0000}"/>
    <cellStyle name="メモ 2 3 9 4" xfId="19276" xr:uid="{00000000-0005-0000-0000-00002D0C0000}"/>
    <cellStyle name="メモ 2 4" xfId="1668" xr:uid="{00000000-0005-0000-0000-00002E0C0000}"/>
    <cellStyle name="メモ 2 4 10" xfId="4163" xr:uid="{00000000-0005-0000-0000-00002F0C0000}"/>
    <cellStyle name="メモ 2 4 10 2" xfId="5710" xr:uid="{00000000-0005-0000-0000-0000300C0000}"/>
    <cellStyle name="メモ 2 4 10 2 2" xfId="13286" xr:uid="{00000000-0005-0000-0000-0000310C0000}"/>
    <cellStyle name="メモ 2 4 10 2 2 2" xfId="30554" xr:uid="{00000000-0005-0000-0000-0000320C0000}"/>
    <cellStyle name="メモ 2 4 10 2 2 3" xfId="37750" xr:uid="{00000000-0005-0000-0000-0000330C0000}"/>
    <cellStyle name="メモ 2 4 10 2 3" xfId="18297" xr:uid="{00000000-0005-0000-0000-0000340C0000}"/>
    <cellStyle name="メモ 2 4 10 2 4" xfId="23030" xr:uid="{00000000-0005-0000-0000-0000350C0000}"/>
    <cellStyle name="メモ 2 4 10 3" xfId="7325" xr:uid="{00000000-0005-0000-0000-0000360C0000}"/>
    <cellStyle name="メモ 2 4 10 3 2" xfId="24618" xr:uid="{00000000-0005-0000-0000-0000370C0000}"/>
    <cellStyle name="メモ 2 4 10 3 3" xfId="33010" xr:uid="{00000000-0005-0000-0000-0000380C0000}"/>
    <cellStyle name="メモ 2 4 10 4" xfId="11750" xr:uid="{00000000-0005-0000-0000-0000390C0000}"/>
    <cellStyle name="メモ 2 4 10 4 2" xfId="29018" xr:uid="{00000000-0005-0000-0000-00003A0C0000}"/>
    <cellStyle name="メモ 2 4 10 4 3" xfId="36554" xr:uid="{00000000-0005-0000-0000-00003B0C0000}"/>
    <cellStyle name="メモ 2 4 10 5" xfId="16758" xr:uid="{00000000-0005-0000-0000-00003C0C0000}"/>
    <cellStyle name="メモ 2 4 10 6" xfId="21808" xr:uid="{00000000-0005-0000-0000-00003D0C0000}"/>
    <cellStyle name="メモ 2 4 11" xfId="4643" xr:uid="{00000000-0005-0000-0000-00003E0C0000}"/>
    <cellStyle name="メモ 2 4 11 2" xfId="6036" xr:uid="{00000000-0005-0000-0000-00003F0C0000}"/>
    <cellStyle name="メモ 2 4 11 2 2" xfId="13612" xr:uid="{00000000-0005-0000-0000-0000400C0000}"/>
    <cellStyle name="メモ 2 4 11 2 2 2" xfId="30880" xr:uid="{00000000-0005-0000-0000-0000410C0000}"/>
    <cellStyle name="メモ 2 4 11 2 2 3" xfId="38016" xr:uid="{00000000-0005-0000-0000-0000420C0000}"/>
    <cellStyle name="メモ 2 4 11 2 3" xfId="18623" xr:uid="{00000000-0005-0000-0000-0000430C0000}"/>
    <cellStyle name="メモ 2 4 11 2 4" xfId="23340" xr:uid="{00000000-0005-0000-0000-0000440C0000}"/>
    <cellStyle name="メモ 2 4 11 3" xfId="8642" xr:uid="{00000000-0005-0000-0000-0000450C0000}"/>
    <cellStyle name="メモ 2 4 11 3 2" xfId="25928" xr:uid="{00000000-0005-0000-0000-0000460C0000}"/>
    <cellStyle name="メモ 2 4 11 3 3" xfId="34087" xr:uid="{00000000-0005-0000-0000-0000470C0000}"/>
    <cellStyle name="メモ 2 4 11 4" xfId="12224" xr:uid="{00000000-0005-0000-0000-0000480C0000}"/>
    <cellStyle name="メモ 2 4 11 4 2" xfId="29492" xr:uid="{00000000-0005-0000-0000-0000490C0000}"/>
    <cellStyle name="メモ 2 4 11 4 3" xfId="36933" xr:uid="{00000000-0005-0000-0000-00004A0C0000}"/>
    <cellStyle name="メモ 2 4 11 5" xfId="17234" xr:uid="{00000000-0005-0000-0000-00004B0C0000}"/>
    <cellStyle name="メモ 2 4 11 6" xfId="22286" xr:uid="{00000000-0005-0000-0000-00004C0C0000}"/>
    <cellStyle name="メモ 2 4 12" xfId="4809" xr:uid="{00000000-0005-0000-0000-00004D0C0000}"/>
    <cellStyle name="メモ 2 4 12 2" xfId="6201" xr:uid="{00000000-0005-0000-0000-00004E0C0000}"/>
    <cellStyle name="メモ 2 4 12 2 2" xfId="13777" xr:uid="{00000000-0005-0000-0000-00004F0C0000}"/>
    <cellStyle name="メモ 2 4 12 2 2 2" xfId="31045" xr:uid="{00000000-0005-0000-0000-0000500C0000}"/>
    <cellStyle name="メモ 2 4 12 2 2 3" xfId="38148" xr:uid="{00000000-0005-0000-0000-0000510C0000}"/>
    <cellStyle name="メモ 2 4 12 2 3" xfId="18788" xr:uid="{00000000-0005-0000-0000-0000520C0000}"/>
    <cellStyle name="メモ 2 4 12 2 4" xfId="23505" xr:uid="{00000000-0005-0000-0000-0000530C0000}"/>
    <cellStyle name="メモ 2 4 12 3" xfId="7674" xr:uid="{00000000-0005-0000-0000-0000540C0000}"/>
    <cellStyle name="メモ 2 4 12 3 2" xfId="24964" xr:uid="{00000000-0005-0000-0000-0000550C0000}"/>
    <cellStyle name="メモ 2 4 12 3 3" xfId="33294" xr:uid="{00000000-0005-0000-0000-0000560C0000}"/>
    <cellStyle name="メモ 2 4 12 4" xfId="12389" xr:uid="{00000000-0005-0000-0000-0000570C0000}"/>
    <cellStyle name="メモ 2 4 12 4 2" xfId="29657" xr:uid="{00000000-0005-0000-0000-0000580C0000}"/>
    <cellStyle name="メモ 2 4 12 4 3" xfId="37065" xr:uid="{00000000-0005-0000-0000-0000590C0000}"/>
    <cellStyle name="メモ 2 4 12 5" xfId="17399" xr:uid="{00000000-0005-0000-0000-00005A0C0000}"/>
    <cellStyle name="メモ 2 4 12 6" xfId="22452" xr:uid="{00000000-0005-0000-0000-00005B0C0000}"/>
    <cellStyle name="メモ 2 4 13" xfId="4983" xr:uid="{00000000-0005-0000-0000-00005C0C0000}"/>
    <cellStyle name="メモ 2 4 13 2" xfId="6373" xr:uid="{00000000-0005-0000-0000-00005D0C0000}"/>
    <cellStyle name="メモ 2 4 13 2 2" xfId="13949" xr:uid="{00000000-0005-0000-0000-00005E0C0000}"/>
    <cellStyle name="メモ 2 4 13 2 2 2" xfId="31217" xr:uid="{00000000-0005-0000-0000-00005F0C0000}"/>
    <cellStyle name="メモ 2 4 13 2 2 3" xfId="38285" xr:uid="{00000000-0005-0000-0000-0000600C0000}"/>
    <cellStyle name="メモ 2 4 13 2 3" xfId="18960" xr:uid="{00000000-0005-0000-0000-0000610C0000}"/>
    <cellStyle name="メモ 2 4 13 2 4" xfId="23676" xr:uid="{00000000-0005-0000-0000-0000620C0000}"/>
    <cellStyle name="メモ 2 4 13 3" xfId="9073" xr:uid="{00000000-0005-0000-0000-0000630C0000}"/>
    <cellStyle name="メモ 2 4 13 3 2" xfId="26355" xr:uid="{00000000-0005-0000-0000-0000640C0000}"/>
    <cellStyle name="メモ 2 4 13 3 3" xfId="34442" xr:uid="{00000000-0005-0000-0000-0000650C0000}"/>
    <cellStyle name="メモ 2 4 13 4" xfId="12560" xr:uid="{00000000-0005-0000-0000-0000660C0000}"/>
    <cellStyle name="メモ 2 4 13 4 2" xfId="29828" xr:uid="{00000000-0005-0000-0000-0000670C0000}"/>
    <cellStyle name="メモ 2 4 13 4 3" xfId="37201" xr:uid="{00000000-0005-0000-0000-0000680C0000}"/>
    <cellStyle name="メモ 2 4 13 5" xfId="17571" xr:uid="{00000000-0005-0000-0000-0000690C0000}"/>
    <cellStyle name="メモ 2 4 13 6" xfId="22626" xr:uid="{00000000-0005-0000-0000-00006A0C0000}"/>
    <cellStyle name="メモ 2 4 14" xfId="2043" xr:uid="{00000000-0005-0000-0000-00006B0C0000}"/>
    <cellStyle name="メモ 2 4 14 2" xfId="9639" xr:uid="{00000000-0005-0000-0000-00006C0C0000}"/>
    <cellStyle name="メモ 2 4 14 2 2" xfId="26918" xr:uid="{00000000-0005-0000-0000-00006D0C0000}"/>
    <cellStyle name="メモ 2 4 14 2 3" xfId="34900" xr:uid="{00000000-0005-0000-0000-00006E0C0000}"/>
    <cellStyle name="メモ 2 4 14 3" xfId="14659" xr:uid="{00000000-0005-0000-0000-00006F0C0000}"/>
    <cellStyle name="メモ 2 4 14 4" xfId="19727" xr:uid="{00000000-0005-0000-0000-0000700C0000}"/>
    <cellStyle name="メモ 2 4 15" xfId="5299" xr:uid="{00000000-0005-0000-0000-0000710C0000}"/>
    <cellStyle name="メモ 2 4 15 2" xfId="12875" xr:uid="{00000000-0005-0000-0000-0000720C0000}"/>
    <cellStyle name="メモ 2 4 15 2 2" xfId="30143" xr:uid="{00000000-0005-0000-0000-0000730C0000}"/>
    <cellStyle name="メモ 2 4 15 2 3" xfId="37427" xr:uid="{00000000-0005-0000-0000-0000740C0000}"/>
    <cellStyle name="メモ 2 4 15 3" xfId="17886" xr:uid="{00000000-0005-0000-0000-0000750C0000}"/>
    <cellStyle name="メモ 2 4 15 4" xfId="19314" xr:uid="{00000000-0005-0000-0000-0000760C0000}"/>
    <cellStyle name="メモ 2 4 16" xfId="9152" xr:uid="{00000000-0005-0000-0000-0000770C0000}"/>
    <cellStyle name="メモ 2 4 16 2" xfId="26434" xr:uid="{00000000-0005-0000-0000-0000780C0000}"/>
    <cellStyle name="メモ 2 4 16 3" xfId="34505" xr:uid="{00000000-0005-0000-0000-0000790C0000}"/>
    <cellStyle name="メモ 2 4 17" xfId="14313" xr:uid="{00000000-0005-0000-0000-00007A0C0000}"/>
    <cellStyle name="メモ 2 4 18" xfId="38424" xr:uid="{00000000-0005-0000-0000-00007B0C0000}"/>
    <cellStyle name="メモ 2 4 2" xfId="3201" xr:uid="{00000000-0005-0000-0000-00007C0C0000}"/>
    <cellStyle name="メモ 2 4 2 2" xfId="8379" xr:uid="{00000000-0005-0000-0000-00007D0C0000}"/>
    <cellStyle name="メモ 2 4 2 2 2" xfId="25666" xr:uid="{00000000-0005-0000-0000-00007E0C0000}"/>
    <cellStyle name="メモ 2 4 2 2 3" xfId="33868" xr:uid="{00000000-0005-0000-0000-00007F0C0000}"/>
    <cellStyle name="メモ 2 4 2 3" xfId="10792" xr:uid="{00000000-0005-0000-0000-0000800C0000}"/>
    <cellStyle name="メモ 2 4 2 3 2" xfId="28068" xr:uid="{00000000-0005-0000-0000-0000810C0000}"/>
    <cellStyle name="メモ 2 4 2 3 3" xfId="35848" xr:uid="{00000000-0005-0000-0000-0000820C0000}"/>
    <cellStyle name="メモ 2 4 2 4" xfId="15808" xr:uid="{00000000-0005-0000-0000-0000830C0000}"/>
    <cellStyle name="メモ 2 4 2 5" xfId="20868" xr:uid="{00000000-0005-0000-0000-0000840C0000}"/>
    <cellStyle name="メモ 2 4 3" xfId="2506" xr:uid="{00000000-0005-0000-0000-0000850C0000}"/>
    <cellStyle name="メモ 2 4 3 2" xfId="8169" xr:uid="{00000000-0005-0000-0000-0000860C0000}"/>
    <cellStyle name="メモ 2 4 3 2 2" xfId="25457" xr:uid="{00000000-0005-0000-0000-0000870C0000}"/>
    <cellStyle name="メモ 2 4 3 2 3" xfId="33691" xr:uid="{00000000-0005-0000-0000-0000880C0000}"/>
    <cellStyle name="メモ 2 4 3 3" xfId="10100" xr:uid="{00000000-0005-0000-0000-0000890C0000}"/>
    <cellStyle name="メモ 2 4 3 3 2" xfId="27378" xr:uid="{00000000-0005-0000-0000-00008A0C0000}"/>
    <cellStyle name="メモ 2 4 3 3 3" xfId="35277" xr:uid="{00000000-0005-0000-0000-00008B0C0000}"/>
    <cellStyle name="メモ 2 4 3 4" xfId="15119" xr:uid="{00000000-0005-0000-0000-00008C0C0000}"/>
    <cellStyle name="メモ 2 4 3 5" xfId="20182" xr:uid="{00000000-0005-0000-0000-00008D0C0000}"/>
    <cellStyle name="メモ 2 4 4" xfId="3725" xr:uid="{00000000-0005-0000-0000-00008E0C0000}"/>
    <cellStyle name="メモ 2 4 4 2" xfId="11314" xr:uid="{00000000-0005-0000-0000-00008F0C0000}"/>
    <cellStyle name="メモ 2 4 4 2 2" xfId="28585" xr:uid="{00000000-0005-0000-0000-0000900C0000}"/>
    <cellStyle name="メモ 2 4 4 2 3" xfId="36219" xr:uid="{00000000-0005-0000-0000-0000910C0000}"/>
    <cellStyle name="メモ 2 4 4 3" xfId="16324" xr:uid="{00000000-0005-0000-0000-0000920C0000}"/>
    <cellStyle name="メモ 2 4 4 4" xfId="21375" xr:uid="{00000000-0005-0000-0000-0000930C0000}"/>
    <cellStyle name="メモ 2 4 5" xfId="3062" xr:uid="{00000000-0005-0000-0000-0000940C0000}"/>
    <cellStyle name="メモ 2 4 5 2" xfId="7847" xr:uid="{00000000-0005-0000-0000-0000950C0000}"/>
    <cellStyle name="メモ 2 4 5 2 2" xfId="25137" xr:uid="{00000000-0005-0000-0000-0000960C0000}"/>
    <cellStyle name="メモ 2 4 5 2 3" xfId="33433" xr:uid="{00000000-0005-0000-0000-0000970C0000}"/>
    <cellStyle name="メモ 2 4 5 3" xfId="10653" xr:uid="{00000000-0005-0000-0000-0000980C0000}"/>
    <cellStyle name="メモ 2 4 5 3 2" xfId="27929" xr:uid="{00000000-0005-0000-0000-0000990C0000}"/>
    <cellStyle name="メモ 2 4 5 3 3" xfId="35726" xr:uid="{00000000-0005-0000-0000-00009A0C0000}"/>
    <cellStyle name="メモ 2 4 5 4" xfId="15670" xr:uid="{00000000-0005-0000-0000-00009B0C0000}"/>
    <cellStyle name="メモ 2 4 5 5" xfId="20730" xr:uid="{00000000-0005-0000-0000-00009C0C0000}"/>
    <cellStyle name="メモ 2 4 6" xfId="2892" xr:uid="{00000000-0005-0000-0000-00009D0C0000}"/>
    <cellStyle name="メモ 2 4 6 2" xfId="9416" xr:uid="{00000000-0005-0000-0000-00009E0C0000}"/>
    <cellStyle name="メモ 2 4 6 2 2" xfId="26696" xr:uid="{00000000-0005-0000-0000-00009F0C0000}"/>
    <cellStyle name="メモ 2 4 6 2 3" xfId="34728" xr:uid="{00000000-0005-0000-0000-0000A00C0000}"/>
    <cellStyle name="メモ 2 4 6 3" xfId="10483" xr:uid="{00000000-0005-0000-0000-0000A10C0000}"/>
    <cellStyle name="メモ 2 4 6 3 2" xfId="27759" xr:uid="{00000000-0005-0000-0000-0000A20C0000}"/>
    <cellStyle name="メモ 2 4 6 3 3" xfId="35577" xr:uid="{00000000-0005-0000-0000-0000A30C0000}"/>
    <cellStyle name="メモ 2 4 6 4" xfId="15500" xr:uid="{00000000-0005-0000-0000-0000A40C0000}"/>
    <cellStyle name="メモ 2 4 6 5" xfId="20561" xr:uid="{00000000-0005-0000-0000-0000A50C0000}"/>
    <cellStyle name="メモ 2 4 7" xfId="2972" xr:uid="{00000000-0005-0000-0000-0000A60C0000}"/>
    <cellStyle name="メモ 2 4 7 2" xfId="8066" xr:uid="{00000000-0005-0000-0000-0000A70C0000}"/>
    <cellStyle name="メモ 2 4 7 2 2" xfId="25355" xr:uid="{00000000-0005-0000-0000-0000A80C0000}"/>
    <cellStyle name="メモ 2 4 7 2 3" xfId="33605" xr:uid="{00000000-0005-0000-0000-0000A90C0000}"/>
    <cellStyle name="メモ 2 4 7 3" xfId="10563" xr:uid="{00000000-0005-0000-0000-0000AA0C0000}"/>
    <cellStyle name="メモ 2 4 7 3 2" xfId="27839" xr:uid="{00000000-0005-0000-0000-0000AB0C0000}"/>
    <cellStyle name="メモ 2 4 7 3 3" xfId="35655" xr:uid="{00000000-0005-0000-0000-0000AC0C0000}"/>
    <cellStyle name="メモ 2 4 7 4" xfId="15580" xr:uid="{00000000-0005-0000-0000-0000AD0C0000}"/>
    <cellStyle name="メモ 2 4 7 5" xfId="20641" xr:uid="{00000000-0005-0000-0000-0000AE0C0000}"/>
    <cellStyle name="メモ 2 4 8" xfId="3315" xr:uid="{00000000-0005-0000-0000-0000AF0C0000}"/>
    <cellStyle name="メモ 2 4 8 2" xfId="7413" xr:uid="{00000000-0005-0000-0000-0000B00C0000}"/>
    <cellStyle name="メモ 2 4 8 2 2" xfId="24706" xr:uid="{00000000-0005-0000-0000-0000B10C0000}"/>
    <cellStyle name="メモ 2 4 8 2 3" xfId="33083" xr:uid="{00000000-0005-0000-0000-0000B20C0000}"/>
    <cellStyle name="メモ 2 4 8 3" xfId="10905" xr:uid="{00000000-0005-0000-0000-0000B30C0000}"/>
    <cellStyle name="メモ 2 4 8 3 2" xfId="28178" xr:uid="{00000000-0005-0000-0000-0000B40C0000}"/>
    <cellStyle name="メモ 2 4 8 3 3" xfId="35939" xr:uid="{00000000-0005-0000-0000-0000B50C0000}"/>
    <cellStyle name="メモ 2 4 8 4" xfId="15919" xr:uid="{00000000-0005-0000-0000-0000B60C0000}"/>
    <cellStyle name="メモ 2 4 8 5" xfId="20974" xr:uid="{00000000-0005-0000-0000-0000B70C0000}"/>
    <cellStyle name="メモ 2 4 9" xfId="3642" xr:uid="{00000000-0005-0000-0000-0000B80C0000}"/>
    <cellStyle name="メモ 2 4 9 2" xfId="5574" xr:uid="{00000000-0005-0000-0000-0000B90C0000}"/>
    <cellStyle name="メモ 2 4 9 2 2" xfId="13150" xr:uid="{00000000-0005-0000-0000-0000BA0C0000}"/>
    <cellStyle name="メモ 2 4 9 2 2 2" xfId="30418" xr:uid="{00000000-0005-0000-0000-0000BB0C0000}"/>
    <cellStyle name="メモ 2 4 9 2 2 3" xfId="37640" xr:uid="{00000000-0005-0000-0000-0000BC0C0000}"/>
    <cellStyle name="メモ 2 4 9 2 3" xfId="18161" xr:uid="{00000000-0005-0000-0000-0000BD0C0000}"/>
    <cellStyle name="メモ 2 4 9 2 4" xfId="22943" xr:uid="{00000000-0005-0000-0000-0000BE0C0000}"/>
    <cellStyle name="メモ 2 4 9 3" xfId="6715" xr:uid="{00000000-0005-0000-0000-0000BF0C0000}"/>
    <cellStyle name="メモ 2 4 9 3 2" xfId="24012" xr:uid="{00000000-0005-0000-0000-0000C00C0000}"/>
    <cellStyle name="メモ 2 4 9 3 3" xfId="32562" xr:uid="{00000000-0005-0000-0000-0000C10C0000}"/>
    <cellStyle name="メモ 2 4 9 4" xfId="11232" xr:uid="{00000000-0005-0000-0000-0000C20C0000}"/>
    <cellStyle name="メモ 2 4 9 4 2" xfId="28505" xr:uid="{00000000-0005-0000-0000-0000C30C0000}"/>
    <cellStyle name="メモ 2 4 9 4 3" xfId="36169" xr:uid="{00000000-0005-0000-0000-0000C40C0000}"/>
    <cellStyle name="メモ 2 4 9 5" xfId="16245" xr:uid="{00000000-0005-0000-0000-0000C50C0000}"/>
    <cellStyle name="メモ 2 4 9 6" xfId="21297" xr:uid="{00000000-0005-0000-0000-0000C60C0000}"/>
    <cellStyle name="メモ 2 5" xfId="2804" xr:uid="{00000000-0005-0000-0000-0000C70C0000}"/>
    <cellStyle name="メモ 2 5 2" xfId="8826" xr:uid="{00000000-0005-0000-0000-0000C80C0000}"/>
    <cellStyle name="メモ 2 5 2 2" xfId="26111" xr:uid="{00000000-0005-0000-0000-0000C90C0000}"/>
    <cellStyle name="メモ 2 5 2 3" xfId="34239" xr:uid="{00000000-0005-0000-0000-0000CA0C0000}"/>
    <cellStyle name="メモ 2 5 3" xfId="10398" xr:uid="{00000000-0005-0000-0000-0000CB0C0000}"/>
    <cellStyle name="メモ 2 5 3 2" xfId="27674" xr:uid="{00000000-0005-0000-0000-0000CC0C0000}"/>
    <cellStyle name="メモ 2 5 3 3" xfId="35510" xr:uid="{00000000-0005-0000-0000-0000CD0C0000}"/>
    <cellStyle name="メモ 2 5 4" xfId="15414" xr:uid="{00000000-0005-0000-0000-0000CE0C0000}"/>
    <cellStyle name="メモ 2 5 5" xfId="20474" xr:uid="{00000000-0005-0000-0000-0000CF0C0000}"/>
    <cellStyle name="メモ 2 6" xfId="2427" xr:uid="{00000000-0005-0000-0000-0000D00C0000}"/>
    <cellStyle name="メモ 2 6 2" xfId="10021" xr:uid="{00000000-0005-0000-0000-0000D10C0000}"/>
    <cellStyle name="メモ 2 6 2 2" xfId="27300" xr:uid="{00000000-0005-0000-0000-0000D20C0000}"/>
    <cellStyle name="メモ 2 6 2 3" xfId="35205" xr:uid="{00000000-0005-0000-0000-0000D30C0000}"/>
    <cellStyle name="メモ 2 6 3" xfId="15040" xr:uid="{00000000-0005-0000-0000-0000D40C0000}"/>
    <cellStyle name="メモ 2 6 4" xfId="20105" xr:uid="{00000000-0005-0000-0000-0000D50C0000}"/>
    <cellStyle name="メモ 2 7" xfId="2930" xr:uid="{00000000-0005-0000-0000-0000D60C0000}"/>
    <cellStyle name="メモ 2 7 2" xfId="6824" xr:uid="{00000000-0005-0000-0000-0000D70C0000}"/>
    <cellStyle name="メモ 2 7 2 2" xfId="24121" xr:uid="{00000000-0005-0000-0000-0000D80C0000}"/>
    <cellStyle name="メモ 2 7 2 3" xfId="32629" xr:uid="{00000000-0005-0000-0000-0000D90C0000}"/>
    <cellStyle name="メモ 2 7 3" xfId="10521" xr:uid="{00000000-0005-0000-0000-0000DA0C0000}"/>
    <cellStyle name="メモ 2 7 3 2" xfId="27797" xr:uid="{00000000-0005-0000-0000-0000DB0C0000}"/>
    <cellStyle name="メモ 2 7 3 3" xfId="35614" xr:uid="{00000000-0005-0000-0000-0000DC0C0000}"/>
    <cellStyle name="メモ 2 7 4" xfId="15538" xr:uid="{00000000-0005-0000-0000-0000DD0C0000}"/>
    <cellStyle name="メモ 2 7 5" xfId="20599" xr:uid="{00000000-0005-0000-0000-0000DE0C0000}"/>
    <cellStyle name="メモ 2 8" xfId="4178" xr:uid="{00000000-0005-0000-0000-0000DF0C0000}"/>
    <cellStyle name="メモ 2 8 2" xfId="7665" xr:uid="{00000000-0005-0000-0000-0000E00C0000}"/>
    <cellStyle name="メモ 2 8 2 2" xfId="24955" xr:uid="{00000000-0005-0000-0000-0000E10C0000}"/>
    <cellStyle name="メモ 2 8 2 3" xfId="33288" xr:uid="{00000000-0005-0000-0000-0000E20C0000}"/>
    <cellStyle name="メモ 2 8 3" xfId="11764" xr:uid="{00000000-0005-0000-0000-0000E30C0000}"/>
    <cellStyle name="メモ 2 8 3 2" xfId="29032" xr:uid="{00000000-0005-0000-0000-0000E40C0000}"/>
    <cellStyle name="メモ 2 8 3 3" xfId="36568" xr:uid="{00000000-0005-0000-0000-0000E50C0000}"/>
    <cellStyle name="メモ 2 8 4" xfId="16773" xr:uid="{00000000-0005-0000-0000-0000E60C0000}"/>
    <cellStyle name="メモ 2 8 5" xfId="21823" xr:uid="{00000000-0005-0000-0000-0000E70C0000}"/>
    <cellStyle name="メモ 2 9" xfId="2641" xr:uid="{00000000-0005-0000-0000-0000E80C0000}"/>
    <cellStyle name="メモ 2 9 2" xfId="5402" xr:uid="{00000000-0005-0000-0000-0000E90C0000}"/>
    <cellStyle name="メモ 2 9 2 2" xfId="12978" xr:uid="{00000000-0005-0000-0000-0000EA0C0000}"/>
    <cellStyle name="メモ 2 9 2 2 2" xfId="30246" xr:uid="{00000000-0005-0000-0000-0000EB0C0000}"/>
    <cellStyle name="メモ 2 9 2 2 3" xfId="37515" xr:uid="{00000000-0005-0000-0000-0000EC0C0000}"/>
    <cellStyle name="メモ 2 9 2 3" xfId="17989" xr:uid="{00000000-0005-0000-0000-0000ED0C0000}"/>
    <cellStyle name="メモ 2 9 2 4" xfId="22846" xr:uid="{00000000-0005-0000-0000-0000EE0C0000}"/>
    <cellStyle name="メモ 2 9 3" xfId="8967" xr:uid="{00000000-0005-0000-0000-0000EF0C0000}"/>
    <cellStyle name="メモ 2 9 3 2" xfId="26250" xr:uid="{00000000-0005-0000-0000-0000F00C0000}"/>
    <cellStyle name="メモ 2 9 3 3" xfId="34352" xr:uid="{00000000-0005-0000-0000-0000F10C0000}"/>
    <cellStyle name="メモ 2 9 4" xfId="10235" xr:uid="{00000000-0005-0000-0000-0000F20C0000}"/>
    <cellStyle name="メモ 2 9 4 2" xfId="27512" xr:uid="{00000000-0005-0000-0000-0000F30C0000}"/>
    <cellStyle name="メモ 2 9 4 3" xfId="35389" xr:uid="{00000000-0005-0000-0000-0000F40C0000}"/>
    <cellStyle name="メモ 2 9 5" xfId="15252" xr:uid="{00000000-0005-0000-0000-0000F50C0000}"/>
    <cellStyle name="メモ 2 9 6" xfId="20313" xr:uid="{00000000-0005-0000-0000-0000F60C0000}"/>
    <cellStyle name="メモ 3" xfId="926" xr:uid="{00000000-0005-0000-0000-0000F70C0000}"/>
    <cellStyle name="メモ 3 10" xfId="4076" xr:uid="{00000000-0005-0000-0000-0000F80C0000}"/>
    <cellStyle name="メモ 3 10 2" xfId="8225" xr:uid="{00000000-0005-0000-0000-0000F90C0000}"/>
    <cellStyle name="メモ 3 10 2 2" xfId="25513" xr:uid="{00000000-0005-0000-0000-0000FA0C0000}"/>
    <cellStyle name="メモ 3 10 2 3" xfId="33743" xr:uid="{00000000-0005-0000-0000-0000FB0C0000}"/>
    <cellStyle name="メモ 3 10 3" xfId="11664" xr:uid="{00000000-0005-0000-0000-0000FC0C0000}"/>
    <cellStyle name="メモ 3 10 3 2" xfId="28935" xr:uid="{00000000-0005-0000-0000-0000FD0C0000}"/>
    <cellStyle name="メモ 3 10 3 3" xfId="36484" xr:uid="{00000000-0005-0000-0000-0000FE0C0000}"/>
    <cellStyle name="メモ 3 10 4" xfId="16674" xr:uid="{00000000-0005-0000-0000-0000FF0C0000}"/>
    <cellStyle name="メモ 3 10 5" xfId="21725" xr:uid="{00000000-0005-0000-0000-0000000D0000}"/>
    <cellStyle name="メモ 3 11" xfId="4044" xr:uid="{00000000-0005-0000-0000-0000010D0000}"/>
    <cellStyle name="メモ 3 11 2" xfId="5660" xr:uid="{00000000-0005-0000-0000-0000020D0000}"/>
    <cellStyle name="メモ 3 11 2 2" xfId="13236" xr:uid="{00000000-0005-0000-0000-0000030D0000}"/>
    <cellStyle name="メモ 3 11 2 2 2" xfId="30504" xr:uid="{00000000-0005-0000-0000-0000040D0000}"/>
    <cellStyle name="メモ 3 11 2 2 3" xfId="37708" xr:uid="{00000000-0005-0000-0000-0000050D0000}"/>
    <cellStyle name="メモ 3 11 2 3" xfId="18247" xr:uid="{00000000-0005-0000-0000-0000060D0000}"/>
    <cellStyle name="メモ 3 11 2 4" xfId="22989" xr:uid="{00000000-0005-0000-0000-0000070D0000}"/>
    <cellStyle name="メモ 3 11 3" xfId="9102" xr:uid="{00000000-0005-0000-0000-0000080D0000}"/>
    <cellStyle name="メモ 3 11 3 2" xfId="26384" xr:uid="{00000000-0005-0000-0000-0000090D0000}"/>
    <cellStyle name="メモ 3 11 3 3" xfId="34464" xr:uid="{00000000-0005-0000-0000-00000A0D0000}"/>
    <cellStyle name="メモ 3 11 4" xfId="11632" xr:uid="{00000000-0005-0000-0000-00000B0D0000}"/>
    <cellStyle name="メモ 3 11 4 2" xfId="28903" xr:uid="{00000000-0005-0000-0000-00000C0D0000}"/>
    <cellStyle name="メモ 3 11 4 3" xfId="36459" xr:uid="{00000000-0005-0000-0000-00000D0D0000}"/>
    <cellStyle name="メモ 3 11 5" xfId="16642" xr:uid="{00000000-0005-0000-0000-00000E0D0000}"/>
    <cellStyle name="メモ 3 11 6" xfId="21693" xr:uid="{00000000-0005-0000-0000-00000F0D0000}"/>
    <cellStyle name="メモ 3 12" xfId="1871" xr:uid="{00000000-0005-0000-0000-0000100D0000}"/>
    <cellStyle name="メモ 3 12 2" xfId="9468" xr:uid="{00000000-0005-0000-0000-0000110D0000}"/>
    <cellStyle name="メモ 3 12 2 2" xfId="26747" xr:uid="{00000000-0005-0000-0000-0000120D0000}"/>
    <cellStyle name="メモ 3 12 2 3" xfId="34765" xr:uid="{00000000-0005-0000-0000-0000130D0000}"/>
    <cellStyle name="メモ 3 12 3" xfId="14489" xr:uid="{00000000-0005-0000-0000-0000140D0000}"/>
    <cellStyle name="メモ 3 12 4" xfId="19558" xr:uid="{00000000-0005-0000-0000-0000150D0000}"/>
    <cellStyle name="メモ 3 13" xfId="5493" xr:uid="{00000000-0005-0000-0000-0000160D0000}"/>
    <cellStyle name="メモ 3 13 2" xfId="13069" xr:uid="{00000000-0005-0000-0000-0000170D0000}"/>
    <cellStyle name="メモ 3 13 2 2" xfId="30337" xr:uid="{00000000-0005-0000-0000-0000180D0000}"/>
    <cellStyle name="メモ 3 13 2 3" xfId="37585" xr:uid="{00000000-0005-0000-0000-0000190D0000}"/>
    <cellStyle name="メモ 3 13 3" xfId="18080" xr:uid="{00000000-0005-0000-0000-00001A0D0000}"/>
    <cellStyle name="メモ 3 13 4" xfId="19420" xr:uid="{00000000-0005-0000-0000-00001B0D0000}"/>
    <cellStyle name="メモ 3 14" xfId="8431" xr:uid="{00000000-0005-0000-0000-00001C0D0000}"/>
    <cellStyle name="メモ 3 14 2" xfId="25718" xr:uid="{00000000-0005-0000-0000-00001D0D0000}"/>
    <cellStyle name="メモ 3 14 3" xfId="33912" xr:uid="{00000000-0005-0000-0000-00001E0D0000}"/>
    <cellStyle name="メモ 3 15" xfId="14142" xr:uid="{00000000-0005-0000-0000-00001F0D0000}"/>
    <cellStyle name="メモ 3 2" xfId="927" xr:uid="{00000000-0005-0000-0000-0000200D0000}"/>
    <cellStyle name="メモ 3 2 10" xfId="6990" xr:uid="{00000000-0005-0000-0000-0000210D0000}"/>
    <cellStyle name="メモ 3 2 10 2" xfId="24284" xr:uid="{00000000-0005-0000-0000-0000220D0000}"/>
    <cellStyle name="メモ 3 2 10 3" xfId="32738" xr:uid="{00000000-0005-0000-0000-0000230D0000}"/>
    <cellStyle name="メモ 3 2 11" xfId="14143" xr:uid="{00000000-0005-0000-0000-0000240D0000}"/>
    <cellStyle name="メモ 3 2 2" xfId="1669" xr:uid="{00000000-0005-0000-0000-0000250D0000}"/>
    <cellStyle name="メモ 3 2 2 10" xfId="4424" xr:uid="{00000000-0005-0000-0000-0000260D0000}"/>
    <cellStyle name="メモ 3 2 2 10 2" xfId="5821" xr:uid="{00000000-0005-0000-0000-0000270D0000}"/>
    <cellStyle name="メモ 3 2 2 10 2 2" xfId="13397" xr:uid="{00000000-0005-0000-0000-0000280D0000}"/>
    <cellStyle name="メモ 3 2 2 10 2 2 2" xfId="30665" xr:uid="{00000000-0005-0000-0000-0000290D0000}"/>
    <cellStyle name="メモ 3 2 2 10 2 2 3" xfId="37840" xr:uid="{00000000-0005-0000-0000-00002A0D0000}"/>
    <cellStyle name="メモ 3 2 2 10 2 3" xfId="18408" xr:uid="{00000000-0005-0000-0000-00002B0D0000}"/>
    <cellStyle name="メモ 3 2 2 10 2 4" xfId="23126" xr:uid="{00000000-0005-0000-0000-00002C0D0000}"/>
    <cellStyle name="メモ 3 2 2 10 3" xfId="7323" xr:uid="{00000000-0005-0000-0000-00002D0D0000}"/>
    <cellStyle name="メモ 3 2 2 10 3 2" xfId="24616" xr:uid="{00000000-0005-0000-0000-00002E0D0000}"/>
    <cellStyle name="メモ 3 2 2 10 3 3" xfId="33008" xr:uid="{00000000-0005-0000-0000-00002F0D0000}"/>
    <cellStyle name="メモ 3 2 2 10 4" xfId="12010" xr:uid="{00000000-0005-0000-0000-0000300D0000}"/>
    <cellStyle name="メモ 3 2 2 10 4 2" xfId="29278" xr:uid="{00000000-0005-0000-0000-0000310D0000}"/>
    <cellStyle name="メモ 3 2 2 10 4 3" xfId="36758" xr:uid="{00000000-0005-0000-0000-0000320D0000}"/>
    <cellStyle name="メモ 3 2 2 10 5" xfId="17018" xr:uid="{00000000-0005-0000-0000-0000330D0000}"/>
    <cellStyle name="メモ 3 2 2 10 6" xfId="22067" xr:uid="{00000000-0005-0000-0000-0000340D0000}"/>
    <cellStyle name="メモ 3 2 2 11" xfId="4644" xr:uid="{00000000-0005-0000-0000-0000350D0000}"/>
    <cellStyle name="メモ 3 2 2 11 2" xfId="6037" xr:uid="{00000000-0005-0000-0000-0000360D0000}"/>
    <cellStyle name="メモ 3 2 2 11 2 2" xfId="13613" xr:uid="{00000000-0005-0000-0000-0000370D0000}"/>
    <cellStyle name="メモ 3 2 2 11 2 2 2" xfId="30881" xr:uid="{00000000-0005-0000-0000-0000380D0000}"/>
    <cellStyle name="メモ 3 2 2 11 2 2 3" xfId="38017" xr:uid="{00000000-0005-0000-0000-0000390D0000}"/>
    <cellStyle name="メモ 3 2 2 11 2 3" xfId="18624" xr:uid="{00000000-0005-0000-0000-00003A0D0000}"/>
    <cellStyle name="メモ 3 2 2 11 2 4" xfId="23341" xr:uid="{00000000-0005-0000-0000-00003B0D0000}"/>
    <cellStyle name="メモ 3 2 2 11 3" xfId="9279" xr:uid="{00000000-0005-0000-0000-00003C0D0000}"/>
    <cellStyle name="メモ 3 2 2 11 3 2" xfId="26560" xr:uid="{00000000-0005-0000-0000-00003D0D0000}"/>
    <cellStyle name="メモ 3 2 2 11 3 3" xfId="34617" xr:uid="{00000000-0005-0000-0000-00003E0D0000}"/>
    <cellStyle name="メモ 3 2 2 11 4" xfId="12225" xr:uid="{00000000-0005-0000-0000-00003F0D0000}"/>
    <cellStyle name="メモ 3 2 2 11 4 2" xfId="29493" xr:uid="{00000000-0005-0000-0000-0000400D0000}"/>
    <cellStyle name="メモ 3 2 2 11 4 3" xfId="36934" xr:uid="{00000000-0005-0000-0000-0000410D0000}"/>
    <cellStyle name="メモ 3 2 2 11 5" xfId="17235" xr:uid="{00000000-0005-0000-0000-0000420D0000}"/>
    <cellStyle name="メモ 3 2 2 11 6" xfId="22287" xr:uid="{00000000-0005-0000-0000-0000430D0000}"/>
    <cellStyle name="メモ 3 2 2 12" xfId="4810" xr:uid="{00000000-0005-0000-0000-0000440D0000}"/>
    <cellStyle name="メモ 3 2 2 12 2" xfId="6202" xr:uid="{00000000-0005-0000-0000-0000450D0000}"/>
    <cellStyle name="メモ 3 2 2 12 2 2" xfId="13778" xr:uid="{00000000-0005-0000-0000-0000460D0000}"/>
    <cellStyle name="メモ 3 2 2 12 2 2 2" xfId="31046" xr:uid="{00000000-0005-0000-0000-0000470D0000}"/>
    <cellStyle name="メモ 3 2 2 12 2 2 3" xfId="38149" xr:uid="{00000000-0005-0000-0000-0000480D0000}"/>
    <cellStyle name="メモ 3 2 2 12 2 3" xfId="18789" xr:uid="{00000000-0005-0000-0000-0000490D0000}"/>
    <cellStyle name="メモ 3 2 2 12 2 4" xfId="23506" xr:uid="{00000000-0005-0000-0000-00004A0D0000}"/>
    <cellStyle name="メモ 3 2 2 12 3" xfId="7260" xr:uid="{00000000-0005-0000-0000-00004B0D0000}"/>
    <cellStyle name="メモ 3 2 2 12 3 2" xfId="24553" xr:uid="{00000000-0005-0000-0000-00004C0D0000}"/>
    <cellStyle name="メモ 3 2 2 12 3 3" xfId="32956" xr:uid="{00000000-0005-0000-0000-00004D0D0000}"/>
    <cellStyle name="メモ 3 2 2 12 4" xfId="12390" xr:uid="{00000000-0005-0000-0000-00004E0D0000}"/>
    <cellStyle name="メモ 3 2 2 12 4 2" xfId="29658" xr:uid="{00000000-0005-0000-0000-00004F0D0000}"/>
    <cellStyle name="メモ 3 2 2 12 4 3" xfId="37066" xr:uid="{00000000-0005-0000-0000-0000500D0000}"/>
    <cellStyle name="メモ 3 2 2 12 5" xfId="17400" xr:uid="{00000000-0005-0000-0000-0000510D0000}"/>
    <cellStyle name="メモ 3 2 2 12 6" xfId="22453" xr:uid="{00000000-0005-0000-0000-0000520D0000}"/>
    <cellStyle name="メモ 3 2 2 13" xfId="4984" xr:uid="{00000000-0005-0000-0000-0000530D0000}"/>
    <cellStyle name="メモ 3 2 2 13 2" xfId="6374" xr:uid="{00000000-0005-0000-0000-0000540D0000}"/>
    <cellStyle name="メモ 3 2 2 13 2 2" xfId="13950" xr:uid="{00000000-0005-0000-0000-0000550D0000}"/>
    <cellStyle name="メモ 3 2 2 13 2 2 2" xfId="31218" xr:uid="{00000000-0005-0000-0000-0000560D0000}"/>
    <cellStyle name="メモ 3 2 2 13 2 2 3" xfId="38286" xr:uid="{00000000-0005-0000-0000-0000570D0000}"/>
    <cellStyle name="メモ 3 2 2 13 2 3" xfId="18961" xr:uid="{00000000-0005-0000-0000-0000580D0000}"/>
    <cellStyle name="メモ 3 2 2 13 2 4" xfId="23677" xr:uid="{00000000-0005-0000-0000-0000590D0000}"/>
    <cellStyle name="メモ 3 2 2 13 3" xfId="8335" xr:uid="{00000000-0005-0000-0000-00005A0D0000}"/>
    <cellStyle name="メモ 3 2 2 13 3 2" xfId="25622" xr:uid="{00000000-0005-0000-0000-00005B0D0000}"/>
    <cellStyle name="メモ 3 2 2 13 3 3" xfId="33833" xr:uid="{00000000-0005-0000-0000-00005C0D0000}"/>
    <cellStyle name="メモ 3 2 2 13 4" xfId="12561" xr:uid="{00000000-0005-0000-0000-00005D0D0000}"/>
    <cellStyle name="メモ 3 2 2 13 4 2" xfId="29829" xr:uid="{00000000-0005-0000-0000-00005E0D0000}"/>
    <cellStyle name="メモ 3 2 2 13 4 3" xfId="37202" xr:uid="{00000000-0005-0000-0000-00005F0D0000}"/>
    <cellStyle name="メモ 3 2 2 13 5" xfId="17572" xr:uid="{00000000-0005-0000-0000-0000600D0000}"/>
    <cellStyle name="メモ 3 2 2 13 6" xfId="22627" xr:uid="{00000000-0005-0000-0000-0000610D0000}"/>
    <cellStyle name="メモ 3 2 2 14" xfId="2044" xr:uid="{00000000-0005-0000-0000-0000620D0000}"/>
    <cellStyle name="メモ 3 2 2 14 2" xfId="9640" xr:uid="{00000000-0005-0000-0000-0000630D0000}"/>
    <cellStyle name="メモ 3 2 2 14 2 2" xfId="26919" xr:uid="{00000000-0005-0000-0000-0000640D0000}"/>
    <cellStyle name="メモ 3 2 2 14 2 3" xfId="34901" xr:uid="{00000000-0005-0000-0000-0000650D0000}"/>
    <cellStyle name="メモ 3 2 2 14 3" xfId="14660" xr:uid="{00000000-0005-0000-0000-0000660D0000}"/>
    <cellStyle name="メモ 3 2 2 14 4" xfId="19728" xr:uid="{00000000-0005-0000-0000-0000670D0000}"/>
    <cellStyle name="メモ 3 2 2 15" xfId="5697" xr:uid="{00000000-0005-0000-0000-0000680D0000}"/>
    <cellStyle name="メモ 3 2 2 15 2" xfId="13273" xr:uid="{00000000-0005-0000-0000-0000690D0000}"/>
    <cellStyle name="メモ 3 2 2 15 2 2" xfId="30541" xr:uid="{00000000-0005-0000-0000-00006A0D0000}"/>
    <cellStyle name="メモ 3 2 2 15 2 3" xfId="37738" xr:uid="{00000000-0005-0000-0000-00006B0D0000}"/>
    <cellStyle name="メモ 3 2 2 15 3" xfId="18284" xr:uid="{00000000-0005-0000-0000-00006C0D0000}"/>
    <cellStyle name="メモ 3 2 2 15 4" xfId="19507" xr:uid="{00000000-0005-0000-0000-00006D0D0000}"/>
    <cellStyle name="メモ 3 2 2 16" xfId="8416" xr:uid="{00000000-0005-0000-0000-00006E0D0000}"/>
    <cellStyle name="メモ 3 2 2 16 2" xfId="25703" xr:uid="{00000000-0005-0000-0000-00006F0D0000}"/>
    <cellStyle name="メモ 3 2 2 16 3" xfId="33899" xr:uid="{00000000-0005-0000-0000-0000700D0000}"/>
    <cellStyle name="メモ 3 2 2 17" xfId="14314" xr:uid="{00000000-0005-0000-0000-0000710D0000}"/>
    <cellStyle name="メモ 3 2 2 18" xfId="38425" xr:uid="{00000000-0005-0000-0000-0000720D0000}"/>
    <cellStyle name="メモ 3 2 2 2" xfId="2376" xr:uid="{00000000-0005-0000-0000-0000730D0000}"/>
    <cellStyle name="メモ 3 2 2 2 2" xfId="8197" xr:uid="{00000000-0005-0000-0000-0000740D0000}"/>
    <cellStyle name="メモ 3 2 2 2 2 2" xfId="25485" xr:uid="{00000000-0005-0000-0000-0000750D0000}"/>
    <cellStyle name="メモ 3 2 2 2 2 3" xfId="33718" xr:uid="{00000000-0005-0000-0000-0000760D0000}"/>
    <cellStyle name="メモ 3 2 2 2 3" xfId="9970" xr:uid="{00000000-0005-0000-0000-0000770D0000}"/>
    <cellStyle name="メモ 3 2 2 2 3 2" xfId="27249" xr:uid="{00000000-0005-0000-0000-0000780D0000}"/>
    <cellStyle name="メモ 3 2 2 2 3 3" xfId="35163" xr:uid="{00000000-0005-0000-0000-0000790D0000}"/>
    <cellStyle name="メモ 3 2 2 2 4" xfId="14990" xr:uid="{00000000-0005-0000-0000-00007A0D0000}"/>
    <cellStyle name="メモ 3 2 2 2 5" xfId="20057" xr:uid="{00000000-0005-0000-0000-00007B0D0000}"/>
    <cellStyle name="メモ 3 2 2 3" xfId="2505" xr:uid="{00000000-0005-0000-0000-00007C0D0000}"/>
    <cellStyle name="メモ 3 2 2 3 2" xfId="7453" xr:uid="{00000000-0005-0000-0000-00007D0D0000}"/>
    <cellStyle name="メモ 3 2 2 3 2 2" xfId="24745" xr:uid="{00000000-0005-0000-0000-00007E0D0000}"/>
    <cellStyle name="メモ 3 2 2 3 2 3" xfId="33113" xr:uid="{00000000-0005-0000-0000-00007F0D0000}"/>
    <cellStyle name="メモ 3 2 2 3 3" xfId="10099" xr:uid="{00000000-0005-0000-0000-0000800D0000}"/>
    <cellStyle name="メモ 3 2 2 3 3 2" xfId="27377" xr:uid="{00000000-0005-0000-0000-0000810D0000}"/>
    <cellStyle name="メモ 3 2 2 3 3 3" xfId="35276" xr:uid="{00000000-0005-0000-0000-0000820D0000}"/>
    <cellStyle name="メモ 3 2 2 3 4" xfId="15118" xr:uid="{00000000-0005-0000-0000-0000830D0000}"/>
    <cellStyle name="メモ 3 2 2 3 5" xfId="20181" xr:uid="{00000000-0005-0000-0000-0000840D0000}"/>
    <cellStyle name="メモ 3 2 2 4" xfId="3726" xr:uid="{00000000-0005-0000-0000-0000850D0000}"/>
    <cellStyle name="メモ 3 2 2 4 2" xfId="11315" xr:uid="{00000000-0005-0000-0000-0000860D0000}"/>
    <cellStyle name="メモ 3 2 2 4 2 2" xfId="28586" xr:uid="{00000000-0005-0000-0000-0000870D0000}"/>
    <cellStyle name="メモ 3 2 2 4 2 3" xfId="36220" xr:uid="{00000000-0005-0000-0000-0000880D0000}"/>
    <cellStyle name="メモ 3 2 2 4 3" xfId="16325" xr:uid="{00000000-0005-0000-0000-0000890D0000}"/>
    <cellStyle name="メモ 3 2 2 4 4" xfId="21376" xr:uid="{00000000-0005-0000-0000-00008A0D0000}"/>
    <cellStyle name="メモ 3 2 2 5" xfId="3502" xr:uid="{00000000-0005-0000-0000-00008B0D0000}"/>
    <cellStyle name="メモ 3 2 2 5 2" xfId="7638" xr:uid="{00000000-0005-0000-0000-00008C0D0000}"/>
    <cellStyle name="メモ 3 2 2 5 2 2" xfId="24928" xr:uid="{00000000-0005-0000-0000-00008D0D0000}"/>
    <cellStyle name="メモ 3 2 2 5 2 3" xfId="33264" xr:uid="{00000000-0005-0000-0000-00008E0D0000}"/>
    <cellStyle name="メモ 3 2 2 5 3" xfId="11092" xr:uid="{00000000-0005-0000-0000-00008F0D0000}"/>
    <cellStyle name="メモ 3 2 2 5 3 2" xfId="28365" xr:uid="{00000000-0005-0000-0000-0000900D0000}"/>
    <cellStyle name="メモ 3 2 2 5 3 3" xfId="36072" xr:uid="{00000000-0005-0000-0000-0000910D0000}"/>
    <cellStyle name="メモ 3 2 2 5 4" xfId="16105" xr:uid="{00000000-0005-0000-0000-0000920D0000}"/>
    <cellStyle name="メモ 3 2 2 5 5" xfId="21158" xr:uid="{00000000-0005-0000-0000-0000930D0000}"/>
    <cellStyle name="メモ 3 2 2 6" xfId="2893" xr:uid="{00000000-0005-0000-0000-0000940D0000}"/>
    <cellStyle name="メモ 3 2 2 6 2" xfId="8685" xr:uid="{00000000-0005-0000-0000-0000950D0000}"/>
    <cellStyle name="メモ 3 2 2 6 2 2" xfId="25970" xr:uid="{00000000-0005-0000-0000-0000960D0000}"/>
    <cellStyle name="メモ 3 2 2 6 2 3" xfId="34123" xr:uid="{00000000-0005-0000-0000-0000970D0000}"/>
    <cellStyle name="メモ 3 2 2 6 3" xfId="10484" xr:uid="{00000000-0005-0000-0000-0000980D0000}"/>
    <cellStyle name="メモ 3 2 2 6 3 2" xfId="27760" xr:uid="{00000000-0005-0000-0000-0000990D0000}"/>
    <cellStyle name="メモ 3 2 2 6 3 3" xfId="35578" xr:uid="{00000000-0005-0000-0000-00009A0D0000}"/>
    <cellStyle name="メモ 3 2 2 6 4" xfId="15501" xr:uid="{00000000-0005-0000-0000-00009B0D0000}"/>
    <cellStyle name="メモ 3 2 2 6 5" xfId="20562" xr:uid="{00000000-0005-0000-0000-00009C0D0000}"/>
    <cellStyle name="メモ 3 2 2 7" xfId="2219" xr:uid="{00000000-0005-0000-0000-00009D0D0000}"/>
    <cellStyle name="メモ 3 2 2 7 2" xfId="8023" xr:uid="{00000000-0005-0000-0000-00009E0D0000}"/>
    <cellStyle name="メモ 3 2 2 7 2 2" xfId="25313" xr:uid="{00000000-0005-0000-0000-00009F0D0000}"/>
    <cellStyle name="メモ 3 2 2 7 2 3" xfId="33573" xr:uid="{00000000-0005-0000-0000-0000A00D0000}"/>
    <cellStyle name="メモ 3 2 2 7 3" xfId="9813" xr:uid="{00000000-0005-0000-0000-0000A10D0000}"/>
    <cellStyle name="メモ 3 2 2 7 3 2" xfId="27092" xr:uid="{00000000-0005-0000-0000-0000A20D0000}"/>
    <cellStyle name="メモ 3 2 2 7 3 3" xfId="35038" xr:uid="{00000000-0005-0000-0000-0000A30D0000}"/>
    <cellStyle name="メモ 3 2 2 7 4" xfId="14833" xr:uid="{00000000-0005-0000-0000-0000A40D0000}"/>
    <cellStyle name="メモ 3 2 2 7 5" xfId="19900" xr:uid="{00000000-0005-0000-0000-0000A50D0000}"/>
    <cellStyle name="メモ 3 2 2 8" xfId="3017" xr:uid="{00000000-0005-0000-0000-0000A60D0000}"/>
    <cellStyle name="メモ 3 2 2 8 2" xfId="6822" xr:uid="{00000000-0005-0000-0000-0000A70D0000}"/>
    <cellStyle name="メモ 3 2 2 8 2 2" xfId="24119" xr:uid="{00000000-0005-0000-0000-0000A80D0000}"/>
    <cellStyle name="メモ 3 2 2 8 2 3" xfId="32627" xr:uid="{00000000-0005-0000-0000-0000A90D0000}"/>
    <cellStyle name="メモ 3 2 2 8 3" xfId="10608" xr:uid="{00000000-0005-0000-0000-0000AA0D0000}"/>
    <cellStyle name="メモ 3 2 2 8 3 2" xfId="27884" xr:uid="{00000000-0005-0000-0000-0000AB0D0000}"/>
    <cellStyle name="メモ 3 2 2 8 3 3" xfId="35689" xr:uid="{00000000-0005-0000-0000-0000AC0D0000}"/>
    <cellStyle name="メモ 3 2 2 8 4" xfId="15625" xr:uid="{00000000-0005-0000-0000-0000AD0D0000}"/>
    <cellStyle name="メモ 3 2 2 8 5" xfId="20685" xr:uid="{00000000-0005-0000-0000-0000AE0D0000}"/>
    <cellStyle name="メモ 3 2 2 9" xfId="2967" xr:uid="{00000000-0005-0000-0000-0000AF0D0000}"/>
    <cellStyle name="メモ 3 2 2 9 2" xfId="5478" xr:uid="{00000000-0005-0000-0000-0000B00D0000}"/>
    <cellStyle name="メモ 3 2 2 9 2 2" xfId="13054" xr:uid="{00000000-0005-0000-0000-0000B10D0000}"/>
    <cellStyle name="メモ 3 2 2 9 2 2 2" xfId="30322" xr:uid="{00000000-0005-0000-0000-0000B20D0000}"/>
    <cellStyle name="メモ 3 2 2 9 2 2 3" xfId="37575" xr:uid="{00000000-0005-0000-0000-0000B30D0000}"/>
    <cellStyle name="メモ 3 2 2 9 2 3" xfId="18065" xr:uid="{00000000-0005-0000-0000-0000B40D0000}"/>
    <cellStyle name="メモ 3 2 2 9 2 4" xfId="22886" xr:uid="{00000000-0005-0000-0000-0000B50D0000}"/>
    <cellStyle name="メモ 3 2 2 9 3" xfId="7404" xr:uid="{00000000-0005-0000-0000-0000B60D0000}"/>
    <cellStyle name="メモ 3 2 2 9 3 2" xfId="24697" xr:uid="{00000000-0005-0000-0000-0000B70D0000}"/>
    <cellStyle name="メモ 3 2 2 9 3 3" xfId="33076" xr:uid="{00000000-0005-0000-0000-0000B80D0000}"/>
    <cellStyle name="メモ 3 2 2 9 4" xfId="10558" xr:uid="{00000000-0005-0000-0000-0000B90D0000}"/>
    <cellStyle name="メモ 3 2 2 9 4 2" xfId="27834" xr:uid="{00000000-0005-0000-0000-0000BA0D0000}"/>
    <cellStyle name="メモ 3 2 2 9 4 3" xfId="35651" xr:uid="{00000000-0005-0000-0000-0000BB0D0000}"/>
    <cellStyle name="メモ 3 2 2 9 5" xfId="15575" xr:uid="{00000000-0005-0000-0000-0000BC0D0000}"/>
    <cellStyle name="メモ 3 2 2 9 6" xfId="20636" xr:uid="{00000000-0005-0000-0000-0000BD0D0000}"/>
    <cellStyle name="メモ 3 2 3" xfId="2801" xr:uid="{00000000-0005-0000-0000-0000BE0D0000}"/>
    <cellStyle name="メモ 3 2 3 2" xfId="8004" xr:uid="{00000000-0005-0000-0000-0000BF0D0000}"/>
    <cellStyle name="メモ 3 2 3 2 2" xfId="25294" xr:uid="{00000000-0005-0000-0000-0000C00D0000}"/>
    <cellStyle name="メモ 3 2 3 2 3" xfId="33561" xr:uid="{00000000-0005-0000-0000-0000C10D0000}"/>
    <cellStyle name="メモ 3 2 3 3" xfId="10395" xr:uid="{00000000-0005-0000-0000-0000C20D0000}"/>
    <cellStyle name="メモ 3 2 3 3 2" xfId="27671" xr:uid="{00000000-0005-0000-0000-0000C30D0000}"/>
    <cellStyle name="メモ 3 2 3 3 3" xfId="35507" xr:uid="{00000000-0005-0000-0000-0000C40D0000}"/>
    <cellStyle name="メモ 3 2 3 4" xfId="15411" xr:uid="{00000000-0005-0000-0000-0000C50D0000}"/>
    <cellStyle name="メモ 3 2 3 5" xfId="20471" xr:uid="{00000000-0005-0000-0000-0000C60D0000}"/>
    <cellStyle name="メモ 3 2 4" xfId="3431" xr:uid="{00000000-0005-0000-0000-0000C70D0000}"/>
    <cellStyle name="メモ 3 2 4 2" xfId="11021" xr:uid="{00000000-0005-0000-0000-0000C80D0000}"/>
    <cellStyle name="メモ 3 2 4 2 2" xfId="28294" xr:uid="{00000000-0005-0000-0000-0000C90D0000}"/>
    <cellStyle name="メモ 3 2 4 2 3" xfId="36023" xr:uid="{00000000-0005-0000-0000-0000CA0D0000}"/>
    <cellStyle name="メモ 3 2 4 3" xfId="16034" xr:uid="{00000000-0005-0000-0000-0000CB0D0000}"/>
    <cellStyle name="メモ 3 2 4 4" xfId="21088" xr:uid="{00000000-0005-0000-0000-0000CC0D0000}"/>
    <cellStyle name="メモ 3 2 5" xfId="2770" xr:uid="{00000000-0005-0000-0000-0000CD0D0000}"/>
    <cellStyle name="メモ 3 2 5 2" xfId="8253" xr:uid="{00000000-0005-0000-0000-0000CE0D0000}"/>
    <cellStyle name="メモ 3 2 5 2 2" xfId="25541" xr:uid="{00000000-0005-0000-0000-0000CF0D0000}"/>
    <cellStyle name="メモ 3 2 5 2 3" xfId="33765" xr:uid="{00000000-0005-0000-0000-0000D00D0000}"/>
    <cellStyle name="メモ 3 2 5 3" xfId="10364" xr:uid="{00000000-0005-0000-0000-0000D10D0000}"/>
    <cellStyle name="メモ 3 2 5 3 2" xfId="27640" xr:uid="{00000000-0005-0000-0000-0000D20D0000}"/>
    <cellStyle name="メモ 3 2 5 3 3" xfId="35476" xr:uid="{00000000-0005-0000-0000-0000D30D0000}"/>
    <cellStyle name="メモ 3 2 5 4" xfId="15380" xr:uid="{00000000-0005-0000-0000-0000D40D0000}"/>
    <cellStyle name="メモ 3 2 5 5" xfId="20440" xr:uid="{00000000-0005-0000-0000-0000D50D0000}"/>
    <cellStyle name="メモ 3 2 6" xfId="4181" xr:uid="{00000000-0005-0000-0000-0000D60D0000}"/>
    <cellStyle name="メモ 3 2 6 2" xfId="8766" xr:uid="{00000000-0005-0000-0000-0000D70D0000}"/>
    <cellStyle name="メモ 3 2 6 2 2" xfId="26051" xr:uid="{00000000-0005-0000-0000-0000D80D0000}"/>
    <cellStyle name="メモ 3 2 6 2 3" xfId="34190" xr:uid="{00000000-0005-0000-0000-0000D90D0000}"/>
    <cellStyle name="メモ 3 2 6 3" xfId="11767" xr:uid="{00000000-0005-0000-0000-0000DA0D0000}"/>
    <cellStyle name="メモ 3 2 6 3 2" xfId="29035" xr:uid="{00000000-0005-0000-0000-0000DB0D0000}"/>
    <cellStyle name="メモ 3 2 6 3 3" xfId="36571" xr:uid="{00000000-0005-0000-0000-0000DC0D0000}"/>
    <cellStyle name="メモ 3 2 6 4" xfId="16776" xr:uid="{00000000-0005-0000-0000-0000DD0D0000}"/>
    <cellStyle name="メモ 3 2 6 5" xfId="21826" xr:uid="{00000000-0005-0000-0000-0000DE0D0000}"/>
    <cellStyle name="メモ 3 2 7" xfId="4043" xr:uid="{00000000-0005-0000-0000-0000DF0D0000}"/>
    <cellStyle name="メモ 3 2 7 2" xfId="5659" xr:uid="{00000000-0005-0000-0000-0000E00D0000}"/>
    <cellStyle name="メモ 3 2 7 2 2" xfId="13235" xr:uid="{00000000-0005-0000-0000-0000E10D0000}"/>
    <cellStyle name="メモ 3 2 7 2 2 2" xfId="30503" xr:uid="{00000000-0005-0000-0000-0000E20D0000}"/>
    <cellStyle name="メモ 3 2 7 2 2 3" xfId="37707" xr:uid="{00000000-0005-0000-0000-0000E30D0000}"/>
    <cellStyle name="メモ 3 2 7 2 3" xfId="18246" xr:uid="{00000000-0005-0000-0000-0000E40D0000}"/>
    <cellStyle name="メモ 3 2 7 2 4" xfId="22988" xr:uid="{00000000-0005-0000-0000-0000E50D0000}"/>
    <cellStyle name="メモ 3 2 7 3" xfId="7430" xr:uid="{00000000-0005-0000-0000-0000E60D0000}"/>
    <cellStyle name="メモ 3 2 7 3 2" xfId="24722" xr:uid="{00000000-0005-0000-0000-0000E70D0000}"/>
    <cellStyle name="メモ 3 2 7 3 3" xfId="33096" xr:uid="{00000000-0005-0000-0000-0000E80D0000}"/>
    <cellStyle name="メモ 3 2 7 4" xfId="11631" xr:uid="{00000000-0005-0000-0000-0000E90D0000}"/>
    <cellStyle name="メモ 3 2 7 4 2" xfId="28902" xr:uid="{00000000-0005-0000-0000-0000EA0D0000}"/>
    <cellStyle name="メモ 3 2 7 4 3" xfId="36458" xr:uid="{00000000-0005-0000-0000-0000EB0D0000}"/>
    <cellStyle name="メモ 3 2 7 5" xfId="16641" xr:uid="{00000000-0005-0000-0000-0000EC0D0000}"/>
    <cellStyle name="メモ 3 2 7 6" xfId="21692" xr:uid="{00000000-0005-0000-0000-0000ED0D0000}"/>
    <cellStyle name="メモ 3 2 8" xfId="1872" xr:uid="{00000000-0005-0000-0000-0000EE0D0000}"/>
    <cellStyle name="メモ 3 2 8 2" xfId="9469" xr:uid="{00000000-0005-0000-0000-0000EF0D0000}"/>
    <cellStyle name="メモ 3 2 8 2 2" xfId="26748" xr:uid="{00000000-0005-0000-0000-0000F00D0000}"/>
    <cellStyle name="メモ 3 2 8 2 3" xfId="34766" xr:uid="{00000000-0005-0000-0000-0000F10D0000}"/>
    <cellStyle name="メモ 3 2 8 3" xfId="14490" xr:uid="{00000000-0005-0000-0000-0000F20D0000}"/>
    <cellStyle name="メモ 3 2 8 4" xfId="19559" xr:uid="{00000000-0005-0000-0000-0000F30D0000}"/>
    <cellStyle name="メモ 3 2 9" xfId="5164" xr:uid="{00000000-0005-0000-0000-0000F40D0000}"/>
    <cellStyle name="メモ 3 2 9 2" xfId="12740" xr:uid="{00000000-0005-0000-0000-0000F50D0000}"/>
    <cellStyle name="メモ 3 2 9 2 2" xfId="30008" xr:uid="{00000000-0005-0000-0000-0000F60D0000}"/>
    <cellStyle name="メモ 3 2 9 2 3" xfId="37337" xr:uid="{00000000-0005-0000-0000-0000F70D0000}"/>
    <cellStyle name="メモ 3 2 9 3" xfId="17751" xr:uid="{00000000-0005-0000-0000-0000F80D0000}"/>
    <cellStyle name="メモ 3 2 9 4" xfId="19181" xr:uid="{00000000-0005-0000-0000-0000F90D0000}"/>
    <cellStyle name="メモ 3 3" xfId="928" xr:uid="{00000000-0005-0000-0000-0000FA0D0000}"/>
    <cellStyle name="メモ 3 3 10" xfId="6884" xr:uid="{00000000-0005-0000-0000-0000FB0D0000}"/>
    <cellStyle name="メモ 3 3 10 2" xfId="24180" xr:uid="{00000000-0005-0000-0000-0000FC0D0000}"/>
    <cellStyle name="メモ 3 3 10 3" xfId="32655" xr:uid="{00000000-0005-0000-0000-0000FD0D0000}"/>
    <cellStyle name="メモ 3 3 11" xfId="14144" xr:uid="{00000000-0005-0000-0000-0000FE0D0000}"/>
    <cellStyle name="メモ 3 3 2" xfId="1670" xr:uid="{00000000-0005-0000-0000-0000FF0D0000}"/>
    <cellStyle name="メモ 3 3 2 10" xfId="4162" xr:uid="{00000000-0005-0000-0000-0000000E0000}"/>
    <cellStyle name="メモ 3 3 2 10 2" xfId="5709" xr:uid="{00000000-0005-0000-0000-0000010E0000}"/>
    <cellStyle name="メモ 3 3 2 10 2 2" xfId="13285" xr:uid="{00000000-0005-0000-0000-0000020E0000}"/>
    <cellStyle name="メモ 3 3 2 10 2 2 2" xfId="30553" xr:uid="{00000000-0005-0000-0000-0000030E0000}"/>
    <cellStyle name="メモ 3 3 2 10 2 2 3" xfId="37749" xr:uid="{00000000-0005-0000-0000-0000040E0000}"/>
    <cellStyle name="メモ 3 3 2 10 2 3" xfId="18296" xr:uid="{00000000-0005-0000-0000-0000050E0000}"/>
    <cellStyle name="メモ 3 3 2 10 2 4" xfId="23029" xr:uid="{00000000-0005-0000-0000-0000060E0000}"/>
    <cellStyle name="メモ 3 3 2 10 3" xfId="8222" xr:uid="{00000000-0005-0000-0000-0000070E0000}"/>
    <cellStyle name="メモ 3 3 2 10 3 2" xfId="25510" xr:uid="{00000000-0005-0000-0000-0000080E0000}"/>
    <cellStyle name="メモ 3 3 2 10 3 3" xfId="33741" xr:uid="{00000000-0005-0000-0000-0000090E0000}"/>
    <cellStyle name="メモ 3 3 2 10 4" xfId="11749" xr:uid="{00000000-0005-0000-0000-00000A0E0000}"/>
    <cellStyle name="メモ 3 3 2 10 4 2" xfId="29017" xr:uid="{00000000-0005-0000-0000-00000B0E0000}"/>
    <cellStyle name="メモ 3 3 2 10 4 3" xfId="36553" xr:uid="{00000000-0005-0000-0000-00000C0E0000}"/>
    <cellStyle name="メモ 3 3 2 10 5" xfId="16757" xr:uid="{00000000-0005-0000-0000-00000D0E0000}"/>
    <cellStyle name="メモ 3 3 2 10 6" xfId="21807" xr:uid="{00000000-0005-0000-0000-00000E0E0000}"/>
    <cellStyle name="メモ 3 3 2 11" xfId="4645" xr:uid="{00000000-0005-0000-0000-00000F0E0000}"/>
    <cellStyle name="メモ 3 3 2 11 2" xfId="6038" xr:uid="{00000000-0005-0000-0000-0000100E0000}"/>
    <cellStyle name="メモ 3 3 2 11 2 2" xfId="13614" xr:uid="{00000000-0005-0000-0000-0000110E0000}"/>
    <cellStyle name="メモ 3 3 2 11 2 2 2" xfId="30882" xr:uid="{00000000-0005-0000-0000-0000120E0000}"/>
    <cellStyle name="メモ 3 3 2 11 2 2 3" xfId="38018" xr:uid="{00000000-0005-0000-0000-0000130E0000}"/>
    <cellStyle name="メモ 3 3 2 11 2 3" xfId="18625" xr:uid="{00000000-0005-0000-0000-0000140E0000}"/>
    <cellStyle name="メモ 3 3 2 11 2 4" xfId="23342" xr:uid="{00000000-0005-0000-0000-0000150E0000}"/>
    <cellStyle name="メモ 3 3 2 11 3" xfId="8546" xr:uid="{00000000-0005-0000-0000-0000160E0000}"/>
    <cellStyle name="メモ 3 3 2 11 3 2" xfId="25833" xr:uid="{00000000-0005-0000-0000-0000170E0000}"/>
    <cellStyle name="メモ 3 3 2 11 3 3" xfId="34008" xr:uid="{00000000-0005-0000-0000-0000180E0000}"/>
    <cellStyle name="メモ 3 3 2 11 4" xfId="12226" xr:uid="{00000000-0005-0000-0000-0000190E0000}"/>
    <cellStyle name="メモ 3 3 2 11 4 2" xfId="29494" xr:uid="{00000000-0005-0000-0000-00001A0E0000}"/>
    <cellStyle name="メモ 3 3 2 11 4 3" xfId="36935" xr:uid="{00000000-0005-0000-0000-00001B0E0000}"/>
    <cellStyle name="メモ 3 3 2 11 5" xfId="17236" xr:uid="{00000000-0005-0000-0000-00001C0E0000}"/>
    <cellStyle name="メモ 3 3 2 11 6" xfId="22288" xr:uid="{00000000-0005-0000-0000-00001D0E0000}"/>
    <cellStyle name="メモ 3 3 2 12" xfId="4811" xr:uid="{00000000-0005-0000-0000-00001E0E0000}"/>
    <cellStyle name="メモ 3 3 2 12 2" xfId="6203" xr:uid="{00000000-0005-0000-0000-00001F0E0000}"/>
    <cellStyle name="メモ 3 3 2 12 2 2" xfId="13779" xr:uid="{00000000-0005-0000-0000-0000200E0000}"/>
    <cellStyle name="メモ 3 3 2 12 2 2 2" xfId="31047" xr:uid="{00000000-0005-0000-0000-0000210E0000}"/>
    <cellStyle name="メモ 3 3 2 12 2 2 3" xfId="38150" xr:uid="{00000000-0005-0000-0000-0000220E0000}"/>
    <cellStyle name="メモ 3 3 2 12 2 3" xfId="18790" xr:uid="{00000000-0005-0000-0000-0000230E0000}"/>
    <cellStyle name="メモ 3 3 2 12 2 4" xfId="23507" xr:uid="{00000000-0005-0000-0000-0000240E0000}"/>
    <cellStyle name="メモ 3 3 2 12 3" xfId="7468" xr:uid="{00000000-0005-0000-0000-0000250E0000}"/>
    <cellStyle name="メモ 3 3 2 12 3 2" xfId="24760" xr:uid="{00000000-0005-0000-0000-0000260E0000}"/>
    <cellStyle name="メモ 3 3 2 12 3 3" xfId="33126" xr:uid="{00000000-0005-0000-0000-0000270E0000}"/>
    <cellStyle name="メモ 3 3 2 12 4" xfId="12391" xr:uid="{00000000-0005-0000-0000-0000280E0000}"/>
    <cellStyle name="メモ 3 3 2 12 4 2" xfId="29659" xr:uid="{00000000-0005-0000-0000-0000290E0000}"/>
    <cellStyle name="メモ 3 3 2 12 4 3" xfId="37067" xr:uid="{00000000-0005-0000-0000-00002A0E0000}"/>
    <cellStyle name="メモ 3 3 2 12 5" xfId="17401" xr:uid="{00000000-0005-0000-0000-00002B0E0000}"/>
    <cellStyle name="メモ 3 3 2 12 6" xfId="22454" xr:uid="{00000000-0005-0000-0000-00002C0E0000}"/>
    <cellStyle name="メモ 3 3 2 13" xfId="4985" xr:uid="{00000000-0005-0000-0000-00002D0E0000}"/>
    <cellStyle name="メモ 3 3 2 13 2" xfId="6375" xr:uid="{00000000-0005-0000-0000-00002E0E0000}"/>
    <cellStyle name="メモ 3 3 2 13 2 2" xfId="13951" xr:uid="{00000000-0005-0000-0000-00002F0E0000}"/>
    <cellStyle name="メモ 3 3 2 13 2 2 2" xfId="31219" xr:uid="{00000000-0005-0000-0000-0000300E0000}"/>
    <cellStyle name="メモ 3 3 2 13 2 2 3" xfId="38287" xr:uid="{00000000-0005-0000-0000-0000310E0000}"/>
    <cellStyle name="メモ 3 3 2 13 2 3" xfId="18962" xr:uid="{00000000-0005-0000-0000-0000320E0000}"/>
    <cellStyle name="メモ 3 3 2 13 2 4" xfId="23678" xr:uid="{00000000-0005-0000-0000-0000330E0000}"/>
    <cellStyle name="メモ 3 3 2 13 3" xfId="7491" xr:uid="{00000000-0005-0000-0000-0000340E0000}"/>
    <cellStyle name="メモ 3 3 2 13 3 2" xfId="24783" xr:uid="{00000000-0005-0000-0000-0000350E0000}"/>
    <cellStyle name="メモ 3 3 2 13 3 3" xfId="33144" xr:uid="{00000000-0005-0000-0000-0000360E0000}"/>
    <cellStyle name="メモ 3 3 2 13 4" xfId="12562" xr:uid="{00000000-0005-0000-0000-0000370E0000}"/>
    <cellStyle name="メモ 3 3 2 13 4 2" xfId="29830" xr:uid="{00000000-0005-0000-0000-0000380E0000}"/>
    <cellStyle name="メモ 3 3 2 13 4 3" xfId="37203" xr:uid="{00000000-0005-0000-0000-0000390E0000}"/>
    <cellStyle name="メモ 3 3 2 13 5" xfId="17573" xr:uid="{00000000-0005-0000-0000-00003A0E0000}"/>
    <cellStyle name="メモ 3 3 2 13 6" xfId="22628" xr:uid="{00000000-0005-0000-0000-00003B0E0000}"/>
    <cellStyle name="メモ 3 3 2 14" xfId="2045" xr:uid="{00000000-0005-0000-0000-00003C0E0000}"/>
    <cellStyle name="メモ 3 3 2 14 2" xfId="9641" xr:uid="{00000000-0005-0000-0000-00003D0E0000}"/>
    <cellStyle name="メモ 3 3 2 14 2 2" xfId="26920" xr:uid="{00000000-0005-0000-0000-00003E0E0000}"/>
    <cellStyle name="メモ 3 3 2 14 2 3" xfId="34902" xr:uid="{00000000-0005-0000-0000-00003F0E0000}"/>
    <cellStyle name="メモ 3 3 2 14 3" xfId="14661" xr:uid="{00000000-0005-0000-0000-0000400E0000}"/>
    <cellStyle name="メモ 3 3 2 14 4" xfId="19729" xr:uid="{00000000-0005-0000-0000-0000410E0000}"/>
    <cellStyle name="メモ 3 3 2 15" xfId="5631" xr:uid="{00000000-0005-0000-0000-0000420E0000}"/>
    <cellStyle name="メモ 3 3 2 15 2" xfId="13207" xr:uid="{00000000-0005-0000-0000-0000430E0000}"/>
    <cellStyle name="メモ 3 3 2 15 2 2" xfId="30475" xr:uid="{00000000-0005-0000-0000-0000440E0000}"/>
    <cellStyle name="メモ 3 3 2 15 2 3" xfId="37686" xr:uid="{00000000-0005-0000-0000-0000450E0000}"/>
    <cellStyle name="メモ 3 3 2 15 3" xfId="18218" xr:uid="{00000000-0005-0000-0000-0000460E0000}"/>
    <cellStyle name="メモ 3 3 2 15 4" xfId="19493" xr:uid="{00000000-0005-0000-0000-0000470E0000}"/>
    <cellStyle name="メモ 3 3 2 16" xfId="8276" xr:uid="{00000000-0005-0000-0000-0000480E0000}"/>
    <cellStyle name="メモ 3 3 2 16 2" xfId="25564" xr:uid="{00000000-0005-0000-0000-0000490E0000}"/>
    <cellStyle name="メモ 3 3 2 16 3" xfId="33783" xr:uid="{00000000-0005-0000-0000-00004A0E0000}"/>
    <cellStyle name="メモ 3 3 2 17" xfId="14315" xr:uid="{00000000-0005-0000-0000-00004B0E0000}"/>
    <cellStyle name="メモ 3 3 2 18" xfId="38426" xr:uid="{00000000-0005-0000-0000-00004C0E0000}"/>
    <cellStyle name="メモ 3 3 2 2" xfId="2375" xr:uid="{00000000-0005-0000-0000-00004D0E0000}"/>
    <cellStyle name="メモ 3 3 2 2 2" xfId="9012" xr:uid="{00000000-0005-0000-0000-00004E0E0000}"/>
    <cellStyle name="メモ 3 3 2 2 2 2" xfId="26295" xr:uid="{00000000-0005-0000-0000-00004F0E0000}"/>
    <cellStyle name="メモ 3 3 2 2 2 3" xfId="34391" xr:uid="{00000000-0005-0000-0000-0000500E0000}"/>
    <cellStyle name="メモ 3 3 2 2 3" xfId="9969" xr:uid="{00000000-0005-0000-0000-0000510E0000}"/>
    <cellStyle name="メモ 3 3 2 2 3 2" xfId="27248" xr:uid="{00000000-0005-0000-0000-0000520E0000}"/>
    <cellStyle name="メモ 3 3 2 2 3 3" xfId="35162" xr:uid="{00000000-0005-0000-0000-0000530E0000}"/>
    <cellStyle name="メモ 3 3 2 2 4" xfId="14989" xr:uid="{00000000-0005-0000-0000-0000540E0000}"/>
    <cellStyle name="メモ 3 3 2 2 5" xfId="20056" xr:uid="{00000000-0005-0000-0000-0000550E0000}"/>
    <cellStyle name="メモ 3 3 2 3" xfId="2504" xr:uid="{00000000-0005-0000-0000-0000560E0000}"/>
    <cellStyle name="メモ 3 3 2 3 2" xfId="8864" xr:uid="{00000000-0005-0000-0000-0000570E0000}"/>
    <cellStyle name="メモ 3 3 2 3 2 2" xfId="26149" xr:uid="{00000000-0005-0000-0000-0000580E0000}"/>
    <cellStyle name="メモ 3 3 2 3 2 3" xfId="34270" xr:uid="{00000000-0005-0000-0000-0000590E0000}"/>
    <cellStyle name="メモ 3 3 2 3 3" xfId="10098" xr:uid="{00000000-0005-0000-0000-00005A0E0000}"/>
    <cellStyle name="メモ 3 3 2 3 3 2" xfId="27376" xr:uid="{00000000-0005-0000-0000-00005B0E0000}"/>
    <cellStyle name="メモ 3 3 2 3 3 3" xfId="35275" xr:uid="{00000000-0005-0000-0000-00005C0E0000}"/>
    <cellStyle name="メモ 3 3 2 3 4" xfId="15117" xr:uid="{00000000-0005-0000-0000-00005D0E0000}"/>
    <cellStyle name="メモ 3 3 2 3 5" xfId="20180" xr:uid="{00000000-0005-0000-0000-00005E0E0000}"/>
    <cellStyle name="メモ 3 3 2 4" xfId="3727" xr:uid="{00000000-0005-0000-0000-00005F0E0000}"/>
    <cellStyle name="メモ 3 3 2 4 2" xfId="11316" xr:uid="{00000000-0005-0000-0000-0000600E0000}"/>
    <cellStyle name="メモ 3 3 2 4 2 2" xfId="28587" xr:uid="{00000000-0005-0000-0000-0000610E0000}"/>
    <cellStyle name="メモ 3 3 2 4 2 3" xfId="36221" xr:uid="{00000000-0005-0000-0000-0000620E0000}"/>
    <cellStyle name="メモ 3 3 2 4 3" xfId="16326" xr:uid="{00000000-0005-0000-0000-0000630E0000}"/>
    <cellStyle name="メモ 3 3 2 4 4" xfId="21377" xr:uid="{00000000-0005-0000-0000-0000640E0000}"/>
    <cellStyle name="メモ 3 3 2 5" xfId="3366" xr:uid="{00000000-0005-0000-0000-0000650E0000}"/>
    <cellStyle name="メモ 3 3 2 5 2" xfId="8784" xr:uid="{00000000-0005-0000-0000-0000660E0000}"/>
    <cellStyle name="メモ 3 3 2 5 2 2" xfId="26069" xr:uid="{00000000-0005-0000-0000-0000670E0000}"/>
    <cellStyle name="メモ 3 3 2 5 2 3" xfId="34206" xr:uid="{00000000-0005-0000-0000-0000680E0000}"/>
    <cellStyle name="メモ 3 3 2 5 3" xfId="10956" xr:uid="{00000000-0005-0000-0000-0000690E0000}"/>
    <cellStyle name="メモ 3 3 2 5 3 2" xfId="28229" xr:uid="{00000000-0005-0000-0000-00006A0E0000}"/>
    <cellStyle name="メモ 3 3 2 5 3 3" xfId="35979" xr:uid="{00000000-0005-0000-0000-00006B0E0000}"/>
    <cellStyle name="メモ 3 3 2 5 4" xfId="15969" xr:uid="{00000000-0005-0000-0000-00006C0E0000}"/>
    <cellStyle name="メモ 3 3 2 5 5" xfId="21023" xr:uid="{00000000-0005-0000-0000-00006D0E0000}"/>
    <cellStyle name="メモ 3 3 2 6" xfId="3321" xr:uid="{00000000-0005-0000-0000-00006E0E0000}"/>
    <cellStyle name="メモ 3 3 2 6 2" xfId="7641" xr:uid="{00000000-0005-0000-0000-00006F0E0000}"/>
    <cellStyle name="メモ 3 3 2 6 2 2" xfId="24931" xr:uid="{00000000-0005-0000-0000-0000700E0000}"/>
    <cellStyle name="メモ 3 3 2 6 2 3" xfId="33266" xr:uid="{00000000-0005-0000-0000-0000710E0000}"/>
    <cellStyle name="メモ 3 3 2 6 3" xfId="10911" xr:uid="{00000000-0005-0000-0000-0000720E0000}"/>
    <cellStyle name="メモ 3 3 2 6 3 2" xfId="28184" xr:uid="{00000000-0005-0000-0000-0000730E0000}"/>
    <cellStyle name="メモ 3 3 2 6 3 3" xfId="35945" xr:uid="{00000000-0005-0000-0000-0000740E0000}"/>
    <cellStyle name="メモ 3 3 2 6 4" xfId="15925" xr:uid="{00000000-0005-0000-0000-0000750E0000}"/>
    <cellStyle name="メモ 3 3 2 6 5" xfId="20980" xr:uid="{00000000-0005-0000-0000-0000760E0000}"/>
    <cellStyle name="メモ 3 3 2 7" xfId="2973" xr:uid="{00000000-0005-0000-0000-0000770E0000}"/>
    <cellStyle name="メモ 3 3 2 7 2" xfId="7648" xr:uid="{00000000-0005-0000-0000-0000780E0000}"/>
    <cellStyle name="メモ 3 3 2 7 2 2" xfId="24938" xr:uid="{00000000-0005-0000-0000-0000790E0000}"/>
    <cellStyle name="メモ 3 3 2 7 2 3" xfId="33273" xr:uid="{00000000-0005-0000-0000-00007A0E0000}"/>
    <cellStyle name="メモ 3 3 2 7 3" xfId="10564" xr:uid="{00000000-0005-0000-0000-00007B0E0000}"/>
    <cellStyle name="メモ 3 3 2 7 3 2" xfId="27840" xr:uid="{00000000-0005-0000-0000-00007C0E0000}"/>
    <cellStyle name="メモ 3 3 2 7 3 3" xfId="35656" xr:uid="{00000000-0005-0000-0000-00007D0E0000}"/>
    <cellStyle name="メモ 3 3 2 7 4" xfId="15581" xr:uid="{00000000-0005-0000-0000-00007E0E0000}"/>
    <cellStyle name="メモ 3 3 2 7 5" xfId="20642" xr:uid="{00000000-0005-0000-0000-00007F0E0000}"/>
    <cellStyle name="メモ 3 3 2 8" xfId="2887" xr:uid="{00000000-0005-0000-0000-0000800E0000}"/>
    <cellStyle name="メモ 3 3 2 8 2" xfId="8001" xr:uid="{00000000-0005-0000-0000-0000810E0000}"/>
    <cellStyle name="メモ 3 3 2 8 2 2" xfId="25291" xr:uid="{00000000-0005-0000-0000-0000820E0000}"/>
    <cellStyle name="メモ 3 3 2 8 2 3" xfId="33559" xr:uid="{00000000-0005-0000-0000-0000830E0000}"/>
    <cellStyle name="メモ 3 3 2 8 3" xfId="10478" xr:uid="{00000000-0005-0000-0000-0000840E0000}"/>
    <cellStyle name="メモ 3 3 2 8 3 2" xfId="27754" xr:uid="{00000000-0005-0000-0000-0000850E0000}"/>
    <cellStyle name="メモ 3 3 2 8 3 3" xfId="35572" xr:uid="{00000000-0005-0000-0000-0000860E0000}"/>
    <cellStyle name="メモ 3 3 2 8 4" xfId="15495" xr:uid="{00000000-0005-0000-0000-0000870E0000}"/>
    <cellStyle name="メモ 3 3 2 8 5" xfId="20556" xr:uid="{00000000-0005-0000-0000-0000880E0000}"/>
    <cellStyle name="メモ 3 3 2 9" xfId="3237" xr:uid="{00000000-0005-0000-0000-0000890E0000}"/>
    <cellStyle name="メモ 3 3 2 9 2" xfId="5514" xr:uid="{00000000-0005-0000-0000-00008A0E0000}"/>
    <cellStyle name="メモ 3 3 2 9 2 2" xfId="13090" xr:uid="{00000000-0005-0000-0000-00008B0E0000}"/>
    <cellStyle name="メモ 3 3 2 9 2 2 2" xfId="30358" xr:uid="{00000000-0005-0000-0000-00008C0E0000}"/>
    <cellStyle name="メモ 3 3 2 9 2 2 3" xfId="37603" xr:uid="{00000000-0005-0000-0000-00008D0E0000}"/>
    <cellStyle name="メモ 3 3 2 9 2 3" xfId="18101" xr:uid="{00000000-0005-0000-0000-00008E0E0000}"/>
    <cellStyle name="メモ 3 3 2 9 2 4" xfId="22906" xr:uid="{00000000-0005-0000-0000-00008F0E0000}"/>
    <cellStyle name="メモ 3 3 2 9 3" xfId="7678" xr:uid="{00000000-0005-0000-0000-0000900E0000}"/>
    <cellStyle name="メモ 3 3 2 9 3 2" xfId="24968" xr:uid="{00000000-0005-0000-0000-0000910E0000}"/>
    <cellStyle name="メモ 3 3 2 9 3 3" xfId="33297" xr:uid="{00000000-0005-0000-0000-0000920E0000}"/>
    <cellStyle name="メモ 3 3 2 9 4" xfId="10828" xr:uid="{00000000-0005-0000-0000-0000930E0000}"/>
    <cellStyle name="メモ 3 3 2 9 4 2" xfId="28103" xr:uid="{00000000-0005-0000-0000-0000940E0000}"/>
    <cellStyle name="メモ 3 3 2 9 4 3" xfId="35876" xr:uid="{00000000-0005-0000-0000-0000950E0000}"/>
    <cellStyle name="メモ 3 3 2 9 5" xfId="15843" xr:uid="{00000000-0005-0000-0000-0000960E0000}"/>
    <cellStyle name="メモ 3 3 2 9 6" xfId="20902" xr:uid="{00000000-0005-0000-0000-0000970E0000}"/>
    <cellStyle name="メモ 3 3 3" xfId="2800" xr:uid="{00000000-0005-0000-0000-0000980E0000}"/>
    <cellStyle name="メモ 3 3 3 2" xfId="7653" xr:uid="{00000000-0005-0000-0000-0000990E0000}"/>
    <cellStyle name="メモ 3 3 3 2 2" xfId="24943" xr:uid="{00000000-0005-0000-0000-00009A0E0000}"/>
    <cellStyle name="メモ 3 3 3 2 3" xfId="33277" xr:uid="{00000000-0005-0000-0000-00009B0E0000}"/>
    <cellStyle name="メモ 3 3 3 3" xfId="10394" xr:uid="{00000000-0005-0000-0000-00009C0E0000}"/>
    <cellStyle name="メモ 3 3 3 3 2" xfId="27670" xr:uid="{00000000-0005-0000-0000-00009D0E0000}"/>
    <cellStyle name="メモ 3 3 3 3 3" xfId="35506" xr:uid="{00000000-0005-0000-0000-00009E0E0000}"/>
    <cellStyle name="メモ 3 3 3 4" xfId="15410" xr:uid="{00000000-0005-0000-0000-00009F0E0000}"/>
    <cellStyle name="メモ 3 3 3 5" xfId="20470" xr:uid="{00000000-0005-0000-0000-0000A00E0000}"/>
    <cellStyle name="メモ 3 3 4" xfId="2557" xr:uid="{00000000-0005-0000-0000-0000A10E0000}"/>
    <cellStyle name="メモ 3 3 4 2" xfId="10151" xr:uid="{00000000-0005-0000-0000-0000A20E0000}"/>
    <cellStyle name="メモ 3 3 4 2 2" xfId="27428" xr:uid="{00000000-0005-0000-0000-0000A30E0000}"/>
    <cellStyle name="メモ 3 3 4 2 3" xfId="35323" xr:uid="{00000000-0005-0000-0000-0000A40E0000}"/>
    <cellStyle name="メモ 3 3 4 3" xfId="15169" xr:uid="{00000000-0005-0000-0000-0000A50E0000}"/>
    <cellStyle name="メモ 3 3 4 4" xfId="20230" xr:uid="{00000000-0005-0000-0000-0000A60E0000}"/>
    <cellStyle name="メモ 3 3 5" xfId="3152" xr:uid="{00000000-0005-0000-0000-0000A70E0000}"/>
    <cellStyle name="メモ 3 3 5 2" xfId="7127" xr:uid="{00000000-0005-0000-0000-0000A80E0000}"/>
    <cellStyle name="メモ 3 3 5 2 2" xfId="24421" xr:uid="{00000000-0005-0000-0000-0000A90E0000}"/>
    <cellStyle name="メモ 3 3 5 2 3" xfId="32844" xr:uid="{00000000-0005-0000-0000-0000AA0E0000}"/>
    <cellStyle name="メモ 3 3 5 3" xfId="10743" xr:uid="{00000000-0005-0000-0000-0000AB0E0000}"/>
    <cellStyle name="メモ 3 3 5 3 2" xfId="28019" xr:uid="{00000000-0005-0000-0000-0000AC0E0000}"/>
    <cellStyle name="メモ 3 3 5 3 3" xfId="35801" xr:uid="{00000000-0005-0000-0000-0000AD0E0000}"/>
    <cellStyle name="メモ 3 3 5 4" xfId="15759" xr:uid="{00000000-0005-0000-0000-0000AE0E0000}"/>
    <cellStyle name="メモ 3 3 5 5" xfId="20819" xr:uid="{00000000-0005-0000-0000-0000AF0E0000}"/>
    <cellStyle name="メモ 3 3 6" xfId="3958" xr:uid="{00000000-0005-0000-0000-0000B00E0000}"/>
    <cellStyle name="メモ 3 3 6 2" xfId="8368" xr:uid="{00000000-0005-0000-0000-0000B10E0000}"/>
    <cellStyle name="メモ 3 3 6 2 2" xfId="25655" xr:uid="{00000000-0005-0000-0000-0000B20E0000}"/>
    <cellStyle name="メモ 3 3 6 2 3" xfId="33858" xr:uid="{00000000-0005-0000-0000-0000B30E0000}"/>
    <cellStyle name="メモ 3 3 6 3" xfId="11547" xr:uid="{00000000-0005-0000-0000-0000B40E0000}"/>
    <cellStyle name="メモ 3 3 6 3 2" xfId="28818" xr:uid="{00000000-0005-0000-0000-0000B50E0000}"/>
    <cellStyle name="メモ 3 3 6 3 3" xfId="36401" xr:uid="{00000000-0005-0000-0000-0000B60E0000}"/>
    <cellStyle name="メモ 3 3 6 4" xfId="16557" xr:uid="{00000000-0005-0000-0000-0000B70E0000}"/>
    <cellStyle name="メモ 3 3 6 5" xfId="21607" xr:uid="{00000000-0005-0000-0000-0000B80E0000}"/>
    <cellStyle name="メモ 3 3 7" xfId="4366" xr:uid="{00000000-0005-0000-0000-0000B90E0000}"/>
    <cellStyle name="メモ 3 3 7 2" xfId="5763" xr:uid="{00000000-0005-0000-0000-0000BA0E0000}"/>
    <cellStyle name="メモ 3 3 7 2 2" xfId="13339" xr:uid="{00000000-0005-0000-0000-0000BB0E0000}"/>
    <cellStyle name="メモ 3 3 7 2 2 2" xfId="30607" xr:uid="{00000000-0005-0000-0000-0000BC0E0000}"/>
    <cellStyle name="メモ 3 3 7 2 2 3" xfId="37796" xr:uid="{00000000-0005-0000-0000-0000BD0E0000}"/>
    <cellStyle name="メモ 3 3 7 2 3" xfId="18350" xr:uid="{00000000-0005-0000-0000-0000BE0E0000}"/>
    <cellStyle name="メモ 3 3 7 2 4" xfId="23068" xr:uid="{00000000-0005-0000-0000-0000BF0E0000}"/>
    <cellStyle name="メモ 3 3 7 3" xfId="8215" xr:uid="{00000000-0005-0000-0000-0000C00E0000}"/>
    <cellStyle name="メモ 3 3 7 3 2" xfId="25503" xr:uid="{00000000-0005-0000-0000-0000C10E0000}"/>
    <cellStyle name="メモ 3 3 7 3 3" xfId="33735" xr:uid="{00000000-0005-0000-0000-0000C20E0000}"/>
    <cellStyle name="メモ 3 3 7 4" xfId="11952" xr:uid="{00000000-0005-0000-0000-0000C30E0000}"/>
    <cellStyle name="メモ 3 3 7 4 2" xfId="29220" xr:uid="{00000000-0005-0000-0000-0000C40E0000}"/>
    <cellStyle name="メモ 3 3 7 4 3" xfId="36714" xr:uid="{00000000-0005-0000-0000-0000C50E0000}"/>
    <cellStyle name="メモ 3 3 7 5" xfId="16960" xr:uid="{00000000-0005-0000-0000-0000C60E0000}"/>
    <cellStyle name="メモ 3 3 7 6" xfId="22009" xr:uid="{00000000-0005-0000-0000-0000C70E0000}"/>
    <cellStyle name="メモ 3 3 8" xfId="1873" xr:uid="{00000000-0005-0000-0000-0000C80E0000}"/>
    <cellStyle name="メモ 3 3 8 2" xfId="9470" xr:uid="{00000000-0005-0000-0000-0000C90E0000}"/>
    <cellStyle name="メモ 3 3 8 2 2" xfId="26749" xr:uid="{00000000-0005-0000-0000-0000CA0E0000}"/>
    <cellStyle name="メモ 3 3 8 2 3" xfId="34767" xr:uid="{00000000-0005-0000-0000-0000CB0E0000}"/>
    <cellStyle name="メモ 3 3 8 3" xfId="14491" xr:uid="{00000000-0005-0000-0000-0000CC0E0000}"/>
    <cellStyle name="メモ 3 3 8 4" xfId="19560" xr:uid="{00000000-0005-0000-0000-0000CD0E0000}"/>
    <cellStyle name="メモ 3 3 9" xfId="6361" xr:uid="{00000000-0005-0000-0000-0000CE0E0000}"/>
    <cellStyle name="メモ 3 3 9 2" xfId="13937" xr:uid="{00000000-0005-0000-0000-0000CF0E0000}"/>
    <cellStyle name="メモ 3 3 9 2 2" xfId="31205" xr:uid="{00000000-0005-0000-0000-0000D00E0000}"/>
    <cellStyle name="メモ 3 3 9 2 3" xfId="38275" xr:uid="{00000000-0005-0000-0000-0000D10E0000}"/>
    <cellStyle name="メモ 3 3 9 3" xfId="18948" xr:uid="{00000000-0005-0000-0000-0000D20E0000}"/>
    <cellStyle name="メモ 3 3 9 4" xfId="19524" xr:uid="{00000000-0005-0000-0000-0000D30E0000}"/>
    <cellStyle name="メモ 3 4" xfId="929" xr:uid="{00000000-0005-0000-0000-0000D40E0000}"/>
    <cellStyle name="メモ 3 4 10" xfId="8834" xr:uid="{00000000-0005-0000-0000-0000D50E0000}"/>
    <cellStyle name="メモ 3 4 10 2" xfId="26119" xr:uid="{00000000-0005-0000-0000-0000D60E0000}"/>
    <cellStyle name="メモ 3 4 10 3" xfId="34246" xr:uid="{00000000-0005-0000-0000-0000D70E0000}"/>
    <cellStyle name="メモ 3 4 11" xfId="14145" xr:uid="{00000000-0005-0000-0000-0000D80E0000}"/>
    <cellStyle name="メモ 3 4 2" xfId="1671" xr:uid="{00000000-0005-0000-0000-0000D90E0000}"/>
    <cellStyle name="メモ 3 4 2 10" xfId="4425" xr:uid="{00000000-0005-0000-0000-0000DA0E0000}"/>
    <cellStyle name="メモ 3 4 2 10 2" xfId="5822" xr:uid="{00000000-0005-0000-0000-0000DB0E0000}"/>
    <cellStyle name="メモ 3 4 2 10 2 2" xfId="13398" xr:uid="{00000000-0005-0000-0000-0000DC0E0000}"/>
    <cellStyle name="メモ 3 4 2 10 2 2 2" xfId="30666" xr:uid="{00000000-0005-0000-0000-0000DD0E0000}"/>
    <cellStyle name="メモ 3 4 2 10 2 2 3" xfId="37841" xr:uid="{00000000-0005-0000-0000-0000DE0E0000}"/>
    <cellStyle name="メモ 3 4 2 10 2 3" xfId="18409" xr:uid="{00000000-0005-0000-0000-0000DF0E0000}"/>
    <cellStyle name="メモ 3 4 2 10 2 4" xfId="23127" xr:uid="{00000000-0005-0000-0000-0000E00E0000}"/>
    <cellStyle name="メモ 3 4 2 10 3" xfId="7538" xr:uid="{00000000-0005-0000-0000-0000E10E0000}"/>
    <cellStyle name="メモ 3 4 2 10 3 2" xfId="24829" xr:uid="{00000000-0005-0000-0000-0000E20E0000}"/>
    <cellStyle name="メモ 3 4 2 10 3 3" xfId="33183" xr:uid="{00000000-0005-0000-0000-0000E30E0000}"/>
    <cellStyle name="メモ 3 4 2 10 4" xfId="12011" xr:uid="{00000000-0005-0000-0000-0000E40E0000}"/>
    <cellStyle name="メモ 3 4 2 10 4 2" xfId="29279" xr:uid="{00000000-0005-0000-0000-0000E50E0000}"/>
    <cellStyle name="メモ 3 4 2 10 4 3" xfId="36759" xr:uid="{00000000-0005-0000-0000-0000E60E0000}"/>
    <cellStyle name="メモ 3 4 2 10 5" xfId="17019" xr:uid="{00000000-0005-0000-0000-0000E70E0000}"/>
    <cellStyle name="メモ 3 4 2 10 6" xfId="22068" xr:uid="{00000000-0005-0000-0000-0000E80E0000}"/>
    <cellStyle name="メモ 3 4 2 11" xfId="4646" xr:uid="{00000000-0005-0000-0000-0000E90E0000}"/>
    <cellStyle name="メモ 3 4 2 11 2" xfId="6039" xr:uid="{00000000-0005-0000-0000-0000EA0E0000}"/>
    <cellStyle name="メモ 3 4 2 11 2 2" xfId="13615" xr:uid="{00000000-0005-0000-0000-0000EB0E0000}"/>
    <cellStyle name="メモ 3 4 2 11 2 2 2" xfId="30883" xr:uid="{00000000-0005-0000-0000-0000EC0E0000}"/>
    <cellStyle name="メモ 3 4 2 11 2 2 3" xfId="38019" xr:uid="{00000000-0005-0000-0000-0000ED0E0000}"/>
    <cellStyle name="メモ 3 4 2 11 2 3" xfId="18626" xr:uid="{00000000-0005-0000-0000-0000EE0E0000}"/>
    <cellStyle name="メモ 3 4 2 11 2 4" xfId="23343" xr:uid="{00000000-0005-0000-0000-0000EF0E0000}"/>
    <cellStyle name="メモ 3 4 2 11 3" xfId="9184" xr:uid="{00000000-0005-0000-0000-0000F00E0000}"/>
    <cellStyle name="メモ 3 4 2 11 3 2" xfId="26466" xr:uid="{00000000-0005-0000-0000-0000F10E0000}"/>
    <cellStyle name="メモ 3 4 2 11 3 3" xfId="34533" xr:uid="{00000000-0005-0000-0000-0000F20E0000}"/>
    <cellStyle name="メモ 3 4 2 11 4" xfId="12227" xr:uid="{00000000-0005-0000-0000-0000F30E0000}"/>
    <cellStyle name="メモ 3 4 2 11 4 2" xfId="29495" xr:uid="{00000000-0005-0000-0000-0000F40E0000}"/>
    <cellStyle name="メモ 3 4 2 11 4 3" xfId="36936" xr:uid="{00000000-0005-0000-0000-0000F50E0000}"/>
    <cellStyle name="メモ 3 4 2 11 5" xfId="17237" xr:uid="{00000000-0005-0000-0000-0000F60E0000}"/>
    <cellStyle name="メモ 3 4 2 11 6" xfId="22289" xr:uid="{00000000-0005-0000-0000-0000F70E0000}"/>
    <cellStyle name="メモ 3 4 2 12" xfId="4812" xr:uid="{00000000-0005-0000-0000-0000F80E0000}"/>
    <cellStyle name="メモ 3 4 2 12 2" xfId="6204" xr:uid="{00000000-0005-0000-0000-0000F90E0000}"/>
    <cellStyle name="メモ 3 4 2 12 2 2" xfId="13780" xr:uid="{00000000-0005-0000-0000-0000FA0E0000}"/>
    <cellStyle name="メモ 3 4 2 12 2 2 2" xfId="31048" xr:uid="{00000000-0005-0000-0000-0000FB0E0000}"/>
    <cellStyle name="メモ 3 4 2 12 2 2 3" xfId="38151" xr:uid="{00000000-0005-0000-0000-0000FC0E0000}"/>
    <cellStyle name="メモ 3 4 2 12 2 3" xfId="18791" xr:uid="{00000000-0005-0000-0000-0000FD0E0000}"/>
    <cellStyle name="メモ 3 4 2 12 2 4" xfId="23508" xr:uid="{00000000-0005-0000-0000-0000FE0E0000}"/>
    <cellStyle name="メモ 3 4 2 12 3" xfId="9079" xr:uid="{00000000-0005-0000-0000-0000FF0E0000}"/>
    <cellStyle name="メモ 3 4 2 12 3 2" xfId="26361" xr:uid="{00000000-0005-0000-0000-0000000F0000}"/>
    <cellStyle name="メモ 3 4 2 12 3 3" xfId="34447" xr:uid="{00000000-0005-0000-0000-0000010F0000}"/>
    <cellStyle name="メモ 3 4 2 12 4" xfId="12392" xr:uid="{00000000-0005-0000-0000-0000020F0000}"/>
    <cellStyle name="メモ 3 4 2 12 4 2" xfId="29660" xr:uid="{00000000-0005-0000-0000-0000030F0000}"/>
    <cellStyle name="メモ 3 4 2 12 4 3" xfId="37068" xr:uid="{00000000-0005-0000-0000-0000040F0000}"/>
    <cellStyle name="メモ 3 4 2 12 5" xfId="17402" xr:uid="{00000000-0005-0000-0000-0000050F0000}"/>
    <cellStyle name="メモ 3 4 2 12 6" xfId="22455" xr:uid="{00000000-0005-0000-0000-0000060F0000}"/>
    <cellStyle name="メモ 3 4 2 13" xfId="4986" xr:uid="{00000000-0005-0000-0000-0000070F0000}"/>
    <cellStyle name="メモ 3 4 2 13 2" xfId="6376" xr:uid="{00000000-0005-0000-0000-0000080F0000}"/>
    <cellStyle name="メモ 3 4 2 13 2 2" xfId="13952" xr:uid="{00000000-0005-0000-0000-0000090F0000}"/>
    <cellStyle name="メモ 3 4 2 13 2 2 2" xfId="31220" xr:uid="{00000000-0005-0000-0000-00000A0F0000}"/>
    <cellStyle name="メモ 3 4 2 13 2 2 3" xfId="38288" xr:uid="{00000000-0005-0000-0000-00000B0F0000}"/>
    <cellStyle name="メモ 3 4 2 13 2 3" xfId="18963" xr:uid="{00000000-0005-0000-0000-00000C0F0000}"/>
    <cellStyle name="メモ 3 4 2 13 2 4" xfId="23679" xr:uid="{00000000-0005-0000-0000-00000D0F0000}"/>
    <cellStyle name="メモ 3 4 2 13 3" xfId="7351" xr:uid="{00000000-0005-0000-0000-00000E0F0000}"/>
    <cellStyle name="メモ 3 4 2 13 3 2" xfId="24644" xr:uid="{00000000-0005-0000-0000-00000F0F0000}"/>
    <cellStyle name="メモ 3 4 2 13 3 3" xfId="33031" xr:uid="{00000000-0005-0000-0000-0000100F0000}"/>
    <cellStyle name="メモ 3 4 2 13 4" xfId="12563" xr:uid="{00000000-0005-0000-0000-0000110F0000}"/>
    <cellStyle name="メモ 3 4 2 13 4 2" xfId="29831" xr:uid="{00000000-0005-0000-0000-0000120F0000}"/>
    <cellStyle name="メモ 3 4 2 13 4 3" xfId="37204" xr:uid="{00000000-0005-0000-0000-0000130F0000}"/>
    <cellStyle name="メモ 3 4 2 13 5" xfId="17574" xr:uid="{00000000-0005-0000-0000-0000140F0000}"/>
    <cellStyle name="メモ 3 4 2 13 6" xfId="22629" xr:uid="{00000000-0005-0000-0000-0000150F0000}"/>
    <cellStyle name="メモ 3 4 2 14" xfId="2046" xr:uid="{00000000-0005-0000-0000-0000160F0000}"/>
    <cellStyle name="メモ 3 4 2 14 2" xfId="9642" xr:uid="{00000000-0005-0000-0000-0000170F0000}"/>
    <cellStyle name="メモ 3 4 2 14 2 2" xfId="26921" xr:uid="{00000000-0005-0000-0000-0000180F0000}"/>
    <cellStyle name="メモ 3 4 2 14 2 3" xfId="34903" xr:uid="{00000000-0005-0000-0000-0000190F0000}"/>
    <cellStyle name="メモ 3 4 2 14 3" xfId="14662" xr:uid="{00000000-0005-0000-0000-00001A0F0000}"/>
    <cellStyle name="メモ 3 4 2 14 4" xfId="19730" xr:uid="{00000000-0005-0000-0000-00001B0F0000}"/>
    <cellStyle name="メモ 3 4 2 15" xfId="5474" xr:uid="{00000000-0005-0000-0000-00001C0F0000}"/>
    <cellStyle name="メモ 3 4 2 15 2" xfId="13050" xr:uid="{00000000-0005-0000-0000-00001D0F0000}"/>
    <cellStyle name="メモ 3 4 2 15 2 2" xfId="30318" xr:uid="{00000000-0005-0000-0000-00001E0F0000}"/>
    <cellStyle name="メモ 3 4 2 15 2 3" xfId="37571" xr:uid="{00000000-0005-0000-0000-00001F0F0000}"/>
    <cellStyle name="メモ 3 4 2 15 3" xfId="18061" xr:uid="{00000000-0005-0000-0000-0000200F0000}"/>
    <cellStyle name="メモ 3 4 2 15 4" xfId="19410" xr:uid="{00000000-0005-0000-0000-0000210F0000}"/>
    <cellStyle name="メモ 3 4 2 16" xfId="7359" xr:uid="{00000000-0005-0000-0000-0000220F0000}"/>
    <cellStyle name="メモ 3 4 2 16 2" xfId="24652" xr:uid="{00000000-0005-0000-0000-0000230F0000}"/>
    <cellStyle name="メモ 3 4 2 16 3" xfId="33039" xr:uid="{00000000-0005-0000-0000-0000240F0000}"/>
    <cellStyle name="メモ 3 4 2 17" xfId="14316" xr:uid="{00000000-0005-0000-0000-0000250F0000}"/>
    <cellStyle name="メモ 3 4 2 18" xfId="38427" xr:uid="{00000000-0005-0000-0000-0000260F0000}"/>
    <cellStyle name="メモ 3 4 2 2" xfId="2374" xr:uid="{00000000-0005-0000-0000-0000270F0000}"/>
    <cellStyle name="メモ 3 4 2 2 2" xfId="8513" xr:uid="{00000000-0005-0000-0000-0000280F0000}"/>
    <cellStyle name="メモ 3 4 2 2 2 2" xfId="25800" xr:uid="{00000000-0005-0000-0000-0000290F0000}"/>
    <cellStyle name="メモ 3 4 2 2 2 3" xfId="33981" xr:uid="{00000000-0005-0000-0000-00002A0F0000}"/>
    <cellStyle name="メモ 3 4 2 2 3" xfId="9968" xr:uid="{00000000-0005-0000-0000-00002B0F0000}"/>
    <cellStyle name="メモ 3 4 2 2 3 2" xfId="27247" xr:uid="{00000000-0005-0000-0000-00002C0F0000}"/>
    <cellStyle name="メモ 3 4 2 2 3 3" xfId="35161" xr:uid="{00000000-0005-0000-0000-00002D0F0000}"/>
    <cellStyle name="メモ 3 4 2 2 4" xfId="14988" xr:uid="{00000000-0005-0000-0000-00002E0F0000}"/>
    <cellStyle name="メモ 3 4 2 2 5" xfId="20055" xr:uid="{00000000-0005-0000-0000-00002F0F0000}"/>
    <cellStyle name="メモ 3 4 2 3" xfId="3247" xr:uid="{00000000-0005-0000-0000-0000300F0000}"/>
    <cellStyle name="メモ 3 4 2 3 2" xfId="9169" xr:uid="{00000000-0005-0000-0000-0000310F0000}"/>
    <cellStyle name="メモ 3 4 2 3 2 2" xfId="26451" xr:uid="{00000000-0005-0000-0000-0000320F0000}"/>
    <cellStyle name="メモ 3 4 2 3 2 3" xfId="34520" xr:uid="{00000000-0005-0000-0000-0000330F0000}"/>
    <cellStyle name="メモ 3 4 2 3 3" xfId="10838" xr:uid="{00000000-0005-0000-0000-0000340F0000}"/>
    <cellStyle name="メモ 3 4 2 3 3 2" xfId="28113" xr:uid="{00000000-0005-0000-0000-0000350F0000}"/>
    <cellStyle name="メモ 3 4 2 3 3 3" xfId="35885" xr:uid="{00000000-0005-0000-0000-0000360F0000}"/>
    <cellStyle name="メモ 3 4 2 3 4" xfId="15853" xr:uid="{00000000-0005-0000-0000-0000370F0000}"/>
    <cellStyle name="メモ 3 4 2 3 5" xfId="20912" xr:uid="{00000000-0005-0000-0000-0000380F0000}"/>
    <cellStyle name="メモ 3 4 2 4" xfId="3728" xr:uid="{00000000-0005-0000-0000-0000390F0000}"/>
    <cellStyle name="メモ 3 4 2 4 2" xfId="11317" xr:uid="{00000000-0005-0000-0000-00003A0F0000}"/>
    <cellStyle name="メモ 3 4 2 4 2 2" xfId="28588" xr:uid="{00000000-0005-0000-0000-00003B0F0000}"/>
    <cellStyle name="メモ 3 4 2 4 2 3" xfId="36222" xr:uid="{00000000-0005-0000-0000-00003C0F0000}"/>
    <cellStyle name="メモ 3 4 2 4 3" xfId="16327" xr:uid="{00000000-0005-0000-0000-00003D0F0000}"/>
    <cellStyle name="メモ 3 4 2 4 4" xfId="21378" xr:uid="{00000000-0005-0000-0000-00003E0F0000}"/>
    <cellStyle name="メモ 3 4 2 5" xfId="3503" xr:uid="{00000000-0005-0000-0000-00003F0F0000}"/>
    <cellStyle name="メモ 3 4 2 5 2" xfId="7986" xr:uid="{00000000-0005-0000-0000-0000400F0000}"/>
    <cellStyle name="メモ 3 4 2 5 2 2" xfId="25276" xr:uid="{00000000-0005-0000-0000-0000410F0000}"/>
    <cellStyle name="メモ 3 4 2 5 2 3" xfId="33545" xr:uid="{00000000-0005-0000-0000-0000420F0000}"/>
    <cellStyle name="メモ 3 4 2 5 3" xfId="11093" xr:uid="{00000000-0005-0000-0000-0000430F0000}"/>
    <cellStyle name="メモ 3 4 2 5 3 2" xfId="28366" xr:uid="{00000000-0005-0000-0000-0000440F0000}"/>
    <cellStyle name="メモ 3 4 2 5 3 3" xfId="36073" xr:uid="{00000000-0005-0000-0000-0000450F0000}"/>
    <cellStyle name="メモ 3 4 2 5 4" xfId="16106" xr:uid="{00000000-0005-0000-0000-0000460F0000}"/>
    <cellStyle name="メモ 3 4 2 5 5" xfId="21159" xr:uid="{00000000-0005-0000-0000-0000470F0000}"/>
    <cellStyle name="メモ 3 4 2 6" xfId="2894" xr:uid="{00000000-0005-0000-0000-0000480F0000}"/>
    <cellStyle name="メモ 3 4 2 6 2" xfId="9323" xr:uid="{00000000-0005-0000-0000-0000490F0000}"/>
    <cellStyle name="メモ 3 4 2 6 2 2" xfId="26604" xr:uid="{00000000-0005-0000-0000-00004A0F0000}"/>
    <cellStyle name="メモ 3 4 2 6 2 3" xfId="34654" xr:uid="{00000000-0005-0000-0000-00004B0F0000}"/>
    <cellStyle name="メモ 3 4 2 6 3" xfId="10485" xr:uid="{00000000-0005-0000-0000-00004C0F0000}"/>
    <cellStyle name="メモ 3 4 2 6 3 2" xfId="27761" xr:uid="{00000000-0005-0000-0000-00004D0F0000}"/>
    <cellStyle name="メモ 3 4 2 6 3 3" xfId="35579" xr:uid="{00000000-0005-0000-0000-00004E0F0000}"/>
    <cellStyle name="メモ 3 4 2 6 4" xfId="15502" xr:uid="{00000000-0005-0000-0000-00004F0F0000}"/>
    <cellStyle name="メモ 3 4 2 6 5" xfId="20563" xr:uid="{00000000-0005-0000-0000-0000500F0000}"/>
    <cellStyle name="メモ 3 4 2 7" xfId="4073" xr:uid="{00000000-0005-0000-0000-0000510F0000}"/>
    <cellStyle name="メモ 3 4 2 7 2" xfId="7436" xr:uid="{00000000-0005-0000-0000-0000520F0000}"/>
    <cellStyle name="メモ 3 4 2 7 2 2" xfId="24728" xr:uid="{00000000-0005-0000-0000-0000530F0000}"/>
    <cellStyle name="メモ 3 4 2 7 2 3" xfId="33101" xr:uid="{00000000-0005-0000-0000-0000540F0000}"/>
    <cellStyle name="メモ 3 4 2 7 3" xfId="11661" xr:uid="{00000000-0005-0000-0000-0000550F0000}"/>
    <cellStyle name="メモ 3 4 2 7 3 2" xfId="28932" xr:uid="{00000000-0005-0000-0000-0000560F0000}"/>
    <cellStyle name="メモ 3 4 2 7 3 3" xfId="36482" xr:uid="{00000000-0005-0000-0000-0000570F0000}"/>
    <cellStyle name="メモ 3 4 2 7 4" xfId="16671" xr:uid="{00000000-0005-0000-0000-0000580F0000}"/>
    <cellStyle name="メモ 3 4 2 7 5" xfId="21722" xr:uid="{00000000-0005-0000-0000-0000590F0000}"/>
    <cellStyle name="メモ 3 4 2 8" xfId="3407" xr:uid="{00000000-0005-0000-0000-00005A0F0000}"/>
    <cellStyle name="メモ 3 4 2 8 2" xfId="8373" xr:uid="{00000000-0005-0000-0000-00005B0F0000}"/>
    <cellStyle name="メモ 3 4 2 8 2 2" xfId="25660" xr:uid="{00000000-0005-0000-0000-00005C0F0000}"/>
    <cellStyle name="メモ 3 4 2 8 2 3" xfId="33863" xr:uid="{00000000-0005-0000-0000-00005D0F0000}"/>
    <cellStyle name="メモ 3 4 2 8 3" xfId="10997" xr:uid="{00000000-0005-0000-0000-00005E0F0000}"/>
    <cellStyle name="メモ 3 4 2 8 3 2" xfId="28270" xr:uid="{00000000-0005-0000-0000-00005F0F0000}"/>
    <cellStyle name="メモ 3 4 2 8 3 3" xfId="36002" xr:uid="{00000000-0005-0000-0000-0000600F0000}"/>
    <cellStyle name="メモ 3 4 2 8 4" xfId="16010" xr:uid="{00000000-0005-0000-0000-0000610F0000}"/>
    <cellStyle name="メモ 3 4 2 8 5" xfId="21064" xr:uid="{00000000-0005-0000-0000-0000620F0000}"/>
    <cellStyle name="メモ 3 4 2 9" xfId="2810" xr:uid="{00000000-0005-0000-0000-0000630F0000}"/>
    <cellStyle name="メモ 3 4 2 9 2" xfId="5451" xr:uid="{00000000-0005-0000-0000-0000640F0000}"/>
    <cellStyle name="メモ 3 4 2 9 2 2" xfId="13027" xr:uid="{00000000-0005-0000-0000-0000650F0000}"/>
    <cellStyle name="メモ 3 4 2 9 2 2 2" xfId="30295" xr:uid="{00000000-0005-0000-0000-0000660F0000}"/>
    <cellStyle name="メモ 3 4 2 9 2 2 3" xfId="37553" xr:uid="{00000000-0005-0000-0000-0000670F0000}"/>
    <cellStyle name="メモ 3 4 2 9 2 3" xfId="18038" xr:uid="{00000000-0005-0000-0000-0000680F0000}"/>
    <cellStyle name="メモ 3 4 2 9 2 4" xfId="22879" xr:uid="{00000000-0005-0000-0000-0000690F0000}"/>
    <cellStyle name="メモ 3 4 2 9 3" xfId="9232" xr:uid="{00000000-0005-0000-0000-00006A0F0000}"/>
    <cellStyle name="メモ 3 4 2 9 3 2" xfId="26513" xr:uid="{00000000-0005-0000-0000-00006B0F0000}"/>
    <cellStyle name="メモ 3 4 2 9 3 3" xfId="34575" xr:uid="{00000000-0005-0000-0000-00006C0F0000}"/>
    <cellStyle name="メモ 3 4 2 9 4" xfId="10402" xr:uid="{00000000-0005-0000-0000-00006D0F0000}"/>
    <cellStyle name="メモ 3 4 2 9 4 2" xfId="27678" xr:uid="{00000000-0005-0000-0000-00006E0F0000}"/>
    <cellStyle name="メモ 3 4 2 9 4 3" xfId="35514" xr:uid="{00000000-0005-0000-0000-00006F0F0000}"/>
    <cellStyle name="メモ 3 4 2 9 5" xfId="15419" xr:uid="{00000000-0005-0000-0000-0000700F0000}"/>
    <cellStyle name="メモ 3 4 2 9 6" xfId="20480" xr:uid="{00000000-0005-0000-0000-0000710F0000}"/>
    <cellStyle name="メモ 3 4 3" xfId="2799" xr:uid="{00000000-0005-0000-0000-0000720F0000}"/>
    <cellStyle name="メモ 3 4 3 2" xfId="8095" xr:uid="{00000000-0005-0000-0000-0000730F0000}"/>
    <cellStyle name="メモ 3 4 3 2 2" xfId="25384" xr:uid="{00000000-0005-0000-0000-0000740F0000}"/>
    <cellStyle name="メモ 3 4 3 2 3" xfId="33629" xr:uid="{00000000-0005-0000-0000-0000750F0000}"/>
    <cellStyle name="メモ 3 4 3 3" xfId="10393" xr:uid="{00000000-0005-0000-0000-0000760F0000}"/>
    <cellStyle name="メモ 3 4 3 3 2" xfId="27669" xr:uid="{00000000-0005-0000-0000-0000770F0000}"/>
    <cellStyle name="メモ 3 4 3 3 3" xfId="35505" xr:uid="{00000000-0005-0000-0000-0000780F0000}"/>
    <cellStyle name="メモ 3 4 3 4" xfId="15409" xr:uid="{00000000-0005-0000-0000-0000790F0000}"/>
    <cellStyle name="メモ 3 4 3 5" xfId="20469" xr:uid="{00000000-0005-0000-0000-00007A0F0000}"/>
    <cellStyle name="メモ 3 4 4" xfId="3238" xr:uid="{00000000-0005-0000-0000-00007B0F0000}"/>
    <cellStyle name="メモ 3 4 4 2" xfId="10829" xr:uid="{00000000-0005-0000-0000-00007C0F0000}"/>
    <cellStyle name="メモ 3 4 4 2 2" xfId="28104" xr:uid="{00000000-0005-0000-0000-00007D0F0000}"/>
    <cellStyle name="メモ 3 4 4 2 3" xfId="35877" xr:uid="{00000000-0005-0000-0000-00007E0F0000}"/>
    <cellStyle name="メモ 3 4 4 3" xfId="15844" xr:uid="{00000000-0005-0000-0000-00007F0F0000}"/>
    <cellStyle name="メモ 3 4 4 4" xfId="20903" xr:uid="{00000000-0005-0000-0000-0000800F0000}"/>
    <cellStyle name="メモ 3 4 5" xfId="3641" xr:uid="{00000000-0005-0000-0000-0000810F0000}"/>
    <cellStyle name="メモ 3 4 5 2" xfId="6716" xr:uid="{00000000-0005-0000-0000-0000820F0000}"/>
    <cellStyle name="メモ 3 4 5 2 2" xfId="24013" xr:uid="{00000000-0005-0000-0000-0000830F0000}"/>
    <cellStyle name="メモ 3 4 5 2 3" xfId="32563" xr:uid="{00000000-0005-0000-0000-0000840F0000}"/>
    <cellStyle name="メモ 3 4 5 3" xfId="11231" xr:uid="{00000000-0005-0000-0000-0000850F0000}"/>
    <cellStyle name="メモ 3 4 5 3 2" xfId="28504" xr:uid="{00000000-0005-0000-0000-0000860F0000}"/>
    <cellStyle name="メモ 3 4 5 3 3" xfId="36168" xr:uid="{00000000-0005-0000-0000-0000870F0000}"/>
    <cellStyle name="メモ 3 4 5 4" xfId="16244" xr:uid="{00000000-0005-0000-0000-0000880F0000}"/>
    <cellStyle name="メモ 3 4 5 5" xfId="21296" xr:uid="{00000000-0005-0000-0000-0000890F0000}"/>
    <cellStyle name="メモ 3 4 6" xfId="4182" xr:uid="{00000000-0005-0000-0000-00008A0F0000}"/>
    <cellStyle name="メモ 3 4 6 2" xfId="7020" xr:uid="{00000000-0005-0000-0000-00008B0F0000}"/>
    <cellStyle name="メモ 3 4 6 2 2" xfId="24314" xr:uid="{00000000-0005-0000-0000-00008C0F0000}"/>
    <cellStyle name="メモ 3 4 6 2 3" xfId="32764" xr:uid="{00000000-0005-0000-0000-00008D0F0000}"/>
    <cellStyle name="メモ 3 4 6 3" xfId="11768" xr:uid="{00000000-0005-0000-0000-00008E0F0000}"/>
    <cellStyle name="メモ 3 4 6 3 2" xfId="29036" xr:uid="{00000000-0005-0000-0000-00008F0F0000}"/>
    <cellStyle name="メモ 3 4 6 3 3" xfId="36572" xr:uid="{00000000-0005-0000-0000-0000900F0000}"/>
    <cellStyle name="メモ 3 4 6 4" xfId="16777" xr:uid="{00000000-0005-0000-0000-0000910F0000}"/>
    <cellStyle name="メモ 3 4 6 5" xfId="21827" xr:uid="{00000000-0005-0000-0000-0000920F0000}"/>
    <cellStyle name="メモ 3 4 7" xfId="4088" xr:uid="{00000000-0005-0000-0000-0000930F0000}"/>
    <cellStyle name="メモ 3 4 7 2" xfId="5679" xr:uid="{00000000-0005-0000-0000-0000940F0000}"/>
    <cellStyle name="メモ 3 4 7 2 2" xfId="13255" xr:uid="{00000000-0005-0000-0000-0000950F0000}"/>
    <cellStyle name="メモ 3 4 7 2 2 2" xfId="30523" xr:uid="{00000000-0005-0000-0000-0000960F0000}"/>
    <cellStyle name="メモ 3 4 7 2 2 3" xfId="37724" xr:uid="{00000000-0005-0000-0000-0000970F0000}"/>
    <cellStyle name="メモ 3 4 7 2 3" xfId="18266" xr:uid="{00000000-0005-0000-0000-0000980F0000}"/>
    <cellStyle name="メモ 3 4 7 2 4" xfId="23006" xr:uid="{00000000-0005-0000-0000-0000990F0000}"/>
    <cellStyle name="メモ 3 4 7 3" xfId="8565" xr:uid="{00000000-0005-0000-0000-00009A0F0000}"/>
    <cellStyle name="メモ 3 4 7 3 2" xfId="25852" xr:uid="{00000000-0005-0000-0000-00009B0F0000}"/>
    <cellStyle name="メモ 3 4 7 3 3" xfId="34023" xr:uid="{00000000-0005-0000-0000-00009C0F0000}"/>
    <cellStyle name="メモ 3 4 7 4" xfId="11676" xr:uid="{00000000-0005-0000-0000-00009D0F0000}"/>
    <cellStyle name="メモ 3 4 7 4 2" xfId="28946" xr:uid="{00000000-0005-0000-0000-00009E0F0000}"/>
    <cellStyle name="メモ 3 4 7 4 3" xfId="36494" xr:uid="{00000000-0005-0000-0000-00009F0F0000}"/>
    <cellStyle name="メモ 3 4 7 5" xfId="16685" xr:uid="{00000000-0005-0000-0000-0000A00F0000}"/>
    <cellStyle name="メモ 3 4 7 6" xfId="21736" xr:uid="{00000000-0005-0000-0000-0000A10F0000}"/>
    <cellStyle name="メモ 3 4 8" xfId="1874" xr:uid="{00000000-0005-0000-0000-0000A20F0000}"/>
    <cellStyle name="メモ 3 4 8 2" xfId="9471" xr:uid="{00000000-0005-0000-0000-0000A30F0000}"/>
    <cellStyle name="メモ 3 4 8 2 2" xfId="26750" xr:uid="{00000000-0005-0000-0000-0000A40F0000}"/>
    <cellStyle name="メモ 3 4 8 2 3" xfId="34768" xr:uid="{00000000-0005-0000-0000-0000A50F0000}"/>
    <cellStyle name="メモ 3 4 8 3" xfId="14492" xr:uid="{00000000-0005-0000-0000-0000A60F0000}"/>
    <cellStyle name="メモ 3 4 8 4" xfId="19561" xr:uid="{00000000-0005-0000-0000-0000A70F0000}"/>
    <cellStyle name="メモ 3 4 9" xfId="5655" xr:uid="{00000000-0005-0000-0000-0000A80F0000}"/>
    <cellStyle name="メモ 3 4 9 2" xfId="13231" xr:uid="{00000000-0005-0000-0000-0000A90F0000}"/>
    <cellStyle name="メモ 3 4 9 2 2" xfId="30499" xr:uid="{00000000-0005-0000-0000-0000AA0F0000}"/>
    <cellStyle name="メモ 3 4 9 2 3" xfId="37703" xr:uid="{00000000-0005-0000-0000-0000AB0F0000}"/>
    <cellStyle name="メモ 3 4 9 3" xfId="18242" xr:uid="{00000000-0005-0000-0000-0000AC0F0000}"/>
    <cellStyle name="メモ 3 4 9 4" xfId="19499" xr:uid="{00000000-0005-0000-0000-0000AD0F0000}"/>
    <cellStyle name="メモ 3 5" xfId="930" xr:uid="{00000000-0005-0000-0000-0000AE0F0000}"/>
    <cellStyle name="メモ 3 5 10" xfId="7075" xr:uid="{00000000-0005-0000-0000-0000AF0F0000}"/>
    <cellStyle name="メモ 3 5 10 2" xfId="24369" xr:uid="{00000000-0005-0000-0000-0000B00F0000}"/>
    <cellStyle name="メモ 3 5 10 3" xfId="32804" xr:uid="{00000000-0005-0000-0000-0000B10F0000}"/>
    <cellStyle name="メモ 3 5 11" xfId="14146" xr:uid="{00000000-0005-0000-0000-0000B20F0000}"/>
    <cellStyle name="メモ 3 5 2" xfId="1672" xr:uid="{00000000-0005-0000-0000-0000B30F0000}"/>
    <cellStyle name="メモ 3 5 2 10" xfId="4426" xr:uid="{00000000-0005-0000-0000-0000B40F0000}"/>
    <cellStyle name="メモ 3 5 2 10 2" xfId="5823" xr:uid="{00000000-0005-0000-0000-0000B50F0000}"/>
    <cellStyle name="メモ 3 5 2 10 2 2" xfId="13399" xr:uid="{00000000-0005-0000-0000-0000B60F0000}"/>
    <cellStyle name="メモ 3 5 2 10 2 2 2" xfId="30667" xr:uid="{00000000-0005-0000-0000-0000B70F0000}"/>
    <cellStyle name="メモ 3 5 2 10 2 2 3" xfId="37842" xr:uid="{00000000-0005-0000-0000-0000B80F0000}"/>
    <cellStyle name="メモ 3 5 2 10 2 3" xfId="18410" xr:uid="{00000000-0005-0000-0000-0000B90F0000}"/>
    <cellStyle name="メモ 3 5 2 10 2 4" xfId="23128" xr:uid="{00000000-0005-0000-0000-0000BA0F0000}"/>
    <cellStyle name="メモ 3 5 2 10 3" xfId="7841" xr:uid="{00000000-0005-0000-0000-0000BB0F0000}"/>
    <cellStyle name="メモ 3 5 2 10 3 2" xfId="25131" xr:uid="{00000000-0005-0000-0000-0000BC0F0000}"/>
    <cellStyle name="メモ 3 5 2 10 3 3" xfId="33428" xr:uid="{00000000-0005-0000-0000-0000BD0F0000}"/>
    <cellStyle name="メモ 3 5 2 10 4" xfId="12012" xr:uid="{00000000-0005-0000-0000-0000BE0F0000}"/>
    <cellStyle name="メモ 3 5 2 10 4 2" xfId="29280" xr:uid="{00000000-0005-0000-0000-0000BF0F0000}"/>
    <cellStyle name="メモ 3 5 2 10 4 3" xfId="36760" xr:uid="{00000000-0005-0000-0000-0000C00F0000}"/>
    <cellStyle name="メモ 3 5 2 10 5" xfId="17020" xr:uid="{00000000-0005-0000-0000-0000C10F0000}"/>
    <cellStyle name="メモ 3 5 2 10 6" xfId="22069" xr:uid="{00000000-0005-0000-0000-0000C20F0000}"/>
    <cellStyle name="メモ 3 5 2 11" xfId="4647" xr:uid="{00000000-0005-0000-0000-0000C30F0000}"/>
    <cellStyle name="メモ 3 5 2 11 2" xfId="6040" xr:uid="{00000000-0005-0000-0000-0000C40F0000}"/>
    <cellStyle name="メモ 3 5 2 11 2 2" xfId="13616" xr:uid="{00000000-0005-0000-0000-0000C50F0000}"/>
    <cellStyle name="メモ 3 5 2 11 2 2 2" xfId="30884" xr:uid="{00000000-0005-0000-0000-0000C60F0000}"/>
    <cellStyle name="メモ 3 5 2 11 2 2 3" xfId="38020" xr:uid="{00000000-0005-0000-0000-0000C70F0000}"/>
    <cellStyle name="メモ 3 5 2 11 2 3" xfId="18627" xr:uid="{00000000-0005-0000-0000-0000C80F0000}"/>
    <cellStyle name="メモ 3 5 2 11 2 4" xfId="23344" xr:uid="{00000000-0005-0000-0000-0000C90F0000}"/>
    <cellStyle name="メモ 3 5 2 11 3" xfId="8450" xr:uid="{00000000-0005-0000-0000-0000CA0F0000}"/>
    <cellStyle name="メモ 3 5 2 11 3 2" xfId="25737" xr:uid="{00000000-0005-0000-0000-0000CB0F0000}"/>
    <cellStyle name="メモ 3 5 2 11 3 3" xfId="33927" xr:uid="{00000000-0005-0000-0000-0000CC0F0000}"/>
    <cellStyle name="メモ 3 5 2 11 4" xfId="12228" xr:uid="{00000000-0005-0000-0000-0000CD0F0000}"/>
    <cellStyle name="メモ 3 5 2 11 4 2" xfId="29496" xr:uid="{00000000-0005-0000-0000-0000CE0F0000}"/>
    <cellStyle name="メモ 3 5 2 11 4 3" xfId="36937" xr:uid="{00000000-0005-0000-0000-0000CF0F0000}"/>
    <cellStyle name="メモ 3 5 2 11 5" xfId="17238" xr:uid="{00000000-0005-0000-0000-0000D00F0000}"/>
    <cellStyle name="メモ 3 5 2 11 6" xfId="22290" xr:uid="{00000000-0005-0000-0000-0000D10F0000}"/>
    <cellStyle name="メモ 3 5 2 12" xfId="4813" xr:uid="{00000000-0005-0000-0000-0000D20F0000}"/>
    <cellStyle name="メモ 3 5 2 12 2" xfId="6205" xr:uid="{00000000-0005-0000-0000-0000D30F0000}"/>
    <cellStyle name="メモ 3 5 2 12 2 2" xfId="13781" xr:uid="{00000000-0005-0000-0000-0000D40F0000}"/>
    <cellStyle name="メモ 3 5 2 12 2 2 2" xfId="31049" xr:uid="{00000000-0005-0000-0000-0000D50F0000}"/>
    <cellStyle name="メモ 3 5 2 12 2 2 3" xfId="38152" xr:uid="{00000000-0005-0000-0000-0000D60F0000}"/>
    <cellStyle name="メモ 3 5 2 12 2 3" xfId="18792" xr:uid="{00000000-0005-0000-0000-0000D70F0000}"/>
    <cellStyle name="メモ 3 5 2 12 2 4" xfId="23509" xr:uid="{00000000-0005-0000-0000-0000D80F0000}"/>
    <cellStyle name="メモ 3 5 2 12 3" xfId="8341" xr:uid="{00000000-0005-0000-0000-0000D90F0000}"/>
    <cellStyle name="メモ 3 5 2 12 3 2" xfId="25628" xr:uid="{00000000-0005-0000-0000-0000DA0F0000}"/>
    <cellStyle name="メモ 3 5 2 12 3 3" xfId="33838" xr:uid="{00000000-0005-0000-0000-0000DB0F0000}"/>
    <cellStyle name="メモ 3 5 2 12 4" xfId="12393" xr:uid="{00000000-0005-0000-0000-0000DC0F0000}"/>
    <cellStyle name="メモ 3 5 2 12 4 2" xfId="29661" xr:uid="{00000000-0005-0000-0000-0000DD0F0000}"/>
    <cellStyle name="メモ 3 5 2 12 4 3" xfId="37069" xr:uid="{00000000-0005-0000-0000-0000DE0F0000}"/>
    <cellStyle name="メモ 3 5 2 12 5" xfId="17403" xr:uid="{00000000-0005-0000-0000-0000DF0F0000}"/>
    <cellStyle name="メモ 3 5 2 12 6" xfId="22456" xr:uid="{00000000-0005-0000-0000-0000E00F0000}"/>
    <cellStyle name="メモ 3 5 2 13" xfId="4987" xr:uid="{00000000-0005-0000-0000-0000E10F0000}"/>
    <cellStyle name="メモ 3 5 2 13 2" xfId="6377" xr:uid="{00000000-0005-0000-0000-0000E20F0000}"/>
    <cellStyle name="メモ 3 5 2 13 2 2" xfId="13953" xr:uid="{00000000-0005-0000-0000-0000E30F0000}"/>
    <cellStyle name="メモ 3 5 2 13 2 2 2" xfId="31221" xr:uid="{00000000-0005-0000-0000-0000E40F0000}"/>
    <cellStyle name="メモ 3 5 2 13 2 2 3" xfId="38289" xr:uid="{00000000-0005-0000-0000-0000E50F0000}"/>
    <cellStyle name="メモ 3 5 2 13 2 3" xfId="18964" xr:uid="{00000000-0005-0000-0000-0000E60F0000}"/>
    <cellStyle name="メモ 3 5 2 13 2 4" xfId="23680" xr:uid="{00000000-0005-0000-0000-0000E70F0000}"/>
    <cellStyle name="メモ 3 5 2 13 3" xfId="7750" xr:uid="{00000000-0005-0000-0000-0000E80F0000}"/>
    <cellStyle name="メモ 3 5 2 13 3 2" xfId="25040" xr:uid="{00000000-0005-0000-0000-0000E90F0000}"/>
    <cellStyle name="メモ 3 5 2 13 3 3" xfId="33355" xr:uid="{00000000-0005-0000-0000-0000EA0F0000}"/>
    <cellStyle name="メモ 3 5 2 13 4" xfId="12564" xr:uid="{00000000-0005-0000-0000-0000EB0F0000}"/>
    <cellStyle name="メモ 3 5 2 13 4 2" xfId="29832" xr:uid="{00000000-0005-0000-0000-0000EC0F0000}"/>
    <cellStyle name="メモ 3 5 2 13 4 3" xfId="37205" xr:uid="{00000000-0005-0000-0000-0000ED0F0000}"/>
    <cellStyle name="メモ 3 5 2 13 5" xfId="17575" xr:uid="{00000000-0005-0000-0000-0000EE0F0000}"/>
    <cellStyle name="メモ 3 5 2 13 6" xfId="22630" xr:uid="{00000000-0005-0000-0000-0000EF0F0000}"/>
    <cellStyle name="メモ 3 5 2 14" xfId="2047" xr:uid="{00000000-0005-0000-0000-0000F00F0000}"/>
    <cellStyle name="メモ 3 5 2 14 2" xfId="9643" xr:uid="{00000000-0005-0000-0000-0000F10F0000}"/>
    <cellStyle name="メモ 3 5 2 14 2 2" xfId="26922" xr:uid="{00000000-0005-0000-0000-0000F20F0000}"/>
    <cellStyle name="メモ 3 5 2 14 2 3" xfId="34904" xr:uid="{00000000-0005-0000-0000-0000F30F0000}"/>
    <cellStyle name="メモ 3 5 2 14 3" xfId="14663" xr:uid="{00000000-0005-0000-0000-0000F40F0000}"/>
    <cellStyle name="メモ 3 5 2 14 4" xfId="19731" xr:uid="{00000000-0005-0000-0000-0000F50F0000}"/>
    <cellStyle name="メモ 3 5 2 15" xfId="5419" xr:uid="{00000000-0005-0000-0000-0000F60F0000}"/>
    <cellStyle name="メモ 3 5 2 15 2" xfId="12995" xr:uid="{00000000-0005-0000-0000-0000F70F0000}"/>
    <cellStyle name="メモ 3 5 2 15 2 2" xfId="30263" xr:uid="{00000000-0005-0000-0000-0000F80F0000}"/>
    <cellStyle name="メモ 3 5 2 15 2 3" xfId="37530" xr:uid="{00000000-0005-0000-0000-0000F90F0000}"/>
    <cellStyle name="メモ 3 5 2 15 3" xfId="18006" xr:uid="{00000000-0005-0000-0000-0000FA0F0000}"/>
    <cellStyle name="メモ 3 5 2 15 4" xfId="19381" xr:uid="{00000000-0005-0000-0000-0000FB0F0000}"/>
    <cellStyle name="メモ 3 5 2 16" xfId="8083" xr:uid="{00000000-0005-0000-0000-0000FC0F0000}"/>
    <cellStyle name="メモ 3 5 2 16 2" xfId="25372" xr:uid="{00000000-0005-0000-0000-0000FD0F0000}"/>
    <cellStyle name="メモ 3 5 2 16 3" xfId="33618" xr:uid="{00000000-0005-0000-0000-0000FE0F0000}"/>
    <cellStyle name="メモ 3 5 2 17" xfId="14317" xr:uid="{00000000-0005-0000-0000-0000FF0F0000}"/>
    <cellStyle name="メモ 3 5 2 18" xfId="38428" xr:uid="{00000000-0005-0000-0000-000000100000}"/>
    <cellStyle name="メモ 3 5 2 2" xfId="2373" xr:uid="{00000000-0005-0000-0000-000001100000}"/>
    <cellStyle name="メモ 3 5 2 2 2" xfId="9247" xr:uid="{00000000-0005-0000-0000-000002100000}"/>
    <cellStyle name="メモ 3 5 2 2 2 2" xfId="26528" xr:uid="{00000000-0005-0000-0000-000003100000}"/>
    <cellStyle name="メモ 3 5 2 2 2 3" xfId="34589" xr:uid="{00000000-0005-0000-0000-000004100000}"/>
    <cellStyle name="メモ 3 5 2 2 3" xfId="9967" xr:uid="{00000000-0005-0000-0000-000005100000}"/>
    <cellStyle name="メモ 3 5 2 2 3 2" xfId="27246" xr:uid="{00000000-0005-0000-0000-000006100000}"/>
    <cellStyle name="メモ 3 5 2 2 3 3" xfId="35160" xr:uid="{00000000-0005-0000-0000-000007100000}"/>
    <cellStyle name="メモ 3 5 2 2 4" xfId="14987" xr:uid="{00000000-0005-0000-0000-000008100000}"/>
    <cellStyle name="メモ 3 5 2 2 5" xfId="20054" xr:uid="{00000000-0005-0000-0000-000009100000}"/>
    <cellStyle name="メモ 3 5 2 3" xfId="2503" xr:uid="{00000000-0005-0000-0000-00000A100000}"/>
    <cellStyle name="メモ 3 5 2 3 2" xfId="7057" xr:uid="{00000000-0005-0000-0000-00000B100000}"/>
    <cellStyle name="メモ 3 5 2 3 2 2" xfId="24351" xr:uid="{00000000-0005-0000-0000-00000C100000}"/>
    <cellStyle name="メモ 3 5 2 3 2 3" xfId="32790" xr:uid="{00000000-0005-0000-0000-00000D100000}"/>
    <cellStyle name="メモ 3 5 2 3 3" xfId="10097" xr:uid="{00000000-0005-0000-0000-00000E100000}"/>
    <cellStyle name="メモ 3 5 2 3 3 2" xfId="27375" xr:uid="{00000000-0005-0000-0000-00000F100000}"/>
    <cellStyle name="メモ 3 5 2 3 3 3" xfId="35274" xr:uid="{00000000-0005-0000-0000-000010100000}"/>
    <cellStyle name="メモ 3 5 2 3 4" xfId="15116" xr:uid="{00000000-0005-0000-0000-000011100000}"/>
    <cellStyle name="メモ 3 5 2 3 5" xfId="20179" xr:uid="{00000000-0005-0000-0000-000012100000}"/>
    <cellStyle name="メモ 3 5 2 4" xfId="3729" xr:uid="{00000000-0005-0000-0000-000013100000}"/>
    <cellStyle name="メモ 3 5 2 4 2" xfId="11318" xr:uid="{00000000-0005-0000-0000-000014100000}"/>
    <cellStyle name="メモ 3 5 2 4 2 2" xfId="28589" xr:uid="{00000000-0005-0000-0000-000015100000}"/>
    <cellStyle name="メモ 3 5 2 4 2 3" xfId="36223" xr:uid="{00000000-0005-0000-0000-000016100000}"/>
    <cellStyle name="メモ 3 5 2 4 3" xfId="16328" xr:uid="{00000000-0005-0000-0000-000017100000}"/>
    <cellStyle name="メモ 3 5 2 4 4" xfId="21379" xr:uid="{00000000-0005-0000-0000-000018100000}"/>
    <cellStyle name="メモ 3 5 2 5" xfId="3063" xr:uid="{00000000-0005-0000-0000-000019100000}"/>
    <cellStyle name="メモ 3 5 2 5 2" xfId="7205" xr:uid="{00000000-0005-0000-0000-00001A100000}"/>
    <cellStyle name="メモ 3 5 2 5 2 2" xfId="24498" xr:uid="{00000000-0005-0000-0000-00001B100000}"/>
    <cellStyle name="メモ 3 5 2 5 2 3" xfId="32911" xr:uid="{00000000-0005-0000-0000-00001C100000}"/>
    <cellStyle name="メモ 3 5 2 5 3" xfId="10654" xr:uid="{00000000-0005-0000-0000-00001D100000}"/>
    <cellStyle name="メモ 3 5 2 5 3 2" xfId="27930" xr:uid="{00000000-0005-0000-0000-00001E100000}"/>
    <cellStyle name="メモ 3 5 2 5 3 3" xfId="35727" xr:uid="{00000000-0005-0000-0000-00001F100000}"/>
    <cellStyle name="メモ 3 5 2 5 4" xfId="15671" xr:uid="{00000000-0005-0000-0000-000020100000}"/>
    <cellStyle name="メモ 3 5 2 5 5" xfId="20731" xr:uid="{00000000-0005-0000-0000-000021100000}"/>
    <cellStyle name="メモ 3 5 2 6" xfId="3322" xr:uid="{00000000-0005-0000-0000-000022100000}"/>
    <cellStyle name="メモ 3 5 2 6 2" xfId="7989" xr:uid="{00000000-0005-0000-0000-000023100000}"/>
    <cellStyle name="メモ 3 5 2 6 2 2" xfId="25279" xr:uid="{00000000-0005-0000-0000-000024100000}"/>
    <cellStyle name="メモ 3 5 2 6 2 3" xfId="33547" xr:uid="{00000000-0005-0000-0000-000025100000}"/>
    <cellStyle name="メモ 3 5 2 6 3" xfId="10912" xr:uid="{00000000-0005-0000-0000-000026100000}"/>
    <cellStyle name="メモ 3 5 2 6 3 2" xfId="28185" xr:uid="{00000000-0005-0000-0000-000027100000}"/>
    <cellStyle name="メモ 3 5 2 6 3 3" xfId="35946" xr:uid="{00000000-0005-0000-0000-000028100000}"/>
    <cellStyle name="メモ 3 5 2 6 4" xfId="15926" xr:uid="{00000000-0005-0000-0000-000029100000}"/>
    <cellStyle name="メモ 3 5 2 6 5" xfId="20981" xr:uid="{00000000-0005-0000-0000-00002A100000}"/>
    <cellStyle name="メモ 3 5 2 7" xfId="3954" xr:uid="{00000000-0005-0000-0000-00002B100000}"/>
    <cellStyle name="メモ 3 5 2 7 2" xfId="7739" xr:uid="{00000000-0005-0000-0000-00002C100000}"/>
    <cellStyle name="メモ 3 5 2 7 2 2" xfId="25029" xr:uid="{00000000-0005-0000-0000-00002D100000}"/>
    <cellStyle name="メモ 3 5 2 7 2 3" xfId="33345" xr:uid="{00000000-0005-0000-0000-00002E100000}"/>
    <cellStyle name="メモ 3 5 2 7 3" xfId="11543" xr:uid="{00000000-0005-0000-0000-00002F100000}"/>
    <cellStyle name="メモ 3 5 2 7 3 2" xfId="28814" xr:uid="{00000000-0005-0000-0000-000030100000}"/>
    <cellStyle name="メモ 3 5 2 7 3 3" xfId="36397" xr:uid="{00000000-0005-0000-0000-000031100000}"/>
    <cellStyle name="メモ 3 5 2 7 4" xfId="16553" xr:uid="{00000000-0005-0000-0000-000032100000}"/>
    <cellStyle name="メモ 3 5 2 7 5" xfId="21603" xr:uid="{00000000-0005-0000-0000-000033100000}"/>
    <cellStyle name="メモ 3 5 2 8" xfId="3016" xr:uid="{00000000-0005-0000-0000-000034100000}"/>
    <cellStyle name="メモ 3 5 2 8 2" xfId="6955" xr:uid="{00000000-0005-0000-0000-000035100000}"/>
    <cellStyle name="メモ 3 5 2 8 2 2" xfId="24249" xr:uid="{00000000-0005-0000-0000-000036100000}"/>
    <cellStyle name="メモ 3 5 2 8 2 3" xfId="32709" xr:uid="{00000000-0005-0000-0000-000037100000}"/>
    <cellStyle name="メモ 3 5 2 8 3" xfId="10607" xr:uid="{00000000-0005-0000-0000-000038100000}"/>
    <cellStyle name="メモ 3 5 2 8 3 2" xfId="27883" xr:uid="{00000000-0005-0000-0000-000039100000}"/>
    <cellStyle name="メモ 3 5 2 8 3 3" xfId="35688" xr:uid="{00000000-0005-0000-0000-00003A100000}"/>
    <cellStyle name="メモ 3 5 2 8 4" xfId="15624" xr:uid="{00000000-0005-0000-0000-00003B100000}"/>
    <cellStyle name="メモ 3 5 2 8 5" xfId="20684" xr:uid="{00000000-0005-0000-0000-00003C100000}"/>
    <cellStyle name="メモ 3 5 2 9" xfId="4453" xr:uid="{00000000-0005-0000-0000-00003D100000}"/>
    <cellStyle name="メモ 3 5 2 9 2" xfId="5849" xr:uid="{00000000-0005-0000-0000-00003E100000}"/>
    <cellStyle name="メモ 3 5 2 9 2 2" xfId="13425" xr:uid="{00000000-0005-0000-0000-00003F100000}"/>
    <cellStyle name="メモ 3 5 2 9 2 2 2" xfId="30693" xr:uid="{00000000-0005-0000-0000-000040100000}"/>
    <cellStyle name="メモ 3 5 2 9 2 2 3" xfId="37868" xr:uid="{00000000-0005-0000-0000-000041100000}"/>
    <cellStyle name="メモ 3 5 2 9 2 3" xfId="18436" xr:uid="{00000000-0005-0000-0000-000042100000}"/>
    <cellStyle name="メモ 3 5 2 9 2 4" xfId="23154" xr:uid="{00000000-0005-0000-0000-000043100000}"/>
    <cellStyle name="メモ 3 5 2 9 3" xfId="7669" xr:uid="{00000000-0005-0000-0000-000044100000}"/>
    <cellStyle name="メモ 3 5 2 9 3 2" xfId="24959" xr:uid="{00000000-0005-0000-0000-000045100000}"/>
    <cellStyle name="メモ 3 5 2 9 3 3" xfId="33290" xr:uid="{00000000-0005-0000-0000-000046100000}"/>
    <cellStyle name="メモ 3 5 2 9 4" xfId="12038" xr:uid="{00000000-0005-0000-0000-000047100000}"/>
    <cellStyle name="メモ 3 5 2 9 4 2" xfId="29306" xr:uid="{00000000-0005-0000-0000-000048100000}"/>
    <cellStyle name="メモ 3 5 2 9 4 3" xfId="36786" xr:uid="{00000000-0005-0000-0000-000049100000}"/>
    <cellStyle name="メモ 3 5 2 9 5" xfId="17046" xr:uid="{00000000-0005-0000-0000-00004A100000}"/>
    <cellStyle name="メモ 3 5 2 9 6" xfId="22096" xr:uid="{00000000-0005-0000-0000-00004B100000}"/>
    <cellStyle name="メモ 3 5 3" xfId="2798" xr:uid="{00000000-0005-0000-0000-00004C100000}"/>
    <cellStyle name="メモ 3 5 3 2" xfId="7591" xr:uid="{00000000-0005-0000-0000-00004D100000}"/>
    <cellStyle name="メモ 3 5 3 2 2" xfId="24881" xr:uid="{00000000-0005-0000-0000-00004E100000}"/>
    <cellStyle name="メモ 3 5 3 2 3" xfId="33224" xr:uid="{00000000-0005-0000-0000-00004F100000}"/>
    <cellStyle name="メモ 3 5 3 3" xfId="10392" xr:uid="{00000000-0005-0000-0000-000050100000}"/>
    <cellStyle name="メモ 3 5 3 3 2" xfId="27668" xr:uid="{00000000-0005-0000-0000-000051100000}"/>
    <cellStyle name="メモ 3 5 3 3 3" xfId="35504" xr:uid="{00000000-0005-0000-0000-000052100000}"/>
    <cellStyle name="メモ 3 5 3 4" xfId="15408" xr:uid="{00000000-0005-0000-0000-000053100000}"/>
    <cellStyle name="メモ 3 5 3 5" xfId="20468" xr:uid="{00000000-0005-0000-0000-000054100000}"/>
    <cellStyle name="メモ 3 5 4" xfId="2420" xr:uid="{00000000-0005-0000-0000-000055100000}"/>
    <cellStyle name="メモ 3 5 4 2" xfId="10014" xr:uid="{00000000-0005-0000-0000-000056100000}"/>
    <cellStyle name="メモ 3 5 4 2 2" xfId="27293" xr:uid="{00000000-0005-0000-0000-000057100000}"/>
    <cellStyle name="メモ 3 5 4 2 3" xfId="35199" xr:uid="{00000000-0005-0000-0000-000058100000}"/>
    <cellStyle name="メモ 3 5 4 3" xfId="15033" xr:uid="{00000000-0005-0000-0000-000059100000}"/>
    <cellStyle name="メモ 3 5 4 4" xfId="20098" xr:uid="{00000000-0005-0000-0000-00005A100000}"/>
    <cellStyle name="メモ 3 5 5" xfId="3158" xr:uid="{00000000-0005-0000-0000-00005B100000}"/>
    <cellStyle name="メモ 3 5 5 2" xfId="8488" xr:uid="{00000000-0005-0000-0000-00005C100000}"/>
    <cellStyle name="メモ 3 5 5 2 2" xfId="25775" xr:uid="{00000000-0005-0000-0000-00005D100000}"/>
    <cellStyle name="メモ 3 5 5 2 3" xfId="33958" xr:uid="{00000000-0005-0000-0000-00005E100000}"/>
    <cellStyle name="メモ 3 5 5 3" xfId="10749" xr:uid="{00000000-0005-0000-0000-00005F100000}"/>
    <cellStyle name="メモ 3 5 5 3 2" xfId="28025" xr:uid="{00000000-0005-0000-0000-000060100000}"/>
    <cellStyle name="メモ 3 5 5 3 3" xfId="35807" xr:uid="{00000000-0005-0000-0000-000061100000}"/>
    <cellStyle name="メモ 3 5 5 4" xfId="15765" xr:uid="{00000000-0005-0000-0000-000062100000}"/>
    <cellStyle name="メモ 3 5 5 5" xfId="20825" xr:uid="{00000000-0005-0000-0000-000063100000}"/>
    <cellStyle name="メモ 3 5 6" xfId="4077" xr:uid="{00000000-0005-0000-0000-000064100000}"/>
    <cellStyle name="メモ 3 5 6 2" xfId="8145" xr:uid="{00000000-0005-0000-0000-000065100000}"/>
    <cellStyle name="メモ 3 5 6 2 2" xfId="25433" xr:uid="{00000000-0005-0000-0000-000066100000}"/>
    <cellStyle name="メモ 3 5 6 2 3" xfId="33671" xr:uid="{00000000-0005-0000-0000-000067100000}"/>
    <cellStyle name="メモ 3 5 6 3" xfId="11665" xr:uid="{00000000-0005-0000-0000-000068100000}"/>
    <cellStyle name="メモ 3 5 6 3 2" xfId="28936" xr:uid="{00000000-0005-0000-0000-000069100000}"/>
    <cellStyle name="メモ 3 5 6 3 3" xfId="36485" xr:uid="{00000000-0005-0000-0000-00006A100000}"/>
    <cellStyle name="メモ 3 5 6 4" xfId="16675" xr:uid="{00000000-0005-0000-0000-00006B100000}"/>
    <cellStyle name="メモ 3 5 6 5" xfId="21726" xr:uid="{00000000-0005-0000-0000-00006C100000}"/>
    <cellStyle name="メモ 3 5 7" xfId="4367" xr:uid="{00000000-0005-0000-0000-00006D100000}"/>
    <cellStyle name="メモ 3 5 7 2" xfId="5764" xr:uid="{00000000-0005-0000-0000-00006E100000}"/>
    <cellStyle name="メモ 3 5 7 2 2" xfId="13340" xr:uid="{00000000-0005-0000-0000-00006F100000}"/>
    <cellStyle name="メモ 3 5 7 2 2 2" xfId="30608" xr:uid="{00000000-0005-0000-0000-000070100000}"/>
    <cellStyle name="メモ 3 5 7 2 2 3" xfId="37797" xr:uid="{00000000-0005-0000-0000-000071100000}"/>
    <cellStyle name="メモ 3 5 7 2 3" xfId="18351" xr:uid="{00000000-0005-0000-0000-000072100000}"/>
    <cellStyle name="メモ 3 5 7 2 4" xfId="23069" xr:uid="{00000000-0005-0000-0000-000073100000}"/>
    <cellStyle name="メモ 3 5 7 3" xfId="8159" xr:uid="{00000000-0005-0000-0000-000074100000}"/>
    <cellStyle name="メモ 3 5 7 3 2" xfId="25447" xr:uid="{00000000-0005-0000-0000-000075100000}"/>
    <cellStyle name="メモ 3 5 7 3 3" xfId="33681" xr:uid="{00000000-0005-0000-0000-000076100000}"/>
    <cellStyle name="メモ 3 5 7 4" xfId="11953" xr:uid="{00000000-0005-0000-0000-000077100000}"/>
    <cellStyle name="メモ 3 5 7 4 2" xfId="29221" xr:uid="{00000000-0005-0000-0000-000078100000}"/>
    <cellStyle name="メモ 3 5 7 4 3" xfId="36715" xr:uid="{00000000-0005-0000-0000-000079100000}"/>
    <cellStyle name="メモ 3 5 7 5" xfId="16961" xr:uid="{00000000-0005-0000-0000-00007A100000}"/>
    <cellStyle name="メモ 3 5 7 6" xfId="22010" xr:uid="{00000000-0005-0000-0000-00007B100000}"/>
    <cellStyle name="メモ 3 5 8" xfId="1875" xr:uid="{00000000-0005-0000-0000-00007C100000}"/>
    <cellStyle name="メモ 3 5 8 2" xfId="9472" xr:uid="{00000000-0005-0000-0000-00007D100000}"/>
    <cellStyle name="メモ 3 5 8 2 2" xfId="26751" xr:uid="{00000000-0005-0000-0000-00007E100000}"/>
    <cellStyle name="メモ 3 5 8 2 3" xfId="34769" xr:uid="{00000000-0005-0000-0000-00007F100000}"/>
    <cellStyle name="メモ 3 5 8 3" xfId="14493" xr:uid="{00000000-0005-0000-0000-000080100000}"/>
    <cellStyle name="メモ 3 5 8 4" xfId="19562" xr:uid="{00000000-0005-0000-0000-000081100000}"/>
    <cellStyle name="メモ 3 5 9" xfId="6022" xr:uid="{00000000-0005-0000-0000-000082100000}"/>
    <cellStyle name="メモ 3 5 9 2" xfId="13598" xr:uid="{00000000-0005-0000-0000-000083100000}"/>
    <cellStyle name="メモ 3 5 9 2 2" xfId="30866" xr:uid="{00000000-0005-0000-0000-000084100000}"/>
    <cellStyle name="メモ 3 5 9 2 3" xfId="38004" xr:uid="{00000000-0005-0000-0000-000085100000}"/>
    <cellStyle name="メモ 3 5 9 3" xfId="18609" xr:uid="{00000000-0005-0000-0000-000086100000}"/>
    <cellStyle name="メモ 3 5 9 4" xfId="19523" xr:uid="{00000000-0005-0000-0000-000087100000}"/>
    <cellStyle name="メモ 3 6" xfId="1673" xr:uid="{00000000-0005-0000-0000-000088100000}"/>
    <cellStyle name="メモ 3 6 10" xfId="4624" xr:uid="{00000000-0005-0000-0000-000089100000}"/>
    <cellStyle name="メモ 3 6 10 2" xfId="6019" xr:uid="{00000000-0005-0000-0000-00008A100000}"/>
    <cellStyle name="メモ 3 6 10 2 2" xfId="13595" xr:uid="{00000000-0005-0000-0000-00008B100000}"/>
    <cellStyle name="メモ 3 6 10 2 2 2" xfId="30863" xr:uid="{00000000-0005-0000-0000-00008C100000}"/>
    <cellStyle name="メモ 3 6 10 2 2 3" xfId="38001" xr:uid="{00000000-0005-0000-0000-00008D100000}"/>
    <cellStyle name="メモ 3 6 10 2 3" xfId="18606" xr:uid="{00000000-0005-0000-0000-00008E100000}"/>
    <cellStyle name="メモ 3 6 10 2 4" xfId="23324" xr:uid="{00000000-0005-0000-0000-00008F100000}"/>
    <cellStyle name="メモ 3 6 10 3" xfId="7004" xr:uid="{00000000-0005-0000-0000-000090100000}"/>
    <cellStyle name="メモ 3 6 10 3 2" xfId="24298" xr:uid="{00000000-0005-0000-0000-000091100000}"/>
    <cellStyle name="メモ 3 6 10 3 3" xfId="32750" xr:uid="{00000000-0005-0000-0000-000092100000}"/>
    <cellStyle name="メモ 3 6 10 4" xfId="12208" xr:uid="{00000000-0005-0000-0000-000093100000}"/>
    <cellStyle name="メモ 3 6 10 4 2" xfId="29476" xr:uid="{00000000-0005-0000-0000-000094100000}"/>
    <cellStyle name="メモ 3 6 10 4 3" xfId="36919" xr:uid="{00000000-0005-0000-0000-000095100000}"/>
    <cellStyle name="メモ 3 6 10 5" xfId="17216" xr:uid="{00000000-0005-0000-0000-000096100000}"/>
    <cellStyle name="メモ 3 6 10 6" xfId="22267" xr:uid="{00000000-0005-0000-0000-000097100000}"/>
    <cellStyle name="メモ 3 6 11" xfId="4648" xr:uid="{00000000-0005-0000-0000-000098100000}"/>
    <cellStyle name="メモ 3 6 11 2" xfId="6041" xr:uid="{00000000-0005-0000-0000-000099100000}"/>
    <cellStyle name="メモ 3 6 11 2 2" xfId="13617" xr:uid="{00000000-0005-0000-0000-00009A100000}"/>
    <cellStyle name="メモ 3 6 11 2 2 2" xfId="30885" xr:uid="{00000000-0005-0000-0000-00009B100000}"/>
    <cellStyle name="メモ 3 6 11 2 2 3" xfId="38021" xr:uid="{00000000-0005-0000-0000-00009C100000}"/>
    <cellStyle name="メモ 3 6 11 2 3" xfId="18628" xr:uid="{00000000-0005-0000-0000-00009D100000}"/>
    <cellStyle name="メモ 3 6 11 2 4" xfId="23345" xr:uid="{00000000-0005-0000-0000-00009E100000}"/>
    <cellStyle name="メモ 3 6 11 3" xfId="8970" xr:uid="{00000000-0005-0000-0000-00009F100000}"/>
    <cellStyle name="メモ 3 6 11 3 2" xfId="26253" xr:uid="{00000000-0005-0000-0000-0000A0100000}"/>
    <cellStyle name="メモ 3 6 11 3 3" xfId="34354" xr:uid="{00000000-0005-0000-0000-0000A1100000}"/>
    <cellStyle name="メモ 3 6 11 4" xfId="12229" xr:uid="{00000000-0005-0000-0000-0000A2100000}"/>
    <cellStyle name="メモ 3 6 11 4 2" xfId="29497" xr:uid="{00000000-0005-0000-0000-0000A3100000}"/>
    <cellStyle name="メモ 3 6 11 4 3" xfId="36938" xr:uid="{00000000-0005-0000-0000-0000A4100000}"/>
    <cellStyle name="メモ 3 6 11 5" xfId="17239" xr:uid="{00000000-0005-0000-0000-0000A5100000}"/>
    <cellStyle name="メモ 3 6 11 6" xfId="22291" xr:uid="{00000000-0005-0000-0000-0000A6100000}"/>
    <cellStyle name="メモ 3 6 12" xfId="4814" xr:uid="{00000000-0005-0000-0000-0000A7100000}"/>
    <cellStyle name="メモ 3 6 12 2" xfId="6206" xr:uid="{00000000-0005-0000-0000-0000A8100000}"/>
    <cellStyle name="メモ 3 6 12 2 2" xfId="13782" xr:uid="{00000000-0005-0000-0000-0000A9100000}"/>
    <cellStyle name="メモ 3 6 12 2 2 2" xfId="31050" xr:uid="{00000000-0005-0000-0000-0000AA100000}"/>
    <cellStyle name="メモ 3 6 12 2 2 3" xfId="38153" xr:uid="{00000000-0005-0000-0000-0000AB100000}"/>
    <cellStyle name="メモ 3 6 12 2 3" xfId="18793" xr:uid="{00000000-0005-0000-0000-0000AC100000}"/>
    <cellStyle name="メモ 3 6 12 2 4" xfId="23510" xr:uid="{00000000-0005-0000-0000-0000AD100000}"/>
    <cellStyle name="メモ 3 6 12 3" xfId="8202" xr:uid="{00000000-0005-0000-0000-0000AE100000}"/>
    <cellStyle name="メモ 3 6 12 3 2" xfId="25490" xr:uid="{00000000-0005-0000-0000-0000AF100000}"/>
    <cellStyle name="メモ 3 6 12 3 3" xfId="33723" xr:uid="{00000000-0005-0000-0000-0000B0100000}"/>
    <cellStyle name="メモ 3 6 12 4" xfId="12394" xr:uid="{00000000-0005-0000-0000-0000B1100000}"/>
    <cellStyle name="メモ 3 6 12 4 2" xfId="29662" xr:uid="{00000000-0005-0000-0000-0000B2100000}"/>
    <cellStyle name="メモ 3 6 12 4 3" xfId="37070" xr:uid="{00000000-0005-0000-0000-0000B3100000}"/>
    <cellStyle name="メモ 3 6 12 5" xfId="17404" xr:uid="{00000000-0005-0000-0000-0000B4100000}"/>
    <cellStyle name="メモ 3 6 12 6" xfId="22457" xr:uid="{00000000-0005-0000-0000-0000B5100000}"/>
    <cellStyle name="メモ 3 6 13" xfId="4988" xr:uid="{00000000-0005-0000-0000-0000B6100000}"/>
    <cellStyle name="メモ 3 6 13 2" xfId="6378" xr:uid="{00000000-0005-0000-0000-0000B7100000}"/>
    <cellStyle name="メモ 3 6 13 2 2" xfId="13954" xr:uid="{00000000-0005-0000-0000-0000B8100000}"/>
    <cellStyle name="メモ 3 6 13 2 2 2" xfId="31222" xr:uid="{00000000-0005-0000-0000-0000B9100000}"/>
    <cellStyle name="メモ 3 6 13 2 2 3" xfId="38290" xr:uid="{00000000-0005-0000-0000-0000BA100000}"/>
    <cellStyle name="メモ 3 6 13 2 3" xfId="18965" xr:uid="{00000000-0005-0000-0000-0000BB100000}"/>
    <cellStyle name="メモ 3 6 13 2 4" xfId="23681" xr:uid="{00000000-0005-0000-0000-0000BC100000}"/>
    <cellStyle name="メモ 3 6 13 3" xfId="7626" xr:uid="{00000000-0005-0000-0000-0000BD100000}"/>
    <cellStyle name="メモ 3 6 13 3 2" xfId="24916" xr:uid="{00000000-0005-0000-0000-0000BE100000}"/>
    <cellStyle name="メモ 3 6 13 3 3" xfId="33253" xr:uid="{00000000-0005-0000-0000-0000BF100000}"/>
    <cellStyle name="メモ 3 6 13 4" xfId="12565" xr:uid="{00000000-0005-0000-0000-0000C0100000}"/>
    <cellStyle name="メモ 3 6 13 4 2" xfId="29833" xr:uid="{00000000-0005-0000-0000-0000C1100000}"/>
    <cellStyle name="メモ 3 6 13 4 3" xfId="37206" xr:uid="{00000000-0005-0000-0000-0000C2100000}"/>
    <cellStyle name="メモ 3 6 13 5" xfId="17576" xr:uid="{00000000-0005-0000-0000-0000C3100000}"/>
    <cellStyle name="メモ 3 6 13 6" xfId="22631" xr:uid="{00000000-0005-0000-0000-0000C4100000}"/>
    <cellStyle name="メモ 3 6 14" xfId="2048" xr:uid="{00000000-0005-0000-0000-0000C5100000}"/>
    <cellStyle name="メモ 3 6 14 2" xfId="9644" xr:uid="{00000000-0005-0000-0000-0000C6100000}"/>
    <cellStyle name="メモ 3 6 14 2 2" xfId="26923" xr:uid="{00000000-0005-0000-0000-0000C7100000}"/>
    <cellStyle name="メモ 3 6 14 2 3" xfId="34905" xr:uid="{00000000-0005-0000-0000-0000C8100000}"/>
    <cellStyle name="メモ 3 6 14 3" xfId="14664" xr:uid="{00000000-0005-0000-0000-0000C9100000}"/>
    <cellStyle name="メモ 3 6 14 4" xfId="19732" xr:uid="{00000000-0005-0000-0000-0000CA100000}"/>
    <cellStyle name="メモ 3 6 15" xfId="5752" xr:uid="{00000000-0005-0000-0000-0000CB100000}"/>
    <cellStyle name="メモ 3 6 15 2" xfId="13328" xr:uid="{00000000-0005-0000-0000-0000CC100000}"/>
    <cellStyle name="メモ 3 6 15 2 2" xfId="30596" xr:uid="{00000000-0005-0000-0000-0000CD100000}"/>
    <cellStyle name="メモ 3 6 15 2 3" xfId="37786" xr:uid="{00000000-0005-0000-0000-0000CE100000}"/>
    <cellStyle name="メモ 3 6 15 3" xfId="18339" xr:uid="{00000000-0005-0000-0000-0000CF100000}"/>
    <cellStyle name="メモ 3 6 15 4" xfId="19518" xr:uid="{00000000-0005-0000-0000-0000D0100000}"/>
    <cellStyle name="メモ 3 6 16" xfId="7779" xr:uid="{00000000-0005-0000-0000-0000D1100000}"/>
    <cellStyle name="メモ 3 6 16 2" xfId="25069" xr:uid="{00000000-0005-0000-0000-0000D2100000}"/>
    <cellStyle name="メモ 3 6 16 3" xfId="33380" xr:uid="{00000000-0005-0000-0000-0000D3100000}"/>
    <cellStyle name="メモ 3 6 17" xfId="14318" xr:uid="{00000000-0005-0000-0000-0000D4100000}"/>
    <cellStyle name="メモ 3 6 18" xfId="38429" xr:uid="{00000000-0005-0000-0000-0000D5100000}"/>
    <cellStyle name="メモ 3 6 2" xfId="2372" xr:uid="{00000000-0005-0000-0000-0000D6100000}"/>
    <cellStyle name="メモ 3 6 2 2" xfId="8608" xr:uid="{00000000-0005-0000-0000-0000D7100000}"/>
    <cellStyle name="メモ 3 6 2 2 2" xfId="25894" xr:uid="{00000000-0005-0000-0000-0000D8100000}"/>
    <cellStyle name="メモ 3 6 2 2 3" xfId="34058" xr:uid="{00000000-0005-0000-0000-0000D9100000}"/>
    <cellStyle name="メモ 3 6 2 3" xfId="9966" xr:uid="{00000000-0005-0000-0000-0000DA100000}"/>
    <cellStyle name="メモ 3 6 2 3 2" xfId="27245" xr:uid="{00000000-0005-0000-0000-0000DB100000}"/>
    <cellStyle name="メモ 3 6 2 3 3" xfId="35159" xr:uid="{00000000-0005-0000-0000-0000DC100000}"/>
    <cellStyle name="メモ 3 6 2 4" xfId="14986" xr:uid="{00000000-0005-0000-0000-0000DD100000}"/>
    <cellStyle name="メモ 3 6 2 5" xfId="20053" xr:uid="{00000000-0005-0000-0000-0000DE100000}"/>
    <cellStyle name="メモ 3 6 3" xfId="2502" xr:uid="{00000000-0005-0000-0000-0000DF100000}"/>
    <cellStyle name="メモ 3 6 3 2" xfId="8745" xr:uid="{00000000-0005-0000-0000-0000E0100000}"/>
    <cellStyle name="メモ 3 6 3 2 2" xfId="26030" xr:uid="{00000000-0005-0000-0000-0000E1100000}"/>
    <cellStyle name="メモ 3 6 3 2 3" xfId="34174" xr:uid="{00000000-0005-0000-0000-0000E2100000}"/>
    <cellStyle name="メモ 3 6 3 3" xfId="10096" xr:uid="{00000000-0005-0000-0000-0000E3100000}"/>
    <cellStyle name="メモ 3 6 3 3 2" xfId="27374" xr:uid="{00000000-0005-0000-0000-0000E4100000}"/>
    <cellStyle name="メモ 3 6 3 3 3" xfId="35273" xr:uid="{00000000-0005-0000-0000-0000E5100000}"/>
    <cellStyle name="メモ 3 6 3 4" xfId="15115" xr:uid="{00000000-0005-0000-0000-0000E6100000}"/>
    <cellStyle name="メモ 3 6 3 5" xfId="20178" xr:uid="{00000000-0005-0000-0000-0000E7100000}"/>
    <cellStyle name="メモ 3 6 4" xfId="3730" xr:uid="{00000000-0005-0000-0000-0000E8100000}"/>
    <cellStyle name="メモ 3 6 4 2" xfId="11319" xr:uid="{00000000-0005-0000-0000-0000E9100000}"/>
    <cellStyle name="メモ 3 6 4 2 2" xfId="28590" xr:uid="{00000000-0005-0000-0000-0000EA100000}"/>
    <cellStyle name="メモ 3 6 4 2 3" xfId="36224" xr:uid="{00000000-0005-0000-0000-0000EB100000}"/>
    <cellStyle name="メモ 3 6 4 3" xfId="16329" xr:uid="{00000000-0005-0000-0000-0000EC100000}"/>
    <cellStyle name="メモ 3 6 4 4" xfId="21380" xr:uid="{00000000-0005-0000-0000-0000ED100000}"/>
    <cellStyle name="メモ 3 6 5" xfId="3504" xr:uid="{00000000-0005-0000-0000-0000EE100000}"/>
    <cellStyle name="メモ 3 6 5 2" xfId="7718" xr:uid="{00000000-0005-0000-0000-0000EF100000}"/>
    <cellStyle name="メモ 3 6 5 2 2" xfId="25008" xr:uid="{00000000-0005-0000-0000-0000F0100000}"/>
    <cellStyle name="メモ 3 6 5 2 3" xfId="33330" xr:uid="{00000000-0005-0000-0000-0000F1100000}"/>
    <cellStyle name="メモ 3 6 5 3" xfId="11094" xr:uid="{00000000-0005-0000-0000-0000F2100000}"/>
    <cellStyle name="メモ 3 6 5 3 2" xfId="28367" xr:uid="{00000000-0005-0000-0000-0000F3100000}"/>
    <cellStyle name="メモ 3 6 5 3 3" xfId="36074" xr:uid="{00000000-0005-0000-0000-0000F4100000}"/>
    <cellStyle name="メモ 3 6 5 4" xfId="16107" xr:uid="{00000000-0005-0000-0000-0000F5100000}"/>
    <cellStyle name="メモ 3 6 5 5" xfId="21160" xr:uid="{00000000-0005-0000-0000-0000F6100000}"/>
    <cellStyle name="メモ 3 6 6" xfId="3323" xr:uid="{00000000-0005-0000-0000-0000F7100000}"/>
    <cellStyle name="メモ 3 6 6 2" xfId="7681" xr:uid="{00000000-0005-0000-0000-0000F8100000}"/>
    <cellStyle name="メモ 3 6 6 2 2" xfId="24971" xr:uid="{00000000-0005-0000-0000-0000F9100000}"/>
    <cellStyle name="メモ 3 6 6 2 3" xfId="33300" xr:uid="{00000000-0005-0000-0000-0000FA100000}"/>
    <cellStyle name="メモ 3 6 6 3" xfId="10913" xr:uid="{00000000-0005-0000-0000-0000FB100000}"/>
    <cellStyle name="メモ 3 6 6 3 2" xfId="28186" xr:uid="{00000000-0005-0000-0000-0000FC100000}"/>
    <cellStyle name="メモ 3 6 6 3 3" xfId="35947" xr:uid="{00000000-0005-0000-0000-0000FD100000}"/>
    <cellStyle name="メモ 3 6 6 4" xfId="15927" xr:uid="{00000000-0005-0000-0000-0000FE100000}"/>
    <cellStyle name="メモ 3 6 6 5" xfId="20982" xr:uid="{00000000-0005-0000-0000-0000FF100000}"/>
    <cellStyle name="メモ 3 6 7" xfId="2220" xr:uid="{00000000-0005-0000-0000-000000110000}"/>
    <cellStyle name="メモ 3 6 7 2" xfId="7872" xr:uid="{00000000-0005-0000-0000-000001110000}"/>
    <cellStyle name="メモ 3 6 7 2 2" xfId="25162" xr:uid="{00000000-0005-0000-0000-000002110000}"/>
    <cellStyle name="メモ 3 6 7 2 3" xfId="33453" xr:uid="{00000000-0005-0000-0000-000003110000}"/>
    <cellStyle name="メモ 3 6 7 3" xfId="9814" xr:uid="{00000000-0005-0000-0000-000004110000}"/>
    <cellStyle name="メモ 3 6 7 3 2" xfId="27093" xr:uid="{00000000-0005-0000-0000-000005110000}"/>
    <cellStyle name="メモ 3 6 7 3 3" xfId="35039" xr:uid="{00000000-0005-0000-0000-000006110000}"/>
    <cellStyle name="メモ 3 6 7 4" xfId="14834" xr:uid="{00000000-0005-0000-0000-000007110000}"/>
    <cellStyle name="メモ 3 6 7 5" xfId="19901" xr:uid="{00000000-0005-0000-0000-000008110000}"/>
    <cellStyle name="メモ 3 6 8" xfId="3015" xr:uid="{00000000-0005-0000-0000-000009110000}"/>
    <cellStyle name="メモ 3 6 8 2" xfId="7355" xr:uid="{00000000-0005-0000-0000-00000A110000}"/>
    <cellStyle name="メモ 3 6 8 2 2" xfId="24648" xr:uid="{00000000-0005-0000-0000-00000B110000}"/>
    <cellStyle name="メモ 3 6 8 2 3" xfId="33035" xr:uid="{00000000-0005-0000-0000-00000C110000}"/>
    <cellStyle name="メモ 3 6 8 3" xfId="10606" xr:uid="{00000000-0005-0000-0000-00000D110000}"/>
    <cellStyle name="メモ 3 6 8 3 2" xfId="27882" xr:uid="{00000000-0005-0000-0000-00000E110000}"/>
    <cellStyle name="メモ 3 6 8 3 3" xfId="35687" xr:uid="{00000000-0005-0000-0000-00000F110000}"/>
    <cellStyle name="メモ 3 6 8 4" xfId="15623" xr:uid="{00000000-0005-0000-0000-000010110000}"/>
    <cellStyle name="メモ 3 6 8 5" xfId="20683" xr:uid="{00000000-0005-0000-0000-000011110000}"/>
    <cellStyle name="メモ 3 6 9" xfId="3625" xr:uid="{00000000-0005-0000-0000-000012110000}"/>
    <cellStyle name="メモ 3 6 9 2" xfId="5568" xr:uid="{00000000-0005-0000-0000-000013110000}"/>
    <cellStyle name="メモ 3 6 9 2 2" xfId="13144" xr:uid="{00000000-0005-0000-0000-000014110000}"/>
    <cellStyle name="メモ 3 6 9 2 2 2" xfId="30412" xr:uid="{00000000-0005-0000-0000-000015110000}"/>
    <cellStyle name="メモ 3 6 9 2 2 3" xfId="37635" xr:uid="{00000000-0005-0000-0000-000016110000}"/>
    <cellStyle name="メモ 3 6 9 2 3" xfId="18155" xr:uid="{00000000-0005-0000-0000-000017110000}"/>
    <cellStyle name="メモ 3 6 9 2 4" xfId="22938" xr:uid="{00000000-0005-0000-0000-000018110000}"/>
    <cellStyle name="メモ 3 6 9 3" xfId="6732" xr:uid="{00000000-0005-0000-0000-000019110000}"/>
    <cellStyle name="メモ 3 6 9 3 2" xfId="24029" xr:uid="{00000000-0005-0000-0000-00001A110000}"/>
    <cellStyle name="メモ 3 6 9 3 3" xfId="32577" xr:uid="{00000000-0005-0000-0000-00001B110000}"/>
    <cellStyle name="メモ 3 6 9 4" xfId="11215" xr:uid="{00000000-0005-0000-0000-00001C110000}"/>
    <cellStyle name="メモ 3 6 9 4 2" xfId="28488" xr:uid="{00000000-0005-0000-0000-00001D110000}"/>
    <cellStyle name="メモ 3 6 9 4 3" xfId="36154" xr:uid="{00000000-0005-0000-0000-00001E110000}"/>
    <cellStyle name="メモ 3 6 9 5" xfId="16228" xr:uid="{00000000-0005-0000-0000-00001F110000}"/>
    <cellStyle name="メモ 3 6 9 6" xfId="21280" xr:uid="{00000000-0005-0000-0000-000020110000}"/>
    <cellStyle name="メモ 3 7" xfId="2802" xr:uid="{00000000-0005-0000-0000-000021110000}"/>
    <cellStyle name="メモ 3 7 2" xfId="7854" xr:uid="{00000000-0005-0000-0000-000022110000}"/>
    <cellStyle name="メモ 3 7 2 2" xfId="25144" xr:uid="{00000000-0005-0000-0000-000023110000}"/>
    <cellStyle name="メモ 3 7 2 3" xfId="33440" xr:uid="{00000000-0005-0000-0000-000024110000}"/>
    <cellStyle name="メモ 3 7 3" xfId="10396" xr:uid="{00000000-0005-0000-0000-000025110000}"/>
    <cellStyle name="メモ 3 7 3 2" xfId="27672" xr:uid="{00000000-0005-0000-0000-000026110000}"/>
    <cellStyle name="メモ 3 7 3 3" xfId="35508" xr:uid="{00000000-0005-0000-0000-000027110000}"/>
    <cellStyle name="メモ 3 7 4" xfId="15412" xr:uid="{00000000-0005-0000-0000-000028110000}"/>
    <cellStyle name="メモ 3 7 5" xfId="20472" xr:uid="{00000000-0005-0000-0000-000029110000}"/>
    <cellStyle name="メモ 3 8" xfId="3430" xr:uid="{00000000-0005-0000-0000-00002A110000}"/>
    <cellStyle name="メモ 3 8 2" xfId="11020" xr:uid="{00000000-0005-0000-0000-00002B110000}"/>
    <cellStyle name="メモ 3 8 2 2" xfId="28293" xr:uid="{00000000-0005-0000-0000-00002C110000}"/>
    <cellStyle name="メモ 3 8 2 3" xfId="36022" xr:uid="{00000000-0005-0000-0000-00002D110000}"/>
    <cellStyle name="メモ 3 8 3" xfId="16033" xr:uid="{00000000-0005-0000-0000-00002E110000}"/>
    <cellStyle name="メモ 3 8 4" xfId="21087" xr:uid="{00000000-0005-0000-0000-00002F110000}"/>
    <cellStyle name="メモ 3 9" xfId="3128" xr:uid="{00000000-0005-0000-0000-000030110000}"/>
    <cellStyle name="メモ 3 9 2" xfId="9223" xr:uid="{00000000-0005-0000-0000-000031110000}"/>
    <cellStyle name="メモ 3 9 2 2" xfId="26504" xr:uid="{00000000-0005-0000-0000-000032110000}"/>
    <cellStyle name="メモ 3 9 2 3" xfId="34566" xr:uid="{00000000-0005-0000-0000-000033110000}"/>
    <cellStyle name="メモ 3 9 3" xfId="10719" xr:uid="{00000000-0005-0000-0000-000034110000}"/>
    <cellStyle name="メモ 3 9 3 2" xfId="27995" xr:uid="{00000000-0005-0000-0000-000035110000}"/>
    <cellStyle name="メモ 3 9 3 3" xfId="35781" xr:uid="{00000000-0005-0000-0000-000036110000}"/>
    <cellStyle name="メモ 3 9 4" xfId="15736" xr:uid="{00000000-0005-0000-0000-000037110000}"/>
    <cellStyle name="メモ 3 9 5" xfId="20796" xr:uid="{00000000-0005-0000-0000-000038110000}"/>
    <cellStyle name="メモ 4" xfId="931" xr:uid="{00000000-0005-0000-0000-000039110000}"/>
    <cellStyle name="メモ 4 10" xfId="4183" xr:uid="{00000000-0005-0000-0000-00003A110000}"/>
    <cellStyle name="メモ 4 10 2" xfId="8931" xr:uid="{00000000-0005-0000-0000-00003B110000}"/>
    <cellStyle name="メモ 4 10 2 2" xfId="26216" xr:uid="{00000000-0005-0000-0000-00003C110000}"/>
    <cellStyle name="メモ 4 10 2 3" xfId="34324" xr:uid="{00000000-0005-0000-0000-00003D110000}"/>
    <cellStyle name="メモ 4 10 3" xfId="11769" xr:uid="{00000000-0005-0000-0000-00003E110000}"/>
    <cellStyle name="メモ 4 10 3 2" xfId="29037" xr:uid="{00000000-0005-0000-0000-00003F110000}"/>
    <cellStyle name="メモ 4 10 3 3" xfId="36573" xr:uid="{00000000-0005-0000-0000-000040110000}"/>
    <cellStyle name="メモ 4 10 4" xfId="16778" xr:uid="{00000000-0005-0000-0000-000041110000}"/>
    <cellStyle name="メモ 4 10 5" xfId="21828" xr:uid="{00000000-0005-0000-0000-000042110000}"/>
    <cellStyle name="メモ 4 11" xfId="3947" xr:uid="{00000000-0005-0000-0000-000043110000}"/>
    <cellStyle name="メモ 4 11 2" xfId="5622" xr:uid="{00000000-0005-0000-0000-000044110000}"/>
    <cellStyle name="メモ 4 11 2 2" xfId="13198" xr:uid="{00000000-0005-0000-0000-000045110000}"/>
    <cellStyle name="メモ 4 11 2 2 2" xfId="30466" xr:uid="{00000000-0005-0000-0000-000046110000}"/>
    <cellStyle name="メモ 4 11 2 2 3" xfId="37677" xr:uid="{00000000-0005-0000-0000-000047110000}"/>
    <cellStyle name="メモ 4 11 2 3" xfId="18209" xr:uid="{00000000-0005-0000-0000-000048110000}"/>
    <cellStyle name="メモ 4 11 2 4" xfId="22962" xr:uid="{00000000-0005-0000-0000-000049110000}"/>
    <cellStyle name="メモ 4 11 3" xfId="7274" xr:uid="{00000000-0005-0000-0000-00004A110000}"/>
    <cellStyle name="メモ 4 11 3 2" xfId="24567" xr:uid="{00000000-0005-0000-0000-00004B110000}"/>
    <cellStyle name="メモ 4 11 3 3" xfId="32968" xr:uid="{00000000-0005-0000-0000-00004C110000}"/>
    <cellStyle name="メモ 4 11 4" xfId="11536" xr:uid="{00000000-0005-0000-0000-00004D110000}"/>
    <cellStyle name="メモ 4 11 4 2" xfId="28807" xr:uid="{00000000-0005-0000-0000-00004E110000}"/>
    <cellStyle name="メモ 4 11 4 3" xfId="36391" xr:uid="{00000000-0005-0000-0000-00004F110000}"/>
    <cellStyle name="メモ 4 11 5" xfId="16546" xr:uid="{00000000-0005-0000-0000-000050110000}"/>
    <cellStyle name="メモ 4 11 6" xfId="21596" xr:uid="{00000000-0005-0000-0000-000051110000}"/>
    <cellStyle name="メモ 4 12" xfId="1876" xr:uid="{00000000-0005-0000-0000-000052110000}"/>
    <cellStyle name="メモ 4 12 2" xfId="9473" xr:uid="{00000000-0005-0000-0000-000053110000}"/>
    <cellStyle name="メモ 4 12 2 2" xfId="26752" xr:uid="{00000000-0005-0000-0000-000054110000}"/>
    <cellStyle name="メモ 4 12 2 3" xfId="34770" xr:uid="{00000000-0005-0000-0000-000055110000}"/>
    <cellStyle name="メモ 4 12 3" xfId="14494" xr:uid="{00000000-0005-0000-0000-000056110000}"/>
    <cellStyle name="メモ 4 12 4" xfId="19563" xr:uid="{00000000-0005-0000-0000-000057110000}"/>
    <cellStyle name="メモ 4 13" xfId="5582" xr:uid="{00000000-0005-0000-0000-000058110000}"/>
    <cellStyle name="メモ 4 13 2" xfId="13158" xr:uid="{00000000-0005-0000-0000-000059110000}"/>
    <cellStyle name="メモ 4 13 2 2" xfId="30426" xr:uid="{00000000-0005-0000-0000-00005A110000}"/>
    <cellStyle name="メモ 4 13 2 3" xfId="37646" xr:uid="{00000000-0005-0000-0000-00005B110000}"/>
    <cellStyle name="メモ 4 13 3" xfId="18169" xr:uid="{00000000-0005-0000-0000-00005C110000}"/>
    <cellStyle name="メモ 4 13 4" xfId="19460" xr:uid="{00000000-0005-0000-0000-00005D110000}"/>
    <cellStyle name="メモ 4 14" xfId="9002" xr:uid="{00000000-0005-0000-0000-00005E110000}"/>
    <cellStyle name="メモ 4 14 2" xfId="26285" xr:uid="{00000000-0005-0000-0000-00005F110000}"/>
    <cellStyle name="メモ 4 14 3" xfId="34381" xr:uid="{00000000-0005-0000-0000-000060110000}"/>
    <cellStyle name="メモ 4 15" xfId="14147" xr:uid="{00000000-0005-0000-0000-000061110000}"/>
    <cellStyle name="メモ 4 2" xfId="932" xr:uid="{00000000-0005-0000-0000-000062110000}"/>
    <cellStyle name="メモ 4 2 10" xfId="8179" xr:uid="{00000000-0005-0000-0000-000063110000}"/>
    <cellStyle name="メモ 4 2 10 2" xfId="25467" xr:uid="{00000000-0005-0000-0000-000064110000}"/>
    <cellStyle name="メモ 4 2 10 3" xfId="33701" xr:uid="{00000000-0005-0000-0000-000065110000}"/>
    <cellStyle name="メモ 4 2 11" xfId="14148" xr:uid="{00000000-0005-0000-0000-000066110000}"/>
    <cellStyle name="メモ 4 2 2" xfId="1674" xr:uid="{00000000-0005-0000-0000-000067110000}"/>
    <cellStyle name="メモ 4 2 2 10" xfId="4031" xr:uid="{00000000-0005-0000-0000-000068110000}"/>
    <cellStyle name="メモ 4 2 2 10 2" xfId="5647" xr:uid="{00000000-0005-0000-0000-000069110000}"/>
    <cellStyle name="メモ 4 2 2 10 2 2" xfId="13223" xr:uid="{00000000-0005-0000-0000-00006A110000}"/>
    <cellStyle name="メモ 4 2 2 10 2 2 2" xfId="30491" xr:uid="{00000000-0005-0000-0000-00006B110000}"/>
    <cellStyle name="メモ 4 2 2 10 2 2 3" xfId="37696" xr:uid="{00000000-0005-0000-0000-00006C110000}"/>
    <cellStyle name="メモ 4 2 2 10 2 3" xfId="18234" xr:uid="{00000000-0005-0000-0000-00006D110000}"/>
    <cellStyle name="メモ 4 2 2 10 2 4" xfId="22977" xr:uid="{00000000-0005-0000-0000-00006E110000}"/>
    <cellStyle name="メモ 4 2 2 10 3" xfId="8471" xr:uid="{00000000-0005-0000-0000-00006F110000}"/>
    <cellStyle name="メモ 4 2 2 10 3 2" xfId="25758" xr:uid="{00000000-0005-0000-0000-000070110000}"/>
    <cellStyle name="メモ 4 2 2 10 3 3" xfId="33944" xr:uid="{00000000-0005-0000-0000-000071110000}"/>
    <cellStyle name="メモ 4 2 2 10 4" xfId="11620" xr:uid="{00000000-0005-0000-0000-000072110000}"/>
    <cellStyle name="メモ 4 2 2 10 4 2" xfId="28891" xr:uid="{00000000-0005-0000-0000-000073110000}"/>
    <cellStyle name="メモ 4 2 2 10 4 3" xfId="36448" xr:uid="{00000000-0005-0000-0000-000074110000}"/>
    <cellStyle name="メモ 4 2 2 10 5" xfId="16630" xr:uid="{00000000-0005-0000-0000-000075110000}"/>
    <cellStyle name="メモ 4 2 2 10 6" xfId="21680" xr:uid="{00000000-0005-0000-0000-000076110000}"/>
    <cellStyle name="メモ 4 2 2 11" xfId="4649" xr:uid="{00000000-0005-0000-0000-000077110000}"/>
    <cellStyle name="メモ 4 2 2 11 2" xfId="6042" xr:uid="{00000000-0005-0000-0000-000078110000}"/>
    <cellStyle name="メモ 4 2 2 11 2 2" xfId="13618" xr:uid="{00000000-0005-0000-0000-000079110000}"/>
    <cellStyle name="メモ 4 2 2 11 2 2 2" xfId="30886" xr:uid="{00000000-0005-0000-0000-00007A110000}"/>
    <cellStyle name="メモ 4 2 2 11 2 2 3" xfId="38022" xr:uid="{00000000-0005-0000-0000-00007B110000}"/>
    <cellStyle name="メモ 4 2 2 11 2 3" xfId="18629" xr:uid="{00000000-0005-0000-0000-00007C110000}"/>
    <cellStyle name="メモ 4 2 2 11 2 4" xfId="23346" xr:uid="{00000000-0005-0000-0000-00007D110000}"/>
    <cellStyle name="メモ 4 2 2 11 3" xfId="8117" xr:uid="{00000000-0005-0000-0000-00007E110000}"/>
    <cellStyle name="メモ 4 2 2 11 3 2" xfId="25406" xr:uid="{00000000-0005-0000-0000-00007F110000}"/>
    <cellStyle name="メモ 4 2 2 11 3 3" xfId="33648" xr:uid="{00000000-0005-0000-0000-000080110000}"/>
    <cellStyle name="メモ 4 2 2 11 4" xfId="12230" xr:uid="{00000000-0005-0000-0000-000081110000}"/>
    <cellStyle name="メモ 4 2 2 11 4 2" xfId="29498" xr:uid="{00000000-0005-0000-0000-000082110000}"/>
    <cellStyle name="メモ 4 2 2 11 4 3" xfId="36939" xr:uid="{00000000-0005-0000-0000-000083110000}"/>
    <cellStyle name="メモ 4 2 2 11 5" xfId="17240" xr:uid="{00000000-0005-0000-0000-000084110000}"/>
    <cellStyle name="メモ 4 2 2 11 6" xfId="22292" xr:uid="{00000000-0005-0000-0000-000085110000}"/>
    <cellStyle name="メモ 4 2 2 12" xfId="4815" xr:uid="{00000000-0005-0000-0000-000086110000}"/>
    <cellStyle name="メモ 4 2 2 12 2" xfId="6207" xr:uid="{00000000-0005-0000-0000-000087110000}"/>
    <cellStyle name="メモ 4 2 2 12 2 2" xfId="13783" xr:uid="{00000000-0005-0000-0000-000088110000}"/>
    <cellStyle name="メモ 4 2 2 12 2 2 2" xfId="31051" xr:uid="{00000000-0005-0000-0000-000089110000}"/>
    <cellStyle name="メモ 4 2 2 12 2 2 3" xfId="38154" xr:uid="{00000000-0005-0000-0000-00008A110000}"/>
    <cellStyle name="メモ 4 2 2 12 2 3" xfId="18794" xr:uid="{00000000-0005-0000-0000-00008B110000}"/>
    <cellStyle name="メモ 4 2 2 12 2 4" xfId="23511" xr:uid="{00000000-0005-0000-0000-00008C110000}"/>
    <cellStyle name="メモ 4 2 2 12 3" xfId="7330" xr:uid="{00000000-0005-0000-0000-00008D110000}"/>
    <cellStyle name="メモ 4 2 2 12 3 2" xfId="24623" xr:uid="{00000000-0005-0000-0000-00008E110000}"/>
    <cellStyle name="メモ 4 2 2 12 3 3" xfId="33015" xr:uid="{00000000-0005-0000-0000-00008F110000}"/>
    <cellStyle name="メモ 4 2 2 12 4" xfId="12395" xr:uid="{00000000-0005-0000-0000-000090110000}"/>
    <cellStyle name="メモ 4 2 2 12 4 2" xfId="29663" xr:uid="{00000000-0005-0000-0000-000091110000}"/>
    <cellStyle name="メモ 4 2 2 12 4 3" xfId="37071" xr:uid="{00000000-0005-0000-0000-000092110000}"/>
    <cellStyle name="メモ 4 2 2 12 5" xfId="17405" xr:uid="{00000000-0005-0000-0000-000093110000}"/>
    <cellStyle name="メモ 4 2 2 12 6" xfId="22458" xr:uid="{00000000-0005-0000-0000-000094110000}"/>
    <cellStyle name="メモ 4 2 2 13" xfId="4989" xr:uid="{00000000-0005-0000-0000-000095110000}"/>
    <cellStyle name="メモ 4 2 2 13 2" xfId="6379" xr:uid="{00000000-0005-0000-0000-000096110000}"/>
    <cellStyle name="メモ 4 2 2 13 2 2" xfId="13955" xr:uid="{00000000-0005-0000-0000-000097110000}"/>
    <cellStyle name="メモ 4 2 2 13 2 2 2" xfId="31223" xr:uid="{00000000-0005-0000-0000-000098110000}"/>
    <cellStyle name="メモ 4 2 2 13 2 2 3" xfId="38291" xr:uid="{00000000-0005-0000-0000-000099110000}"/>
    <cellStyle name="メモ 4 2 2 13 2 3" xfId="18966" xr:uid="{00000000-0005-0000-0000-00009A110000}"/>
    <cellStyle name="メモ 4 2 2 13 2 4" xfId="23682" xr:uid="{00000000-0005-0000-0000-00009B110000}"/>
    <cellStyle name="メモ 4 2 2 13 3" xfId="7949" xr:uid="{00000000-0005-0000-0000-00009C110000}"/>
    <cellStyle name="メモ 4 2 2 13 3 2" xfId="25239" xr:uid="{00000000-0005-0000-0000-00009D110000}"/>
    <cellStyle name="メモ 4 2 2 13 3 3" xfId="33514" xr:uid="{00000000-0005-0000-0000-00009E110000}"/>
    <cellStyle name="メモ 4 2 2 13 4" xfId="12566" xr:uid="{00000000-0005-0000-0000-00009F110000}"/>
    <cellStyle name="メモ 4 2 2 13 4 2" xfId="29834" xr:uid="{00000000-0005-0000-0000-0000A0110000}"/>
    <cellStyle name="メモ 4 2 2 13 4 3" xfId="37207" xr:uid="{00000000-0005-0000-0000-0000A1110000}"/>
    <cellStyle name="メモ 4 2 2 13 5" xfId="17577" xr:uid="{00000000-0005-0000-0000-0000A2110000}"/>
    <cellStyle name="メモ 4 2 2 13 6" xfId="22632" xr:uid="{00000000-0005-0000-0000-0000A3110000}"/>
    <cellStyle name="メモ 4 2 2 14" xfId="2049" xr:uid="{00000000-0005-0000-0000-0000A4110000}"/>
    <cellStyle name="メモ 4 2 2 14 2" xfId="9645" xr:uid="{00000000-0005-0000-0000-0000A5110000}"/>
    <cellStyle name="メモ 4 2 2 14 2 2" xfId="26924" xr:uid="{00000000-0005-0000-0000-0000A6110000}"/>
    <cellStyle name="メモ 4 2 2 14 2 3" xfId="34906" xr:uid="{00000000-0005-0000-0000-0000A7110000}"/>
    <cellStyle name="メモ 4 2 2 14 3" xfId="14665" xr:uid="{00000000-0005-0000-0000-0000A8110000}"/>
    <cellStyle name="メモ 4 2 2 14 4" xfId="19733" xr:uid="{00000000-0005-0000-0000-0000A9110000}"/>
    <cellStyle name="メモ 4 2 2 15" xfId="5692" xr:uid="{00000000-0005-0000-0000-0000AA110000}"/>
    <cellStyle name="メモ 4 2 2 15 2" xfId="13268" xr:uid="{00000000-0005-0000-0000-0000AB110000}"/>
    <cellStyle name="メモ 4 2 2 15 2 2" xfId="30536" xr:uid="{00000000-0005-0000-0000-0000AC110000}"/>
    <cellStyle name="メモ 4 2 2 15 2 3" xfId="37733" xr:uid="{00000000-0005-0000-0000-0000AD110000}"/>
    <cellStyle name="メモ 4 2 2 15 3" xfId="18279" xr:uid="{00000000-0005-0000-0000-0000AE110000}"/>
    <cellStyle name="メモ 4 2 2 15 4" xfId="19506" xr:uid="{00000000-0005-0000-0000-0000AF110000}"/>
    <cellStyle name="メモ 4 2 2 16" xfId="8029" xr:uid="{00000000-0005-0000-0000-0000B0110000}"/>
    <cellStyle name="メモ 4 2 2 16 2" xfId="25319" xr:uid="{00000000-0005-0000-0000-0000B1110000}"/>
    <cellStyle name="メモ 4 2 2 16 3" xfId="33578" xr:uid="{00000000-0005-0000-0000-0000B2110000}"/>
    <cellStyle name="メモ 4 2 2 17" xfId="14319" xr:uid="{00000000-0005-0000-0000-0000B3110000}"/>
    <cellStyle name="メモ 4 2 2 18" xfId="38430" xr:uid="{00000000-0005-0000-0000-0000B4110000}"/>
    <cellStyle name="メモ 4 2 2 2" xfId="2371" xr:uid="{00000000-0005-0000-0000-0000B5110000}"/>
    <cellStyle name="メモ 4 2 2 2 2" xfId="9340" xr:uid="{00000000-0005-0000-0000-0000B6110000}"/>
    <cellStyle name="メモ 4 2 2 2 2 2" xfId="26621" xr:uid="{00000000-0005-0000-0000-0000B7110000}"/>
    <cellStyle name="メモ 4 2 2 2 2 3" xfId="34669" xr:uid="{00000000-0005-0000-0000-0000B8110000}"/>
    <cellStyle name="メモ 4 2 2 2 3" xfId="9965" xr:uid="{00000000-0005-0000-0000-0000B9110000}"/>
    <cellStyle name="メモ 4 2 2 2 3 2" xfId="27244" xr:uid="{00000000-0005-0000-0000-0000BA110000}"/>
    <cellStyle name="メモ 4 2 2 2 3 3" xfId="35158" xr:uid="{00000000-0005-0000-0000-0000BB110000}"/>
    <cellStyle name="メモ 4 2 2 2 4" xfId="14985" xr:uid="{00000000-0005-0000-0000-0000BC110000}"/>
    <cellStyle name="メモ 4 2 2 2 5" xfId="20052" xr:uid="{00000000-0005-0000-0000-0000BD110000}"/>
    <cellStyle name="メモ 4 2 2 3" xfId="2501" xr:uid="{00000000-0005-0000-0000-0000BE110000}"/>
    <cellStyle name="メモ 4 2 2 3 2" xfId="6895" xr:uid="{00000000-0005-0000-0000-0000BF110000}"/>
    <cellStyle name="メモ 4 2 2 3 2 2" xfId="24191" xr:uid="{00000000-0005-0000-0000-0000C0110000}"/>
    <cellStyle name="メモ 4 2 2 3 2 3" xfId="32665" xr:uid="{00000000-0005-0000-0000-0000C1110000}"/>
    <cellStyle name="メモ 4 2 2 3 3" xfId="10095" xr:uid="{00000000-0005-0000-0000-0000C2110000}"/>
    <cellStyle name="メモ 4 2 2 3 3 2" xfId="27373" xr:uid="{00000000-0005-0000-0000-0000C3110000}"/>
    <cellStyle name="メモ 4 2 2 3 3 3" xfId="35272" xr:uid="{00000000-0005-0000-0000-0000C4110000}"/>
    <cellStyle name="メモ 4 2 2 3 4" xfId="15114" xr:uid="{00000000-0005-0000-0000-0000C5110000}"/>
    <cellStyle name="メモ 4 2 2 3 5" xfId="20177" xr:uid="{00000000-0005-0000-0000-0000C6110000}"/>
    <cellStyle name="メモ 4 2 2 4" xfId="3731" xr:uid="{00000000-0005-0000-0000-0000C7110000}"/>
    <cellStyle name="メモ 4 2 2 4 2" xfId="11320" xr:uid="{00000000-0005-0000-0000-0000C8110000}"/>
    <cellStyle name="メモ 4 2 2 4 2 2" xfId="28591" xr:uid="{00000000-0005-0000-0000-0000C9110000}"/>
    <cellStyle name="メモ 4 2 2 4 2 3" xfId="36225" xr:uid="{00000000-0005-0000-0000-0000CA110000}"/>
    <cellStyle name="メモ 4 2 2 4 3" xfId="16330" xr:uid="{00000000-0005-0000-0000-0000CB110000}"/>
    <cellStyle name="メモ 4 2 2 4 4" xfId="21381" xr:uid="{00000000-0005-0000-0000-0000CC110000}"/>
    <cellStyle name="メモ 4 2 2 5" xfId="3367" xr:uid="{00000000-0005-0000-0000-0000CD110000}"/>
    <cellStyle name="メモ 4 2 2 5 2" xfId="7032" xr:uid="{00000000-0005-0000-0000-0000CE110000}"/>
    <cellStyle name="メモ 4 2 2 5 2 2" xfId="24326" xr:uid="{00000000-0005-0000-0000-0000CF110000}"/>
    <cellStyle name="メモ 4 2 2 5 2 3" xfId="32772" xr:uid="{00000000-0005-0000-0000-0000D0110000}"/>
    <cellStyle name="メモ 4 2 2 5 3" xfId="10957" xr:uid="{00000000-0005-0000-0000-0000D1110000}"/>
    <cellStyle name="メモ 4 2 2 5 3 2" xfId="28230" xr:uid="{00000000-0005-0000-0000-0000D2110000}"/>
    <cellStyle name="メモ 4 2 2 5 3 3" xfId="35980" xr:uid="{00000000-0005-0000-0000-0000D3110000}"/>
    <cellStyle name="メモ 4 2 2 5 4" xfId="15970" xr:uid="{00000000-0005-0000-0000-0000D4110000}"/>
    <cellStyle name="メモ 4 2 2 5 5" xfId="21024" xr:uid="{00000000-0005-0000-0000-0000D5110000}"/>
    <cellStyle name="メモ 4 2 2 6" xfId="4051" xr:uid="{00000000-0005-0000-0000-0000D6110000}"/>
    <cellStyle name="メモ 4 2 2 6 2" xfId="7290" xr:uid="{00000000-0005-0000-0000-0000D7110000}"/>
    <cellStyle name="メモ 4 2 2 6 2 2" xfId="24583" xr:uid="{00000000-0005-0000-0000-0000D8110000}"/>
    <cellStyle name="メモ 4 2 2 6 2 3" xfId="32980" xr:uid="{00000000-0005-0000-0000-0000D9110000}"/>
    <cellStyle name="メモ 4 2 2 6 3" xfId="11639" xr:uid="{00000000-0005-0000-0000-0000DA110000}"/>
    <cellStyle name="メモ 4 2 2 6 3 2" xfId="28910" xr:uid="{00000000-0005-0000-0000-0000DB110000}"/>
    <cellStyle name="メモ 4 2 2 6 3 3" xfId="36463" xr:uid="{00000000-0005-0000-0000-0000DC110000}"/>
    <cellStyle name="メモ 4 2 2 6 4" xfId="16649" xr:uid="{00000000-0005-0000-0000-0000DD110000}"/>
    <cellStyle name="メモ 4 2 2 6 5" xfId="21700" xr:uid="{00000000-0005-0000-0000-0000DE110000}"/>
    <cellStyle name="メモ 4 2 2 7" xfId="4053" xr:uid="{00000000-0005-0000-0000-0000DF110000}"/>
    <cellStyle name="メモ 4 2 2 7 2" xfId="8824" xr:uid="{00000000-0005-0000-0000-0000E0110000}"/>
    <cellStyle name="メモ 4 2 2 7 2 2" xfId="26109" xr:uid="{00000000-0005-0000-0000-0000E1110000}"/>
    <cellStyle name="メモ 4 2 2 7 2 3" xfId="34237" xr:uid="{00000000-0005-0000-0000-0000E2110000}"/>
    <cellStyle name="メモ 4 2 2 7 3" xfId="11641" xr:uid="{00000000-0005-0000-0000-0000E3110000}"/>
    <cellStyle name="メモ 4 2 2 7 3 2" xfId="28912" xr:uid="{00000000-0005-0000-0000-0000E4110000}"/>
    <cellStyle name="メモ 4 2 2 7 3 3" xfId="36464" xr:uid="{00000000-0005-0000-0000-0000E5110000}"/>
    <cellStyle name="メモ 4 2 2 7 4" xfId="16651" xr:uid="{00000000-0005-0000-0000-0000E6110000}"/>
    <cellStyle name="メモ 4 2 2 7 5" xfId="21702" xr:uid="{00000000-0005-0000-0000-0000E7110000}"/>
    <cellStyle name="メモ 4 2 2 8" xfId="4116" xr:uid="{00000000-0005-0000-0000-0000E8110000}"/>
    <cellStyle name="メモ 4 2 2 8 2" xfId="8564" xr:uid="{00000000-0005-0000-0000-0000E9110000}"/>
    <cellStyle name="メモ 4 2 2 8 2 2" xfId="25851" xr:uid="{00000000-0005-0000-0000-0000EA110000}"/>
    <cellStyle name="メモ 4 2 2 8 2 3" xfId="34022" xr:uid="{00000000-0005-0000-0000-0000EB110000}"/>
    <cellStyle name="メモ 4 2 2 8 3" xfId="11703" xr:uid="{00000000-0005-0000-0000-0000EC110000}"/>
    <cellStyle name="メモ 4 2 2 8 3 2" xfId="28973" xr:uid="{00000000-0005-0000-0000-0000ED110000}"/>
    <cellStyle name="メモ 4 2 2 8 3 3" xfId="36520" xr:uid="{00000000-0005-0000-0000-0000EE110000}"/>
    <cellStyle name="メモ 4 2 2 8 4" xfId="16713" xr:uid="{00000000-0005-0000-0000-0000EF110000}"/>
    <cellStyle name="メモ 4 2 2 8 5" xfId="21763" xr:uid="{00000000-0005-0000-0000-0000F0110000}"/>
    <cellStyle name="メモ 4 2 2 9" xfId="2539" xr:uid="{00000000-0005-0000-0000-0000F1110000}"/>
    <cellStyle name="メモ 4 2 2 9 2" xfId="5371" xr:uid="{00000000-0005-0000-0000-0000F2110000}"/>
    <cellStyle name="メモ 4 2 2 9 2 2" xfId="12947" xr:uid="{00000000-0005-0000-0000-0000F3110000}"/>
    <cellStyle name="メモ 4 2 2 9 2 2 2" xfId="30215" xr:uid="{00000000-0005-0000-0000-0000F4110000}"/>
    <cellStyle name="メモ 4 2 2 9 2 2 3" xfId="37491" xr:uid="{00000000-0005-0000-0000-0000F5110000}"/>
    <cellStyle name="メモ 4 2 2 9 2 3" xfId="17958" xr:uid="{00000000-0005-0000-0000-0000F6110000}"/>
    <cellStyle name="メモ 4 2 2 9 2 4" xfId="22820" xr:uid="{00000000-0005-0000-0000-0000F7110000}"/>
    <cellStyle name="メモ 4 2 2 9 3" xfId="9136" xr:uid="{00000000-0005-0000-0000-0000F8110000}"/>
    <cellStyle name="メモ 4 2 2 9 3 2" xfId="26418" xr:uid="{00000000-0005-0000-0000-0000F9110000}"/>
    <cellStyle name="メモ 4 2 2 9 3 3" xfId="34491" xr:uid="{00000000-0005-0000-0000-0000FA110000}"/>
    <cellStyle name="メモ 4 2 2 9 4" xfId="10133" xr:uid="{00000000-0005-0000-0000-0000FB110000}"/>
    <cellStyle name="メモ 4 2 2 9 4 2" xfId="27411" xr:uid="{00000000-0005-0000-0000-0000FC110000}"/>
    <cellStyle name="メモ 4 2 2 9 4 3" xfId="35307" xr:uid="{00000000-0005-0000-0000-0000FD110000}"/>
    <cellStyle name="メモ 4 2 2 9 5" xfId="15152" xr:uid="{00000000-0005-0000-0000-0000FE110000}"/>
    <cellStyle name="メモ 4 2 2 9 6" xfId="20214" xr:uid="{00000000-0005-0000-0000-0000FF110000}"/>
    <cellStyle name="メモ 4 2 3" xfId="2796" xr:uid="{00000000-0005-0000-0000-000000120000}"/>
    <cellStyle name="メモ 4 2 3 2" xfId="8391" xr:uid="{00000000-0005-0000-0000-000001120000}"/>
    <cellStyle name="メモ 4 2 3 2 2" xfId="25678" xr:uid="{00000000-0005-0000-0000-000002120000}"/>
    <cellStyle name="メモ 4 2 3 2 3" xfId="33878" xr:uid="{00000000-0005-0000-0000-000003120000}"/>
    <cellStyle name="メモ 4 2 3 3" xfId="10390" xr:uid="{00000000-0005-0000-0000-000004120000}"/>
    <cellStyle name="メモ 4 2 3 3 2" xfId="27666" xr:uid="{00000000-0005-0000-0000-000005120000}"/>
    <cellStyle name="メモ 4 2 3 3 3" xfId="35502" xr:uid="{00000000-0005-0000-0000-000006120000}"/>
    <cellStyle name="メモ 4 2 3 4" xfId="15406" xr:uid="{00000000-0005-0000-0000-000007120000}"/>
    <cellStyle name="メモ 4 2 3 5" xfId="20466" xr:uid="{00000000-0005-0000-0000-000008120000}"/>
    <cellStyle name="メモ 4 2 4" xfId="3410" xr:uid="{00000000-0005-0000-0000-000009120000}"/>
    <cellStyle name="メモ 4 2 4 2" xfId="11000" xr:uid="{00000000-0005-0000-0000-00000A120000}"/>
    <cellStyle name="メモ 4 2 4 2 2" xfId="28273" xr:uid="{00000000-0005-0000-0000-00000B120000}"/>
    <cellStyle name="メモ 4 2 4 2 3" xfId="36004" xr:uid="{00000000-0005-0000-0000-00000C120000}"/>
    <cellStyle name="メモ 4 2 4 3" xfId="16013" xr:uid="{00000000-0005-0000-0000-00000D120000}"/>
    <cellStyle name="メモ 4 2 4 4" xfId="21067" xr:uid="{00000000-0005-0000-0000-00000E120000}"/>
    <cellStyle name="メモ 4 2 5" xfId="3444" xr:uid="{00000000-0005-0000-0000-00000F120000}"/>
    <cellStyle name="メモ 4 2 5 2" xfId="8825" xr:uid="{00000000-0005-0000-0000-000010120000}"/>
    <cellStyle name="メモ 4 2 5 2 2" xfId="26110" xr:uid="{00000000-0005-0000-0000-000011120000}"/>
    <cellStyle name="メモ 4 2 5 2 3" xfId="34238" xr:uid="{00000000-0005-0000-0000-000012120000}"/>
    <cellStyle name="メモ 4 2 5 3" xfId="11034" xr:uid="{00000000-0005-0000-0000-000013120000}"/>
    <cellStyle name="メモ 4 2 5 3 2" xfId="28307" xr:uid="{00000000-0005-0000-0000-000014120000}"/>
    <cellStyle name="メモ 4 2 5 3 3" xfId="36036" xr:uid="{00000000-0005-0000-0000-000015120000}"/>
    <cellStyle name="メモ 4 2 5 4" xfId="16047" xr:uid="{00000000-0005-0000-0000-000016120000}"/>
    <cellStyle name="メモ 4 2 5 5" xfId="21101" xr:uid="{00000000-0005-0000-0000-000017120000}"/>
    <cellStyle name="メモ 4 2 6" xfId="4129" xr:uid="{00000000-0005-0000-0000-000018120000}"/>
    <cellStyle name="メモ 4 2 6 2" xfId="7569" xr:uid="{00000000-0005-0000-0000-000019120000}"/>
    <cellStyle name="メモ 4 2 6 2 2" xfId="24860" xr:uid="{00000000-0005-0000-0000-00001A120000}"/>
    <cellStyle name="メモ 4 2 6 2 3" xfId="33208" xr:uid="{00000000-0005-0000-0000-00001B120000}"/>
    <cellStyle name="メモ 4 2 6 3" xfId="11716" xr:uid="{00000000-0005-0000-0000-00001C120000}"/>
    <cellStyle name="メモ 4 2 6 3 2" xfId="28986" xr:uid="{00000000-0005-0000-0000-00001D120000}"/>
    <cellStyle name="メモ 4 2 6 3 3" xfId="36532" xr:uid="{00000000-0005-0000-0000-00001E120000}"/>
    <cellStyle name="メモ 4 2 6 4" xfId="16726" xr:uid="{00000000-0005-0000-0000-00001F120000}"/>
    <cellStyle name="メモ 4 2 6 5" xfId="21776" xr:uid="{00000000-0005-0000-0000-000020120000}"/>
    <cellStyle name="メモ 4 2 7" xfId="4368" xr:uid="{00000000-0005-0000-0000-000021120000}"/>
    <cellStyle name="メモ 4 2 7 2" xfId="5765" xr:uid="{00000000-0005-0000-0000-000022120000}"/>
    <cellStyle name="メモ 4 2 7 2 2" xfId="13341" xr:uid="{00000000-0005-0000-0000-000023120000}"/>
    <cellStyle name="メモ 4 2 7 2 2 2" xfId="30609" xr:uid="{00000000-0005-0000-0000-000024120000}"/>
    <cellStyle name="メモ 4 2 7 2 2 3" xfId="37798" xr:uid="{00000000-0005-0000-0000-000025120000}"/>
    <cellStyle name="メモ 4 2 7 2 3" xfId="18352" xr:uid="{00000000-0005-0000-0000-000026120000}"/>
    <cellStyle name="メモ 4 2 7 2 4" xfId="23070" xr:uid="{00000000-0005-0000-0000-000027120000}"/>
    <cellStyle name="メモ 4 2 7 3" xfId="7752" xr:uid="{00000000-0005-0000-0000-000028120000}"/>
    <cellStyle name="メモ 4 2 7 3 2" xfId="25042" xr:uid="{00000000-0005-0000-0000-000029120000}"/>
    <cellStyle name="メモ 4 2 7 3 3" xfId="33357" xr:uid="{00000000-0005-0000-0000-00002A120000}"/>
    <cellStyle name="メモ 4 2 7 4" xfId="11954" xr:uid="{00000000-0005-0000-0000-00002B120000}"/>
    <cellStyle name="メモ 4 2 7 4 2" xfId="29222" xr:uid="{00000000-0005-0000-0000-00002C120000}"/>
    <cellStyle name="メモ 4 2 7 4 3" xfId="36716" xr:uid="{00000000-0005-0000-0000-00002D120000}"/>
    <cellStyle name="メモ 4 2 7 5" xfId="16962" xr:uid="{00000000-0005-0000-0000-00002E120000}"/>
    <cellStyle name="メモ 4 2 7 6" xfId="22011" xr:uid="{00000000-0005-0000-0000-00002F120000}"/>
    <cellStyle name="メモ 4 2 8" xfId="1877" xr:uid="{00000000-0005-0000-0000-000030120000}"/>
    <cellStyle name="メモ 4 2 8 2" xfId="9474" xr:uid="{00000000-0005-0000-0000-000031120000}"/>
    <cellStyle name="メモ 4 2 8 2 2" xfId="26753" xr:uid="{00000000-0005-0000-0000-000032120000}"/>
    <cellStyle name="メモ 4 2 8 2 3" xfId="34771" xr:uid="{00000000-0005-0000-0000-000033120000}"/>
    <cellStyle name="メモ 4 2 8 3" xfId="14495" xr:uid="{00000000-0005-0000-0000-000034120000}"/>
    <cellStyle name="メモ 4 2 8 4" xfId="19564" xr:uid="{00000000-0005-0000-0000-000035120000}"/>
    <cellStyle name="メモ 4 2 9" xfId="5318" xr:uid="{00000000-0005-0000-0000-000036120000}"/>
    <cellStyle name="メモ 4 2 9 2" xfId="12894" xr:uid="{00000000-0005-0000-0000-000037120000}"/>
    <cellStyle name="メモ 4 2 9 2 2" xfId="30162" xr:uid="{00000000-0005-0000-0000-000038120000}"/>
    <cellStyle name="メモ 4 2 9 2 3" xfId="37444" xr:uid="{00000000-0005-0000-0000-000039120000}"/>
    <cellStyle name="メモ 4 2 9 3" xfId="17905" xr:uid="{00000000-0005-0000-0000-00003A120000}"/>
    <cellStyle name="メモ 4 2 9 4" xfId="19333" xr:uid="{00000000-0005-0000-0000-00003B120000}"/>
    <cellStyle name="メモ 4 3" xfId="933" xr:uid="{00000000-0005-0000-0000-00003C120000}"/>
    <cellStyle name="メモ 4 3 10" xfId="8176" xr:uid="{00000000-0005-0000-0000-00003D120000}"/>
    <cellStyle name="メモ 4 3 10 2" xfId="25464" xr:uid="{00000000-0005-0000-0000-00003E120000}"/>
    <cellStyle name="メモ 4 3 10 3" xfId="33698" xr:uid="{00000000-0005-0000-0000-00003F120000}"/>
    <cellStyle name="メモ 4 3 11" xfId="14149" xr:uid="{00000000-0005-0000-0000-000040120000}"/>
    <cellStyle name="メモ 4 3 2" xfId="1675" xr:uid="{00000000-0005-0000-0000-000041120000}"/>
    <cellStyle name="メモ 4 3 2 10" xfId="4195" xr:uid="{00000000-0005-0000-0000-000042120000}"/>
    <cellStyle name="メモ 4 3 2 10 2" xfId="5724" xr:uid="{00000000-0005-0000-0000-000043120000}"/>
    <cellStyle name="メモ 4 3 2 10 2 2" xfId="13300" xr:uid="{00000000-0005-0000-0000-000044120000}"/>
    <cellStyle name="メモ 4 3 2 10 2 2 2" xfId="30568" xr:uid="{00000000-0005-0000-0000-000045120000}"/>
    <cellStyle name="メモ 4 3 2 10 2 2 3" xfId="37764" xr:uid="{00000000-0005-0000-0000-000046120000}"/>
    <cellStyle name="メモ 4 3 2 10 2 3" xfId="18311" xr:uid="{00000000-0005-0000-0000-000047120000}"/>
    <cellStyle name="メモ 4 3 2 10 2 4" xfId="23044" xr:uid="{00000000-0005-0000-0000-000048120000}"/>
    <cellStyle name="メモ 4 3 2 10 3" xfId="7974" xr:uid="{00000000-0005-0000-0000-000049120000}"/>
    <cellStyle name="メモ 4 3 2 10 3 2" xfId="25264" xr:uid="{00000000-0005-0000-0000-00004A120000}"/>
    <cellStyle name="メモ 4 3 2 10 3 3" xfId="33534" xr:uid="{00000000-0005-0000-0000-00004B120000}"/>
    <cellStyle name="メモ 4 3 2 10 4" xfId="11781" xr:uid="{00000000-0005-0000-0000-00004C120000}"/>
    <cellStyle name="メモ 4 3 2 10 4 2" xfId="29049" xr:uid="{00000000-0005-0000-0000-00004D120000}"/>
    <cellStyle name="メモ 4 3 2 10 4 3" xfId="36585" xr:uid="{00000000-0005-0000-0000-00004E120000}"/>
    <cellStyle name="メモ 4 3 2 10 5" xfId="16790" xr:uid="{00000000-0005-0000-0000-00004F120000}"/>
    <cellStyle name="メモ 4 3 2 10 6" xfId="21840" xr:uid="{00000000-0005-0000-0000-000050120000}"/>
    <cellStyle name="メモ 4 3 2 11" xfId="4650" xr:uid="{00000000-0005-0000-0000-000051120000}"/>
    <cellStyle name="メモ 4 3 2 11 2" xfId="6043" xr:uid="{00000000-0005-0000-0000-000052120000}"/>
    <cellStyle name="メモ 4 3 2 11 2 2" xfId="13619" xr:uid="{00000000-0005-0000-0000-000053120000}"/>
    <cellStyle name="メモ 4 3 2 11 2 2 2" xfId="30887" xr:uid="{00000000-0005-0000-0000-000054120000}"/>
    <cellStyle name="メモ 4 3 2 11 2 2 3" xfId="38023" xr:uid="{00000000-0005-0000-0000-000055120000}"/>
    <cellStyle name="メモ 4 3 2 11 2 3" xfId="18630" xr:uid="{00000000-0005-0000-0000-000056120000}"/>
    <cellStyle name="メモ 4 3 2 11 2 4" xfId="23347" xr:uid="{00000000-0005-0000-0000-000057120000}"/>
    <cellStyle name="メモ 4 3 2 11 3" xfId="6915" xr:uid="{00000000-0005-0000-0000-000058120000}"/>
    <cellStyle name="メモ 4 3 2 11 3 2" xfId="24211" xr:uid="{00000000-0005-0000-0000-000059120000}"/>
    <cellStyle name="メモ 4 3 2 11 3 3" xfId="32681" xr:uid="{00000000-0005-0000-0000-00005A120000}"/>
    <cellStyle name="メモ 4 3 2 11 4" xfId="12231" xr:uid="{00000000-0005-0000-0000-00005B120000}"/>
    <cellStyle name="メモ 4 3 2 11 4 2" xfId="29499" xr:uid="{00000000-0005-0000-0000-00005C120000}"/>
    <cellStyle name="メモ 4 3 2 11 4 3" xfId="36940" xr:uid="{00000000-0005-0000-0000-00005D120000}"/>
    <cellStyle name="メモ 4 3 2 11 5" xfId="17241" xr:uid="{00000000-0005-0000-0000-00005E120000}"/>
    <cellStyle name="メモ 4 3 2 11 6" xfId="22293" xr:uid="{00000000-0005-0000-0000-00005F120000}"/>
    <cellStyle name="メモ 4 3 2 12" xfId="4816" xr:uid="{00000000-0005-0000-0000-000060120000}"/>
    <cellStyle name="メモ 4 3 2 12 2" xfId="6208" xr:uid="{00000000-0005-0000-0000-000061120000}"/>
    <cellStyle name="メモ 4 3 2 12 2 2" xfId="13784" xr:uid="{00000000-0005-0000-0000-000062120000}"/>
    <cellStyle name="メモ 4 3 2 12 2 2 2" xfId="31052" xr:uid="{00000000-0005-0000-0000-000063120000}"/>
    <cellStyle name="メモ 4 3 2 12 2 2 3" xfId="38155" xr:uid="{00000000-0005-0000-0000-000064120000}"/>
    <cellStyle name="メモ 4 3 2 12 2 3" xfId="18795" xr:uid="{00000000-0005-0000-0000-000065120000}"/>
    <cellStyle name="メモ 4 3 2 12 2 4" xfId="23512" xr:uid="{00000000-0005-0000-0000-000066120000}"/>
    <cellStyle name="メモ 4 3 2 12 3" xfId="7671" xr:uid="{00000000-0005-0000-0000-000067120000}"/>
    <cellStyle name="メモ 4 3 2 12 3 2" xfId="24961" xr:uid="{00000000-0005-0000-0000-000068120000}"/>
    <cellStyle name="メモ 4 3 2 12 3 3" xfId="33292" xr:uid="{00000000-0005-0000-0000-000069120000}"/>
    <cellStyle name="メモ 4 3 2 12 4" xfId="12396" xr:uid="{00000000-0005-0000-0000-00006A120000}"/>
    <cellStyle name="メモ 4 3 2 12 4 2" xfId="29664" xr:uid="{00000000-0005-0000-0000-00006B120000}"/>
    <cellStyle name="メモ 4 3 2 12 4 3" xfId="37072" xr:uid="{00000000-0005-0000-0000-00006C120000}"/>
    <cellStyle name="メモ 4 3 2 12 5" xfId="17406" xr:uid="{00000000-0005-0000-0000-00006D120000}"/>
    <cellStyle name="メモ 4 3 2 12 6" xfId="22459" xr:uid="{00000000-0005-0000-0000-00006E120000}"/>
    <cellStyle name="メモ 4 3 2 13" xfId="4990" xr:uid="{00000000-0005-0000-0000-00006F120000}"/>
    <cellStyle name="メモ 4 3 2 13 2" xfId="6380" xr:uid="{00000000-0005-0000-0000-000070120000}"/>
    <cellStyle name="メモ 4 3 2 13 2 2" xfId="13956" xr:uid="{00000000-0005-0000-0000-000071120000}"/>
    <cellStyle name="メモ 4 3 2 13 2 2 2" xfId="31224" xr:uid="{00000000-0005-0000-0000-000072120000}"/>
    <cellStyle name="メモ 4 3 2 13 2 2 3" xfId="38292" xr:uid="{00000000-0005-0000-0000-000073120000}"/>
    <cellStyle name="メモ 4 3 2 13 2 3" xfId="18967" xr:uid="{00000000-0005-0000-0000-000074120000}"/>
    <cellStyle name="メモ 4 3 2 13 2 4" xfId="23683" xr:uid="{00000000-0005-0000-0000-000075120000}"/>
    <cellStyle name="メモ 4 3 2 13 3" xfId="7786" xr:uid="{00000000-0005-0000-0000-000076120000}"/>
    <cellStyle name="メモ 4 3 2 13 3 2" xfId="25076" xr:uid="{00000000-0005-0000-0000-000077120000}"/>
    <cellStyle name="メモ 4 3 2 13 3 3" xfId="33386" xr:uid="{00000000-0005-0000-0000-000078120000}"/>
    <cellStyle name="メモ 4 3 2 13 4" xfId="12567" xr:uid="{00000000-0005-0000-0000-000079120000}"/>
    <cellStyle name="メモ 4 3 2 13 4 2" xfId="29835" xr:uid="{00000000-0005-0000-0000-00007A120000}"/>
    <cellStyle name="メモ 4 3 2 13 4 3" xfId="37208" xr:uid="{00000000-0005-0000-0000-00007B120000}"/>
    <cellStyle name="メモ 4 3 2 13 5" xfId="17578" xr:uid="{00000000-0005-0000-0000-00007C120000}"/>
    <cellStyle name="メモ 4 3 2 13 6" xfId="22633" xr:uid="{00000000-0005-0000-0000-00007D120000}"/>
    <cellStyle name="メモ 4 3 2 14" xfId="2050" xr:uid="{00000000-0005-0000-0000-00007E120000}"/>
    <cellStyle name="メモ 4 3 2 14 2" xfId="9646" xr:uid="{00000000-0005-0000-0000-00007F120000}"/>
    <cellStyle name="メモ 4 3 2 14 2 2" xfId="26925" xr:uid="{00000000-0005-0000-0000-000080120000}"/>
    <cellStyle name="メモ 4 3 2 14 2 3" xfId="34907" xr:uid="{00000000-0005-0000-0000-000081120000}"/>
    <cellStyle name="メモ 4 3 2 14 3" xfId="14666" xr:uid="{00000000-0005-0000-0000-000082120000}"/>
    <cellStyle name="メモ 4 3 2 14 4" xfId="19734" xr:uid="{00000000-0005-0000-0000-000083120000}"/>
    <cellStyle name="メモ 4 3 2 15" xfId="5466" xr:uid="{00000000-0005-0000-0000-000084120000}"/>
    <cellStyle name="メモ 4 3 2 15 2" xfId="13042" xr:uid="{00000000-0005-0000-0000-000085120000}"/>
    <cellStyle name="メモ 4 3 2 15 2 2" xfId="30310" xr:uid="{00000000-0005-0000-0000-000086120000}"/>
    <cellStyle name="メモ 4 3 2 15 2 3" xfId="37565" xr:uid="{00000000-0005-0000-0000-000087120000}"/>
    <cellStyle name="メモ 4 3 2 15 3" xfId="18053" xr:uid="{00000000-0005-0000-0000-000088120000}"/>
    <cellStyle name="メモ 4 3 2 15 4" xfId="19403" xr:uid="{00000000-0005-0000-0000-000089120000}"/>
    <cellStyle name="メモ 4 3 2 16" xfId="7878" xr:uid="{00000000-0005-0000-0000-00008A120000}"/>
    <cellStyle name="メモ 4 3 2 16 2" xfId="25168" xr:uid="{00000000-0005-0000-0000-00008B120000}"/>
    <cellStyle name="メモ 4 3 2 16 3" xfId="33458" xr:uid="{00000000-0005-0000-0000-00008C120000}"/>
    <cellStyle name="メモ 4 3 2 17" xfId="14320" xr:uid="{00000000-0005-0000-0000-00008D120000}"/>
    <cellStyle name="メモ 4 3 2 18" xfId="38431" xr:uid="{00000000-0005-0000-0000-00008E120000}"/>
    <cellStyle name="メモ 4 3 2 2" xfId="2370" xr:uid="{00000000-0005-0000-0000-00008F120000}"/>
    <cellStyle name="メモ 4 3 2 2 2" xfId="8702" xr:uid="{00000000-0005-0000-0000-000090120000}"/>
    <cellStyle name="メモ 4 3 2 2 2 2" xfId="25987" xr:uid="{00000000-0005-0000-0000-000091120000}"/>
    <cellStyle name="メモ 4 3 2 2 2 3" xfId="34137" xr:uid="{00000000-0005-0000-0000-000092120000}"/>
    <cellStyle name="メモ 4 3 2 2 3" xfId="9964" xr:uid="{00000000-0005-0000-0000-000093120000}"/>
    <cellStyle name="メモ 4 3 2 2 3 2" xfId="27243" xr:uid="{00000000-0005-0000-0000-000094120000}"/>
    <cellStyle name="メモ 4 3 2 2 3 3" xfId="35157" xr:uid="{00000000-0005-0000-0000-000095120000}"/>
    <cellStyle name="メモ 4 3 2 2 4" xfId="14984" xr:uid="{00000000-0005-0000-0000-000096120000}"/>
    <cellStyle name="メモ 4 3 2 2 5" xfId="20051" xr:uid="{00000000-0005-0000-0000-000097120000}"/>
    <cellStyle name="メモ 4 3 2 3" xfId="2500" xr:uid="{00000000-0005-0000-0000-000098120000}"/>
    <cellStyle name="メモ 4 3 2 3 2" xfId="6838" xr:uid="{00000000-0005-0000-0000-000099120000}"/>
    <cellStyle name="メモ 4 3 2 3 2 2" xfId="24135" xr:uid="{00000000-0005-0000-0000-00009A120000}"/>
    <cellStyle name="メモ 4 3 2 3 2 3" xfId="32640" xr:uid="{00000000-0005-0000-0000-00009B120000}"/>
    <cellStyle name="メモ 4 3 2 3 3" xfId="10094" xr:uid="{00000000-0005-0000-0000-00009C120000}"/>
    <cellStyle name="メモ 4 3 2 3 3 2" xfId="27372" xr:uid="{00000000-0005-0000-0000-00009D120000}"/>
    <cellStyle name="メモ 4 3 2 3 3 3" xfId="35271" xr:uid="{00000000-0005-0000-0000-00009E120000}"/>
    <cellStyle name="メモ 4 3 2 3 4" xfId="15113" xr:uid="{00000000-0005-0000-0000-00009F120000}"/>
    <cellStyle name="メモ 4 3 2 3 5" xfId="20176" xr:uid="{00000000-0005-0000-0000-0000A0120000}"/>
    <cellStyle name="メモ 4 3 2 4" xfId="3732" xr:uid="{00000000-0005-0000-0000-0000A1120000}"/>
    <cellStyle name="メモ 4 3 2 4 2" xfId="11321" xr:uid="{00000000-0005-0000-0000-0000A2120000}"/>
    <cellStyle name="メモ 4 3 2 4 2 2" xfId="28592" xr:uid="{00000000-0005-0000-0000-0000A3120000}"/>
    <cellStyle name="メモ 4 3 2 4 2 3" xfId="36226" xr:uid="{00000000-0005-0000-0000-0000A4120000}"/>
    <cellStyle name="メモ 4 3 2 4 3" xfId="16331" xr:uid="{00000000-0005-0000-0000-0000A5120000}"/>
    <cellStyle name="メモ 4 3 2 4 4" xfId="21382" xr:uid="{00000000-0005-0000-0000-0000A6120000}"/>
    <cellStyle name="メモ 4 3 2 5" xfId="3505" xr:uid="{00000000-0005-0000-0000-0000A7120000}"/>
    <cellStyle name="メモ 4 3 2 5 2" xfId="7216" xr:uid="{00000000-0005-0000-0000-0000A8120000}"/>
    <cellStyle name="メモ 4 3 2 5 2 2" xfId="24509" xr:uid="{00000000-0005-0000-0000-0000A9120000}"/>
    <cellStyle name="メモ 4 3 2 5 2 3" xfId="32921" xr:uid="{00000000-0005-0000-0000-0000AA120000}"/>
    <cellStyle name="メモ 4 3 2 5 3" xfId="11095" xr:uid="{00000000-0005-0000-0000-0000AB120000}"/>
    <cellStyle name="メモ 4 3 2 5 3 2" xfId="28368" xr:uid="{00000000-0005-0000-0000-0000AC120000}"/>
    <cellStyle name="メモ 4 3 2 5 3 3" xfId="36075" xr:uid="{00000000-0005-0000-0000-0000AD120000}"/>
    <cellStyle name="メモ 4 3 2 5 4" xfId="16108" xr:uid="{00000000-0005-0000-0000-0000AE120000}"/>
    <cellStyle name="メモ 4 3 2 5 5" xfId="21161" xr:uid="{00000000-0005-0000-0000-0000AF120000}"/>
    <cellStyle name="メモ 4 3 2 6" xfId="3924" xr:uid="{00000000-0005-0000-0000-0000B0120000}"/>
    <cellStyle name="メモ 4 3 2 6 2" xfId="7028" xr:uid="{00000000-0005-0000-0000-0000B1120000}"/>
    <cellStyle name="メモ 4 3 2 6 2 2" xfId="24322" xr:uid="{00000000-0005-0000-0000-0000B2120000}"/>
    <cellStyle name="メモ 4 3 2 6 2 3" xfId="32770" xr:uid="{00000000-0005-0000-0000-0000B3120000}"/>
    <cellStyle name="メモ 4 3 2 6 3" xfId="11513" xr:uid="{00000000-0005-0000-0000-0000B4120000}"/>
    <cellStyle name="メモ 4 3 2 6 3 2" xfId="28784" xr:uid="{00000000-0005-0000-0000-0000B5120000}"/>
    <cellStyle name="メモ 4 3 2 6 3 3" xfId="36373" xr:uid="{00000000-0005-0000-0000-0000B6120000}"/>
    <cellStyle name="メモ 4 3 2 6 4" xfId="16523" xr:uid="{00000000-0005-0000-0000-0000B7120000}"/>
    <cellStyle name="メモ 4 3 2 6 5" xfId="21573" xr:uid="{00000000-0005-0000-0000-0000B8120000}"/>
    <cellStyle name="メモ 4 3 2 7" xfId="2974" xr:uid="{00000000-0005-0000-0000-0000B9120000}"/>
    <cellStyle name="メモ 4 3 2 7 2" xfId="7999" xr:uid="{00000000-0005-0000-0000-0000BA120000}"/>
    <cellStyle name="メモ 4 3 2 7 2 2" xfId="25289" xr:uid="{00000000-0005-0000-0000-0000BB120000}"/>
    <cellStyle name="メモ 4 3 2 7 2 3" xfId="33557" xr:uid="{00000000-0005-0000-0000-0000BC120000}"/>
    <cellStyle name="メモ 4 3 2 7 3" xfId="10565" xr:uid="{00000000-0005-0000-0000-0000BD120000}"/>
    <cellStyle name="メモ 4 3 2 7 3 2" xfId="27841" xr:uid="{00000000-0005-0000-0000-0000BE120000}"/>
    <cellStyle name="メモ 4 3 2 7 3 3" xfId="35657" xr:uid="{00000000-0005-0000-0000-0000BF120000}"/>
    <cellStyle name="メモ 4 3 2 7 4" xfId="15582" xr:uid="{00000000-0005-0000-0000-0000C0120000}"/>
    <cellStyle name="メモ 4 3 2 7 5" xfId="20643" xr:uid="{00000000-0005-0000-0000-0000C1120000}"/>
    <cellStyle name="メモ 4 3 2 8" xfId="4117" xr:uid="{00000000-0005-0000-0000-0000C2120000}"/>
    <cellStyle name="メモ 4 3 2 8 2" xfId="9202" xr:uid="{00000000-0005-0000-0000-0000C3120000}"/>
    <cellStyle name="メモ 4 3 2 8 2 2" xfId="26484" xr:uid="{00000000-0005-0000-0000-0000C4120000}"/>
    <cellStyle name="メモ 4 3 2 8 2 3" xfId="34548" xr:uid="{00000000-0005-0000-0000-0000C5120000}"/>
    <cellStyle name="メモ 4 3 2 8 3" xfId="11704" xr:uid="{00000000-0005-0000-0000-0000C6120000}"/>
    <cellStyle name="メモ 4 3 2 8 3 2" xfId="28974" xr:uid="{00000000-0005-0000-0000-0000C7120000}"/>
    <cellStyle name="メモ 4 3 2 8 3 3" xfId="36521" xr:uid="{00000000-0005-0000-0000-0000C8120000}"/>
    <cellStyle name="メモ 4 3 2 8 4" xfId="16714" xr:uid="{00000000-0005-0000-0000-0000C9120000}"/>
    <cellStyle name="メモ 4 3 2 8 5" xfId="21764" xr:uid="{00000000-0005-0000-0000-0000CA120000}"/>
    <cellStyle name="メモ 4 3 2 9" xfId="4454" xr:uid="{00000000-0005-0000-0000-0000CB120000}"/>
    <cellStyle name="メモ 4 3 2 9 2" xfId="5850" xr:uid="{00000000-0005-0000-0000-0000CC120000}"/>
    <cellStyle name="メモ 4 3 2 9 2 2" xfId="13426" xr:uid="{00000000-0005-0000-0000-0000CD120000}"/>
    <cellStyle name="メモ 4 3 2 9 2 2 2" xfId="30694" xr:uid="{00000000-0005-0000-0000-0000CE120000}"/>
    <cellStyle name="メモ 4 3 2 9 2 2 3" xfId="37869" xr:uid="{00000000-0005-0000-0000-0000CF120000}"/>
    <cellStyle name="メモ 4 3 2 9 2 3" xfId="18437" xr:uid="{00000000-0005-0000-0000-0000D0120000}"/>
    <cellStyle name="メモ 4 3 2 9 2 4" xfId="23155" xr:uid="{00000000-0005-0000-0000-0000D1120000}"/>
    <cellStyle name="メモ 4 3 2 9 3" xfId="7537" xr:uid="{00000000-0005-0000-0000-0000D2120000}"/>
    <cellStyle name="メモ 4 3 2 9 3 2" xfId="24828" xr:uid="{00000000-0005-0000-0000-0000D3120000}"/>
    <cellStyle name="メモ 4 3 2 9 3 3" xfId="33182" xr:uid="{00000000-0005-0000-0000-0000D4120000}"/>
    <cellStyle name="メモ 4 3 2 9 4" xfId="12039" xr:uid="{00000000-0005-0000-0000-0000D5120000}"/>
    <cellStyle name="メモ 4 3 2 9 4 2" xfId="29307" xr:uid="{00000000-0005-0000-0000-0000D6120000}"/>
    <cellStyle name="メモ 4 3 2 9 4 3" xfId="36787" xr:uid="{00000000-0005-0000-0000-0000D7120000}"/>
    <cellStyle name="メモ 4 3 2 9 5" xfId="17047" xr:uid="{00000000-0005-0000-0000-0000D8120000}"/>
    <cellStyle name="メモ 4 3 2 9 6" xfId="22097" xr:uid="{00000000-0005-0000-0000-0000D9120000}"/>
    <cellStyle name="メモ 4 3 3" xfId="2795" xr:uid="{00000000-0005-0000-0000-0000DA120000}"/>
    <cellStyle name="メモ 4 3 3 2" xfId="9127" xr:uid="{00000000-0005-0000-0000-0000DB120000}"/>
    <cellStyle name="メモ 4 3 3 2 2" xfId="26409" xr:uid="{00000000-0005-0000-0000-0000DC120000}"/>
    <cellStyle name="メモ 4 3 3 2 3" xfId="34483" xr:uid="{00000000-0005-0000-0000-0000DD120000}"/>
    <cellStyle name="メモ 4 3 3 3" xfId="10389" xr:uid="{00000000-0005-0000-0000-0000DE120000}"/>
    <cellStyle name="メモ 4 3 3 3 2" xfId="27665" xr:uid="{00000000-0005-0000-0000-0000DF120000}"/>
    <cellStyle name="メモ 4 3 3 3 3" xfId="35501" xr:uid="{00000000-0005-0000-0000-0000E0120000}"/>
    <cellStyle name="メモ 4 3 3 4" xfId="15405" xr:uid="{00000000-0005-0000-0000-0000E1120000}"/>
    <cellStyle name="メモ 4 3 3 5" xfId="20465" xr:uid="{00000000-0005-0000-0000-0000E2120000}"/>
    <cellStyle name="メモ 4 3 4" xfId="3433" xr:uid="{00000000-0005-0000-0000-0000E3120000}"/>
    <cellStyle name="メモ 4 3 4 2" xfId="11023" xr:uid="{00000000-0005-0000-0000-0000E4120000}"/>
    <cellStyle name="メモ 4 3 4 2 2" xfId="28296" xr:uid="{00000000-0005-0000-0000-0000E5120000}"/>
    <cellStyle name="メモ 4 3 4 2 3" xfId="36025" xr:uid="{00000000-0005-0000-0000-0000E6120000}"/>
    <cellStyle name="メモ 4 3 4 3" xfId="16036" xr:uid="{00000000-0005-0000-0000-0000E7120000}"/>
    <cellStyle name="メモ 4 3 4 4" xfId="21090" xr:uid="{00000000-0005-0000-0000-0000E8120000}"/>
    <cellStyle name="メモ 4 3 5" xfId="2386" xr:uid="{00000000-0005-0000-0000-0000E9120000}"/>
    <cellStyle name="メモ 4 3 5 2" xfId="7387" xr:uid="{00000000-0005-0000-0000-0000EA120000}"/>
    <cellStyle name="メモ 4 3 5 2 2" xfId="24680" xr:uid="{00000000-0005-0000-0000-0000EB120000}"/>
    <cellStyle name="メモ 4 3 5 2 3" xfId="33062" xr:uid="{00000000-0005-0000-0000-0000EC120000}"/>
    <cellStyle name="メモ 4 3 5 3" xfId="9980" xr:uid="{00000000-0005-0000-0000-0000ED120000}"/>
    <cellStyle name="メモ 4 3 5 3 2" xfId="27259" xr:uid="{00000000-0005-0000-0000-0000EE120000}"/>
    <cellStyle name="メモ 4 3 5 3 3" xfId="35173" xr:uid="{00000000-0005-0000-0000-0000EF120000}"/>
    <cellStyle name="メモ 4 3 5 4" xfId="15000" xr:uid="{00000000-0005-0000-0000-0000F0120000}"/>
    <cellStyle name="メモ 4 3 5 5" xfId="20067" xr:uid="{00000000-0005-0000-0000-0000F1120000}"/>
    <cellStyle name="メモ 4 3 6" xfId="4078" xr:uid="{00000000-0005-0000-0000-0000F2120000}"/>
    <cellStyle name="メモ 4 3 6 2" xfId="7545" xr:uid="{00000000-0005-0000-0000-0000F3120000}"/>
    <cellStyle name="メモ 4 3 6 2 2" xfId="24836" xr:uid="{00000000-0005-0000-0000-0000F4120000}"/>
    <cellStyle name="メモ 4 3 6 2 3" xfId="33189" xr:uid="{00000000-0005-0000-0000-0000F5120000}"/>
    <cellStyle name="メモ 4 3 6 3" xfId="11666" xr:uid="{00000000-0005-0000-0000-0000F6120000}"/>
    <cellStyle name="メモ 4 3 6 3 2" xfId="28937" xr:uid="{00000000-0005-0000-0000-0000F7120000}"/>
    <cellStyle name="メモ 4 3 6 3 3" xfId="36486" xr:uid="{00000000-0005-0000-0000-0000F8120000}"/>
    <cellStyle name="メモ 4 3 6 4" xfId="16676" xr:uid="{00000000-0005-0000-0000-0000F9120000}"/>
    <cellStyle name="メモ 4 3 6 5" xfId="21727" xr:uid="{00000000-0005-0000-0000-0000FA120000}"/>
    <cellStyle name="メモ 4 3 7" xfId="4134" xr:uid="{00000000-0005-0000-0000-0000FB120000}"/>
    <cellStyle name="メモ 4 3 7 2" xfId="5699" xr:uid="{00000000-0005-0000-0000-0000FC120000}"/>
    <cellStyle name="メモ 4 3 7 2 2" xfId="13275" xr:uid="{00000000-0005-0000-0000-0000FD120000}"/>
    <cellStyle name="メモ 4 3 7 2 2 2" xfId="30543" xr:uid="{00000000-0005-0000-0000-0000FE120000}"/>
    <cellStyle name="メモ 4 3 7 2 2 3" xfId="37739" xr:uid="{00000000-0005-0000-0000-0000FF120000}"/>
    <cellStyle name="メモ 4 3 7 2 3" xfId="18286" xr:uid="{00000000-0005-0000-0000-000000130000}"/>
    <cellStyle name="メモ 4 3 7 2 4" xfId="23019" xr:uid="{00000000-0005-0000-0000-000001130000}"/>
    <cellStyle name="メモ 4 3 7 3" xfId="8060" xr:uid="{00000000-0005-0000-0000-000002130000}"/>
    <cellStyle name="メモ 4 3 7 3 2" xfId="25349" xr:uid="{00000000-0005-0000-0000-000003130000}"/>
    <cellStyle name="メモ 4 3 7 3 3" xfId="33601" xr:uid="{00000000-0005-0000-0000-000004130000}"/>
    <cellStyle name="メモ 4 3 7 4" xfId="11721" xr:uid="{00000000-0005-0000-0000-000005130000}"/>
    <cellStyle name="メモ 4 3 7 4 2" xfId="28991" xr:uid="{00000000-0005-0000-0000-000006130000}"/>
    <cellStyle name="メモ 4 3 7 4 3" xfId="36535" xr:uid="{00000000-0005-0000-0000-000007130000}"/>
    <cellStyle name="メモ 4 3 7 5" xfId="16731" xr:uid="{00000000-0005-0000-0000-000008130000}"/>
    <cellStyle name="メモ 4 3 7 6" xfId="21781" xr:uid="{00000000-0005-0000-0000-000009130000}"/>
    <cellStyle name="メモ 4 3 8" xfId="1878" xr:uid="{00000000-0005-0000-0000-00000A130000}"/>
    <cellStyle name="メモ 4 3 8 2" xfId="9475" xr:uid="{00000000-0005-0000-0000-00000B130000}"/>
    <cellStyle name="メモ 4 3 8 2 2" xfId="26754" xr:uid="{00000000-0005-0000-0000-00000C130000}"/>
    <cellStyle name="メモ 4 3 8 2 3" xfId="34772" xr:uid="{00000000-0005-0000-0000-00000D130000}"/>
    <cellStyle name="メモ 4 3 8 3" xfId="14496" xr:uid="{00000000-0005-0000-0000-00000E130000}"/>
    <cellStyle name="メモ 4 3 8 4" xfId="19565" xr:uid="{00000000-0005-0000-0000-00000F130000}"/>
    <cellStyle name="メモ 4 3 9" xfId="5450" xr:uid="{00000000-0005-0000-0000-000010130000}"/>
    <cellStyle name="メモ 4 3 9 2" xfId="13026" xr:uid="{00000000-0005-0000-0000-000011130000}"/>
    <cellStyle name="メモ 4 3 9 2 2" xfId="30294" xr:uid="{00000000-0005-0000-0000-000012130000}"/>
    <cellStyle name="メモ 4 3 9 2 3" xfId="37552" xr:uid="{00000000-0005-0000-0000-000013130000}"/>
    <cellStyle name="メモ 4 3 9 3" xfId="18037" xr:uid="{00000000-0005-0000-0000-000014130000}"/>
    <cellStyle name="メモ 4 3 9 4" xfId="19392" xr:uid="{00000000-0005-0000-0000-000015130000}"/>
    <cellStyle name="メモ 4 4" xfId="934" xr:uid="{00000000-0005-0000-0000-000016130000}"/>
    <cellStyle name="メモ 4 4 10" xfId="6883" xr:uid="{00000000-0005-0000-0000-000017130000}"/>
    <cellStyle name="メモ 4 4 10 2" xfId="24179" xr:uid="{00000000-0005-0000-0000-000018130000}"/>
    <cellStyle name="メモ 4 4 10 3" xfId="32654" xr:uid="{00000000-0005-0000-0000-000019130000}"/>
    <cellStyle name="メモ 4 4 11" xfId="14150" xr:uid="{00000000-0005-0000-0000-00001A130000}"/>
    <cellStyle name="メモ 4 4 2" xfId="1676" xr:uid="{00000000-0005-0000-0000-00001B130000}"/>
    <cellStyle name="メモ 4 4 2 10" xfId="4063" xr:uid="{00000000-0005-0000-0000-00001C130000}"/>
    <cellStyle name="メモ 4 4 2 10 2" xfId="5670" xr:uid="{00000000-0005-0000-0000-00001D130000}"/>
    <cellStyle name="メモ 4 4 2 10 2 2" xfId="13246" xr:uid="{00000000-0005-0000-0000-00001E130000}"/>
    <cellStyle name="メモ 4 4 2 10 2 2 2" xfId="30514" xr:uid="{00000000-0005-0000-0000-00001F130000}"/>
    <cellStyle name="メモ 4 4 2 10 2 2 3" xfId="37718" xr:uid="{00000000-0005-0000-0000-000020130000}"/>
    <cellStyle name="メモ 4 4 2 10 2 3" xfId="18257" xr:uid="{00000000-0005-0000-0000-000021130000}"/>
    <cellStyle name="メモ 4 4 2 10 2 4" xfId="22997" xr:uid="{00000000-0005-0000-0000-000022130000}"/>
    <cellStyle name="メモ 4 4 2 10 3" xfId="6934" xr:uid="{00000000-0005-0000-0000-000023130000}"/>
    <cellStyle name="メモ 4 4 2 10 3 2" xfId="24230" xr:uid="{00000000-0005-0000-0000-000024130000}"/>
    <cellStyle name="メモ 4 4 2 10 3 3" xfId="32694" xr:uid="{00000000-0005-0000-0000-000025130000}"/>
    <cellStyle name="メモ 4 4 2 10 4" xfId="11651" xr:uid="{00000000-0005-0000-0000-000026130000}"/>
    <cellStyle name="メモ 4 4 2 10 4 2" xfId="28922" xr:uid="{00000000-0005-0000-0000-000027130000}"/>
    <cellStyle name="メモ 4 4 2 10 4 3" xfId="36474" xr:uid="{00000000-0005-0000-0000-000028130000}"/>
    <cellStyle name="メモ 4 4 2 10 5" xfId="16661" xr:uid="{00000000-0005-0000-0000-000029130000}"/>
    <cellStyle name="メモ 4 4 2 10 6" xfId="21712" xr:uid="{00000000-0005-0000-0000-00002A130000}"/>
    <cellStyle name="メモ 4 4 2 11" xfId="4651" xr:uid="{00000000-0005-0000-0000-00002B130000}"/>
    <cellStyle name="メモ 4 4 2 11 2" xfId="6044" xr:uid="{00000000-0005-0000-0000-00002C130000}"/>
    <cellStyle name="メモ 4 4 2 11 2 2" xfId="13620" xr:uid="{00000000-0005-0000-0000-00002D130000}"/>
    <cellStyle name="メモ 4 4 2 11 2 2 2" xfId="30888" xr:uid="{00000000-0005-0000-0000-00002E130000}"/>
    <cellStyle name="メモ 4 4 2 11 2 2 3" xfId="38024" xr:uid="{00000000-0005-0000-0000-00002F130000}"/>
    <cellStyle name="メモ 4 4 2 11 2 3" xfId="18631" xr:uid="{00000000-0005-0000-0000-000030130000}"/>
    <cellStyle name="メモ 4 4 2 11 2 4" xfId="23348" xr:uid="{00000000-0005-0000-0000-000031130000}"/>
    <cellStyle name="メモ 4 4 2 11 3" xfId="6626" xr:uid="{00000000-0005-0000-0000-000032130000}"/>
    <cellStyle name="メモ 4 4 2 11 3 2" xfId="23926" xr:uid="{00000000-0005-0000-0000-000033130000}"/>
    <cellStyle name="メモ 4 4 2 11 3 3" xfId="32507" xr:uid="{00000000-0005-0000-0000-000034130000}"/>
    <cellStyle name="メモ 4 4 2 11 4" xfId="12232" xr:uid="{00000000-0005-0000-0000-000035130000}"/>
    <cellStyle name="メモ 4 4 2 11 4 2" xfId="29500" xr:uid="{00000000-0005-0000-0000-000036130000}"/>
    <cellStyle name="メモ 4 4 2 11 4 3" xfId="36941" xr:uid="{00000000-0005-0000-0000-000037130000}"/>
    <cellStyle name="メモ 4 4 2 11 5" xfId="17242" xr:uid="{00000000-0005-0000-0000-000038130000}"/>
    <cellStyle name="メモ 4 4 2 11 6" xfId="22294" xr:uid="{00000000-0005-0000-0000-000039130000}"/>
    <cellStyle name="メモ 4 4 2 12" xfId="4817" xr:uid="{00000000-0005-0000-0000-00003A130000}"/>
    <cellStyle name="メモ 4 4 2 12 2" xfId="6209" xr:uid="{00000000-0005-0000-0000-00003B130000}"/>
    <cellStyle name="メモ 4 4 2 12 2 2" xfId="13785" xr:uid="{00000000-0005-0000-0000-00003C130000}"/>
    <cellStyle name="メモ 4 4 2 12 2 2 2" xfId="31053" xr:uid="{00000000-0005-0000-0000-00003D130000}"/>
    <cellStyle name="メモ 4 4 2 12 2 2 3" xfId="38156" xr:uid="{00000000-0005-0000-0000-00003E130000}"/>
    <cellStyle name="メモ 4 4 2 12 2 3" xfId="18796" xr:uid="{00000000-0005-0000-0000-00003F130000}"/>
    <cellStyle name="メモ 4 4 2 12 2 4" xfId="23513" xr:uid="{00000000-0005-0000-0000-000040130000}"/>
    <cellStyle name="メモ 4 4 2 12 3" xfId="8036" xr:uid="{00000000-0005-0000-0000-000041130000}"/>
    <cellStyle name="メモ 4 4 2 12 3 2" xfId="25326" xr:uid="{00000000-0005-0000-0000-000042130000}"/>
    <cellStyle name="メモ 4 4 2 12 3 3" xfId="33585" xr:uid="{00000000-0005-0000-0000-000043130000}"/>
    <cellStyle name="メモ 4 4 2 12 4" xfId="12397" xr:uid="{00000000-0005-0000-0000-000044130000}"/>
    <cellStyle name="メモ 4 4 2 12 4 2" xfId="29665" xr:uid="{00000000-0005-0000-0000-000045130000}"/>
    <cellStyle name="メモ 4 4 2 12 4 3" xfId="37073" xr:uid="{00000000-0005-0000-0000-000046130000}"/>
    <cellStyle name="メモ 4 4 2 12 5" xfId="17407" xr:uid="{00000000-0005-0000-0000-000047130000}"/>
    <cellStyle name="メモ 4 4 2 12 6" xfId="22460" xr:uid="{00000000-0005-0000-0000-000048130000}"/>
    <cellStyle name="メモ 4 4 2 13" xfId="4991" xr:uid="{00000000-0005-0000-0000-000049130000}"/>
    <cellStyle name="メモ 4 4 2 13 2" xfId="6381" xr:uid="{00000000-0005-0000-0000-00004A130000}"/>
    <cellStyle name="メモ 4 4 2 13 2 2" xfId="13957" xr:uid="{00000000-0005-0000-0000-00004B130000}"/>
    <cellStyle name="メモ 4 4 2 13 2 2 2" xfId="31225" xr:uid="{00000000-0005-0000-0000-00004C130000}"/>
    <cellStyle name="メモ 4 4 2 13 2 2 3" xfId="38293" xr:uid="{00000000-0005-0000-0000-00004D130000}"/>
    <cellStyle name="メモ 4 4 2 13 2 3" xfId="18968" xr:uid="{00000000-0005-0000-0000-00004E130000}"/>
    <cellStyle name="メモ 4 4 2 13 2 4" xfId="23684" xr:uid="{00000000-0005-0000-0000-00004F130000}"/>
    <cellStyle name="メモ 4 4 2 13 3" xfId="7251" xr:uid="{00000000-0005-0000-0000-000050130000}"/>
    <cellStyle name="メモ 4 4 2 13 3 2" xfId="24544" xr:uid="{00000000-0005-0000-0000-000051130000}"/>
    <cellStyle name="メモ 4 4 2 13 3 3" xfId="32949" xr:uid="{00000000-0005-0000-0000-000052130000}"/>
    <cellStyle name="メモ 4 4 2 13 4" xfId="12568" xr:uid="{00000000-0005-0000-0000-000053130000}"/>
    <cellStyle name="メモ 4 4 2 13 4 2" xfId="29836" xr:uid="{00000000-0005-0000-0000-000054130000}"/>
    <cellStyle name="メモ 4 4 2 13 4 3" xfId="37209" xr:uid="{00000000-0005-0000-0000-000055130000}"/>
    <cellStyle name="メモ 4 4 2 13 5" xfId="17579" xr:uid="{00000000-0005-0000-0000-000056130000}"/>
    <cellStyle name="メモ 4 4 2 13 6" xfId="22634" xr:uid="{00000000-0005-0000-0000-000057130000}"/>
    <cellStyle name="メモ 4 4 2 14" xfId="2051" xr:uid="{00000000-0005-0000-0000-000058130000}"/>
    <cellStyle name="メモ 4 4 2 14 2" xfId="9647" xr:uid="{00000000-0005-0000-0000-000059130000}"/>
    <cellStyle name="メモ 4 4 2 14 2 2" xfId="26926" xr:uid="{00000000-0005-0000-0000-00005A130000}"/>
    <cellStyle name="メモ 4 4 2 14 2 3" xfId="34908" xr:uid="{00000000-0005-0000-0000-00005B130000}"/>
    <cellStyle name="メモ 4 4 2 14 3" xfId="14667" xr:uid="{00000000-0005-0000-0000-00005C130000}"/>
    <cellStyle name="メモ 4 4 2 14 4" xfId="19735" xr:uid="{00000000-0005-0000-0000-00005D130000}"/>
    <cellStyle name="メモ 4 4 2 15" xfId="5613" xr:uid="{00000000-0005-0000-0000-00005E130000}"/>
    <cellStyle name="メモ 4 4 2 15 2" xfId="13189" xr:uid="{00000000-0005-0000-0000-00005F130000}"/>
    <cellStyle name="メモ 4 4 2 15 2 2" xfId="30457" xr:uid="{00000000-0005-0000-0000-000060130000}"/>
    <cellStyle name="メモ 4 4 2 15 2 3" xfId="37670" xr:uid="{00000000-0005-0000-0000-000061130000}"/>
    <cellStyle name="メモ 4 4 2 15 3" xfId="18200" xr:uid="{00000000-0005-0000-0000-000062130000}"/>
    <cellStyle name="メモ 4 4 2 15 4" xfId="19486" xr:uid="{00000000-0005-0000-0000-000063130000}"/>
    <cellStyle name="メモ 4 4 2 16" xfId="7174" xr:uid="{00000000-0005-0000-0000-000064130000}"/>
    <cellStyle name="メモ 4 4 2 16 2" xfId="24467" xr:uid="{00000000-0005-0000-0000-000065130000}"/>
    <cellStyle name="メモ 4 4 2 16 3" xfId="32884" xr:uid="{00000000-0005-0000-0000-000066130000}"/>
    <cellStyle name="メモ 4 4 2 17" xfId="14321" xr:uid="{00000000-0005-0000-0000-000067130000}"/>
    <cellStyle name="メモ 4 4 2 18" xfId="38432" xr:uid="{00000000-0005-0000-0000-000068130000}"/>
    <cellStyle name="メモ 4 4 2 2" xfId="2369" xr:uid="{00000000-0005-0000-0000-000069130000}"/>
    <cellStyle name="メモ 4 4 2 2 2" xfId="9434" xr:uid="{00000000-0005-0000-0000-00006A130000}"/>
    <cellStyle name="メモ 4 4 2 2 2 2" xfId="26714" xr:uid="{00000000-0005-0000-0000-00006B130000}"/>
    <cellStyle name="メモ 4 4 2 2 2 3" xfId="34745" xr:uid="{00000000-0005-0000-0000-00006C130000}"/>
    <cellStyle name="メモ 4 4 2 2 3" xfId="9963" xr:uid="{00000000-0005-0000-0000-00006D130000}"/>
    <cellStyle name="メモ 4 4 2 2 3 2" xfId="27242" xr:uid="{00000000-0005-0000-0000-00006E130000}"/>
    <cellStyle name="メモ 4 4 2 2 3 3" xfId="35156" xr:uid="{00000000-0005-0000-0000-00006F130000}"/>
    <cellStyle name="メモ 4 4 2 2 4" xfId="14983" xr:uid="{00000000-0005-0000-0000-000070130000}"/>
    <cellStyle name="メモ 4 4 2 2 5" xfId="20050" xr:uid="{00000000-0005-0000-0000-000071130000}"/>
    <cellStyle name="メモ 4 4 2 3" xfId="2499" xr:uid="{00000000-0005-0000-0000-000072130000}"/>
    <cellStyle name="メモ 4 4 2 3 2" xfId="7058" xr:uid="{00000000-0005-0000-0000-000073130000}"/>
    <cellStyle name="メモ 4 4 2 3 2 2" xfId="24352" xr:uid="{00000000-0005-0000-0000-000074130000}"/>
    <cellStyle name="メモ 4 4 2 3 2 3" xfId="32791" xr:uid="{00000000-0005-0000-0000-000075130000}"/>
    <cellStyle name="メモ 4 4 2 3 3" xfId="10093" xr:uid="{00000000-0005-0000-0000-000076130000}"/>
    <cellStyle name="メモ 4 4 2 3 3 2" xfId="27371" xr:uid="{00000000-0005-0000-0000-000077130000}"/>
    <cellStyle name="メモ 4 4 2 3 3 3" xfId="35270" xr:uid="{00000000-0005-0000-0000-000078130000}"/>
    <cellStyle name="メモ 4 4 2 3 4" xfId="15112" xr:uid="{00000000-0005-0000-0000-000079130000}"/>
    <cellStyle name="メモ 4 4 2 3 5" xfId="20175" xr:uid="{00000000-0005-0000-0000-00007A130000}"/>
    <cellStyle name="メモ 4 4 2 4" xfId="3733" xr:uid="{00000000-0005-0000-0000-00007B130000}"/>
    <cellStyle name="メモ 4 4 2 4 2" xfId="11322" xr:uid="{00000000-0005-0000-0000-00007C130000}"/>
    <cellStyle name="メモ 4 4 2 4 2 2" xfId="28593" xr:uid="{00000000-0005-0000-0000-00007D130000}"/>
    <cellStyle name="メモ 4 4 2 4 2 3" xfId="36227" xr:uid="{00000000-0005-0000-0000-00007E130000}"/>
    <cellStyle name="メモ 4 4 2 4 3" xfId="16332" xr:uid="{00000000-0005-0000-0000-00007F130000}"/>
    <cellStyle name="メモ 4 4 2 4 4" xfId="21383" xr:uid="{00000000-0005-0000-0000-000080130000}"/>
    <cellStyle name="メモ 4 4 2 5" xfId="3506" xr:uid="{00000000-0005-0000-0000-000081130000}"/>
    <cellStyle name="メモ 4 4 2 5 2" xfId="8948" xr:uid="{00000000-0005-0000-0000-000082130000}"/>
    <cellStyle name="メモ 4 4 2 5 2 2" xfId="26231" xr:uid="{00000000-0005-0000-0000-000083130000}"/>
    <cellStyle name="メモ 4 4 2 5 2 3" xfId="34336" xr:uid="{00000000-0005-0000-0000-000084130000}"/>
    <cellStyle name="メモ 4 4 2 5 3" xfId="11096" xr:uid="{00000000-0005-0000-0000-000085130000}"/>
    <cellStyle name="メモ 4 4 2 5 3 2" xfId="28369" xr:uid="{00000000-0005-0000-0000-000086130000}"/>
    <cellStyle name="メモ 4 4 2 5 3 3" xfId="36076" xr:uid="{00000000-0005-0000-0000-000087130000}"/>
    <cellStyle name="メモ 4 4 2 5 4" xfId="16109" xr:uid="{00000000-0005-0000-0000-000088130000}"/>
    <cellStyle name="メモ 4 4 2 5 5" xfId="21162" xr:uid="{00000000-0005-0000-0000-000089130000}"/>
    <cellStyle name="メモ 4 4 2 6" xfId="2895" xr:uid="{00000000-0005-0000-0000-00008A130000}"/>
    <cellStyle name="メモ 4 4 2 6 2" xfId="8591" xr:uid="{00000000-0005-0000-0000-00008B130000}"/>
    <cellStyle name="メモ 4 4 2 6 2 2" xfId="25878" xr:uid="{00000000-0005-0000-0000-00008C130000}"/>
    <cellStyle name="メモ 4 4 2 6 2 3" xfId="34045" xr:uid="{00000000-0005-0000-0000-00008D130000}"/>
    <cellStyle name="メモ 4 4 2 6 3" xfId="10486" xr:uid="{00000000-0005-0000-0000-00008E130000}"/>
    <cellStyle name="メモ 4 4 2 6 3 2" xfId="27762" xr:uid="{00000000-0005-0000-0000-00008F130000}"/>
    <cellStyle name="メモ 4 4 2 6 3 3" xfId="35580" xr:uid="{00000000-0005-0000-0000-000090130000}"/>
    <cellStyle name="メモ 4 4 2 6 4" xfId="15503" xr:uid="{00000000-0005-0000-0000-000091130000}"/>
    <cellStyle name="メモ 4 4 2 6 5" xfId="20564" xr:uid="{00000000-0005-0000-0000-000092130000}"/>
    <cellStyle name="メモ 4 4 2 7" xfId="2578" xr:uid="{00000000-0005-0000-0000-000093130000}"/>
    <cellStyle name="メモ 4 4 2 7 2" xfId="7145" xr:uid="{00000000-0005-0000-0000-000094130000}"/>
    <cellStyle name="メモ 4 4 2 7 2 2" xfId="24439" xr:uid="{00000000-0005-0000-0000-000095130000}"/>
    <cellStyle name="メモ 4 4 2 7 2 3" xfId="32861" xr:uid="{00000000-0005-0000-0000-000096130000}"/>
    <cellStyle name="メモ 4 4 2 7 3" xfId="10172" xr:uid="{00000000-0005-0000-0000-000097130000}"/>
    <cellStyle name="メモ 4 4 2 7 3 2" xfId="27449" xr:uid="{00000000-0005-0000-0000-000098130000}"/>
    <cellStyle name="メモ 4 4 2 7 3 3" xfId="35337" xr:uid="{00000000-0005-0000-0000-000099130000}"/>
    <cellStyle name="メモ 4 4 2 7 4" xfId="15189" xr:uid="{00000000-0005-0000-0000-00009A130000}"/>
    <cellStyle name="メモ 4 4 2 7 5" xfId="20250" xr:uid="{00000000-0005-0000-0000-00009B130000}"/>
    <cellStyle name="メモ 4 4 2 8" xfId="2644" xr:uid="{00000000-0005-0000-0000-00009C130000}"/>
    <cellStyle name="メモ 4 4 2 8 2" xfId="8749" xr:uid="{00000000-0005-0000-0000-00009D130000}"/>
    <cellStyle name="メモ 4 4 2 8 2 2" xfId="26034" xr:uid="{00000000-0005-0000-0000-00009E130000}"/>
    <cellStyle name="メモ 4 4 2 8 2 3" xfId="34178" xr:uid="{00000000-0005-0000-0000-00009F130000}"/>
    <cellStyle name="メモ 4 4 2 8 3" xfId="10238" xr:uid="{00000000-0005-0000-0000-0000A0130000}"/>
    <cellStyle name="メモ 4 4 2 8 3 2" xfId="27515" xr:uid="{00000000-0005-0000-0000-0000A1130000}"/>
    <cellStyle name="メモ 4 4 2 8 3 3" xfId="35392" xr:uid="{00000000-0005-0000-0000-0000A2130000}"/>
    <cellStyle name="メモ 4 4 2 8 4" xfId="15255" xr:uid="{00000000-0005-0000-0000-0000A3130000}"/>
    <cellStyle name="メモ 4 4 2 8 5" xfId="20316" xr:uid="{00000000-0005-0000-0000-0000A4130000}"/>
    <cellStyle name="メモ 4 4 2 9" xfId="4001" xr:uid="{00000000-0005-0000-0000-0000A5130000}"/>
    <cellStyle name="メモ 4 4 2 9 2" xfId="5627" xr:uid="{00000000-0005-0000-0000-0000A6130000}"/>
    <cellStyle name="メモ 4 4 2 9 2 2" xfId="13203" xr:uid="{00000000-0005-0000-0000-0000A7130000}"/>
    <cellStyle name="メモ 4 4 2 9 2 2 2" xfId="30471" xr:uid="{00000000-0005-0000-0000-0000A8130000}"/>
    <cellStyle name="メモ 4 4 2 9 2 2 3" xfId="37682" xr:uid="{00000000-0005-0000-0000-0000A9130000}"/>
    <cellStyle name="メモ 4 4 2 9 2 3" xfId="18214" xr:uid="{00000000-0005-0000-0000-0000AA130000}"/>
    <cellStyle name="メモ 4 4 2 9 2 4" xfId="22964" xr:uid="{00000000-0005-0000-0000-0000AB130000}"/>
    <cellStyle name="メモ 4 4 2 9 3" xfId="9206" xr:uid="{00000000-0005-0000-0000-0000AC130000}"/>
    <cellStyle name="メモ 4 4 2 9 3 2" xfId="26487" xr:uid="{00000000-0005-0000-0000-0000AD130000}"/>
    <cellStyle name="メモ 4 4 2 9 3 3" xfId="34551" xr:uid="{00000000-0005-0000-0000-0000AE130000}"/>
    <cellStyle name="メモ 4 4 2 9 4" xfId="11590" xr:uid="{00000000-0005-0000-0000-0000AF130000}"/>
    <cellStyle name="メモ 4 4 2 9 4 2" xfId="28861" xr:uid="{00000000-0005-0000-0000-0000B0130000}"/>
    <cellStyle name="メモ 4 4 2 9 4 3" xfId="36423" xr:uid="{00000000-0005-0000-0000-0000B1130000}"/>
    <cellStyle name="メモ 4 4 2 9 5" xfId="16600" xr:uid="{00000000-0005-0000-0000-0000B2130000}"/>
    <cellStyle name="メモ 4 4 2 9 6" xfId="21650" xr:uid="{00000000-0005-0000-0000-0000B3130000}"/>
    <cellStyle name="メモ 4 4 3" xfId="2794" xr:uid="{00000000-0005-0000-0000-0000B4130000}"/>
    <cellStyle name="メモ 4 4 3 2" xfId="7403" xr:uid="{00000000-0005-0000-0000-0000B5130000}"/>
    <cellStyle name="メモ 4 4 3 2 2" xfId="24696" xr:uid="{00000000-0005-0000-0000-0000B6130000}"/>
    <cellStyle name="メモ 4 4 3 2 3" xfId="33075" xr:uid="{00000000-0005-0000-0000-0000B7130000}"/>
    <cellStyle name="メモ 4 4 3 3" xfId="10388" xr:uid="{00000000-0005-0000-0000-0000B8130000}"/>
    <cellStyle name="メモ 4 4 3 3 2" xfId="27664" xr:uid="{00000000-0005-0000-0000-0000B9130000}"/>
    <cellStyle name="メモ 4 4 3 3 3" xfId="35500" xr:uid="{00000000-0005-0000-0000-0000BA130000}"/>
    <cellStyle name="メモ 4 4 3 4" xfId="15404" xr:uid="{00000000-0005-0000-0000-0000BB130000}"/>
    <cellStyle name="メモ 4 4 3 5" xfId="20464" xr:uid="{00000000-0005-0000-0000-0000BC130000}"/>
    <cellStyle name="メモ 4 4 4" xfId="2393" xr:uid="{00000000-0005-0000-0000-0000BD130000}"/>
    <cellStyle name="メモ 4 4 4 2" xfId="9987" xr:uid="{00000000-0005-0000-0000-0000BE130000}"/>
    <cellStyle name="メモ 4 4 4 2 2" xfId="27266" xr:uid="{00000000-0005-0000-0000-0000BF130000}"/>
    <cellStyle name="メモ 4 4 4 2 3" xfId="35179" xr:uid="{00000000-0005-0000-0000-0000C0130000}"/>
    <cellStyle name="メモ 4 4 4 3" xfId="15007" xr:uid="{00000000-0005-0000-0000-0000C1130000}"/>
    <cellStyle name="メモ 4 4 4 4" xfId="20074" xr:uid="{00000000-0005-0000-0000-0000C2130000}"/>
    <cellStyle name="メモ 4 4 5" xfId="2771" xr:uid="{00000000-0005-0000-0000-0000C3130000}"/>
    <cellStyle name="メモ 4 4 5 2" xfId="7516" xr:uid="{00000000-0005-0000-0000-0000C4130000}"/>
    <cellStyle name="メモ 4 4 5 2 2" xfId="24808" xr:uid="{00000000-0005-0000-0000-0000C5130000}"/>
    <cellStyle name="メモ 4 4 5 2 3" xfId="33164" xr:uid="{00000000-0005-0000-0000-0000C6130000}"/>
    <cellStyle name="メモ 4 4 5 3" xfId="10365" xr:uid="{00000000-0005-0000-0000-0000C7130000}"/>
    <cellStyle name="メモ 4 4 5 3 2" xfId="27641" xr:uid="{00000000-0005-0000-0000-0000C8130000}"/>
    <cellStyle name="メモ 4 4 5 3 3" xfId="35477" xr:uid="{00000000-0005-0000-0000-0000C9130000}"/>
    <cellStyle name="メモ 4 4 5 4" xfId="15381" xr:uid="{00000000-0005-0000-0000-0000CA130000}"/>
    <cellStyle name="メモ 4 4 5 5" xfId="20441" xr:uid="{00000000-0005-0000-0000-0000CB130000}"/>
    <cellStyle name="メモ 4 4 6" xfId="2927" xr:uid="{00000000-0005-0000-0000-0000CC130000}"/>
    <cellStyle name="メモ 4 4 6 2" xfId="9160" xr:uid="{00000000-0005-0000-0000-0000CD130000}"/>
    <cellStyle name="メモ 4 4 6 2 2" xfId="26442" xr:uid="{00000000-0005-0000-0000-0000CE130000}"/>
    <cellStyle name="メモ 4 4 6 2 3" xfId="34513" xr:uid="{00000000-0005-0000-0000-0000CF130000}"/>
    <cellStyle name="メモ 4 4 6 3" xfId="10518" xr:uid="{00000000-0005-0000-0000-0000D0130000}"/>
    <cellStyle name="メモ 4 4 6 3 2" xfId="27794" xr:uid="{00000000-0005-0000-0000-0000D1130000}"/>
    <cellStyle name="メモ 4 4 6 3 3" xfId="35612" xr:uid="{00000000-0005-0000-0000-0000D2130000}"/>
    <cellStyle name="メモ 4 4 6 4" xfId="15535" xr:uid="{00000000-0005-0000-0000-0000D3130000}"/>
    <cellStyle name="メモ 4 4 6 5" xfId="20596" xr:uid="{00000000-0005-0000-0000-0000D4130000}"/>
    <cellStyle name="メモ 4 4 7" xfId="4369" xr:uid="{00000000-0005-0000-0000-0000D5130000}"/>
    <cellStyle name="メモ 4 4 7 2" xfId="5766" xr:uid="{00000000-0005-0000-0000-0000D6130000}"/>
    <cellStyle name="メモ 4 4 7 2 2" xfId="13342" xr:uid="{00000000-0005-0000-0000-0000D7130000}"/>
    <cellStyle name="メモ 4 4 7 2 2 2" xfId="30610" xr:uid="{00000000-0005-0000-0000-0000D8130000}"/>
    <cellStyle name="メモ 4 4 7 2 2 3" xfId="37799" xr:uid="{00000000-0005-0000-0000-0000D9130000}"/>
    <cellStyle name="メモ 4 4 7 2 3" xfId="18353" xr:uid="{00000000-0005-0000-0000-0000DA130000}"/>
    <cellStyle name="メモ 4 4 7 2 4" xfId="23071" xr:uid="{00000000-0005-0000-0000-0000DB130000}"/>
    <cellStyle name="メモ 4 4 7 3" xfId="8049" xr:uid="{00000000-0005-0000-0000-0000DC130000}"/>
    <cellStyle name="メモ 4 4 7 3 2" xfId="25338" xr:uid="{00000000-0005-0000-0000-0000DD130000}"/>
    <cellStyle name="メモ 4 4 7 3 3" xfId="33593" xr:uid="{00000000-0005-0000-0000-0000DE130000}"/>
    <cellStyle name="メモ 4 4 7 4" xfId="11955" xr:uid="{00000000-0005-0000-0000-0000DF130000}"/>
    <cellStyle name="メモ 4 4 7 4 2" xfId="29223" xr:uid="{00000000-0005-0000-0000-0000E0130000}"/>
    <cellStyle name="メモ 4 4 7 4 3" xfId="36717" xr:uid="{00000000-0005-0000-0000-0000E1130000}"/>
    <cellStyle name="メモ 4 4 7 5" xfId="16963" xr:uid="{00000000-0005-0000-0000-0000E2130000}"/>
    <cellStyle name="メモ 4 4 7 6" xfId="22012" xr:uid="{00000000-0005-0000-0000-0000E3130000}"/>
    <cellStyle name="メモ 4 4 8" xfId="1879" xr:uid="{00000000-0005-0000-0000-0000E4130000}"/>
    <cellStyle name="メモ 4 4 8 2" xfId="9476" xr:uid="{00000000-0005-0000-0000-0000E5130000}"/>
    <cellStyle name="メモ 4 4 8 2 2" xfId="26755" xr:uid="{00000000-0005-0000-0000-0000E6130000}"/>
    <cellStyle name="メモ 4 4 8 2 3" xfId="34773" xr:uid="{00000000-0005-0000-0000-0000E7130000}"/>
    <cellStyle name="メモ 4 4 8 3" xfId="14497" xr:uid="{00000000-0005-0000-0000-0000E8130000}"/>
    <cellStyle name="メモ 4 4 8 4" xfId="19566" xr:uid="{00000000-0005-0000-0000-0000E9130000}"/>
    <cellStyle name="メモ 4 4 9" xfId="5275" xr:uid="{00000000-0005-0000-0000-0000EA130000}"/>
    <cellStyle name="メモ 4 4 9 2" xfId="12851" xr:uid="{00000000-0005-0000-0000-0000EB130000}"/>
    <cellStyle name="メモ 4 4 9 2 2" xfId="30119" xr:uid="{00000000-0005-0000-0000-0000EC130000}"/>
    <cellStyle name="メモ 4 4 9 2 3" xfId="37414" xr:uid="{00000000-0005-0000-0000-0000ED130000}"/>
    <cellStyle name="メモ 4 4 9 3" xfId="17862" xr:uid="{00000000-0005-0000-0000-0000EE130000}"/>
    <cellStyle name="メモ 4 4 9 4" xfId="19291" xr:uid="{00000000-0005-0000-0000-0000EF130000}"/>
    <cellStyle name="メモ 4 5" xfId="935" xr:uid="{00000000-0005-0000-0000-0000F0130000}"/>
    <cellStyle name="メモ 4 5 10" xfId="7497" xr:uid="{00000000-0005-0000-0000-0000F1130000}"/>
    <cellStyle name="メモ 4 5 10 2" xfId="24789" xr:uid="{00000000-0005-0000-0000-0000F2130000}"/>
    <cellStyle name="メモ 4 5 10 3" xfId="33149" xr:uid="{00000000-0005-0000-0000-0000F3130000}"/>
    <cellStyle name="メモ 4 5 11" xfId="14151" xr:uid="{00000000-0005-0000-0000-0000F4130000}"/>
    <cellStyle name="メモ 4 5 2" xfId="1677" xr:uid="{00000000-0005-0000-0000-0000F5130000}"/>
    <cellStyle name="メモ 4 5 2 10" xfId="4602" xr:uid="{00000000-0005-0000-0000-0000F6130000}"/>
    <cellStyle name="メモ 4 5 2 10 2" xfId="5997" xr:uid="{00000000-0005-0000-0000-0000F7130000}"/>
    <cellStyle name="メモ 4 5 2 10 2 2" xfId="13573" xr:uid="{00000000-0005-0000-0000-0000F8130000}"/>
    <cellStyle name="メモ 4 5 2 10 2 2 2" xfId="30841" xr:uid="{00000000-0005-0000-0000-0000F9130000}"/>
    <cellStyle name="メモ 4 5 2 10 2 2 3" xfId="37983" xr:uid="{00000000-0005-0000-0000-0000FA130000}"/>
    <cellStyle name="メモ 4 5 2 10 2 3" xfId="18584" xr:uid="{00000000-0005-0000-0000-0000FB130000}"/>
    <cellStyle name="メモ 4 5 2 10 2 4" xfId="23302" xr:uid="{00000000-0005-0000-0000-0000FC130000}"/>
    <cellStyle name="メモ 4 5 2 10 3" xfId="9083" xr:uid="{00000000-0005-0000-0000-0000FD130000}"/>
    <cellStyle name="メモ 4 5 2 10 3 2" xfId="26365" xr:uid="{00000000-0005-0000-0000-0000FE130000}"/>
    <cellStyle name="メモ 4 5 2 10 3 3" xfId="34451" xr:uid="{00000000-0005-0000-0000-0000FF130000}"/>
    <cellStyle name="メモ 4 5 2 10 4" xfId="12186" xr:uid="{00000000-0005-0000-0000-000000140000}"/>
    <cellStyle name="メモ 4 5 2 10 4 2" xfId="29454" xr:uid="{00000000-0005-0000-0000-000001140000}"/>
    <cellStyle name="メモ 4 5 2 10 4 3" xfId="36901" xr:uid="{00000000-0005-0000-0000-000002140000}"/>
    <cellStyle name="メモ 4 5 2 10 5" xfId="17194" xr:uid="{00000000-0005-0000-0000-000003140000}"/>
    <cellStyle name="メモ 4 5 2 10 6" xfId="22245" xr:uid="{00000000-0005-0000-0000-000004140000}"/>
    <cellStyle name="メモ 4 5 2 11" xfId="4652" xr:uid="{00000000-0005-0000-0000-000005140000}"/>
    <cellStyle name="メモ 4 5 2 11 2" xfId="6045" xr:uid="{00000000-0005-0000-0000-000006140000}"/>
    <cellStyle name="メモ 4 5 2 11 2 2" xfId="13621" xr:uid="{00000000-0005-0000-0000-000007140000}"/>
    <cellStyle name="メモ 4 5 2 11 2 2 2" xfId="30889" xr:uid="{00000000-0005-0000-0000-000008140000}"/>
    <cellStyle name="メモ 4 5 2 11 2 2 3" xfId="38025" xr:uid="{00000000-0005-0000-0000-000009140000}"/>
    <cellStyle name="メモ 4 5 2 11 2 3" xfId="18632" xr:uid="{00000000-0005-0000-0000-00000A140000}"/>
    <cellStyle name="メモ 4 5 2 11 2 4" xfId="23349" xr:uid="{00000000-0005-0000-0000-00000B140000}"/>
    <cellStyle name="メモ 4 5 2 11 3" xfId="8783" xr:uid="{00000000-0005-0000-0000-00000C140000}"/>
    <cellStyle name="メモ 4 5 2 11 3 2" xfId="26068" xr:uid="{00000000-0005-0000-0000-00000D140000}"/>
    <cellStyle name="メモ 4 5 2 11 3 3" xfId="34205" xr:uid="{00000000-0005-0000-0000-00000E140000}"/>
    <cellStyle name="メモ 4 5 2 11 4" xfId="12233" xr:uid="{00000000-0005-0000-0000-00000F140000}"/>
    <cellStyle name="メモ 4 5 2 11 4 2" xfId="29501" xr:uid="{00000000-0005-0000-0000-000010140000}"/>
    <cellStyle name="メモ 4 5 2 11 4 3" xfId="36942" xr:uid="{00000000-0005-0000-0000-000011140000}"/>
    <cellStyle name="メモ 4 5 2 11 5" xfId="17243" xr:uid="{00000000-0005-0000-0000-000012140000}"/>
    <cellStyle name="メモ 4 5 2 11 6" xfId="22295" xr:uid="{00000000-0005-0000-0000-000013140000}"/>
    <cellStyle name="メモ 4 5 2 12" xfId="4818" xr:uid="{00000000-0005-0000-0000-000014140000}"/>
    <cellStyle name="メモ 4 5 2 12 2" xfId="6210" xr:uid="{00000000-0005-0000-0000-000015140000}"/>
    <cellStyle name="メモ 4 5 2 12 2 2" xfId="13786" xr:uid="{00000000-0005-0000-0000-000016140000}"/>
    <cellStyle name="メモ 4 5 2 12 2 2 2" xfId="31054" xr:uid="{00000000-0005-0000-0000-000017140000}"/>
    <cellStyle name="メモ 4 5 2 12 2 2 3" xfId="38157" xr:uid="{00000000-0005-0000-0000-000018140000}"/>
    <cellStyle name="メモ 4 5 2 12 2 3" xfId="18797" xr:uid="{00000000-0005-0000-0000-000019140000}"/>
    <cellStyle name="メモ 4 5 2 12 2 4" xfId="23514" xr:uid="{00000000-0005-0000-0000-00001A140000}"/>
    <cellStyle name="メモ 4 5 2 12 3" xfId="7955" xr:uid="{00000000-0005-0000-0000-00001B140000}"/>
    <cellStyle name="メモ 4 5 2 12 3 2" xfId="25245" xr:uid="{00000000-0005-0000-0000-00001C140000}"/>
    <cellStyle name="メモ 4 5 2 12 3 3" xfId="33518" xr:uid="{00000000-0005-0000-0000-00001D140000}"/>
    <cellStyle name="メモ 4 5 2 12 4" xfId="12398" xr:uid="{00000000-0005-0000-0000-00001E140000}"/>
    <cellStyle name="メモ 4 5 2 12 4 2" xfId="29666" xr:uid="{00000000-0005-0000-0000-00001F140000}"/>
    <cellStyle name="メモ 4 5 2 12 4 3" xfId="37074" xr:uid="{00000000-0005-0000-0000-000020140000}"/>
    <cellStyle name="メモ 4 5 2 12 5" xfId="17408" xr:uid="{00000000-0005-0000-0000-000021140000}"/>
    <cellStyle name="メモ 4 5 2 12 6" xfId="22461" xr:uid="{00000000-0005-0000-0000-000022140000}"/>
    <cellStyle name="メモ 4 5 2 13" xfId="4992" xr:uid="{00000000-0005-0000-0000-000023140000}"/>
    <cellStyle name="メモ 4 5 2 13 2" xfId="6382" xr:uid="{00000000-0005-0000-0000-000024140000}"/>
    <cellStyle name="メモ 4 5 2 13 2 2" xfId="13958" xr:uid="{00000000-0005-0000-0000-000025140000}"/>
    <cellStyle name="メモ 4 5 2 13 2 2 2" xfId="31226" xr:uid="{00000000-0005-0000-0000-000026140000}"/>
    <cellStyle name="メモ 4 5 2 13 2 2 3" xfId="38294" xr:uid="{00000000-0005-0000-0000-000027140000}"/>
    <cellStyle name="メモ 4 5 2 13 2 3" xfId="18969" xr:uid="{00000000-0005-0000-0000-000028140000}"/>
    <cellStyle name="メモ 4 5 2 13 2 4" xfId="23685" xr:uid="{00000000-0005-0000-0000-000029140000}"/>
    <cellStyle name="メモ 4 5 2 13 3" xfId="8838" xr:uid="{00000000-0005-0000-0000-00002A140000}"/>
    <cellStyle name="メモ 4 5 2 13 3 2" xfId="26123" xr:uid="{00000000-0005-0000-0000-00002B140000}"/>
    <cellStyle name="メモ 4 5 2 13 3 3" xfId="34250" xr:uid="{00000000-0005-0000-0000-00002C140000}"/>
    <cellStyle name="メモ 4 5 2 13 4" xfId="12569" xr:uid="{00000000-0005-0000-0000-00002D140000}"/>
    <cellStyle name="メモ 4 5 2 13 4 2" xfId="29837" xr:uid="{00000000-0005-0000-0000-00002E140000}"/>
    <cellStyle name="メモ 4 5 2 13 4 3" xfId="37210" xr:uid="{00000000-0005-0000-0000-00002F140000}"/>
    <cellStyle name="メモ 4 5 2 13 5" xfId="17580" xr:uid="{00000000-0005-0000-0000-000030140000}"/>
    <cellStyle name="メモ 4 5 2 13 6" xfId="22635" xr:uid="{00000000-0005-0000-0000-000031140000}"/>
    <cellStyle name="メモ 4 5 2 14" xfId="2052" xr:uid="{00000000-0005-0000-0000-000032140000}"/>
    <cellStyle name="メモ 4 5 2 14 2" xfId="9648" xr:uid="{00000000-0005-0000-0000-000033140000}"/>
    <cellStyle name="メモ 4 5 2 14 2 2" xfId="26927" xr:uid="{00000000-0005-0000-0000-000034140000}"/>
    <cellStyle name="メモ 4 5 2 14 2 3" xfId="34909" xr:uid="{00000000-0005-0000-0000-000035140000}"/>
    <cellStyle name="メモ 4 5 2 14 3" xfId="14668" xr:uid="{00000000-0005-0000-0000-000036140000}"/>
    <cellStyle name="メモ 4 5 2 14 4" xfId="19736" xr:uid="{00000000-0005-0000-0000-000037140000}"/>
    <cellStyle name="メモ 4 5 2 15" xfId="5601" xr:uid="{00000000-0005-0000-0000-000038140000}"/>
    <cellStyle name="メモ 4 5 2 15 2" xfId="13177" xr:uid="{00000000-0005-0000-0000-000039140000}"/>
    <cellStyle name="メモ 4 5 2 15 2 2" xfId="30445" xr:uid="{00000000-0005-0000-0000-00003A140000}"/>
    <cellStyle name="メモ 4 5 2 15 2 3" xfId="37661" xr:uid="{00000000-0005-0000-0000-00003B140000}"/>
    <cellStyle name="メモ 4 5 2 15 3" xfId="18188" xr:uid="{00000000-0005-0000-0000-00003C140000}"/>
    <cellStyle name="メモ 4 5 2 15 4" xfId="19476" xr:uid="{00000000-0005-0000-0000-00003D140000}"/>
    <cellStyle name="メモ 4 5 2 16" xfId="8894" xr:uid="{00000000-0005-0000-0000-00003E140000}"/>
    <cellStyle name="メモ 4 5 2 16 2" xfId="26179" xr:uid="{00000000-0005-0000-0000-00003F140000}"/>
    <cellStyle name="メモ 4 5 2 16 3" xfId="34296" xr:uid="{00000000-0005-0000-0000-000040140000}"/>
    <cellStyle name="メモ 4 5 2 17" xfId="14322" xr:uid="{00000000-0005-0000-0000-000041140000}"/>
    <cellStyle name="メモ 4 5 2 18" xfId="38433" xr:uid="{00000000-0005-0000-0000-000042140000}"/>
    <cellStyle name="メモ 4 5 2 2" xfId="2368" xr:uid="{00000000-0005-0000-0000-000043140000}"/>
    <cellStyle name="メモ 4 5 2 2 2" xfId="7151" xr:uid="{00000000-0005-0000-0000-000044140000}"/>
    <cellStyle name="メモ 4 5 2 2 2 2" xfId="24444" xr:uid="{00000000-0005-0000-0000-000045140000}"/>
    <cellStyle name="メモ 4 5 2 2 2 3" xfId="32866" xr:uid="{00000000-0005-0000-0000-000046140000}"/>
    <cellStyle name="メモ 4 5 2 2 3" xfId="9962" xr:uid="{00000000-0005-0000-0000-000047140000}"/>
    <cellStyle name="メモ 4 5 2 2 3 2" xfId="27241" xr:uid="{00000000-0005-0000-0000-000048140000}"/>
    <cellStyle name="メモ 4 5 2 2 3 3" xfId="35155" xr:uid="{00000000-0005-0000-0000-000049140000}"/>
    <cellStyle name="メモ 4 5 2 2 4" xfId="14982" xr:uid="{00000000-0005-0000-0000-00004A140000}"/>
    <cellStyle name="メモ 4 5 2 2 5" xfId="20049" xr:uid="{00000000-0005-0000-0000-00004B140000}"/>
    <cellStyle name="メモ 4 5 2 3" xfId="2498" xr:uid="{00000000-0005-0000-0000-00004C140000}"/>
    <cellStyle name="メモ 4 5 2 3 2" xfId="8744" xr:uid="{00000000-0005-0000-0000-00004D140000}"/>
    <cellStyle name="メモ 4 5 2 3 2 2" xfId="26029" xr:uid="{00000000-0005-0000-0000-00004E140000}"/>
    <cellStyle name="メモ 4 5 2 3 2 3" xfId="34173" xr:uid="{00000000-0005-0000-0000-00004F140000}"/>
    <cellStyle name="メモ 4 5 2 3 3" xfId="10092" xr:uid="{00000000-0005-0000-0000-000050140000}"/>
    <cellStyle name="メモ 4 5 2 3 3 2" xfId="27370" xr:uid="{00000000-0005-0000-0000-000051140000}"/>
    <cellStyle name="メモ 4 5 2 3 3 3" xfId="35269" xr:uid="{00000000-0005-0000-0000-000052140000}"/>
    <cellStyle name="メモ 4 5 2 3 4" xfId="15111" xr:uid="{00000000-0005-0000-0000-000053140000}"/>
    <cellStyle name="メモ 4 5 2 3 5" xfId="20174" xr:uid="{00000000-0005-0000-0000-000054140000}"/>
    <cellStyle name="メモ 4 5 2 4" xfId="3734" xr:uid="{00000000-0005-0000-0000-000055140000}"/>
    <cellStyle name="メモ 4 5 2 4 2" xfId="11323" xr:uid="{00000000-0005-0000-0000-000056140000}"/>
    <cellStyle name="メモ 4 5 2 4 2 2" xfId="28594" xr:uid="{00000000-0005-0000-0000-000057140000}"/>
    <cellStyle name="メモ 4 5 2 4 2 3" xfId="36228" xr:uid="{00000000-0005-0000-0000-000058140000}"/>
    <cellStyle name="メモ 4 5 2 4 3" xfId="16333" xr:uid="{00000000-0005-0000-0000-000059140000}"/>
    <cellStyle name="メモ 4 5 2 4 4" xfId="21384" xr:uid="{00000000-0005-0000-0000-00005A140000}"/>
    <cellStyle name="メモ 4 5 2 5" xfId="2448" xr:uid="{00000000-0005-0000-0000-00005B140000}"/>
    <cellStyle name="メモ 4 5 2 5 2" xfId="9139" xr:uid="{00000000-0005-0000-0000-00005C140000}"/>
    <cellStyle name="メモ 4 5 2 5 2 2" xfId="26421" xr:uid="{00000000-0005-0000-0000-00005D140000}"/>
    <cellStyle name="メモ 4 5 2 5 2 3" xfId="34494" xr:uid="{00000000-0005-0000-0000-00005E140000}"/>
    <cellStyle name="メモ 4 5 2 5 3" xfId="10042" xr:uid="{00000000-0005-0000-0000-00005F140000}"/>
    <cellStyle name="メモ 4 5 2 5 3 2" xfId="27321" xr:uid="{00000000-0005-0000-0000-000060140000}"/>
    <cellStyle name="メモ 4 5 2 5 3 3" xfId="35222" xr:uid="{00000000-0005-0000-0000-000061140000}"/>
    <cellStyle name="メモ 4 5 2 5 4" xfId="15061" xr:uid="{00000000-0005-0000-0000-000062140000}"/>
    <cellStyle name="メモ 4 5 2 5 5" xfId="20125" xr:uid="{00000000-0005-0000-0000-000063140000}"/>
    <cellStyle name="メモ 4 5 2 6" xfId="2896" xr:uid="{00000000-0005-0000-0000-000064140000}"/>
    <cellStyle name="メモ 4 5 2 6 2" xfId="9229" xr:uid="{00000000-0005-0000-0000-000065140000}"/>
    <cellStyle name="メモ 4 5 2 6 2 2" xfId="26510" xr:uid="{00000000-0005-0000-0000-000066140000}"/>
    <cellStyle name="メモ 4 5 2 6 2 3" xfId="34572" xr:uid="{00000000-0005-0000-0000-000067140000}"/>
    <cellStyle name="メモ 4 5 2 6 3" xfId="10487" xr:uid="{00000000-0005-0000-0000-000068140000}"/>
    <cellStyle name="メモ 4 5 2 6 3 2" xfId="27763" xr:uid="{00000000-0005-0000-0000-000069140000}"/>
    <cellStyle name="メモ 4 5 2 6 3 3" xfId="35581" xr:uid="{00000000-0005-0000-0000-00006A140000}"/>
    <cellStyle name="メモ 4 5 2 6 4" xfId="15504" xr:uid="{00000000-0005-0000-0000-00006B140000}"/>
    <cellStyle name="メモ 4 5 2 6 5" xfId="20565" xr:uid="{00000000-0005-0000-0000-00006C140000}"/>
    <cellStyle name="メモ 4 5 2 7" xfId="2975" xr:uid="{00000000-0005-0000-0000-00006D140000}"/>
    <cellStyle name="メモ 4 5 2 7 2" xfId="7849" xr:uid="{00000000-0005-0000-0000-00006E140000}"/>
    <cellStyle name="メモ 4 5 2 7 2 2" xfId="25139" xr:uid="{00000000-0005-0000-0000-00006F140000}"/>
    <cellStyle name="メモ 4 5 2 7 2 3" xfId="33435" xr:uid="{00000000-0005-0000-0000-000070140000}"/>
    <cellStyle name="メモ 4 5 2 7 3" xfId="10566" xr:uid="{00000000-0005-0000-0000-000071140000}"/>
    <cellStyle name="メモ 4 5 2 7 3 2" xfId="27842" xr:uid="{00000000-0005-0000-0000-000072140000}"/>
    <cellStyle name="メモ 4 5 2 7 3 3" xfId="35658" xr:uid="{00000000-0005-0000-0000-000073140000}"/>
    <cellStyle name="メモ 4 5 2 7 4" xfId="15583" xr:uid="{00000000-0005-0000-0000-000074140000}"/>
    <cellStyle name="メモ 4 5 2 7 5" xfId="20644" xr:uid="{00000000-0005-0000-0000-000075140000}"/>
    <cellStyle name="メモ 4 5 2 8" xfId="4210" xr:uid="{00000000-0005-0000-0000-000076140000}"/>
    <cellStyle name="メモ 4 5 2 8 2" xfId="8767" xr:uid="{00000000-0005-0000-0000-000077140000}"/>
    <cellStyle name="メモ 4 5 2 8 2 2" xfId="26052" xr:uid="{00000000-0005-0000-0000-000078140000}"/>
    <cellStyle name="メモ 4 5 2 8 2 3" xfId="34191" xr:uid="{00000000-0005-0000-0000-000079140000}"/>
    <cellStyle name="メモ 4 5 2 8 3" xfId="11796" xr:uid="{00000000-0005-0000-0000-00007A140000}"/>
    <cellStyle name="メモ 4 5 2 8 3 2" xfId="29064" xr:uid="{00000000-0005-0000-0000-00007B140000}"/>
    <cellStyle name="メモ 4 5 2 8 3 3" xfId="36597" xr:uid="{00000000-0005-0000-0000-00007C140000}"/>
    <cellStyle name="メモ 4 5 2 8 4" xfId="16804" xr:uid="{00000000-0005-0000-0000-00007D140000}"/>
    <cellStyle name="メモ 4 5 2 8 5" xfId="21854" xr:uid="{00000000-0005-0000-0000-00007E140000}"/>
    <cellStyle name="メモ 4 5 2 9" xfId="4455" xr:uid="{00000000-0005-0000-0000-00007F140000}"/>
    <cellStyle name="メモ 4 5 2 9 2" xfId="5851" xr:uid="{00000000-0005-0000-0000-000080140000}"/>
    <cellStyle name="メモ 4 5 2 9 2 2" xfId="13427" xr:uid="{00000000-0005-0000-0000-000081140000}"/>
    <cellStyle name="メモ 4 5 2 9 2 2 2" xfId="30695" xr:uid="{00000000-0005-0000-0000-000082140000}"/>
    <cellStyle name="メモ 4 5 2 9 2 2 3" xfId="37870" xr:uid="{00000000-0005-0000-0000-000083140000}"/>
    <cellStyle name="メモ 4 5 2 9 2 3" xfId="18438" xr:uid="{00000000-0005-0000-0000-000084140000}"/>
    <cellStyle name="メモ 4 5 2 9 2 4" xfId="23156" xr:uid="{00000000-0005-0000-0000-000085140000}"/>
    <cellStyle name="メモ 4 5 2 9 3" xfId="7840" xr:uid="{00000000-0005-0000-0000-000086140000}"/>
    <cellStyle name="メモ 4 5 2 9 3 2" xfId="25130" xr:uid="{00000000-0005-0000-0000-000087140000}"/>
    <cellStyle name="メモ 4 5 2 9 3 3" xfId="33427" xr:uid="{00000000-0005-0000-0000-000088140000}"/>
    <cellStyle name="メモ 4 5 2 9 4" xfId="12040" xr:uid="{00000000-0005-0000-0000-000089140000}"/>
    <cellStyle name="メモ 4 5 2 9 4 2" xfId="29308" xr:uid="{00000000-0005-0000-0000-00008A140000}"/>
    <cellStyle name="メモ 4 5 2 9 4 3" xfId="36788" xr:uid="{00000000-0005-0000-0000-00008B140000}"/>
    <cellStyle name="メモ 4 5 2 9 5" xfId="17048" xr:uid="{00000000-0005-0000-0000-00008C140000}"/>
    <cellStyle name="メモ 4 5 2 9 6" xfId="22098" xr:uid="{00000000-0005-0000-0000-00008D140000}"/>
    <cellStyle name="メモ 4 5 3" xfId="2793" xr:uid="{00000000-0005-0000-0000-00008E140000}"/>
    <cellStyle name="メモ 4 5 3 2" xfId="7759" xr:uid="{00000000-0005-0000-0000-00008F140000}"/>
    <cellStyle name="メモ 4 5 3 2 2" xfId="25049" xr:uid="{00000000-0005-0000-0000-000090140000}"/>
    <cellStyle name="メモ 4 5 3 2 3" xfId="33362" xr:uid="{00000000-0005-0000-0000-000091140000}"/>
    <cellStyle name="メモ 4 5 3 3" xfId="10387" xr:uid="{00000000-0005-0000-0000-000092140000}"/>
    <cellStyle name="メモ 4 5 3 3 2" xfId="27663" xr:uid="{00000000-0005-0000-0000-000093140000}"/>
    <cellStyle name="メモ 4 5 3 3 3" xfId="35499" xr:uid="{00000000-0005-0000-0000-000094140000}"/>
    <cellStyle name="メモ 4 5 3 4" xfId="15403" xr:uid="{00000000-0005-0000-0000-000095140000}"/>
    <cellStyle name="メモ 4 5 3 5" xfId="20463" xr:uid="{00000000-0005-0000-0000-000096140000}"/>
    <cellStyle name="メモ 4 5 4" xfId="3434" xr:uid="{00000000-0005-0000-0000-000097140000}"/>
    <cellStyle name="メモ 4 5 4 2" xfId="11024" xr:uid="{00000000-0005-0000-0000-000098140000}"/>
    <cellStyle name="メモ 4 5 4 2 2" xfId="28297" xr:uid="{00000000-0005-0000-0000-000099140000}"/>
    <cellStyle name="メモ 4 5 4 2 3" xfId="36026" xr:uid="{00000000-0005-0000-0000-00009A140000}"/>
    <cellStyle name="メモ 4 5 4 3" xfId="16037" xr:uid="{00000000-0005-0000-0000-00009B140000}"/>
    <cellStyle name="メモ 4 5 4 4" xfId="21091" xr:uid="{00000000-0005-0000-0000-00009C140000}"/>
    <cellStyle name="メモ 4 5 5" xfId="2772" xr:uid="{00000000-0005-0000-0000-00009D140000}"/>
    <cellStyle name="メモ 4 5 5 2" xfId="8094" xr:uid="{00000000-0005-0000-0000-00009E140000}"/>
    <cellStyle name="メモ 4 5 5 2 2" xfId="25383" xr:uid="{00000000-0005-0000-0000-00009F140000}"/>
    <cellStyle name="メモ 4 5 5 2 3" xfId="33628" xr:uid="{00000000-0005-0000-0000-0000A0140000}"/>
    <cellStyle name="メモ 4 5 5 3" xfId="10366" xr:uid="{00000000-0005-0000-0000-0000A1140000}"/>
    <cellStyle name="メモ 4 5 5 3 2" xfId="27642" xr:uid="{00000000-0005-0000-0000-0000A2140000}"/>
    <cellStyle name="メモ 4 5 5 3 3" xfId="35478" xr:uid="{00000000-0005-0000-0000-0000A3140000}"/>
    <cellStyle name="メモ 4 5 5 4" xfId="15382" xr:uid="{00000000-0005-0000-0000-0000A4140000}"/>
    <cellStyle name="メモ 4 5 5 5" xfId="20442" xr:uid="{00000000-0005-0000-0000-0000A5140000}"/>
    <cellStyle name="メモ 4 5 6" xfId="4184" xr:uid="{00000000-0005-0000-0000-0000A6140000}"/>
    <cellStyle name="メモ 4 5 6 2" xfId="7897" xr:uid="{00000000-0005-0000-0000-0000A7140000}"/>
    <cellStyle name="メモ 4 5 6 2 2" xfId="25187" xr:uid="{00000000-0005-0000-0000-0000A8140000}"/>
    <cellStyle name="メモ 4 5 6 2 3" xfId="33473" xr:uid="{00000000-0005-0000-0000-0000A9140000}"/>
    <cellStyle name="メモ 4 5 6 3" xfId="11770" xr:uid="{00000000-0005-0000-0000-0000AA140000}"/>
    <cellStyle name="メモ 4 5 6 3 2" xfId="29038" xr:uid="{00000000-0005-0000-0000-0000AB140000}"/>
    <cellStyle name="メモ 4 5 6 3 3" xfId="36574" xr:uid="{00000000-0005-0000-0000-0000AC140000}"/>
    <cellStyle name="メモ 4 5 6 4" xfId="16779" xr:uid="{00000000-0005-0000-0000-0000AD140000}"/>
    <cellStyle name="メモ 4 5 6 5" xfId="21829" xr:uid="{00000000-0005-0000-0000-0000AE140000}"/>
    <cellStyle name="メモ 4 5 7" xfId="4370" xr:uid="{00000000-0005-0000-0000-0000AF140000}"/>
    <cellStyle name="メモ 4 5 7 2" xfId="5767" xr:uid="{00000000-0005-0000-0000-0000B0140000}"/>
    <cellStyle name="メモ 4 5 7 2 2" xfId="13343" xr:uid="{00000000-0005-0000-0000-0000B1140000}"/>
    <cellStyle name="メモ 4 5 7 2 2 2" xfId="30611" xr:uid="{00000000-0005-0000-0000-0000B2140000}"/>
    <cellStyle name="メモ 4 5 7 2 2 3" xfId="37800" xr:uid="{00000000-0005-0000-0000-0000B3140000}"/>
    <cellStyle name="メモ 4 5 7 2 3" xfId="18354" xr:uid="{00000000-0005-0000-0000-0000B4140000}"/>
    <cellStyle name="メモ 4 5 7 2 4" xfId="23072" xr:uid="{00000000-0005-0000-0000-0000B5140000}"/>
    <cellStyle name="メモ 4 5 7 3" xfId="7968" xr:uid="{00000000-0005-0000-0000-0000B6140000}"/>
    <cellStyle name="メモ 4 5 7 3 2" xfId="25258" xr:uid="{00000000-0005-0000-0000-0000B7140000}"/>
    <cellStyle name="メモ 4 5 7 3 3" xfId="33529" xr:uid="{00000000-0005-0000-0000-0000B8140000}"/>
    <cellStyle name="メモ 4 5 7 4" xfId="11956" xr:uid="{00000000-0005-0000-0000-0000B9140000}"/>
    <cellStyle name="メモ 4 5 7 4 2" xfId="29224" xr:uid="{00000000-0005-0000-0000-0000BA140000}"/>
    <cellStyle name="メモ 4 5 7 4 3" xfId="36718" xr:uid="{00000000-0005-0000-0000-0000BB140000}"/>
    <cellStyle name="メモ 4 5 7 5" xfId="16964" xr:uid="{00000000-0005-0000-0000-0000BC140000}"/>
    <cellStyle name="メモ 4 5 7 6" xfId="22013" xr:uid="{00000000-0005-0000-0000-0000BD140000}"/>
    <cellStyle name="メモ 4 5 8" xfId="1880" xr:uid="{00000000-0005-0000-0000-0000BE140000}"/>
    <cellStyle name="メモ 4 5 8 2" xfId="9477" xr:uid="{00000000-0005-0000-0000-0000BF140000}"/>
    <cellStyle name="メモ 4 5 8 2 2" xfId="26756" xr:uid="{00000000-0005-0000-0000-0000C0140000}"/>
    <cellStyle name="メモ 4 5 8 2 3" xfId="34774" xr:uid="{00000000-0005-0000-0000-0000C1140000}"/>
    <cellStyle name="メモ 4 5 8 3" xfId="14498" xr:uid="{00000000-0005-0000-0000-0000C2140000}"/>
    <cellStyle name="メモ 4 5 8 4" xfId="19567" xr:uid="{00000000-0005-0000-0000-0000C3140000}"/>
    <cellStyle name="メモ 4 5 9" xfId="5251" xr:uid="{00000000-0005-0000-0000-0000C4140000}"/>
    <cellStyle name="メモ 4 5 9 2" xfId="12827" xr:uid="{00000000-0005-0000-0000-0000C5140000}"/>
    <cellStyle name="メモ 4 5 9 2 2" xfId="30095" xr:uid="{00000000-0005-0000-0000-0000C6140000}"/>
    <cellStyle name="メモ 4 5 9 2 3" xfId="37395" xr:uid="{00000000-0005-0000-0000-0000C7140000}"/>
    <cellStyle name="メモ 4 5 9 3" xfId="17838" xr:uid="{00000000-0005-0000-0000-0000C8140000}"/>
    <cellStyle name="メモ 4 5 9 4" xfId="19268" xr:uid="{00000000-0005-0000-0000-0000C9140000}"/>
    <cellStyle name="メモ 4 6" xfId="1678" xr:uid="{00000000-0005-0000-0000-0000CA140000}"/>
    <cellStyle name="メモ 4 6 10" xfId="4427" xr:uid="{00000000-0005-0000-0000-0000CB140000}"/>
    <cellStyle name="メモ 4 6 10 2" xfId="5824" xr:uid="{00000000-0005-0000-0000-0000CC140000}"/>
    <cellStyle name="メモ 4 6 10 2 2" xfId="13400" xr:uid="{00000000-0005-0000-0000-0000CD140000}"/>
    <cellStyle name="メモ 4 6 10 2 2 2" xfId="30668" xr:uid="{00000000-0005-0000-0000-0000CE140000}"/>
    <cellStyle name="メモ 4 6 10 2 2 3" xfId="37843" xr:uid="{00000000-0005-0000-0000-0000CF140000}"/>
    <cellStyle name="メモ 4 6 10 2 3" xfId="18411" xr:uid="{00000000-0005-0000-0000-0000D0140000}"/>
    <cellStyle name="メモ 4 6 10 2 4" xfId="23129" xr:uid="{00000000-0005-0000-0000-0000D1140000}"/>
    <cellStyle name="メモ 4 6 10 3" xfId="7966" xr:uid="{00000000-0005-0000-0000-0000D2140000}"/>
    <cellStyle name="メモ 4 6 10 3 2" xfId="25256" xr:uid="{00000000-0005-0000-0000-0000D3140000}"/>
    <cellStyle name="メモ 4 6 10 3 3" xfId="33528" xr:uid="{00000000-0005-0000-0000-0000D4140000}"/>
    <cellStyle name="メモ 4 6 10 4" xfId="12013" xr:uid="{00000000-0005-0000-0000-0000D5140000}"/>
    <cellStyle name="メモ 4 6 10 4 2" xfId="29281" xr:uid="{00000000-0005-0000-0000-0000D6140000}"/>
    <cellStyle name="メモ 4 6 10 4 3" xfId="36761" xr:uid="{00000000-0005-0000-0000-0000D7140000}"/>
    <cellStyle name="メモ 4 6 10 5" xfId="17021" xr:uid="{00000000-0005-0000-0000-0000D8140000}"/>
    <cellStyle name="メモ 4 6 10 6" xfId="22070" xr:uid="{00000000-0005-0000-0000-0000D9140000}"/>
    <cellStyle name="メモ 4 6 11" xfId="4653" xr:uid="{00000000-0005-0000-0000-0000DA140000}"/>
    <cellStyle name="メモ 4 6 11 2" xfId="6046" xr:uid="{00000000-0005-0000-0000-0000DB140000}"/>
    <cellStyle name="メモ 4 6 11 2 2" xfId="13622" xr:uid="{00000000-0005-0000-0000-0000DC140000}"/>
    <cellStyle name="メモ 4 6 11 2 2 2" xfId="30890" xr:uid="{00000000-0005-0000-0000-0000DD140000}"/>
    <cellStyle name="メモ 4 6 11 2 2 3" xfId="38026" xr:uid="{00000000-0005-0000-0000-0000DE140000}"/>
    <cellStyle name="メモ 4 6 11 2 3" xfId="18633" xr:uid="{00000000-0005-0000-0000-0000DF140000}"/>
    <cellStyle name="メモ 4 6 11 2 4" xfId="23350" xr:uid="{00000000-0005-0000-0000-0000E0140000}"/>
    <cellStyle name="メモ 4 6 11 3" xfId="7003" xr:uid="{00000000-0005-0000-0000-0000E1140000}"/>
    <cellStyle name="メモ 4 6 11 3 2" xfId="24297" xr:uid="{00000000-0005-0000-0000-0000E2140000}"/>
    <cellStyle name="メモ 4 6 11 3 3" xfId="32749" xr:uid="{00000000-0005-0000-0000-0000E3140000}"/>
    <cellStyle name="メモ 4 6 11 4" xfId="12234" xr:uid="{00000000-0005-0000-0000-0000E4140000}"/>
    <cellStyle name="メモ 4 6 11 4 2" xfId="29502" xr:uid="{00000000-0005-0000-0000-0000E5140000}"/>
    <cellStyle name="メモ 4 6 11 4 3" xfId="36943" xr:uid="{00000000-0005-0000-0000-0000E6140000}"/>
    <cellStyle name="メモ 4 6 11 5" xfId="17244" xr:uid="{00000000-0005-0000-0000-0000E7140000}"/>
    <cellStyle name="メモ 4 6 11 6" xfId="22296" xr:uid="{00000000-0005-0000-0000-0000E8140000}"/>
    <cellStyle name="メモ 4 6 12" xfId="4819" xr:uid="{00000000-0005-0000-0000-0000E9140000}"/>
    <cellStyle name="メモ 4 6 12 2" xfId="6211" xr:uid="{00000000-0005-0000-0000-0000EA140000}"/>
    <cellStyle name="メモ 4 6 12 2 2" xfId="13787" xr:uid="{00000000-0005-0000-0000-0000EB140000}"/>
    <cellStyle name="メモ 4 6 12 2 2 2" xfId="31055" xr:uid="{00000000-0005-0000-0000-0000EC140000}"/>
    <cellStyle name="メモ 4 6 12 2 2 3" xfId="38158" xr:uid="{00000000-0005-0000-0000-0000ED140000}"/>
    <cellStyle name="メモ 4 6 12 2 3" xfId="18798" xr:uid="{00000000-0005-0000-0000-0000EE140000}"/>
    <cellStyle name="メモ 4 6 12 2 4" xfId="23515" xr:uid="{00000000-0005-0000-0000-0000EF140000}"/>
    <cellStyle name="メモ 4 6 12 3" xfId="7312" xr:uid="{00000000-0005-0000-0000-0000F0140000}"/>
    <cellStyle name="メモ 4 6 12 3 2" xfId="24605" xr:uid="{00000000-0005-0000-0000-0000F1140000}"/>
    <cellStyle name="メモ 4 6 12 3 3" xfId="32999" xr:uid="{00000000-0005-0000-0000-0000F2140000}"/>
    <cellStyle name="メモ 4 6 12 4" xfId="12399" xr:uid="{00000000-0005-0000-0000-0000F3140000}"/>
    <cellStyle name="メモ 4 6 12 4 2" xfId="29667" xr:uid="{00000000-0005-0000-0000-0000F4140000}"/>
    <cellStyle name="メモ 4 6 12 4 3" xfId="37075" xr:uid="{00000000-0005-0000-0000-0000F5140000}"/>
    <cellStyle name="メモ 4 6 12 5" xfId="17409" xr:uid="{00000000-0005-0000-0000-0000F6140000}"/>
    <cellStyle name="メモ 4 6 12 6" xfId="22462" xr:uid="{00000000-0005-0000-0000-0000F7140000}"/>
    <cellStyle name="メモ 4 6 13" xfId="4993" xr:uid="{00000000-0005-0000-0000-0000F8140000}"/>
    <cellStyle name="メモ 4 6 13 2" xfId="6383" xr:uid="{00000000-0005-0000-0000-0000F9140000}"/>
    <cellStyle name="メモ 4 6 13 2 2" xfId="13959" xr:uid="{00000000-0005-0000-0000-0000FA140000}"/>
    <cellStyle name="メモ 4 6 13 2 2 2" xfId="31227" xr:uid="{00000000-0005-0000-0000-0000FB140000}"/>
    <cellStyle name="メモ 4 6 13 2 2 3" xfId="38295" xr:uid="{00000000-0005-0000-0000-0000FC140000}"/>
    <cellStyle name="メモ 4 6 13 2 3" xfId="18970" xr:uid="{00000000-0005-0000-0000-0000FD140000}"/>
    <cellStyle name="メモ 4 6 13 2 4" xfId="23686" xr:uid="{00000000-0005-0000-0000-0000FE140000}"/>
    <cellStyle name="メモ 4 6 13 3" xfId="7082" xr:uid="{00000000-0005-0000-0000-0000FF140000}"/>
    <cellStyle name="メモ 4 6 13 3 2" xfId="24376" xr:uid="{00000000-0005-0000-0000-000000150000}"/>
    <cellStyle name="メモ 4 6 13 3 3" xfId="32809" xr:uid="{00000000-0005-0000-0000-000001150000}"/>
    <cellStyle name="メモ 4 6 13 4" xfId="12570" xr:uid="{00000000-0005-0000-0000-000002150000}"/>
    <cellStyle name="メモ 4 6 13 4 2" xfId="29838" xr:uid="{00000000-0005-0000-0000-000003150000}"/>
    <cellStyle name="メモ 4 6 13 4 3" xfId="37211" xr:uid="{00000000-0005-0000-0000-000004150000}"/>
    <cellStyle name="メモ 4 6 13 5" xfId="17581" xr:uid="{00000000-0005-0000-0000-000005150000}"/>
    <cellStyle name="メモ 4 6 13 6" xfId="22636" xr:uid="{00000000-0005-0000-0000-000006150000}"/>
    <cellStyle name="メモ 4 6 14" xfId="2053" xr:uid="{00000000-0005-0000-0000-000007150000}"/>
    <cellStyle name="メモ 4 6 14 2" xfId="9649" xr:uid="{00000000-0005-0000-0000-000008150000}"/>
    <cellStyle name="メモ 4 6 14 2 2" xfId="26928" xr:uid="{00000000-0005-0000-0000-000009150000}"/>
    <cellStyle name="メモ 4 6 14 2 3" xfId="34910" xr:uid="{00000000-0005-0000-0000-00000A150000}"/>
    <cellStyle name="メモ 4 6 14 3" xfId="14669" xr:uid="{00000000-0005-0000-0000-00000B150000}"/>
    <cellStyle name="メモ 4 6 14 4" xfId="19737" xr:uid="{00000000-0005-0000-0000-00000C150000}"/>
    <cellStyle name="メモ 4 6 15" xfId="5357" xr:uid="{00000000-0005-0000-0000-00000D150000}"/>
    <cellStyle name="メモ 4 6 15 2" xfId="12933" xr:uid="{00000000-0005-0000-0000-00000E150000}"/>
    <cellStyle name="メモ 4 6 15 2 2" xfId="30201" xr:uid="{00000000-0005-0000-0000-00000F150000}"/>
    <cellStyle name="メモ 4 6 15 2 3" xfId="37479" xr:uid="{00000000-0005-0000-0000-000010150000}"/>
    <cellStyle name="メモ 4 6 15 3" xfId="17944" xr:uid="{00000000-0005-0000-0000-000011150000}"/>
    <cellStyle name="メモ 4 6 15 4" xfId="19360" xr:uid="{00000000-0005-0000-0000-000012150000}"/>
    <cellStyle name="メモ 4 6 16" xfId="7162" xr:uid="{00000000-0005-0000-0000-000013150000}"/>
    <cellStyle name="メモ 4 6 16 2" xfId="24455" xr:uid="{00000000-0005-0000-0000-000014150000}"/>
    <cellStyle name="メモ 4 6 16 3" xfId="32874" xr:uid="{00000000-0005-0000-0000-000015150000}"/>
    <cellStyle name="メモ 4 6 17" xfId="14323" xr:uid="{00000000-0005-0000-0000-000016150000}"/>
    <cellStyle name="メモ 4 6 18" xfId="38434" xr:uid="{00000000-0005-0000-0000-000017150000}"/>
    <cellStyle name="メモ 4 6 2" xfId="2367" xr:uid="{00000000-0005-0000-0000-000018150000}"/>
    <cellStyle name="メモ 4 6 2 2" xfId="8913" xr:uid="{00000000-0005-0000-0000-000019150000}"/>
    <cellStyle name="メモ 4 6 2 2 2" xfId="26198" xr:uid="{00000000-0005-0000-0000-00001A150000}"/>
    <cellStyle name="メモ 4 6 2 2 3" xfId="34309" xr:uid="{00000000-0005-0000-0000-00001B150000}"/>
    <cellStyle name="メモ 4 6 2 3" xfId="9961" xr:uid="{00000000-0005-0000-0000-00001C150000}"/>
    <cellStyle name="メモ 4 6 2 3 2" xfId="27240" xr:uid="{00000000-0005-0000-0000-00001D150000}"/>
    <cellStyle name="メモ 4 6 2 3 3" xfId="35154" xr:uid="{00000000-0005-0000-0000-00001E150000}"/>
    <cellStyle name="メモ 4 6 2 4" xfId="14981" xr:uid="{00000000-0005-0000-0000-00001F150000}"/>
    <cellStyle name="メモ 4 6 2 5" xfId="20048" xr:uid="{00000000-0005-0000-0000-000020150000}"/>
    <cellStyle name="メモ 4 6 3" xfId="2497" xr:uid="{00000000-0005-0000-0000-000021150000}"/>
    <cellStyle name="メモ 4 6 3 2" xfId="6839" xr:uid="{00000000-0005-0000-0000-000022150000}"/>
    <cellStyle name="メモ 4 6 3 2 2" xfId="24136" xr:uid="{00000000-0005-0000-0000-000023150000}"/>
    <cellStyle name="メモ 4 6 3 2 3" xfId="32641" xr:uid="{00000000-0005-0000-0000-000024150000}"/>
    <cellStyle name="メモ 4 6 3 3" xfId="10091" xr:uid="{00000000-0005-0000-0000-000025150000}"/>
    <cellStyle name="メモ 4 6 3 3 2" xfId="27369" xr:uid="{00000000-0005-0000-0000-000026150000}"/>
    <cellStyle name="メモ 4 6 3 3 3" xfId="35268" xr:uid="{00000000-0005-0000-0000-000027150000}"/>
    <cellStyle name="メモ 4 6 3 4" xfId="15110" xr:uid="{00000000-0005-0000-0000-000028150000}"/>
    <cellStyle name="メモ 4 6 3 5" xfId="20173" xr:uid="{00000000-0005-0000-0000-000029150000}"/>
    <cellStyle name="メモ 4 6 4" xfId="3735" xr:uid="{00000000-0005-0000-0000-00002A150000}"/>
    <cellStyle name="メモ 4 6 4 2" xfId="11324" xr:uid="{00000000-0005-0000-0000-00002B150000}"/>
    <cellStyle name="メモ 4 6 4 2 2" xfId="28595" xr:uid="{00000000-0005-0000-0000-00002C150000}"/>
    <cellStyle name="メモ 4 6 4 2 3" xfId="36229" xr:uid="{00000000-0005-0000-0000-00002D150000}"/>
    <cellStyle name="メモ 4 6 4 3" xfId="16334" xr:uid="{00000000-0005-0000-0000-00002E150000}"/>
    <cellStyle name="メモ 4 6 4 4" xfId="21385" xr:uid="{00000000-0005-0000-0000-00002F150000}"/>
    <cellStyle name="メモ 4 6 5" xfId="3368" xr:uid="{00000000-0005-0000-0000-000030150000}"/>
    <cellStyle name="メモ 4 6 5 2" xfId="8836" xr:uid="{00000000-0005-0000-0000-000031150000}"/>
    <cellStyle name="メモ 4 6 5 2 2" xfId="26121" xr:uid="{00000000-0005-0000-0000-000032150000}"/>
    <cellStyle name="メモ 4 6 5 2 3" xfId="34248" xr:uid="{00000000-0005-0000-0000-000033150000}"/>
    <cellStyle name="メモ 4 6 5 3" xfId="10958" xr:uid="{00000000-0005-0000-0000-000034150000}"/>
    <cellStyle name="メモ 4 6 5 3 2" xfId="28231" xr:uid="{00000000-0005-0000-0000-000035150000}"/>
    <cellStyle name="メモ 4 6 5 3 3" xfId="35981" xr:uid="{00000000-0005-0000-0000-000036150000}"/>
    <cellStyle name="メモ 4 6 5 4" xfId="15971" xr:uid="{00000000-0005-0000-0000-000037150000}"/>
    <cellStyle name="メモ 4 6 5 5" xfId="21025" xr:uid="{00000000-0005-0000-0000-000038150000}"/>
    <cellStyle name="メモ 4 6 6" xfId="3324" xr:uid="{00000000-0005-0000-0000-000039150000}"/>
    <cellStyle name="メモ 4 6 6 2" xfId="7213" xr:uid="{00000000-0005-0000-0000-00003A150000}"/>
    <cellStyle name="メモ 4 6 6 2 2" xfId="24506" xr:uid="{00000000-0005-0000-0000-00003B150000}"/>
    <cellStyle name="メモ 4 6 6 2 3" xfId="32918" xr:uid="{00000000-0005-0000-0000-00003C150000}"/>
    <cellStyle name="メモ 4 6 6 3" xfId="10914" xr:uid="{00000000-0005-0000-0000-00003D150000}"/>
    <cellStyle name="メモ 4 6 6 3 2" xfId="28187" xr:uid="{00000000-0005-0000-0000-00003E150000}"/>
    <cellStyle name="メモ 4 6 6 3 3" xfId="35948" xr:uid="{00000000-0005-0000-0000-00003F150000}"/>
    <cellStyle name="メモ 4 6 6 4" xfId="15928" xr:uid="{00000000-0005-0000-0000-000040150000}"/>
    <cellStyle name="メモ 4 6 6 5" xfId="20983" xr:uid="{00000000-0005-0000-0000-000041150000}"/>
    <cellStyle name="メモ 4 6 7" xfId="2579" xr:uid="{00000000-0005-0000-0000-000042150000}"/>
    <cellStyle name="メモ 4 6 7 2" xfId="9427" xr:uid="{00000000-0005-0000-0000-000043150000}"/>
    <cellStyle name="メモ 4 6 7 2 2" xfId="26707" xr:uid="{00000000-0005-0000-0000-000044150000}"/>
    <cellStyle name="メモ 4 6 7 2 3" xfId="34738" xr:uid="{00000000-0005-0000-0000-000045150000}"/>
    <cellStyle name="メモ 4 6 7 3" xfId="10173" xr:uid="{00000000-0005-0000-0000-000046150000}"/>
    <cellStyle name="メモ 4 6 7 3 2" xfId="27450" xr:uid="{00000000-0005-0000-0000-000047150000}"/>
    <cellStyle name="メモ 4 6 7 3 3" xfId="35338" xr:uid="{00000000-0005-0000-0000-000048150000}"/>
    <cellStyle name="メモ 4 6 7 4" xfId="15190" xr:uid="{00000000-0005-0000-0000-000049150000}"/>
    <cellStyle name="メモ 4 6 7 5" xfId="20251" xr:uid="{00000000-0005-0000-0000-00004A150000}"/>
    <cellStyle name="メモ 4 6 8" xfId="4146" xr:uid="{00000000-0005-0000-0000-00004B150000}"/>
    <cellStyle name="メモ 4 6 8 2" xfId="9201" xr:uid="{00000000-0005-0000-0000-00004C150000}"/>
    <cellStyle name="メモ 4 6 8 2 2" xfId="26483" xr:uid="{00000000-0005-0000-0000-00004D150000}"/>
    <cellStyle name="メモ 4 6 8 2 3" xfId="34547" xr:uid="{00000000-0005-0000-0000-00004E150000}"/>
    <cellStyle name="メモ 4 6 8 3" xfId="11733" xr:uid="{00000000-0005-0000-0000-00004F150000}"/>
    <cellStyle name="メモ 4 6 8 3 2" xfId="29002" xr:uid="{00000000-0005-0000-0000-000050150000}"/>
    <cellStyle name="メモ 4 6 8 3 3" xfId="36546" xr:uid="{00000000-0005-0000-0000-000051150000}"/>
    <cellStyle name="メモ 4 6 8 4" xfId="16742" xr:uid="{00000000-0005-0000-0000-000052150000}"/>
    <cellStyle name="メモ 4 6 8 5" xfId="21792" xr:uid="{00000000-0005-0000-0000-000053150000}"/>
    <cellStyle name="メモ 4 6 9" xfId="4204" xr:uid="{00000000-0005-0000-0000-000054150000}"/>
    <cellStyle name="メモ 4 6 9 2" xfId="5733" xr:uid="{00000000-0005-0000-0000-000055150000}"/>
    <cellStyle name="メモ 4 6 9 2 2" xfId="13309" xr:uid="{00000000-0005-0000-0000-000056150000}"/>
    <cellStyle name="メモ 4 6 9 2 2 2" xfId="30577" xr:uid="{00000000-0005-0000-0000-000057150000}"/>
    <cellStyle name="メモ 4 6 9 2 2 3" xfId="37773" xr:uid="{00000000-0005-0000-0000-000058150000}"/>
    <cellStyle name="メモ 4 6 9 2 3" xfId="18320" xr:uid="{00000000-0005-0000-0000-000059150000}"/>
    <cellStyle name="メモ 4 6 9 2 4" xfId="23053" xr:uid="{00000000-0005-0000-0000-00005A150000}"/>
    <cellStyle name="メモ 4 6 9 3" xfId="9199" xr:uid="{00000000-0005-0000-0000-00005B150000}"/>
    <cellStyle name="メモ 4 6 9 3 2" xfId="26481" xr:uid="{00000000-0005-0000-0000-00005C150000}"/>
    <cellStyle name="メモ 4 6 9 3 3" xfId="34545" xr:uid="{00000000-0005-0000-0000-00005D150000}"/>
    <cellStyle name="メモ 4 6 9 4" xfId="11790" xr:uid="{00000000-0005-0000-0000-00005E150000}"/>
    <cellStyle name="メモ 4 6 9 4 2" xfId="29058" xr:uid="{00000000-0005-0000-0000-00005F150000}"/>
    <cellStyle name="メモ 4 6 9 4 3" xfId="36594" xr:uid="{00000000-0005-0000-0000-000060150000}"/>
    <cellStyle name="メモ 4 6 9 5" xfId="16799" xr:uid="{00000000-0005-0000-0000-000061150000}"/>
    <cellStyle name="メモ 4 6 9 6" xfId="21849" xr:uid="{00000000-0005-0000-0000-000062150000}"/>
    <cellStyle name="メモ 4 7" xfId="2797" xr:uid="{00000000-0005-0000-0000-000063150000}"/>
    <cellStyle name="メモ 4 7 2" xfId="8252" xr:uid="{00000000-0005-0000-0000-000064150000}"/>
    <cellStyle name="メモ 4 7 2 2" xfId="25540" xr:uid="{00000000-0005-0000-0000-000065150000}"/>
    <cellStyle name="メモ 4 7 2 3" xfId="33764" xr:uid="{00000000-0005-0000-0000-000066150000}"/>
    <cellStyle name="メモ 4 7 3" xfId="10391" xr:uid="{00000000-0005-0000-0000-000067150000}"/>
    <cellStyle name="メモ 4 7 3 2" xfId="27667" xr:uid="{00000000-0005-0000-0000-000068150000}"/>
    <cellStyle name="メモ 4 7 3 3" xfId="35503" xr:uid="{00000000-0005-0000-0000-000069150000}"/>
    <cellStyle name="メモ 4 7 4" xfId="15407" xr:uid="{00000000-0005-0000-0000-00006A150000}"/>
    <cellStyle name="メモ 4 7 5" xfId="20467" xr:uid="{00000000-0005-0000-0000-00006B150000}"/>
    <cellStyle name="メモ 4 8" xfId="3432" xr:uid="{00000000-0005-0000-0000-00006C150000}"/>
    <cellStyle name="メモ 4 8 2" xfId="11022" xr:uid="{00000000-0005-0000-0000-00006D150000}"/>
    <cellStyle name="メモ 4 8 2 2" xfId="28295" xr:uid="{00000000-0005-0000-0000-00006E150000}"/>
    <cellStyle name="メモ 4 8 2 3" xfId="36024" xr:uid="{00000000-0005-0000-0000-00006F150000}"/>
    <cellStyle name="メモ 4 8 3" xfId="16035" xr:uid="{00000000-0005-0000-0000-000070150000}"/>
    <cellStyle name="メモ 4 8 4" xfId="21089" xr:uid="{00000000-0005-0000-0000-000071150000}"/>
    <cellStyle name="メモ 4 9" xfId="3026" xr:uid="{00000000-0005-0000-0000-000072150000}"/>
    <cellStyle name="メモ 4 9 2" xfId="9120" xr:uid="{00000000-0005-0000-0000-000073150000}"/>
    <cellStyle name="メモ 4 9 2 2" xfId="26402" xr:uid="{00000000-0005-0000-0000-000074150000}"/>
    <cellStyle name="メモ 4 9 2 3" xfId="34479" xr:uid="{00000000-0005-0000-0000-000075150000}"/>
    <cellStyle name="メモ 4 9 3" xfId="10617" xr:uid="{00000000-0005-0000-0000-000076150000}"/>
    <cellStyle name="メモ 4 9 3 2" xfId="27893" xr:uid="{00000000-0005-0000-0000-000077150000}"/>
    <cellStyle name="メモ 4 9 3 3" xfId="35696" xr:uid="{00000000-0005-0000-0000-000078150000}"/>
    <cellStyle name="メモ 4 9 4" xfId="15634" xr:uid="{00000000-0005-0000-0000-000079150000}"/>
    <cellStyle name="メモ 4 9 5" xfId="20694" xr:uid="{00000000-0005-0000-0000-00007A150000}"/>
    <cellStyle name="メモ 5" xfId="936" xr:uid="{00000000-0005-0000-0000-00007B150000}"/>
    <cellStyle name="メモ 5 10" xfId="3959" xr:uid="{00000000-0005-0000-0000-00007C150000}"/>
    <cellStyle name="メモ 5 10 2" xfId="8228" xr:uid="{00000000-0005-0000-0000-00007D150000}"/>
    <cellStyle name="メモ 5 10 2 2" xfId="25516" xr:uid="{00000000-0005-0000-0000-00007E150000}"/>
    <cellStyle name="メモ 5 10 2 3" xfId="33746" xr:uid="{00000000-0005-0000-0000-00007F150000}"/>
    <cellStyle name="メモ 5 10 3" xfId="11548" xr:uid="{00000000-0005-0000-0000-000080150000}"/>
    <cellStyle name="メモ 5 10 3 2" xfId="28819" xr:uid="{00000000-0005-0000-0000-000081150000}"/>
    <cellStyle name="メモ 5 10 3 3" xfId="36402" xr:uid="{00000000-0005-0000-0000-000082150000}"/>
    <cellStyle name="メモ 5 10 4" xfId="16558" xr:uid="{00000000-0005-0000-0000-000083150000}"/>
    <cellStyle name="メモ 5 10 5" xfId="21608" xr:uid="{00000000-0005-0000-0000-000084150000}"/>
    <cellStyle name="メモ 5 11" xfId="4197" xr:uid="{00000000-0005-0000-0000-000085150000}"/>
    <cellStyle name="メモ 5 11 2" xfId="5726" xr:uid="{00000000-0005-0000-0000-000086150000}"/>
    <cellStyle name="メモ 5 11 2 2" xfId="13302" xr:uid="{00000000-0005-0000-0000-000087150000}"/>
    <cellStyle name="メモ 5 11 2 2 2" xfId="30570" xr:uid="{00000000-0005-0000-0000-000088150000}"/>
    <cellStyle name="メモ 5 11 2 2 3" xfId="37766" xr:uid="{00000000-0005-0000-0000-000089150000}"/>
    <cellStyle name="メモ 5 11 2 3" xfId="18313" xr:uid="{00000000-0005-0000-0000-00008A150000}"/>
    <cellStyle name="メモ 5 11 2 4" xfId="23046" xr:uid="{00000000-0005-0000-0000-00008B150000}"/>
    <cellStyle name="メモ 5 11 3" xfId="7228" xr:uid="{00000000-0005-0000-0000-00008C150000}"/>
    <cellStyle name="メモ 5 11 3 2" xfId="24521" xr:uid="{00000000-0005-0000-0000-00008D150000}"/>
    <cellStyle name="メモ 5 11 3 3" xfId="32931" xr:uid="{00000000-0005-0000-0000-00008E150000}"/>
    <cellStyle name="メモ 5 11 4" xfId="11783" xr:uid="{00000000-0005-0000-0000-00008F150000}"/>
    <cellStyle name="メモ 5 11 4 2" xfId="29051" xr:uid="{00000000-0005-0000-0000-000090150000}"/>
    <cellStyle name="メモ 5 11 4 3" xfId="36587" xr:uid="{00000000-0005-0000-0000-000091150000}"/>
    <cellStyle name="メモ 5 11 5" xfId="16792" xr:uid="{00000000-0005-0000-0000-000092150000}"/>
    <cellStyle name="メモ 5 11 6" xfId="21842" xr:uid="{00000000-0005-0000-0000-000093150000}"/>
    <cellStyle name="メモ 5 12" xfId="1881" xr:uid="{00000000-0005-0000-0000-000094150000}"/>
    <cellStyle name="メモ 5 12 2" xfId="9478" xr:uid="{00000000-0005-0000-0000-000095150000}"/>
    <cellStyle name="メモ 5 12 2 2" xfId="26757" xr:uid="{00000000-0005-0000-0000-000096150000}"/>
    <cellStyle name="メモ 5 12 2 3" xfId="34775" xr:uid="{00000000-0005-0000-0000-000097150000}"/>
    <cellStyle name="メモ 5 12 3" xfId="14499" xr:uid="{00000000-0005-0000-0000-000098150000}"/>
    <cellStyle name="メモ 5 12 4" xfId="19568" xr:uid="{00000000-0005-0000-0000-000099150000}"/>
    <cellStyle name="メモ 5 13" xfId="5244" xr:uid="{00000000-0005-0000-0000-00009A150000}"/>
    <cellStyle name="メモ 5 13 2" xfId="12820" xr:uid="{00000000-0005-0000-0000-00009B150000}"/>
    <cellStyle name="メモ 5 13 2 2" xfId="30088" xr:uid="{00000000-0005-0000-0000-00009C150000}"/>
    <cellStyle name="メモ 5 13 2 3" xfId="37390" xr:uid="{00000000-0005-0000-0000-00009D150000}"/>
    <cellStyle name="メモ 5 13 3" xfId="17831" xr:uid="{00000000-0005-0000-0000-00009E150000}"/>
    <cellStyle name="メモ 5 13 4" xfId="19261" xr:uid="{00000000-0005-0000-0000-00009F150000}"/>
    <cellStyle name="メモ 5 14" xfId="7621" xr:uid="{00000000-0005-0000-0000-0000A0150000}"/>
    <cellStyle name="メモ 5 14 2" xfId="24911" xr:uid="{00000000-0005-0000-0000-0000A1150000}"/>
    <cellStyle name="メモ 5 14 3" xfId="33248" xr:uid="{00000000-0005-0000-0000-0000A2150000}"/>
    <cellStyle name="メモ 5 15" xfId="14152" xr:uid="{00000000-0005-0000-0000-0000A3150000}"/>
    <cellStyle name="メモ 5 2" xfId="937" xr:uid="{00000000-0005-0000-0000-0000A4150000}"/>
    <cellStyle name="メモ 5 2 10" xfId="7684" xr:uid="{00000000-0005-0000-0000-0000A5150000}"/>
    <cellStyle name="メモ 5 2 10 2" xfId="24974" xr:uid="{00000000-0005-0000-0000-0000A6150000}"/>
    <cellStyle name="メモ 5 2 10 3" xfId="33302" xr:uid="{00000000-0005-0000-0000-0000A7150000}"/>
    <cellStyle name="メモ 5 2 11" xfId="14153" xr:uid="{00000000-0005-0000-0000-0000A8150000}"/>
    <cellStyle name="メモ 5 2 2" xfId="1679" xr:uid="{00000000-0005-0000-0000-0000A9150000}"/>
    <cellStyle name="メモ 5 2 2 10" xfId="2597" xr:uid="{00000000-0005-0000-0000-0000AA150000}"/>
    <cellStyle name="メモ 5 2 2 10 2" xfId="5381" xr:uid="{00000000-0005-0000-0000-0000AB150000}"/>
    <cellStyle name="メモ 5 2 2 10 2 2" xfId="12957" xr:uid="{00000000-0005-0000-0000-0000AC150000}"/>
    <cellStyle name="メモ 5 2 2 10 2 2 2" xfId="30225" xr:uid="{00000000-0005-0000-0000-0000AD150000}"/>
    <cellStyle name="メモ 5 2 2 10 2 2 3" xfId="37500" xr:uid="{00000000-0005-0000-0000-0000AE150000}"/>
    <cellStyle name="メモ 5 2 2 10 2 3" xfId="17968" xr:uid="{00000000-0005-0000-0000-0000AF150000}"/>
    <cellStyle name="メモ 5 2 2 10 2 4" xfId="22826" xr:uid="{00000000-0005-0000-0000-0000B0150000}"/>
    <cellStyle name="メモ 5 2 2 10 3" xfId="9134" xr:uid="{00000000-0005-0000-0000-0000B1150000}"/>
    <cellStyle name="メモ 5 2 2 10 3 2" xfId="26416" xr:uid="{00000000-0005-0000-0000-0000B2150000}"/>
    <cellStyle name="メモ 5 2 2 10 3 3" xfId="34489" xr:uid="{00000000-0005-0000-0000-0000B3150000}"/>
    <cellStyle name="メモ 5 2 2 10 4" xfId="10191" xr:uid="{00000000-0005-0000-0000-0000B4150000}"/>
    <cellStyle name="メモ 5 2 2 10 4 2" xfId="27468" xr:uid="{00000000-0005-0000-0000-0000B5150000}"/>
    <cellStyle name="メモ 5 2 2 10 4 3" xfId="35354" xr:uid="{00000000-0005-0000-0000-0000B6150000}"/>
    <cellStyle name="メモ 5 2 2 10 5" xfId="15208" xr:uid="{00000000-0005-0000-0000-0000B7150000}"/>
    <cellStyle name="メモ 5 2 2 10 6" xfId="20269" xr:uid="{00000000-0005-0000-0000-0000B8150000}"/>
    <cellStyle name="メモ 5 2 2 11" xfId="4654" xr:uid="{00000000-0005-0000-0000-0000B9150000}"/>
    <cellStyle name="メモ 5 2 2 11 2" xfId="6047" xr:uid="{00000000-0005-0000-0000-0000BA150000}"/>
    <cellStyle name="メモ 5 2 2 11 2 2" xfId="13623" xr:uid="{00000000-0005-0000-0000-0000BB150000}"/>
    <cellStyle name="メモ 5 2 2 11 2 2 2" xfId="30891" xr:uid="{00000000-0005-0000-0000-0000BC150000}"/>
    <cellStyle name="メモ 5 2 2 11 2 2 3" xfId="38027" xr:uid="{00000000-0005-0000-0000-0000BD150000}"/>
    <cellStyle name="メモ 5 2 2 11 2 3" xfId="18634" xr:uid="{00000000-0005-0000-0000-0000BE150000}"/>
    <cellStyle name="メモ 5 2 2 11 2 4" xfId="23351" xr:uid="{00000000-0005-0000-0000-0000BF150000}"/>
    <cellStyle name="メモ 5 2 2 11 3" xfId="9004" xr:uid="{00000000-0005-0000-0000-0000C0150000}"/>
    <cellStyle name="メモ 5 2 2 11 3 2" xfId="26287" xr:uid="{00000000-0005-0000-0000-0000C1150000}"/>
    <cellStyle name="メモ 5 2 2 11 3 3" xfId="34383" xr:uid="{00000000-0005-0000-0000-0000C2150000}"/>
    <cellStyle name="メモ 5 2 2 11 4" xfId="12235" xr:uid="{00000000-0005-0000-0000-0000C3150000}"/>
    <cellStyle name="メモ 5 2 2 11 4 2" xfId="29503" xr:uid="{00000000-0005-0000-0000-0000C4150000}"/>
    <cellStyle name="メモ 5 2 2 11 4 3" xfId="36944" xr:uid="{00000000-0005-0000-0000-0000C5150000}"/>
    <cellStyle name="メモ 5 2 2 11 5" xfId="17245" xr:uid="{00000000-0005-0000-0000-0000C6150000}"/>
    <cellStyle name="メモ 5 2 2 11 6" xfId="22297" xr:uid="{00000000-0005-0000-0000-0000C7150000}"/>
    <cellStyle name="メモ 5 2 2 12" xfId="4820" xr:uid="{00000000-0005-0000-0000-0000C8150000}"/>
    <cellStyle name="メモ 5 2 2 12 2" xfId="6212" xr:uid="{00000000-0005-0000-0000-0000C9150000}"/>
    <cellStyle name="メモ 5 2 2 12 2 2" xfId="13788" xr:uid="{00000000-0005-0000-0000-0000CA150000}"/>
    <cellStyle name="メモ 5 2 2 12 2 2 2" xfId="31056" xr:uid="{00000000-0005-0000-0000-0000CB150000}"/>
    <cellStyle name="メモ 5 2 2 12 2 2 3" xfId="38159" xr:uid="{00000000-0005-0000-0000-0000CC150000}"/>
    <cellStyle name="メモ 5 2 2 12 2 3" xfId="18799" xr:uid="{00000000-0005-0000-0000-0000CD150000}"/>
    <cellStyle name="メモ 5 2 2 12 2 4" xfId="23516" xr:uid="{00000000-0005-0000-0000-0000CE150000}"/>
    <cellStyle name="メモ 5 2 2 12 3" xfId="7245" xr:uid="{00000000-0005-0000-0000-0000CF150000}"/>
    <cellStyle name="メモ 5 2 2 12 3 2" xfId="24538" xr:uid="{00000000-0005-0000-0000-0000D0150000}"/>
    <cellStyle name="メモ 5 2 2 12 3 3" xfId="32945" xr:uid="{00000000-0005-0000-0000-0000D1150000}"/>
    <cellStyle name="メモ 5 2 2 12 4" xfId="12400" xr:uid="{00000000-0005-0000-0000-0000D2150000}"/>
    <cellStyle name="メモ 5 2 2 12 4 2" xfId="29668" xr:uid="{00000000-0005-0000-0000-0000D3150000}"/>
    <cellStyle name="メモ 5 2 2 12 4 3" xfId="37076" xr:uid="{00000000-0005-0000-0000-0000D4150000}"/>
    <cellStyle name="メモ 5 2 2 12 5" xfId="17410" xr:uid="{00000000-0005-0000-0000-0000D5150000}"/>
    <cellStyle name="メモ 5 2 2 12 6" xfId="22463" xr:uid="{00000000-0005-0000-0000-0000D6150000}"/>
    <cellStyle name="メモ 5 2 2 13" xfId="4994" xr:uid="{00000000-0005-0000-0000-0000D7150000}"/>
    <cellStyle name="メモ 5 2 2 13 2" xfId="6384" xr:uid="{00000000-0005-0000-0000-0000D8150000}"/>
    <cellStyle name="メモ 5 2 2 13 2 2" xfId="13960" xr:uid="{00000000-0005-0000-0000-0000D9150000}"/>
    <cellStyle name="メモ 5 2 2 13 2 2 2" xfId="31228" xr:uid="{00000000-0005-0000-0000-0000DA150000}"/>
    <cellStyle name="メモ 5 2 2 13 2 2 3" xfId="38296" xr:uid="{00000000-0005-0000-0000-0000DB150000}"/>
    <cellStyle name="メモ 5 2 2 13 2 3" xfId="18971" xr:uid="{00000000-0005-0000-0000-0000DC150000}"/>
    <cellStyle name="メモ 5 2 2 13 2 4" xfId="23687" xr:uid="{00000000-0005-0000-0000-0000DD150000}"/>
    <cellStyle name="メモ 5 2 2 13 3" xfId="9364" xr:uid="{00000000-0005-0000-0000-0000DE150000}"/>
    <cellStyle name="メモ 5 2 2 13 3 2" xfId="26645" xr:uid="{00000000-0005-0000-0000-0000DF150000}"/>
    <cellStyle name="メモ 5 2 2 13 3 3" xfId="34687" xr:uid="{00000000-0005-0000-0000-0000E0150000}"/>
    <cellStyle name="メモ 5 2 2 13 4" xfId="12571" xr:uid="{00000000-0005-0000-0000-0000E1150000}"/>
    <cellStyle name="メモ 5 2 2 13 4 2" xfId="29839" xr:uid="{00000000-0005-0000-0000-0000E2150000}"/>
    <cellStyle name="メモ 5 2 2 13 4 3" xfId="37212" xr:uid="{00000000-0005-0000-0000-0000E3150000}"/>
    <cellStyle name="メモ 5 2 2 13 5" xfId="17582" xr:uid="{00000000-0005-0000-0000-0000E4150000}"/>
    <cellStyle name="メモ 5 2 2 13 6" xfId="22637" xr:uid="{00000000-0005-0000-0000-0000E5150000}"/>
    <cellStyle name="メモ 5 2 2 14" xfId="2054" xr:uid="{00000000-0005-0000-0000-0000E6150000}"/>
    <cellStyle name="メモ 5 2 2 14 2" xfId="9650" xr:uid="{00000000-0005-0000-0000-0000E7150000}"/>
    <cellStyle name="メモ 5 2 2 14 2 2" xfId="26929" xr:uid="{00000000-0005-0000-0000-0000E8150000}"/>
    <cellStyle name="メモ 5 2 2 14 2 3" xfId="34911" xr:uid="{00000000-0005-0000-0000-0000E9150000}"/>
    <cellStyle name="メモ 5 2 2 14 3" xfId="14670" xr:uid="{00000000-0005-0000-0000-0000EA150000}"/>
    <cellStyle name="メモ 5 2 2 14 4" xfId="19738" xr:uid="{00000000-0005-0000-0000-0000EB150000}"/>
    <cellStyle name="メモ 5 2 2 15" xfId="5330" xr:uid="{00000000-0005-0000-0000-0000EC150000}"/>
    <cellStyle name="メモ 5 2 2 15 2" xfId="12906" xr:uid="{00000000-0005-0000-0000-0000ED150000}"/>
    <cellStyle name="メモ 5 2 2 15 2 2" xfId="30174" xr:uid="{00000000-0005-0000-0000-0000EE150000}"/>
    <cellStyle name="メモ 5 2 2 15 2 3" xfId="37455" xr:uid="{00000000-0005-0000-0000-0000EF150000}"/>
    <cellStyle name="メモ 5 2 2 15 3" xfId="17917" xr:uid="{00000000-0005-0000-0000-0000F0150000}"/>
    <cellStyle name="メモ 5 2 2 15 4" xfId="19344" xr:uid="{00000000-0005-0000-0000-0000F1150000}"/>
    <cellStyle name="メモ 5 2 2 16" xfId="9445" xr:uid="{00000000-0005-0000-0000-0000F2150000}"/>
    <cellStyle name="メモ 5 2 2 16 2" xfId="26725" xr:uid="{00000000-0005-0000-0000-0000F3150000}"/>
    <cellStyle name="メモ 5 2 2 16 3" xfId="34753" xr:uid="{00000000-0005-0000-0000-0000F4150000}"/>
    <cellStyle name="メモ 5 2 2 17" xfId="14324" xr:uid="{00000000-0005-0000-0000-0000F5150000}"/>
    <cellStyle name="メモ 5 2 2 18" xfId="38435" xr:uid="{00000000-0005-0000-0000-0000F6150000}"/>
    <cellStyle name="メモ 5 2 2 2" xfId="2366" xr:uid="{00000000-0005-0000-0000-0000F7150000}"/>
    <cellStyle name="メモ 5 2 2 2 2" xfId="7185" xr:uid="{00000000-0005-0000-0000-0000F8150000}"/>
    <cellStyle name="メモ 5 2 2 2 2 2" xfId="24478" xr:uid="{00000000-0005-0000-0000-0000F9150000}"/>
    <cellStyle name="メモ 5 2 2 2 2 3" xfId="32893" xr:uid="{00000000-0005-0000-0000-0000FA150000}"/>
    <cellStyle name="メモ 5 2 2 2 3" xfId="9960" xr:uid="{00000000-0005-0000-0000-0000FB150000}"/>
    <cellStyle name="メモ 5 2 2 2 3 2" xfId="27239" xr:uid="{00000000-0005-0000-0000-0000FC150000}"/>
    <cellStyle name="メモ 5 2 2 2 3 3" xfId="35153" xr:uid="{00000000-0005-0000-0000-0000FD150000}"/>
    <cellStyle name="メモ 5 2 2 2 4" xfId="14980" xr:uid="{00000000-0005-0000-0000-0000FE150000}"/>
    <cellStyle name="メモ 5 2 2 2 5" xfId="20047" xr:uid="{00000000-0005-0000-0000-0000FF150000}"/>
    <cellStyle name="メモ 5 2 2 3" xfId="2496" xr:uid="{00000000-0005-0000-0000-000000160000}"/>
    <cellStyle name="メモ 5 2 2 3 2" xfId="6971" xr:uid="{00000000-0005-0000-0000-000001160000}"/>
    <cellStyle name="メモ 5 2 2 3 2 2" xfId="24265" xr:uid="{00000000-0005-0000-0000-000002160000}"/>
    <cellStyle name="メモ 5 2 2 3 2 3" xfId="32722" xr:uid="{00000000-0005-0000-0000-000003160000}"/>
    <cellStyle name="メモ 5 2 2 3 3" xfId="10090" xr:uid="{00000000-0005-0000-0000-000004160000}"/>
    <cellStyle name="メモ 5 2 2 3 3 2" xfId="27368" xr:uid="{00000000-0005-0000-0000-000005160000}"/>
    <cellStyle name="メモ 5 2 2 3 3 3" xfId="35267" xr:uid="{00000000-0005-0000-0000-000006160000}"/>
    <cellStyle name="メモ 5 2 2 3 4" xfId="15109" xr:uid="{00000000-0005-0000-0000-000007160000}"/>
    <cellStyle name="メモ 5 2 2 3 5" xfId="20172" xr:uid="{00000000-0005-0000-0000-000008160000}"/>
    <cellStyle name="メモ 5 2 2 4" xfId="3736" xr:uid="{00000000-0005-0000-0000-000009160000}"/>
    <cellStyle name="メモ 5 2 2 4 2" xfId="11325" xr:uid="{00000000-0005-0000-0000-00000A160000}"/>
    <cellStyle name="メモ 5 2 2 4 2 2" xfId="28596" xr:uid="{00000000-0005-0000-0000-00000B160000}"/>
    <cellStyle name="メモ 5 2 2 4 2 3" xfId="36230" xr:uid="{00000000-0005-0000-0000-00000C160000}"/>
    <cellStyle name="メモ 5 2 2 4 3" xfId="16335" xr:uid="{00000000-0005-0000-0000-00000D160000}"/>
    <cellStyle name="メモ 5 2 2 4 4" xfId="21386" xr:uid="{00000000-0005-0000-0000-00000E160000}"/>
    <cellStyle name="メモ 5 2 2 5" xfId="3918" xr:uid="{00000000-0005-0000-0000-00000F160000}"/>
    <cellStyle name="メモ 5 2 2 5 2" xfId="8475" xr:uid="{00000000-0005-0000-0000-000010160000}"/>
    <cellStyle name="メモ 5 2 2 5 2 2" xfId="25762" xr:uid="{00000000-0005-0000-0000-000011160000}"/>
    <cellStyle name="メモ 5 2 2 5 2 3" xfId="33947" xr:uid="{00000000-0005-0000-0000-000012160000}"/>
    <cellStyle name="メモ 5 2 2 5 3" xfId="11507" xr:uid="{00000000-0005-0000-0000-000013160000}"/>
    <cellStyle name="メモ 5 2 2 5 3 2" xfId="28778" xr:uid="{00000000-0005-0000-0000-000014160000}"/>
    <cellStyle name="メモ 5 2 2 5 3 3" xfId="36369" xr:uid="{00000000-0005-0000-0000-000015160000}"/>
    <cellStyle name="メモ 5 2 2 5 4" xfId="16517" xr:uid="{00000000-0005-0000-0000-000016160000}"/>
    <cellStyle name="メモ 5 2 2 5 5" xfId="21567" xr:uid="{00000000-0005-0000-0000-000017160000}"/>
    <cellStyle name="メモ 5 2 2 6" xfId="2897" xr:uid="{00000000-0005-0000-0000-000018160000}"/>
    <cellStyle name="メモ 5 2 2 6 2" xfId="8495" xr:uid="{00000000-0005-0000-0000-000019160000}"/>
    <cellStyle name="メモ 5 2 2 6 2 2" xfId="25782" xr:uid="{00000000-0005-0000-0000-00001A160000}"/>
    <cellStyle name="メモ 5 2 2 6 2 3" xfId="33965" xr:uid="{00000000-0005-0000-0000-00001B160000}"/>
    <cellStyle name="メモ 5 2 2 6 3" xfId="10488" xr:uid="{00000000-0005-0000-0000-00001C160000}"/>
    <cellStyle name="メモ 5 2 2 6 3 2" xfId="27764" xr:uid="{00000000-0005-0000-0000-00001D160000}"/>
    <cellStyle name="メモ 5 2 2 6 3 3" xfId="35582" xr:uid="{00000000-0005-0000-0000-00001E160000}"/>
    <cellStyle name="メモ 5 2 2 6 4" xfId="15505" xr:uid="{00000000-0005-0000-0000-00001F160000}"/>
    <cellStyle name="メモ 5 2 2 6 5" xfId="20566" xr:uid="{00000000-0005-0000-0000-000020160000}"/>
    <cellStyle name="メモ 5 2 2 7" xfId="4123" xr:uid="{00000000-0005-0000-0000-000021160000}"/>
    <cellStyle name="メモ 5 2 2 7 2" xfId="8910" xr:uid="{00000000-0005-0000-0000-000022160000}"/>
    <cellStyle name="メモ 5 2 2 7 2 2" xfId="26195" xr:uid="{00000000-0005-0000-0000-000023160000}"/>
    <cellStyle name="メモ 5 2 2 7 2 3" xfId="34306" xr:uid="{00000000-0005-0000-0000-000024160000}"/>
    <cellStyle name="メモ 5 2 2 7 3" xfId="11710" xr:uid="{00000000-0005-0000-0000-000025160000}"/>
    <cellStyle name="メモ 5 2 2 7 3 2" xfId="28980" xr:uid="{00000000-0005-0000-0000-000026160000}"/>
    <cellStyle name="メモ 5 2 2 7 3 3" xfId="36526" xr:uid="{00000000-0005-0000-0000-000027160000}"/>
    <cellStyle name="メモ 5 2 2 7 4" xfId="16720" xr:uid="{00000000-0005-0000-0000-000028160000}"/>
    <cellStyle name="メモ 5 2 2 7 5" xfId="21770" xr:uid="{00000000-0005-0000-0000-000029160000}"/>
    <cellStyle name="メモ 5 2 2 8" xfId="2402" xr:uid="{00000000-0005-0000-0000-00002A160000}"/>
    <cellStyle name="メモ 5 2 2 8 2" xfId="9246" xr:uid="{00000000-0005-0000-0000-00002B160000}"/>
    <cellStyle name="メモ 5 2 2 8 2 2" xfId="26527" xr:uid="{00000000-0005-0000-0000-00002C160000}"/>
    <cellStyle name="メモ 5 2 2 8 2 3" xfId="34588" xr:uid="{00000000-0005-0000-0000-00002D160000}"/>
    <cellStyle name="メモ 5 2 2 8 3" xfId="9996" xr:uid="{00000000-0005-0000-0000-00002E160000}"/>
    <cellStyle name="メモ 5 2 2 8 3 2" xfId="27275" xr:uid="{00000000-0005-0000-0000-00002F160000}"/>
    <cellStyle name="メモ 5 2 2 8 3 3" xfId="35188" xr:uid="{00000000-0005-0000-0000-000030160000}"/>
    <cellStyle name="メモ 5 2 2 8 4" xfId="15016" xr:uid="{00000000-0005-0000-0000-000031160000}"/>
    <cellStyle name="メモ 5 2 2 8 5" xfId="20083" xr:uid="{00000000-0005-0000-0000-000032160000}"/>
    <cellStyle name="メモ 5 2 2 9" xfId="4203" xr:uid="{00000000-0005-0000-0000-000033160000}"/>
    <cellStyle name="メモ 5 2 2 9 2" xfId="5732" xr:uid="{00000000-0005-0000-0000-000034160000}"/>
    <cellStyle name="メモ 5 2 2 9 2 2" xfId="13308" xr:uid="{00000000-0005-0000-0000-000035160000}"/>
    <cellStyle name="メモ 5 2 2 9 2 2 2" xfId="30576" xr:uid="{00000000-0005-0000-0000-000036160000}"/>
    <cellStyle name="メモ 5 2 2 9 2 2 3" xfId="37772" xr:uid="{00000000-0005-0000-0000-000037160000}"/>
    <cellStyle name="メモ 5 2 2 9 2 3" xfId="18319" xr:uid="{00000000-0005-0000-0000-000038160000}"/>
    <cellStyle name="メモ 5 2 2 9 2 4" xfId="23052" xr:uid="{00000000-0005-0000-0000-000039160000}"/>
    <cellStyle name="メモ 5 2 2 9 3" xfId="8561" xr:uid="{00000000-0005-0000-0000-00003A160000}"/>
    <cellStyle name="メモ 5 2 2 9 3 2" xfId="25848" xr:uid="{00000000-0005-0000-0000-00003B160000}"/>
    <cellStyle name="メモ 5 2 2 9 3 3" xfId="34019" xr:uid="{00000000-0005-0000-0000-00003C160000}"/>
    <cellStyle name="メモ 5 2 2 9 4" xfId="11789" xr:uid="{00000000-0005-0000-0000-00003D160000}"/>
    <cellStyle name="メモ 5 2 2 9 4 2" xfId="29057" xr:uid="{00000000-0005-0000-0000-00003E160000}"/>
    <cellStyle name="メモ 5 2 2 9 4 3" xfId="36593" xr:uid="{00000000-0005-0000-0000-00003F160000}"/>
    <cellStyle name="メモ 5 2 2 9 5" xfId="16798" xr:uid="{00000000-0005-0000-0000-000040160000}"/>
    <cellStyle name="メモ 5 2 2 9 6" xfId="21848" xr:uid="{00000000-0005-0000-0000-000041160000}"/>
    <cellStyle name="メモ 5 2 3" xfId="2791" xr:uid="{00000000-0005-0000-0000-000042160000}"/>
    <cellStyle name="メモ 5 2 3 2" xfId="6828" xr:uid="{00000000-0005-0000-0000-000043160000}"/>
    <cellStyle name="メモ 5 2 3 2 2" xfId="24125" xr:uid="{00000000-0005-0000-0000-000044160000}"/>
    <cellStyle name="メモ 5 2 3 2 3" xfId="32632" xr:uid="{00000000-0005-0000-0000-000045160000}"/>
    <cellStyle name="メモ 5 2 3 3" xfId="10385" xr:uid="{00000000-0005-0000-0000-000046160000}"/>
    <cellStyle name="メモ 5 2 3 3 2" xfId="27661" xr:uid="{00000000-0005-0000-0000-000047160000}"/>
    <cellStyle name="メモ 5 2 3 3 3" xfId="35497" xr:uid="{00000000-0005-0000-0000-000048160000}"/>
    <cellStyle name="メモ 5 2 3 4" xfId="15401" xr:uid="{00000000-0005-0000-0000-000049160000}"/>
    <cellStyle name="メモ 5 2 3 5" xfId="20461" xr:uid="{00000000-0005-0000-0000-00004A160000}"/>
    <cellStyle name="メモ 5 2 4" xfId="3435" xr:uid="{00000000-0005-0000-0000-00004B160000}"/>
    <cellStyle name="メモ 5 2 4 2" xfId="11025" xr:uid="{00000000-0005-0000-0000-00004C160000}"/>
    <cellStyle name="メモ 5 2 4 2 2" xfId="28298" xr:uid="{00000000-0005-0000-0000-00004D160000}"/>
    <cellStyle name="メモ 5 2 4 2 3" xfId="36027" xr:uid="{00000000-0005-0000-0000-00004E160000}"/>
    <cellStyle name="メモ 5 2 4 3" xfId="16038" xr:uid="{00000000-0005-0000-0000-00004F160000}"/>
    <cellStyle name="メモ 5 2 4 4" xfId="21092" xr:uid="{00000000-0005-0000-0000-000050160000}"/>
    <cellStyle name="メモ 5 2 5" xfId="2931" xr:uid="{00000000-0005-0000-0000-000051160000}"/>
    <cellStyle name="メモ 5 2 5 2" xfId="8813" xr:uid="{00000000-0005-0000-0000-000052160000}"/>
    <cellStyle name="メモ 5 2 5 2 2" xfId="26098" xr:uid="{00000000-0005-0000-0000-000053160000}"/>
    <cellStyle name="メモ 5 2 5 2 3" xfId="34228" xr:uid="{00000000-0005-0000-0000-000054160000}"/>
    <cellStyle name="メモ 5 2 5 3" xfId="10522" xr:uid="{00000000-0005-0000-0000-000055160000}"/>
    <cellStyle name="メモ 5 2 5 3 2" xfId="27798" xr:uid="{00000000-0005-0000-0000-000056160000}"/>
    <cellStyle name="メモ 5 2 5 3 3" xfId="35615" xr:uid="{00000000-0005-0000-0000-000057160000}"/>
    <cellStyle name="メモ 5 2 5 4" xfId="15539" xr:uid="{00000000-0005-0000-0000-000058160000}"/>
    <cellStyle name="メモ 5 2 5 5" xfId="20600" xr:uid="{00000000-0005-0000-0000-000059160000}"/>
    <cellStyle name="メモ 5 2 6" xfId="4185" xr:uid="{00000000-0005-0000-0000-00005A160000}"/>
    <cellStyle name="メモ 5 2 6 2" xfId="8168" xr:uid="{00000000-0005-0000-0000-00005B160000}"/>
    <cellStyle name="メモ 5 2 6 2 2" xfId="25456" xr:uid="{00000000-0005-0000-0000-00005C160000}"/>
    <cellStyle name="メモ 5 2 6 2 3" xfId="33690" xr:uid="{00000000-0005-0000-0000-00005D160000}"/>
    <cellStyle name="メモ 5 2 6 3" xfId="11771" xr:uid="{00000000-0005-0000-0000-00005E160000}"/>
    <cellStyle name="メモ 5 2 6 3 2" xfId="29039" xr:uid="{00000000-0005-0000-0000-00005F160000}"/>
    <cellStyle name="メモ 5 2 6 3 3" xfId="36575" xr:uid="{00000000-0005-0000-0000-000060160000}"/>
    <cellStyle name="メモ 5 2 6 4" xfId="16780" xr:uid="{00000000-0005-0000-0000-000061160000}"/>
    <cellStyle name="メモ 5 2 6 5" xfId="21830" xr:uid="{00000000-0005-0000-0000-000062160000}"/>
    <cellStyle name="メモ 5 2 7" xfId="4042" xr:uid="{00000000-0005-0000-0000-000063160000}"/>
    <cellStyle name="メモ 5 2 7 2" xfId="5658" xr:uid="{00000000-0005-0000-0000-000064160000}"/>
    <cellStyle name="メモ 5 2 7 2 2" xfId="13234" xr:uid="{00000000-0005-0000-0000-000065160000}"/>
    <cellStyle name="メモ 5 2 7 2 2 2" xfId="30502" xr:uid="{00000000-0005-0000-0000-000066160000}"/>
    <cellStyle name="メモ 5 2 7 2 2 3" xfId="37706" xr:uid="{00000000-0005-0000-0000-000067160000}"/>
    <cellStyle name="メモ 5 2 7 2 3" xfId="18245" xr:uid="{00000000-0005-0000-0000-000068160000}"/>
    <cellStyle name="メモ 5 2 7 2 4" xfId="22987" xr:uid="{00000000-0005-0000-0000-000069160000}"/>
    <cellStyle name="メモ 5 2 7 3" xfId="7572" xr:uid="{00000000-0005-0000-0000-00006A160000}"/>
    <cellStyle name="メモ 5 2 7 3 2" xfId="24863" xr:uid="{00000000-0005-0000-0000-00006B160000}"/>
    <cellStyle name="メモ 5 2 7 3 3" xfId="33210" xr:uid="{00000000-0005-0000-0000-00006C160000}"/>
    <cellStyle name="メモ 5 2 7 4" xfId="11630" xr:uid="{00000000-0005-0000-0000-00006D160000}"/>
    <cellStyle name="メモ 5 2 7 4 2" xfId="28901" xr:uid="{00000000-0005-0000-0000-00006E160000}"/>
    <cellStyle name="メモ 5 2 7 4 3" xfId="36457" xr:uid="{00000000-0005-0000-0000-00006F160000}"/>
    <cellStyle name="メモ 5 2 7 5" xfId="16640" xr:uid="{00000000-0005-0000-0000-000070160000}"/>
    <cellStyle name="メモ 5 2 7 6" xfId="21691" xr:uid="{00000000-0005-0000-0000-000071160000}"/>
    <cellStyle name="メモ 5 2 8" xfId="1882" xr:uid="{00000000-0005-0000-0000-000072160000}"/>
    <cellStyle name="メモ 5 2 8 2" xfId="9479" xr:uid="{00000000-0005-0000-0000-000073160000}"/>
    <cellStyle name="メモ 5 2 8 2 2" xfId="26758" xr:uid="{00000000-0005-0000-0000-000074160000}"/>
    <cellStyle name="メモ 5 2 8 2 3" xfId="34776" xr:uid="{00000000-0005-0000-0000-000075160000}"/>
    <cellStyle name="メモ 5 2 8 3" xfId="14500" xr:uid="{00000000-0005-0000-0000-000076160000}"/>
    <cellStyle name="メモ 5 2 8 4" xfId="19569" xr:uid="{00000000-0005-0000-0000-000077160000}"/>
    <cellStyle name="メモ 5 2 9" xfId="5163" xr:uid="{00000000-0005-0000-0000-000078160000}"/>
    <cellStyle name="メモ 5 2 9 2" xfId="12739" xr:uid="{00000000-0005-0000-0000-000079160000}"/>
    <cellStyle name="メモ 5 2 9 2 2" xfId="30007" xr:uid="{00000000-0005-0000-0000-00007A160000}"/>
    <cellStyle name="メモ 5 2 9 2 3" xfId="37336" xr:uid="{00000000-0005-0000-0000-00007B160000}"/>
    <cellStyle name="メモ 5 2 9 3" xfId="17750" xr:uid="{00000000-0005-0000-0000-00007C160000}"/>
    <cellStyle name="メモ 5 2 9 4" xfId="19180" xr:uid="{00000000-0005-0000-0000-00007D160000}"/>
    <cellStyle name="メモ 5 3" xfId="938" xr:uid="{00000000-0005-0000-0000-00007E160000}"/>
    <cellStyle name="メモ 5 3 10" xfId="9156" xr:uid="{00000000-0005-0000-0000-00007F160000}"/>
    <cellStyle name="メモ 5 3 10 2" xfId="26438" xr:uid="{00000000-0005-0000-0000-000080160000}"/>
    <cellStyle name="メモ 5 3 10 3" xfId="34509" xr:uid="{00000000-0005-0000-0000-000081160000}"/>
    <cellStyle name="メモ 5 3 11" xfId="14154" xr:uid="{00000000-0005-0000-0000-000082160000}"/>
    <cellStyle name="メモ 5 3 2" xfId="1680" xr:uid="{00000000-0005-0000-0000-000083160000}"/>
    <cellStyle name="メモ 5 3 2 10" xfId="4428" xr:uid="{00000000-0005-0000-0000-000084160000}"/>
    <cellStyle name="メモ 5 3 2 10 2" xfId="5825" xr:uid="{00000000-0005-0000-0000-000085160000}"/>
    <cellStyle name="メモ 5 3 2 10 2 2" xfId="13401" xr:uid="{00000000-0005-0000-0000-000086160000}"/>
    <cellStyle name="メモ 5 3 2 10 2 2 2" xfId="30669" xr:uid="{00000000-0005-0000-0000-000087160000}"/>
    <cellStyle name="メモ 5 3 2 10 2 2 3" xfId="37844" xr:uid="{00000000-0005-0000-0000-000088160000}"/>
    <cellStyle name="メモ 5 3 2 10 2 3" xfId="18412" xr:uid="{00000000-0005-0000-0000-000089160000}"/>
    <cellStyle name="メモ 5 3 2 10 2 4" xfId="23130" xr:uid="{00000000-0005-0000-0000-00008A160000}"/>
    <cellStyle name="メモ 5 3 2 10 3" xfId="7303" xr:uid="{00000000-0005-0000-0000-00008B160000}"/>
    <cellStyle name="メモ 5 3 2 10 3 2" xfId="24596" xr:uid="{00000000-0005-0000-0000-00008C160000}"/>
    <cellStyle name="メモ 5 3 2 10 3 3" xfId="32991" xr:uid="{00000000-0005-0000-0000-00008D160000}"/>
    <cellStyle name="メモ 5 3 2 10 4" xfId="12014" xr:uid="{00000000-0005-0000-0000-00008E160000}"/>
    <cellStyle name="メモ 5 3 2 10 4 2" xfId="29282" xr:uid="{00000000-0005-0000-0000-00008F160000}"/>
    <cellStyle name="メモ 5 3 2 10 4 3" xfId="36762" xr:uid="{00000000-0005-0000-0000-000090160000}"/>
    <cellStyle name="メモ 5 3 2 10 5" xfId="17022" xr:uid="{00000000-0005-0000-0000-000091160000}"/>
    <cellStyle name="メモ 5 3 2 10 6" xfId="22071" xr:uid="{00000000-0005-0000-0000-000092160000}"/>
    <cellStyle name="メモ 5 3 2 11" xfId="4655" xr:uid="{00000000-0005-0000-0000-000093160000}"/>
    <cellStyle name="メモ 5 3 2 11 2" xfId="6048" xr:uid="{00000000-0005-0000-0000-000094160000}"/>
    <cellStyle name="メモ 5 3 2 11 2 2" xfId="13624" xr:uid="{00000000-0005-0000-0000-000095160000}"/>
    <cellStyle name="メモ 5 3 2 11 2 2 2" xfId="30892" xr:uid="{00000000-0005-0000-0000-000096160000}"/>
    <cellStyle name="メモ 5 3 2 11 2 2 3" xfId="38028" xr:uid="{00000000-0005-0000-0000-000097160000}"/>
    <cellStyle name="メモ 5 3 2 11 2 3" xfId="18635" xr:uid="{00000000-0005-0000-0000-000098160000}"/>
    <cellStyle name="メモ 5 3 2 11 2 4" xfId="23352" xr:uid="{00000000-0005-0000-0000-000099160000}"/>
    <cellStyle name="メモ 5 3 2 11 3" xfId="8187" xr:uid="{00000000-0005-0000-0000-00009A160000}"/>
    <cellStyle name="メモ 5 3 2 11 3 2" xfId="25475" xr:uid="{00000000-0005-0000-0000-00009B160000}"/>
    <cellStyle name="メモ 5 3 2 11 3 3" xfId="33708" xr:uid="{00000000-0005-0000-0000-00009C160000}"/>
    <cellStyle name="メモ 5 3 2 11 4" xfId="12236" xr:uid="{00000000-0005-0000-0000-00009D160000}"/>
    <cellStyle name="メモ 5 3 2 11 4 2" xfId="29504" xr:uid="{00000000-0005-0000-0000-00009E160000}"/>
    <cellStyle name="メモ 5 3 2 11 4 3" xfId="36945" xr:uid="{00000000-0005-0000-0000-00009F160000}"/>
    <cellStyle name="メモ 5 3 2 11 5" xfId="17246" xr:uid="{00000000-0005-0000-0000-0000A0160000}"/>
    <cellStyle name="メモ 5 3 2 11 6" xfId="22298" xr:uid="{00000000-0005-0000-0000-0000A1160000}"/>
    <cellStyle name="メモ 5 3 2 12" xfId="4821" xr:uid="{00000000-0005-0000-0000-0000A2160000}"/>
    <cellStyle name="メモ 5 3 2 12 2" xfId="6213" xr:uid="{00000000-0005-0000-0000-0000A3160000}"/>
    <cellStyle name="メモ 5 3 2 12 2 2" xfId="13789" xr:uid="{00000000-0005-0000-0000-0000A4160000}"/>
    <cellStyle name="メモ 5 3 2 12 2 2 2" xfId="31057" xr:uid="{00000000-0005-0000-0000-0000A5160000}"/>
    <cellStyle name="メモ 5 3 2 12 2 2 3" xfId="38160" xr:uid="{00000000-0005-0000-0000-0000A6160000}"/>
    <cellStyle name="メモ 5 3 2 12 2 3" xfId="18800" xr:uid="{00000000-0005-0000-0000-0000A7160000}"/>
    <cellStyle name="メモ 5 3 2 12 2 4" xfId="23517" xr:uid="{00000000-0005-0000-0000-0000A8160000}"/>
    <cellStyle name="メモ 5 3 2 12 3" xfId="8916" xr:uid="{00000000-0005-0000-0000-0000A9160000}"/>
    <cellStyle name="メモ 5 3 2 12 3 2" xfId="26201" xr:uid="{00000000-0005-0000-0000-0000AA160000}"/>
    <cellStyle name="メモ 5 3 2 12 3 3" xfId="34311" xr:uid="{00000000-0005-0000-0000-0000AB160000}"/>
    <cellStyle name="メモ 5 3 2 12 4" xfId="12401" xr:uid="{00000000-0005-0000-0000-0000AC160000}"/>
    <cellStyle name="メモ 5 3 2 12 4 2" xfId="29669" xr:uid="{00000000-0005-0000-0000-0000AD160000}"/>
    <cellStyle name="メモ 5 3 2 12 4 3" xfId="37077" xr:uid="{00000000-0005-0000-0000-0000AE160000}"/>
    <cellStyle name="メモ 5 3 2 12 5" xfId="17411" xr:uid="{00000000-0005-0000-0000-0000AF160000}"/>
    <cellStyle name="メモ 5 3 2 12 6" xfId="22464" xr:uid="{00000000-0005-0000-0000-0000B0160000}"/>
    <cellStyle name="メモ 5 3 2 13" xfId="4995" xr:uid="{00000000-0005-0000-0000-0000B1160000}"/>
    <cellStyle name="メモ 5 3 2 13 2" xfId="6385" xr:uid="{00000000-0005-0000-0000-0000B2160000}"/>
    <cellStyle name="メモ 5 3 2 13 2 2" xfId="13961" xr:uid="{00000000-0005-0000-0000-0000B3160000}"/>
    <cellStyle name="メモ 5 3 2 13 2 2 2" xfId="31229" xr:uid="{00000000-0005-0000-0000-0000B4160000}"/>
    <cellStyle name="メモ 5 3 2 13 2 2 3" xfId="38297" xr:uid="{00000000-0005-0000-0000-0000B5160000}"/>
    <cellStyle name="メモ 5 3 2 13 2 3" xfId="18972" xr:uid="{00000000-0005-0000-0000-0000B6160000}"/>
    <cellStyle name="メモ 5 3 2 13 2 4" xfId="23688" xr:uid="{00000000-0005-0000-0000-0000B7160000}"/>
    <cellStyle name="メモ 5 3 2 13 3" xfId="8632" xr:uid="{00000000-0005-0000-0000-0000B8160000}"/>
    <cellStyle name="メモ 5 3 2 13 3 2" xfId="25918" xr:uid="{00000000-0005-0000-0000-0000B9160000}"/>
    <cellStyle name="メモ 5 3 2 13 3 3" xfId="34078" xr:uid="{00000000-0005-0000-0000-0000BA160000}"/>
    <cellStyle name="メモ 5 3 2 13 4" xfId="12572" xr:uid="{00000000-0005-0000-0000-0000BB160000}"/>
    <cellStyle name="メモ 5 3 2 13 4 2" xfId="29840" xr:uid="{00000000-0005-0000-0000-0000BC160000}"/>
    <cellStyle name="メモ 5 3 2 13 4 3" xfId="37213" xr:uid="{00000000-0005-0000-0000-0000BD160000}"/>
    <cellStyle name="メモ 5 3 2 13 5" xfId="17583" xr:uid="{00000000-0005-0000-0000-0000BE160000}"/>
    <cellStyle name="メモ 5 3 2 13 6" xfId="22638" xr:uid="{00000000-0005-0000-0000-0000BF160000}"/>
    <cellStyle name="メモ 5 3 2 14" xfId="2055" xr:uid="{00000000-0005-0000-0000-0000C0160000}"/>
    <cellStyle name="メモ 5 3 2 14 2" xfId="9651" xr:uid="{00000000-0005-0000-0000-0000C1160000}"/>
    <cellStyle name="メモ 5 3 2 14 2 2" xfId="26930" xr:uid="{00000000-0005-0000-0000-0000C2160000}"/>
    <cellStyle name="メモ 5 3 2 14 2 3" xfId="34912" xr:uid="{00000000-0005-0000-0000-0000C3160000}"/>
    <cellStyle name="メモ 5 3 2 14 3" xfId="14671" xr:uid="{00000000-0005-0000-0000-0000C4160000}"/>
    <cellStyle name="メモ 5 3 2 14 4" xfId="19739" xr:uid="{00000000-0005-0000-0000-0000C5160000}"/>
    <cellStyle name="メモ 5 3 2 15" xfId="5314" xr:uid="{00000000-0005-0000-0000-0000C6160000}"/>
    <cellStyle name="メモ 5 3 2 15 2" xfId="12890" xr:uid="{00000000-0005-0000-0000-0000C7160000}"/>
    <cellStyle name="メモ 5 3 2 15 2 2" xfId="30158" xr:uid="{00000000-0005-0000-0000-0000C8160000}"/>
    <cellStyle name="メモ 5 3 2 15 2 3" xfId="37440" xr:uid="{00000000-0005-0000-0000-0000C9160000}"/>
    <cellStyle name="メモ 5 3 2 15 3" xfId="17901" xr:uid="{00000000-0005-0000-0000-0000CA160000}"/>
    <cellStyle name="メモ 5 3 2 15 4" xfId="19329" xr:uid="{00000000-0005-0000-0000-0000CB160000}"/>
    <cellStyle name="メモ 5 3 2 16" xfId="8712" xr:uid="{00000000-0005-0000-0000-0000CC160000}"/>
    <cellStyle name="メモ 5 3 2 16 2" xfId="25997" xr:uid="{00000000-0005-0000-0000-0000CD160000}"/>
    <cellStyle name="メモ 5 3 2 16 3" xfId="34144" xr:uid="{00000000-0005-0000-0000-0000CE160000}"/>
    <cellStyle name="メモ 5 3 2 17" xfId="14325" xr:uid="{00000000-0005-0000-0000-0000CF160000}"/>
    <cellStyle name="メモ 5 3 2 18" xfId="38436" xr:uid="{00000000-0005-0000-0000-0000D0160000}"/>
    <cellStyle name="メモ 5 3 2 2" xfId="2365" xr:uid="{00000000-0005-0000-0000-0000D1160000}"/>
    <cellStyle name="メモ 5 3 2 2 2" xfId="7867" xr:uid="{00000000-0005-0000-0000-0000D2160000}"/>
    <cellStyle name="メモ 5 3 2 2 2 2" xfId="25157" xr:uid="{00000000-0005-0000-0000-0000D3160000}"/>
    <cellStyle name="メモ 5 3 2 2 2 3" xfId="33449" xr:uid="{00000000-0005-0000-0000-0000D4160000}"/>
    <cellStyle name="メモ 5 3 2 2 3" xfId="9959" xr:uid="{00000000-0005-0000-0000-0000D5160000}"/>
    <cellStyle name="メモ 5 3 2 2 3 2" xfId="27238" xr:uid="{00000000-0005-0000-0000-0000D6160000}"/>
    <cellStyle name="メモ 5 3 2 2 3 3" xfId="35152" xr:uid="{00000000-0005-0000-0000-0000D7160000}"/>
    <cellStyle name="メモ 5 3 2 2 4" xfId="14979" xr:uid="{00000000-0005-0000-0000-0000D8160000}"/>
    <cellStyle name="メモ 5 3 2 2 5" xfId="20046" xr:uid="{00000000-0005-0000-0000-0000D9160000}"/>
    <cellStyle name="メモ 5 3 2 3" xfId="2495" xr:uid="{00000000-0005-0000-0000-0000DA160000}"/>
    <cellStyle name="メモ 5 3 2 3 2" xfId="7804" xr:uid="{00000000-0005-0000-0000-0000DB160000}"/>
    <cellStyle name="メモ 5 3 2 3 2 2" xfId="25094" xr:uid="{00000000-0005-0000-0000-0000DC160000}"/>
    <cellStyle name="メモ 5 3 2 3 2 3" xfId="33400" xr:uid="{00000000-0005-0000-0000-0000DD160000}"/>
    <cellStyle name="メモ 5 3 2 3 3" xfId="10089" xr:uid="{00000000-0005-0000-0000-0000DE160000}"/>
    <cellStyle name="メモ 5 3 2 3 3 2" xfId="27367" xr:uid="{00000000-0005-0000-0000-0000DF160000}"/>
    <cellStyle name="メモ 5 3 2 3 3 3" xfId="35266" xr:uid="{00000000-0005-0000-0000-0000E0160000}"/>
    <cellStyle name="メモ 5 3 2 3 4" xfId="15108" xr:uid="{00000000-0005-0000-0000-0000E1160000}"/>
    <cellStyle name="メモ 5 3 2 3 5" xfId="20171" xr:uid="{00000000-0005-0000-0000-0000E2160000}"/>
    <cellStyle name="メモ 5 3 2 4" xfId="3737" xr:uid="{00000000-0005-0000-0000-0000E3160000}"/>
    <cellStyle name="メモ 5 3 2 4 2" xfId="11326" xr:uid="{00000000-0005-0000-0000-0000E4160000}"/>
    <cellStyle name="メモ 5 3 2 4 2 2" xfId="28597" xr:uid="{00000000-0005-0000-0000-0000E5160000}"/>
    <cellStyle name="メモ 5 3 2 4 2 3" xfId="36231" xr:uid="{00000000-0005-0000-0000-0000E6160000}"/>
    <cellStyle name="メモ 5 3 2 4 3" xfId="16336" xr:uid="{00000000-0005-0000-0000-0000E7160000}"/>
    <cellStyle name="メモ 5 3 2 4 4" xfId="21387" xr:uid="{00000000-0005-0000-0000-0000E8160000}"/>
    <cellStyle name="メモ 5 3 2 5" xfId="3507" xr:uid="{00000000-0005-0000-0000-0000E9160000}"/>
    <cellStyle name="メモ 5 3 2 5 2" xfId="7118" xr:uid="{00000000-0005-0000-0000-0000EA160000}"/>
    <cellStyle name="メモ 5 3 2 5 2 2" xfId="24412" xr:uid="{00000000-0005-0000-0000-0000EB160000}"/>
    <cellStyle name="メモ 5 3 2 5 2 3" xfId="32837" xr:uid="{00000000-0005-0000-0000-0000EC160000}"/>
    <cellStyle name="メモ 5 3 2 5 3" xfId="11097" xr:uid="{00000000-0005-0000-0000-0000ED160000}"/>
    <cellStyle name="メモ 5 3 2 5 3 2" xfId="28370" xr:uid="{00000000-0005-0000-0000-0000EE160000}"/>
    <cellStyle name="メモ 5 3 2 5 3 3" xfId="36077" xr:uid="{00000000-0005-0000-0000-0000EF160000}"/>
    <cellStyle name="メモ 5 3 2 5 4" xfId="16110" xr:uid="{00000000-0005-0000-0000-0000F0160000}"/>
    <cellStyle name="メモ 5 3 2 5 5" xfId="21163" xr:uid="{00000000-0005-0000-0000-0000F1160000}"/>
    <cellStyle name="メモ 5 3 2 6" xfId="2556" xr:uid="{00000000-0005-0000-0000-0000F2160000}"/>
    <cellStyle name="メモ 5 3 2 6 2" xfId="8966" xr:uid="{00000000-0005-0000-0000-0000F3160000}"/>
    <cellStyle name="メモ 5 3 2 6 2 2" xfId="26249" xr:uid="{00000000-0005-0000-0000-0000F4160000}"/>
    <cellStyle name="メモ 5 3 2 6 2 3" xfId="34351" xr:uid="{00000000-0005-0000-0000-0000F5160000}"/>
    <cellStyle name="メモ 5 3 2 6 3" xfId="10150" xr:uid="{00000000-0005-0000-0000-0000F6160000}"/>
    <cellStyle name="メモ 5 3 2 6 3 2" xfId="27427" xr:uid="{00000000-0005-0000-0000-0000F7160000}"/>
    <cellStyle name="メモ 5 3 2 6 3 3" xfId="35322" xr:uid="{00000000-0005-0000-0000-0000F8160000}"/>
    <cellStyle name="メモ 5 3 2 6 4" xfId="15168" xr:uid="{00000000-0005-0000-0000-0000F9160000}"/>
    <cellStyle name="メモ 5 3 2 6 5" xfId="20229" xr:uid="{00000000-0005-0000-0000-0000FA160000}"/>
    <cellStyle name="メモ 5 3 2 7" xfId="2976" xr:uid="{00000000-0005-0000-0000-0000FB160000}"/>
    <cellStyle name="メモ 5 3 2 7 2" xfId="7203" xr:uid="{00000000-0005-0000-0000-0000FC160000}"/>
    <cellStyle name="メモ 5 3 2 7 2 2" xfId="24496" xr:uid="{00000000-0005-0000-0000-0000FD160000}"/>
    <cellStyle name="メモ 5 3 2 7 2 3" xfId="32909" xr:uid="{00000000-0005-0000-0000-0000FE160000}"/>
    <cellStyle name="メモ 5 3 2 7 3" xfId="10567" xr:uid="{00000000-0005-0000-0000-0000FF160000}"/>
    <cellStyle name="メモ 5 3 2 7 3 2" xfId="27843" xr:uid="{00000000-0005-0000-0000-000000170000}"/>
    <cellStyle name="メモ 5 3 2 7 3 3" xfId="35659" xr:uid="{00000000-0005-0000-0000-000001170000}"/>
    <cellStyle name="メモ 5 3 2 7 4" xfId="15584" xr:uid="{00000000-0005-0000-0000-000002170000}"/>
    <cellStyle name="メモ 5 3 2 7 5" xfId="20645" xr:uid="{00000000-0005-0000-0000-000003170000}"/>
    <cellStyle name="メモ 5 3 2 8" xfId="4211" xr:uid="{00000000-0005-0000-0000-000004170000}"/>
    <cellStyle name="メモ 5 3 2 8 2" xfId="7019" xr:uid="{00000000-0005-0000-0000-000005170000}"/>
    <cellStyle name="メモ 5 3 2 8 2 2" xfId="24313" xr:uid="{00000000-0005-0000-0000-000006170000}"/>
    <cellStyle name="メモ 5 3 2 8 2 3" xfId="32763" xr:uid="{00000000-0005-0000-0000-000007170000}"/>
    <cellStyle name="メモ 5 3 2 8 3" xfId="11797" xr:uid="{00000000-0005-0000-0000-000008170000}"/>
    <cellStyle name="メモ 5 3 2 8 3 2" xfId="29065" xr:uid="{00000000-0005-0000-0000-000009170000}"/>
    <cellStyle name="メモ 5 3 2 8 3 3" xfId="36598" xr:uid="{00000000-0005-0000-0000-00000A170000}"/>
    <cellStyle name="メモ 5 3 2 8 4" xfId="16805" xr:uid="{00000000-0005-0000-0000-00000B170000}"/>
    <cellStyle name="メモ 5 3 2 8 5" xfId="21855" xr:uid="{00000000-0005-0000-0000-00000C170000}"/>
    <cellStyle name="メモ 5 3 2 9" xfId="3313" xr:uid="{00000000-0005-0000-0000-00000D170000}"/>
    <cellStyle name="メモ 5 3 2 9 2" xfId="5530" xr:uid="{00000000-0005-0000-0000-00000E170000}"/>
    <cellStyle name="メモ 5 3 2 9 2 2" xfId="13106" xr:uid="{00000000-0005-0000-0000-00000F170000}"/>
    <cellStyle name="メモ 5 3 2 9 2 2 2" xfId="30374" xr:uid="{00000000-0005-0000-0000-000010170000}"/>
    <cellStyle name="メモ 5 3 2 9 2 2 3" xfId="37615" xr:uid="{00000000-0005-0000-0000-000011170000}"/>
    <cellStyle name="メモ 5 3 2 9 2 3" xfId="18117" xr:uid="{00000000-0005-0000-0000-000012170000}"/>
    <cellStyle name="メモ 5 3 2 9 2 4" xfId="22919" xr:uid="{00000000-0005-0000-0000-000013170000}"/>
    <cellStyle name="メモ 5 3 2 9 3" xfId="7884" xr:uid="{00000000-0005-0000-0000-000014170000}"/>
    <cellStyle name="メモ 5 3 2 9 3 2" xfId="25174" xr:uid="{00000000-0005-0000-0000-000015170000}"/>
    <cellStyle name="メモ 5 3 2 9 3 3" xfId="33464" xr:uid="{00000000-0005-0000-0000-000016170000}"/>
    <cellStyle name="メモ 5 3 2 9 4" xfId="10903" xr:uid="{00000000-0005-0000-0000-000017170000}"/>
    <cellStyle name="メモ 5 3 2 9 4 2" xfId="28177" xr:uid="{00000000-0005-0000-0000-000018170000}"/>
    <cellStyle name="メモ 5 3 2 9 4 3" xfId="35938" xr:uid="{00000000-0005-0000-0000-000019170000}"/>
    <cellStyle name="メモ 5 3 2 9 5" xfId="15917" xr:uid="{00000000-0005-0000-0000-00001A170000}"/>
    <cellStyle name="メモ 5 3 2 9 6" xfId="20973" xr:uid="{00000000-0005-0000-0000-00001B170000}"/>
    <cellStyle name="メモ 5 3 3" xfId="2790" xr:uid="{00000000-0005-0000-0000-00001C170000}"/>
    <cellStyle name="メモ 5 3 3 2" xfId="7049" xr:uid="{00000000-0005-0000-0000-00001D170000}"/>
    <cellStyle name="メモ 5 3 3 2 2" xfId="24343" xr:uid="{00000000-0005-0000-0000-00001E170000}"/>
    <cellStyle name="メモ 5 3 3 2 3" xfId="32786" xr:uid="{00000000-0005-0000-0000-00001F170000}"/>
    <cellStyle name="メモ 5 3 3 3" xfId="10384" xr:uid="{00000000-0005-0000-0000-000020170000}"/>
    <cellStyle name="メモ 5 3 3 3 2" xfId="27660" xr:uid="{00000000-0005-0000-0000-000021170000}"/>
    <cellStyle name="メモ 5 3 3 3 3" xfId="35496" xr:uid="{00000000-0005-0000-0000-000022170000}"/>
    <cellStyle name="メモ 5 3 3 4" xfId="15400" xr:uid="{00000000-0005-0000-0000-000023170000}"/>
    <cellStyle name="メモ 5 3 3 5" xfId="20460" xr:uid="{00000000-0005-0000-0000-000024170000}"/>
    <cellStyle name="メモ 5 3 4" xfId="3436" xr:uid="{00000000-0005-0000-0000-000025170000}"/>
    <cellStyle name="メモ 5 3 4 2" xfId="11026" xr:uid="{00000000-0005-0000-0000-000026170000}"/>
    <cellStyle name="メモ 5 3 4 2 2" xfId="28299" xr:uid="{00000000-0005-0000-0000-000027170000}"/>
    <cellStyle name="メモ 5 3 4 2 3" xfId="36028" xr:uid="{00000000-0005-0000-0000-000028170000}"/>
    <cellStyle name="メモ 5 3 4 3" xfId="16039" xr:uid="{00000000-0005-0000-0000-000029170000}"/>
    <cellStyle name="メモ 5 3 4 4" xfId="21093" xr:uid="{00000000-0005-0000-0000-00002A170000}"/>
    <cellStyle name="メモ 5 3 5" xfId="2773" xr:uid="{00000000-0005-0000-0000-00002B170000}"/>
    <cellStyle name="メモ 5 3 5 2" xfId="7654" xr:uid="{00000000-0005-0000-0000-00002C170000}"/>
    <cellStyle name="メモ 5 3 5 2 2" xfId="24944" xr:uid="{00000000-0005-0000-0000-00002D170000}"/>
    <cellStyle name="メモ 5 3 5 2 3" xfId="33278" xr:uid="{00000000-0005-0000-0000-00002E170000}"/>
    <cellStyle name="メモ 5 3 5 3" xfId="10367" xr:uid="{00000000-0005-0000-0000-00002F170000}"/>
    <cellStyle name="メモ 5 3 5 3 2" xfId="27643" xr:uid="{00000000-0005-0000-0000-000030170000}"/>
    <cellStyle name="メモ 5 3 5 3 3" xfId="35479" xr:uid="{00000000-0005-0000-0000-000031170000}"/>
    <cellStyle name="メモ 5 3 5 4" xfId="15383" xr:uid="{00000000-0005-0000-0000-000032170000}"/>
    <cellStyle name="メモ 5 3 5 5" xfId="20443" xr:uid="{00000000-0005-0000-0000-000033170000}"/>
    <cellStyle name="メモ 5 3 6" xfId="4186" xr:uid="{00000000-0005-0000-0000-000034170000}"/>
    <cellStyle name="メモ 5 3 6 2" xfId="8104" xr:uid="{00000000-0005-0000-0000-000035170000}"/>
    <cellStyle name="メモ 5 3 6 2 2" xfId="25393" xr:uid="{00000000-0005-0000-0000-000036170000}"/>
    <cellStyle name="メモ 5 3 6 2 3" xfId="33637" xr:uid="{00000000-0005-0000-0000-000037170000}"/>
    <cellStyle name="メモ 5 3 6 3" xfId="11772" xr:uid="{00000000-0005-0000-0000-000038170000}"/>
    <cellStyle name="メモ 5 3 6 3 2" xfId="29040" xr:uid="{00000000-0005-0000-0000-000039170000}"/>
    <cellStyle name="メモ 5 3 6 3 3" xfId="36576" xr:uid="{00000000-0005-0000-0000-00003A170000}"/>
    <cellStyle name="メモ 5 3 6 4" xfId="16781" xr:uid="{00000000-0005-0000-0000-00003B170000}"/>
    <cellStyle name="メモ 5 3 6 5" xfId="21831" xr:uid="{00000000-0005-0000-0000-00003C170000}"/>
    <cellStyle name="メモ 5 3 7" xfId="3252" xr:uid="{00000000-0005-0000-0000-00003D170000}"/>
    <cellStyle name="メモ 5 3 7 2" xfId="5516" xr:uid="{00000000-0005-0000-0000-00003E170000}"/>
    <cellStyle name="メモ 5 3 7 2 2" xfId="13092" xr:uid="{00000000-0005-0000-0000-00003F170000}"/>
    <cellStyle name="メモ 5 3 7 2 2 2" xfId="30360" xr:uid="{00000000-0005-0000-0000-000040170000}"/>
    <cellStyle name="メモ 5 3 7 2 2 3" xfId="37604" xr:uid="{00000000-0005-0000-0000-000041170000}"/>
    <cellStyle name="メモ 5 3 7 2 3" xfId="18103" xr:uid="{00000000-0005-0000-0000-000042170000}"/>
    <cellStyle name="メモ 5 3 7 2 4" xfId="22908" xr:uid="{00000000-0005-0000-0000-000043170000}"/>
    <cellStyle name="メモ 5 3 7 3" xfId="9032" xr:uid="{00000000-0005-0000-0000-000044170000}"/>
    <cellStyle name="メモ 5 3 7 3 2" xfId="26315" xr:uid="{00000000-0005-0000-0000-000045170000}"/>
    <cellStyle name="メモ 5 3 7 3 3" xfId="34409" xr:uid="{00000000-0005-0000-0000-000046170000}"/>
    <cellStyle name="メモ 5 3 7 4" xfId="10843" xr:uid="{00000000-0005-0000-0000-000047170000}"/>
    <cellStyle name="メモ 5 3 7 4 2" xfId="28118" xr:uid="{00000000-0005-0000-0000-000048170000}"/>
    <cellStyle name="メモ 5 3 7 4 3" xfId="35888" xr:uid="{00000000-0005-0000-0000-000049170000}"/>
    <cellStyle name="メモ 5 3 7 5" xfId="15858" xr:uid="{00000000-0005-0000-0000-00004A170000}"/>
    <cellStyle name="メモ 5 3 7 6" xfId="20917" xr:uid="{00000000-0005-0000-0000-00004B170000}"/>
    <cellStyle name="メモ 5 3 8" xfId="1883" xr:uid="{00000000-0005-0000-0000-00004C170000}"/>
    <cellStyle name="メモ 5 3 8 2" xfId="9480" xr:uid="{00000000-0005-0000-0000-00004D170000}"/>
    <cellStyle name="メモ 5 3 8 2 2" xfId="26759" xr:uid="{00000000-0005-0000-0000-00004E170000}"/>
    <cellStyle name="メモ 5 3 8 2 3" xfId="34777" xr:uid="{00000000-0005-0000-0000-00004F170000}"/>
    <cellStyle name="メモ 5 3 8 3" xfId="14501" xr:uid="{00000000-0005-0000-0000-000050170000}"/>
    <cellStyle name="メモ 5 3 8 4" xfId="19570" xr:uid="{00000000-0005-0000-0000-000051170000}"/>
    <cellStyle name="メモ 5 3 9" xfId="5290" xr:uid="{00000000-0005-0000-0000-000052170000}"/>
    <cellStyle name="メモ 5 3 9 2" xfId="12866" xr:uid="{00000000-0005-0000-0000-000053170000}"/>
    <cellStyle name="メモ 5 3 9 2 2" xfId="30134" xr:uid="{00000000-0005-0000-0000-000054170000}"/>
    <cellStyle name="メモ 5 3 9 2 3" xfId="37419" xr:uid="{00000000-0005-0000-0000-000055170000}"/>
    <cellStyle name="メモ 5 3 9 3" xfId="17877" xr:uid="{00000000-0005-0000-0000-000056170000}"/>
    <cellStyle name="メモ 5 3 9 4" xfId="19305" xr:uid="{00000000-0005-0000-0000-000057170000}"/>
    <cellStyle name="メモ 5 4" xfId="939" xr:uid="{00000000-0005-0000-0000-000058170000}"/>
    <cellStyle name="メモ 5 4 10" xfId="8420" xr:uid="{00000000-0005-0000-0000-000059170000}"/>
    <cellStyle name="メモ 5 4 10 2" xfId="25707" xr:uid="{00000000-0005-0000-0000-00005A170000}"/>
    <cellStyle name="メモ 5 4 10 3" xfId="33903" xr:uid="{00000000-0005-0000-0000-00005B170000}"/>
    <cellStyle name="メモ 5 4 11" xfId="14155" xr:uid="{00000000-0005-0000-0000-00005C170000}"/>
    <cellStyle name="メモ 5 4 2" xfId="1681" xr:uid="{00000000-0005-0000-0000-00005D170000}"/>
    <cellStyle name="メモ 5 4 2 10" xfId="2632" xr:uid="{00000000-0005-0000-0000-00005E170000}"/>
    <cellStyle name="メモ 5 4 2 10 2" xfId="5397" xr:uid="{00000000-0005-0000-0000-00005F170000}"/>
    <cellStyle name="メモ 5 4 2 10 2 2" xfId="12973" xr:uid="{00000000-0005-0000-0000-000060170000}"/>
    <cellStyle name="メモ 5 4 2 10 2 2 2" xfId="30241" xr:uid="{00000000-0005-0000-0000-000061170000}"/>
    <cellStyle name="メモ 5 4 2 10 2 2 3" xfId="37511" xr:uid="{00000000-0005-0000-0000-000062170000}"/>
    <cellStyle name="メモ 5 4 2 10 2 3" xfId="17984" xr:uid="{00000000-0005-0000-0000-000063170000}"/>
    <cellStyle name="メモ 5 4 2 10 2 4" xfId="22842" xr:uid="{00000000-0005-0000-0000-000064170000}"/>
    <cellStyle name="メモ 5 4 2 10 3" xfId="7192" xr:uid="{00000000-0005-0000-0000-000065170000}"/>
    <cellStyle name="メモ 5 4 2 10 3 2" xfId="24485" xr:uid="{00000000-0005-0000-0000-000066170000}"/>
    <cellStyle name="メモ 5 4 2 10 3 3" xfId="32899" xr:uid="{00000000-0005-0000-0000-000067170000}"/>
    <cellStyle name="メモ 5 4 2 10 4" xfId="10226" xr:uid="{00000000-0005-0000-0000-000068170000}"/>
    <cellStyle name="メモ 5 4 2 10 4 2" xfId="27503" xr:uid="{00000000-0005-0000-0000-000069170000}"/>
    <cellStyle name="メモ 5 4 2 10 4 3" xfId="35381" xr:uid="{00000000-0005-0000-0000-00006A170000}"/>
    <cellStyle name="メモ 5 4 2 10 5" xfId="15243" xr:uid="{00000000-0005-0000-0000-00006B170000}"/>
    <cellStyle name="メモ 5 4 2 10 6" xfId="20304" xr:uid="{00000000-0005-0000-0000-00006C170000}"/>
    <cellStyle name="メモ 5 4 2 11" xfId="4656" xr:uid="{00000000-0005-0000-0000-00006D170000}"/>
    <cellStyle name="メモ 5 4 2 11 2" xfId="6049" xr:uid="{00000000-0005-0000-0000-00006E170000}"/>
    <cellStyle name="メモ 5 4 2 11 2 2" xfId="13625" xr:uid="{00000000-0005-0000-0000-00006F170000}"/>
    <cellStyle name="メモ 5 4 2 11 2 2 2" xfId="30893" xr:uid="{00000000-0005-0000-0000-000070170000}"/>
    <cellStyle name="メモ 5 4 2 11 2 2 3" xfId="38029" xr:uid="{00000000-0005-0000-0000-000071170000}"/>
    <cellStyle name="メモ 5 4 2 11 2 3" xfId="18636" xr:uid="{00000000-0005-0000-0000-000072170000}"/>
    <cellStyle name="メモ 5 4 2 11 2 4" xfId="23353" xr:uid="{00000000-0005-0000-0000-000073170000}"/>
    <cellStyle name="メモ 5 4 2 11 3" xfId="7332" xr:uid="{00000000-0005-0000-0000-000074170000}"/>
    <cellStyle name="メモ 5 4 2 11 3 2" xfId="24625" xr:uid="{00000000-0005-0000-0000-000075170000}"/>
    <cellStyle name="メモ 5 4 2 11 3 3" xfId="33017" xr:uid="{00000000-0005-0000-0000-000076170000}"/>
    <cellStyle name="メモ 5 4 2 11 4" xfId="12237" xr:uid="{00000000-0005-0000-0000-000077170000}"/>
    <cellStyle name="メモ 5 4 2 11 4 2" xfId="29505" xr:uid="{00000000-0005-0000-0000-000078170000}"/>
    <cellStyle name="メモ 5 4 2 11 4 3" xfId="36946" xr:uid="{00000000-0005-0000-0000-000079170000}"/>
    <cellStyle name="メモ 5 4 2 11 5" xfId="17247" xr:uid="{00000000-0005-0000-0000-00007A170000}"/>
    <cellStyle name="メモ 5 4 2 11 6" xfId="22299" xr:uid="{00000000-0005-0000-0000-00007B170000}"/>
    <cellStyle name="メモ 5 4 2 12" xfId="4822" xr:uid="{00000000-0005-0000-0000-00007C170000}"/>
    <cellStyle name="メモ 5 4 2 12 2" xfId="6214" xr:uid="{00000000-0005-0000-0000-00007D170000}"/>
    <cellStyle name="メモ 5 4 2 12 2 2" xfId="13790" xr:uid="{00000000-0005-0000-0000-00007E170000}"/>
    <cellStyle name="メモ 5 4 2 12 2 2 2" xfId="31058" xr:uid="{00000000-0005-0000-0000-00007F170000}"/>
    <cellStyle name="メモ 5 4 2 12 2 2 3" xfId="38161" xr:uid="{00000000-0005-0000-0000-000080170000}"/>
    <cellStyle name="メモ 5 4 2 12 2 3" xfId="18801" xr:uid="{00000000-0005-0000-0000-000081170000}"/>
    <cellStyle name="メモ 5 4 2 12 2 4" xfId="23518" xr:uid="{00000000-0005-0000-0000-000082170000}"/>
    <cellStyle name="メモ 5 4 2 12 3" xfId="7088" xr:uid="{00000000-0005-0000-0000-000083170000}"/>
    <cellStyle name="メモ 5 4 2 12 3 2" xfId="24382" xr:uid="{00000000-0005-0000-0000-000084170000}"/>
    <cellStyle name="メモ 5 4 2 12 3 3" xfId="32814" xr:uid="{00000000-0005-0000-0000-000085170000}"/>
    <cellStyle name="メモ 5 4 2 12 4" xfId="12402" xr:uid="{00000000-0005-0000-0000-000086170000}"/>
    <cellStyle name="メモ 5 4 2 12 4 2" xfId="29670" xr:uid="{00000000-0005-0000-0000-000087170000}"/>
    <cellStyle name="メモ 5 4 2 12 4 3" xfId="37078" xr:uid="{00000000-0005-0000-0000-000088170000}"/>
    <cellStyle name="メモ 5 4 2 12 5" xfId="17412" xr:uid="{00000000-0005-0000-0000-000089170000}"/>
    <cellStyle name="メモ 5 4 2 12 6" xfId="22465" xr:uid="{00000000-0005-0000-0000-00008A170000}"/>
    <cellStyle name="メモ 5 4 2 13" xfId="4996" xr:uid="{00000000-0005-0000-0000-00008B170000}"/>
    <cellStyle name="メモ 5 4 2 13 2" xfId="6386" xr:uid="{00000000-0005-0000-0000-00008C170000}"/>
    <cellStyle name="メモ 5 4 2 13 2 2" xfId="13962" xr:uid="{00000000-0005-0000-0000-00008D170000}"/>
    <cellStyle name="メモ 5 4 2 13 2 2 2" xfId="31230" xr:uid="{00000000-0005-0000-0000-00008E170000}"/>
    <cellStyle name="メモ 5 4 2 13 2 2 3" xfId="38298" xr:uid="{00000000-0005-0000-0000-00008F170000}"/>
    <cellStyle name="メモ 5 4 2 13 2 3" xfId="18973" xr:uid="{00000000-0005-0000-0000-000090170000}"/>
    <cellStyle name="メモ 5 4 2 13 2 4" xfId="23689" xr:uid="{00000000-0005-0000-0000-000091170000}"/>
    <cellStyle name="メモ 5 4 2 13 3" xfId="9270" xr:uid="{00000000-0005-0000-0000-000092170000}"/>
    <cellStyle name="メモ 5 4 2 13 3 2" xfId="26551" xr:uid="{00000000-0005-0000-0000-000093170000}"/>
    <cellStyle name="メモ 5 4 2 13 3 3" xfId="34609" xr:uid="{00000000-0005-0000-0000-000094170000}"/>
    <cellStyle name="メモ 5 4 2 13 4" xfId="12573" xr:uid="{00000000-0005-0000-0000-000095170000}"/>
    <cellStyle name="メモ 5 4 2 13 4 2" xfId="29841" xr:uid="{00000000-0005-0000-0000-000096170000}"/>
    <cellStyle name="メモ 5 4 2 13 4 3" xfId="37214" xr:uid="{00000000-0005-0000-0000-000097170000}"/>
    <cellStyle name="メモ 5 4 2 13 5" xfId="17584" xr:uid="{00000000-0005-0000-0000-000098170000}"/>
    <cellStyle name="メモ 5 4 2 13 6" xfId="22639" xr:uid="{00000000-0005-0000-0000-000099170000}"/>
    <cellStyle name="メモ 5 4 2 14" xfId="2056" xr:uid="{00000000-0005-0000-0000-00009A170000}"/>
    <cellStyle name="メモ 5 4 2 14 2" xfId="9652" xr:uid="{00000000-0005-0000-0000-00009B170000}"/>
    <cellStyle name="メモ 5 4 2 14 2 2" xfId="26931" xr:uid="{00000000-0005-0000-0000-00009C170000}"/>
    <cellStyle name="メモ 5 4 2 14 2 3" xfId="34913" xr:uid="{00000000-0005-0000-0000-00009D170000}"/>
    <cellStyle name="メモ 5 4 2 14 3" xfId="14672" xr:uid="{00000000-0005-0000-0000-00009E170000}"/>
    <cellStyle name="メモ 5 4 2 14 4" xfId="19740" xr:uid="{00000000-0005-0000-0000-00009F170000}"/>
    <cellStyle name="メモ 5 4 2 15" xfId="5269" xr:uid="{00000000-0005-0000-0000-0000A0170000}"/>
    <cellStyle name="メモ 5 4 2 15 2" xfId="12845" xr:uid="{00000000-0005-0000-0000-0000A1170000}"/>
    <cellStyle name="メモ 5 4 2 15 2 2" xfId="30113" xr:uid="{00000000-0005-0000-0000-0000A2170000}"/>
    <cellStyle name="メモ 5 4 2 15 2 3" xfId="37409" xr:uid="{00000000-0005-0000-0000-0000A3170000}"/>
    <cellStyle name="メモ 5 4 2 15 3" xfId="17856" xr:uid="{00000000-0005-0000-0000-0000A4170000}"/>
    <cellStyle name="メモ 5 4 2 15 4" xfId="19285" xr:uid="{00000000-0005-0000-0000-0000A5170000}"/>
    <cellStyle name="メモ 5 4 2 16" xfId="9351" xr:uid="{00000000-0005-0000-0000-0000A6170000}"/>
    <cellStyle name="メモ 5 4 2 16 2" xfId="26632" xr:uid="{00000000-0005-0000-0000-0000A7170000}"/>
    <cellStyle name="メモ 5 4 2 16 3" xfId="34677" xr:uid="{00000000-0005-0000-0000-0000A8170000}"/>
    <cellStyle name="メモ 5 4 2 17" xfId="14326" xr:uid="{00000000-0005-0000-0000-0000A9170000}"/>
    <cellStyle name="メモ 5 4 2 18" xfId="38437" xr:uid="{00000000-0005-0000-0000-0000AA170000}"/>
    <cellStyle name="メモ 5 4 2 2" xfId="2364" xr:uid="{00000000-0005-0000-0000-0000AB170000}"/>
    <cellStyle name="メモ 5 4 2 2 2" xfId="8018" xr:uid="{00000000-0005-0000-0000-0000AC170000}"/>
    <cellStyle name="メモ 5 4 2 2 2 2" xfId="25308" xr:uid="{00000000-0005-0000-0000-0000AD170000}"/>
    <cellStyle name="メモ 5 4 2 2 2 3" xfId="33569" xr:uid="{00000000-0005-0000-0000-0000AE170000}"/>
    <cellStyle name="メモ 5 4 2 2 3" xfId="9958" xr:uid="{00000000-0005-0000-0000-0000AF170000}"/>
    <cellStyle name="メモ 5 4 2 2 3 2" xfId="27237" xr:uid="{00000000-0005-0000-0000-0000B0170000}"/>
    <cellStyle name="メモ 5 4 2 2 3 3" xfId="35151" xr:uid="{00000000-0005-0000-0000-0000B1170000}"/>
    <cellStyle name="メモ 5 4 2 2 4" xfId="14978" xr:uid="{00000000-0005-0000-0000-0000B2170000}"/>
    <cellStyle name="メモ 5 4 2 2 5" xfId="20045" xr:uid="{00000000-0005-0000-0000-0000B3170000}"/>
    <cellStyle name="メモ 5 4 2 3" xfId="3246" xr:uid="{00000000-0005-0000-0000-0000B4170000}"/>
    <cellStyle name="メモ 5 4 2 3 2" xfId="8486" xr:uid="{00000000-0005-0000-0000-0000B5170000}"/>
    <cellStyle name="メモ 5 4 2 3 2 2" xfId="25773" xr:uid="{00000000-0005-0000-0000-0000B6170000}"/>
    <cellStyle name="メモ 5 4 2 3 2 3" xfId="33956" xr:uid="{00000000-0005-0000-0000-0000B7170000}"/>
    <cellStyle name="メモ 5 4 2 3 3" xfId="10837" xr:uid="{00000000-0005-0000-0000-0000B8170000}"/>
    <cellStyle name="メモ 5 4 2 3 3 2" xfId="28112" xr:uid="{00000000-0005-0000-0000-0000B9170000}"/>
    <cellStyle name="メモ 5 4 2 3 3 3" xfId="35884" xr:uid="{00000000-0005-0000-0000-0000BA170000}"/>
    <cellStyle name="メモ 5 4 2 3 4" xfId="15852" xr:uid="{00000000-0005-0000-0000-0000BB170000}"/>
    <cellStyle name="メモ 5 4 2 3 5" xfId="20911" xr:uid="{00000000-0005-0000-0000-0000BC170000}"/>
    <cellStyle name="メモ 5 4 2 4" xfId="3738" xr:uid="{00000000-0005-0000-0000-0000BD170000}"/>
    <cellStyle name="メモ 5 4 2 4 2" xfId="11327" xr:uid="{00000000-0005-0000-0000-0000BE170000}"/>
    <cellStyle name="メモ 5 4 2 4 2 2" xfId="28598" xr:uid="{00000000-0005-0000-0000-0000BF170000}"/>
    <cellStyle name="メモ 5 4 2 4 2 3" xfId="36232" xr:uid="{00000000-0005-0000-0000-0000C0170000}"/>
    <cellStyle name="メモ 5 4 2 4 3" xfId="16337" xr:uid="{00000000-0005-0000-0000-0000C1170000}"/>
    <cellStyle name="メモ 5 4 2 4 4" xfId="21388" xr:uid="{00000000-0005-0000-0000-0000C2170000}"/>
    <cellStyle name="メモ 5 4 2 5" xfId="3064" xr:uid="{00000000-0005-0000-0000-0000C3170000}"/>
    <cellStyle name="メモ 5 4 2 5 2" xfId="8860" xr:uid="{00000000-0005-0000-0000-0000C4170000}"/>
    <cellStyle name="メモ 5 4 2 5 2 2" xfId="26145" xr:uid="{00000000-0005-0000-0000-0000C5170000}"/>
    <cellStyle name="メモ 5 4 2 5 2 3" xfId="34268" xr:uid="{00000000-0005-0000-0000-0000C6170000}"/>
    <cellStyle name="メモ 5 4 2 5 3" xfId="10655" xr:uid="{00000000-0005-0000-0000-0000C7170000}"/>
    <cellStyle name="メモ 5 4 2 5 3 2" xfId="27931" xr:uid="{00000000-0005-0000-0000-0000C8170000}"/>
    <cellStyle name="メモ 5 4 2 5 3 3" xfId="35728" xr:uid="{00000000-0005-0000-0000-0000C9170000}"/>
    <cellStyle name="メモ 5 4 2 5 4" xfId="15672" xr:uid="{00000000-0005-0000-0000-0000CA170000}"/>
    <cellStyle name="メモ 5 4 2 5 5" xfId="20732" xr:uid="{00000000-0005-0000-0000-0000CB170000}"/>
    <cellStyle name="メモ 5 4 2 6" xfId="3325" xr:uid="{00000000-0005-0000-0000-0000CC170000}"/>
    <cellStyle name="メモ 5 4 2 6 2" xfId="8816" xr:uid="{00000000-0005-0000-0000-0000CD170000}"/>
    <cellStyle name="メモ 5 4 2 6 2 2" xfId="26101" xr:uid="{00000000-0005-0000-0000-0000CE170000}"/>
    <cellStyle name="メモ 5 4 2 6 2 3" xfId="34231" xr:uid="{00000000-0005-0000-0000-0000CF170000}"/>
    <cellStyle name="メモ 5 4 2 6 3" xfId="10915" xr:uid="{00000000-0005-0000-0000-0000D0170000}"/>
    <cellStyle name="メモ 5 4 2 6 3 2" xfId="28188" xr:uid="{00000000-0005-0000-0000-0000D1170000}"/>
    <cellStyle name="メモ 5 4 2 6 3 3" xfId="35949" xr:uid="{00000000-0005-0000-0000-0000D2170000}"/>
    <cellStyle name="メモ 5 4 2 6 4" xfId="15929" xr:uid="{00000000-0005-0000-0000-0000D3170000}"/>
    <cellStyle name="メモ 5 4 2 6 5" xfId="20984" xr:uid="{00000000-0005-0000-0000-0000D4170000}"/>
    <cellStyle name="メモ 5 4 2 7" xfId="2580" xr:uid="{00000000-0005-0000-0000-0000D5170000}"/>
    <cellStyle name="メモ 5 4 2 7 2" xfId="8696" xr:uid="{00000000-0005-0000-0000-0000D6170000}"/>
    <cellStyle name="メモ 5 4 2 7 2 2" xfId="25981" xr:uid="{00000000-0005-0000-0000-0000D7170000}"/>
    <cellStyle name="メモ 5 4 2 7 2 3" xfId="34131" xr:uid="{00000000-0005-0000-0000-0000D8170000}"/>
    <cellStyle name="メモ 5 4 2 7 3" xfId="10174" xr:uid="{00000000-0005-0000-0000-0000D9170000}"/>
    <cellStyle name="メモ 5 4 2 7 3 2" xfId="27451" xr:uid="{00000000-0005-0000-0000-0000DA170000}"/>
    <cellStyle name="メモ 5 4 2 7 3 3" xfId="35339" xr:uid="{00000000-0005-0000-0000-0000DB170000}"/>
    <cellStyle name="メモ 5 4 2 7 4" xfId="15191" xr:uid="{00000000-0005-0000-0000-0000DC170000}"/>
    <cellStyle name="メモ 5 4 2 7 5" xfId="20252" xr:uid="{00000000-0005-0000-0000-0000DD170000}"/>
    <cellStyle name="メモ 5 4 2 8" xfId="4147" xr:uid="{00000000-0005-0000-0000-0000DE170000}"/>
    <cellStyle name="メモ 5 4 2 8 2" xfId="8467" xr:uid="{00000000-0005-0000-0000-0000DF170000}"/>
    <cellStyle name="メモ 5 4 2 8 2 2" xfId="25754" xr:uid="{00000000-0005-0000-0000-0000E0170000}"/>
    <cellStyle name="メモ 5 4 2 8 2 3" xfId="33940" xr:uid="{00000000-0005-0000-0000-0000E1170000}"/>
    <cellStyle name="メモ 5 4 2 8 3" xfId="11734" xr:uid="{00000000-0005-0000-0000-0000E2170000}"/>
    <cellStyle name="メモ 5 4 2 8 3 2" xfId="29003" xr:uid="{00000000-0005-0000-0000-0000E3170000}"/>
    <cellStyle name="メモ 5 4 2 8 3 3" xfId="36547" xr:uid="{00000000-0005-0000-0000-0000E4170000}"/>
    <cellStyle name="メモ 5 4 2 8 4" xfId="16743" xr:uid="{00000000-0005-0000-0000-0000E5170000}"/>
    <cellStyle name="メモ 5 4 2 8 5" xfId="21793" xr:uid="{00000000-0005-0000-0000-0000E6170000}"/>
    <cellStyle name="メモ 5 4 2 9" xfId="4215" xr:uid="{00000000-0005-0000-0000-0000E7170000}"/>
    <cellStyle name="メモ 5 4 2 9 2" xfId="5737" xr:uid="{00000000-0005-0000-0000-0000E8170000}"/>
    <cellStyle name="メモ 5 4 2 9 2 2" xfId="13313" xr:uid="{00000000-0005-0000-0000-0000E9170000}"/>
    <cellStyle name="メモ 5 4 2 9 2 2 2" xfId="30581" xr:uid="{00000000-0005-0000-0000-0000EA170000}"/>
    <cellStyle name="メモ 5 4 2 9 2 2 3" xfId="37775" xr:uid="{00000000-0005-0000-0000-0000EB170000}"/>
    <cellStyle name="メモ 5 4 2 9 2 3" xfId="18324" xr:uid="{00000000-0005-0000-0000-0000EC170000}"/>
    <cellStyle name="メモ 5 4 2 9 2 4" xfId="23057" xr:uid="{00000000-0005-0000-0000-0000ED170000}"/>
    <cellStyle name="メモ 5 4 2 9 3" xfId="6641" xr:uid="{00000000-0005-0000-0000-0000EE170000}"/>
    <cellStyle name="メモ 5 4 2 9 3 2" xfId="23941" xr:uid="{00000000-0005-0000-0000-0000EF170000}"/>
    <cellStyle name="メモ 5 4 2 9 3 3" xfId="32520" xr:uid="{00000000-0005-0000-0000-0000F0170000}"/>
    <cellStyle name="メモ 5 4 2 9 4" xfId="11801" xr:uid="{00000000-0005-0000-0000-0000F1170000}"/>
    <cellStyle name="メモ 5 4 2 9 4 2" xfId="29069" xr:uid="{00000000-0005-0000-0000-0000F2170000}"/>
    <cellStyle name="メモ 5 4 2 9 4 3" xfId="36600" xr:uid="{00000000-0005-0000-0000-0000F3170000}"/>
    <cellStyle name="メモ 5 4 2 9 5" xfId="16809" xr:uid="{00000000-0005-0000-0000-0000F4170000}"/>
    <cellStyle name="メモ 5 4 2 9 6" xfId="21859" xr:uid="{00000000-0005-0000-0000-0000F5170000}"/>
    <cellStyle name="メモ 5 4 3" xfId="2439" xr:uid="{00000000-0005-0000-0000-0000F6170000}"/>
    <cellStyle name="メモ 5 4 3 2" xfId="6973" xr:uid="{00000000-0005-0000-0000-0000F7170000}"/>
    <cellStyle name="メモ 5 4 3 2 2" xfId="24267" xr:uid="{00000000-0005-0000-0000-0000F8170000}"/>
    <cellStyle name="メモ 5 4 3 2 3" xfId="32724" xr:uid="{00000000-0005-0000-0000-0000F9170000}"/>
    <cellStyle name="メモ 5 4 3 3" xfId="10033" xr:uid="{00000000-0005-0000-0000-0000FA170000}"/>
    <cellStyle name="メモ 5 4 3 3 2" xfId="27312" xr:uid="{00000000-0005-0000-0000-0000FB170000}"/>
    <cellStyle name="メモ 5 4 3 3 3" xfId="35215" xr:uid="{00000000-0005-0000-0000-0000FC170000}"/>
    <cellStyle name="メモ 5 4 3 4" xfId="15052" xr:uid="{00000000-0005-0000-0000-0000FD170000}"/>
    <cellStyle name="メモ 5 4 3 5" xfId="20116" xr:uid="{00000000-0005-0000-0000-0000FE170000}"/>
    <cellStyle name="メモ 5 4 4" xfId="2421" xr:uid="{00000000-0005-0000-0000-0000FF170000}"/>
    <cellStyle name="メモ 5 4 4 2" xfId="10015" xr:uid="{00000000-0005-0000-0000-000000180000}"/>
    <cellStyle name="メモ 5 4 4 2 2" xfId="27294" xr:uid="{00000000-0005-0000-0000-000001180000}"/>
    <cellStyle name="メモ 5 4 4 2 3" xfId="35200" xr:uid="{00000000-0005-0000-0000-000002180000}"/>
    <cellStyle name="メモ 5 4 4 3" xfId="15034" xr:uid="{00000000-0005-0000-0000-000003180000}"/>
    <cellStyle name="メモ 5 4 4 4" xfId="20099" xr:uid="{00000000-0005-0000-0000-000004180000}"/>
    <cellStyle name="メモ 5 4 5" xfId="2932" xr:uid="{00000000-0005-0000-0000-000005180000}"/>
    <cellStyle name="メモ 5 4 5 2" xfId="7044" xr:uid="{00000000-0005-0000-0000-000006180000}"/>
    <cellStyle name="メモ 5 4 5 2 2" xfId="24338" xr:uid="{00000000-0005-0000-0000-000007180000}"/>
    <cellStyle name="メモ 5 4 5 2 3" xfId="32782" xr:uid="{00000000-0005-0000-0000-000008180000}"/>
    <cellStyle name="メモ 5 4 5 3" xfId="10523" xr:uid="{00000000-0005-0000-0000-000009180000}"/>
    <cellStyle name="メモ 5 4 5 3 2" xfId="27799" xr:uid="{00000000-0005-0000-0000-00000A180000}"/>
    <cellStyle name="メモ 5 4 5 3 3" xfId="35616" xr:uid="{00000000-0005-0000-0000-00000B180000}"/>
    <cellStyle name="メモ 5 4 5 4" xfId="15540" xr:uid="{00000000-0005-0000-0000-00000C180000}"/>
    <cellStyle name="メモ 5 4 5 5" xfId="20601" xr:uid="{00000000-0005-0000-0000-00000D180000}"/>
    <cellStyle name="メモ 5 4 6" xfId="3496" xr:uid="{00000000-0005-0000-0000-00000E180000}"/>
    <cellStyle name="メモ 5 4 6 2" xfId="7417" xr:uid="{00000000-0005-0000-0000-00000F180000}"/>
    <cellStyle name="メモ 5 4 6 2 2" xfId="24710" xr:uid="{00000000-0005-0000-0000-000010180000}"/>
    <cellStyle name="メモ 5 4 6 2 3" xfId="33086" xr:uid="{00000000-0005-0000-0000-000011180000}"/>
    <cellStyle name="メモ 5 4 6 3" xfId="11086" xr:uid="{00000000-0005-0000-0000-000012180000}"/>
    <cellStyle name="メモ 5 4 6 3 2" xfId="28359" xr:uid="{00000000-0005-0000-0000-000013180000}"/>
    <cellStyle name="メモ 5 4 6 3 3" xfId="36066" xr:uid="{00000000-0005-0000-0000-000014180000}"/>
    <cellStyle name="メモ 5 4 6 4" xfId="16099" xr:uid="{00000000-0005-0000-0000-000015180000}"/>
    <cellStyle name="メモ 5 4 6 5" xfId="21152" xr:uid="{00000000-0005-0000-0000-000016180000}"/>
    <cellStyle name="メモ 5 4 7" xfId="4371" xr:uid="{00000000-0005-0000-0000-000017180000}"/>
    <cellStyle name="メモ 5 4 7 2" xfId="5768" xr:uid="{00000000-0005-0000-0000-000018180000}"/>
    <cellStyle name="メモ 5 4 7 2 2" xfId="13344" xr:uid="{00000000-0005-0000-0000-000019180000}"/>
    <cellStyle name="メモ 5 4 7 2 2 2" xfId="30612" xr:uid="{00000000-0005-0000-0000-00001A180000}"/>
    <cellStyle name="メモ 5 4 7 2 2 3" xfId="37801" xr:uid="{00000000-0005-0000-0000-00001B180000}"/>
    <cellStyle name="メモ 5 4 7 2 3" xfId="18355" xr:uid="{00000000-0005-0000-0000-00001C180000}"/>
    <cellStyle name="メモ 5 4 7 2 4" xfId="23073" xr:uid="{00000000-0005-0000-0000-00001D180000}"/>
    <cellStyle name="メモ 5 4 7 3" xfId="7301" xr:uid="{00000000-0005-0000-0000-00001E180000}"/>
    <cellStyle name="メモ 5 4 7 3 2" xfId="24594" xr:uid="{00000000-0005-0000-0000-00001F180000}"/>
    <cellStyle name="メモ 5 4 7 3 3" xfId="32990" xr:uid="{00000000-0005-0000-0000-000020180000}"/>
    <cellStyle name="メモ 5 4 7 4" xfId="11957" xr:uid="{00000000-0005-0000-0000-000021180000}"/>
    <cellStyle name="メモ 5 4 7 4 2" xfId="29225" xr:uid="{00000000-0005-0000-0000-000022180000}"/>
    <cellStyle name="メモ 5 4 7 4 3" xfId="36719" xr:uid="{00000000-0005-0000-0000-000023180000}"/>
    <cellStyle name="メモ 5 4 7 5" xfId="16965" xr:uid="{00000000-0005-0000-0000-000024180000}"/>
    <cellStyle name="メモ 5 4 7 6" xfId="22014" xr:uid="{00000000-0005-0000-0000-000025180000}"/>
    <cellStyle name="メモ 5 4 8" xfId="1884" xr:uid="{00000000-0005-0000-0000-000026180000}"/>
    <cellStyle name="メモ 5 4 8 2" xfId="9481" xr:uid="{00000000-0005-0000-0000-000027180000}"/>
    <cellStyle name="メモ 5 4 8 2 2" xfId="26760" xr:uid="{00000000-0005-0000-0000-000028180000}"/>
    <cellStyle name="メモ 5 4 8 2 3" xfId="34778" xr:uid="{00000000-0005-0000-0000-000029180000}"/>
    <cellStyle name="メモ 5 4 8 3" xfId="14502" xr:uid="{00000000-0005-0000-0000-00002A180000}"/>
    <cellStyle name="メモ 5 4 8 4" xfId="19571" xr:uid="{00000000-0005-0000-0000-00002B180000}"/>
    <cellStyle name="メモ 5 4 9" xfId="5304" xr:uid="{00000000-0005-0000-0000-00002C180000}"/>
    <cellStyle name="メモ 5 4 9 2" xfId="12880" xr:uid="{00000000-0005-0000-0000-00002D180000}"/>
    <cellStyle name="メモ 5 4 9 2 2" xfId="30148" xr:uid="{00000000-0005-0000-0000-00002E180000}"/>
    <cellStyle name="メモ 5 4 9 2 3" xfId="37431" xr:uid="{00000000-0005-0000-0000-00002F180000}"/>
    <cellStyle name="メモ 5 4 9 3" xfId="17891" xr:uid="{00000000-0005-0000-0000-000030180000}"/>
    <cellStyle name="メモ 5 4 9 4" xfId="19319" xr:uid="{00000000-0005-0000-0000-000031180000}"/>
    <cellStyle name="メモ 5 5" xfId="940" xr:uid="{00000000-0005-0000-0000-000032180000}"/>
    <cellStyle name="メモ 5 5 10" xfId="8280" xr:uid="{00000000-0005-0000-0000-000033180000}"/>
    <cellStyle name="メモ 5 5 10 2" xfId="25568" xr:uid="{00000000-0005-0000-0000-000034180000}"/>
    <cellStyle name="メモ 5 5 10 3" xfId="33787" xr:uid="{00000000-0005-0000-0000-000035180000}"/>
    <cellStyle name="メモ 5 5 11" xfId="14156" xr:uid="{00000000-0005-0000-0000-000036180000}"/>
    <cellStyle name="メモ 5 5 2" xfId="1682" xr:uid="{00000000-0005-0000-0000-000037180000}"/>
    <cellStyle name="メモ 5 5 2 10" xfId="4429" xr:uid="{00000000-0005-0000-0000-000038180000}"/>
    <cellStyle name="メモ 5 5 2 10 2" xfId="5826" xr:uid="{00000000-0005-0000-0000-000039180000}"/>
    <cellStyle name="メモ 5 5 2 10 2 2" xfId="13402" xr:uid="{00000000-0005-0000-0000-00003A180000}"/>
    <cellStyle name="メモ 5 5 2 10 2 2 2" xfId="30670" xr:uid="{00000000-0005-0000-0000-00003B180000}"/>
    <cellStyle name="メモ 5 5 2 10 2 2 3" xfId="37845" xr:uid="{00000000-0005-0000-0000-00003C180000}"/>
    <cellStyle name="メモ 5 5 2 10 2 3" xfId="18413" xr:uid="{00000000-0005-0000-0000-00003D180000}"/>
    <cellStyle name="メモ 5 5 2 10 2 4" xfId="23131" xr:uid="{00000000-0005-0000-0000-00003E180000}"/>
    <cellStyle name="メモ 5 5 2 10 3" xfId="7236" xr:uid="{00000000-0005-0000-0000-00003F180000}"/>
    <cellStyle name="メモ 5 5 2 10 3 2" xfId="24529" xr:uid="{00000000-0005-0000-0000-000040180000}"/>
    <cellStyle name="メモ 5 5 2 10 3 3" xfId="32937" xr:uid="{00000000-0005-0000-0000-000041180000}"/>
    <cellStyle name="メモ 5 5 2 10 4" xfId="12015" xr:uid="{00000000-0005-0000-0000-000042180000}"/>
    <cellStyle name="メモ 5 5 2 10 4 2" xfId="29283" xr:uid="{00000000-0005-0000-0000-000043180000}"/>
    <cellStyle name="メモ 5 5 2 10 4 3" xfId="36763" xr:uid="{00000000-0005-0000-0000-000044180000}"/>
    <cellStyle name="メモ 5 5 2 10 5" xfId="17023" xr:uid="{00000000-0005-0000-0000-000045180000}"/>
    <cellStyle name="メモ 5 5 2 10 6" xfId="22072" xr:uid="{00000000-0005-0000-0000-000046180000}"/>
    <cellStyle name="メモ 5 5 2 11" xfId="4657" xr:uid="{00000000-0005-0000-0000-000047180000}"/>
    <cellStyle name="メモ 5 5 2 11 2" xfId="6050" xr:uid="{00000000-0005-0000-0000-000048180000}"/>
    <cellStyle name="メモ 5 5 2 11 2 2" xfId="13626" xr:uid="{00000000-0005-0000-0000-000049180000}"/>
    <cellStyle name="メモ 5 5 2 11 2 2 2" xfId="30894" xr:uid="{00000000-0005-0000-0000-00004A180000}"/>
    <cellStyle name="メモ 5 5 2 11 2 2 3" xfId="38030" xr:uid="{00000000-0005-0000-0000-00004B180000}"/>
    <cellStyle name="メモ 5 5 2 11 2 3" xfId="18637" xr:uid="{00000000-0005-0000-0000-00004C180000}"/>
    <cellStyle name="メモ 5 5 2 11 2 4" xfId="23354" xr:uid="{00000000-0005-0000-0000-00004D180000}"/>
    <cellStyle name="メモ 5 5 2 11 3" xfId="8112" xr:uid="{00000000-0005-0000-0000-00004E180000}"/>
    <cellStyle name="メモ 5 5 2 11 3 2" xfId="25401" xr:uid="{00000000-0005-0000-0000-00004F180000}"/>
    <cellStyle name="メモ 5 5 2 11 3 3" xfId="33644" xr:uid="{00000000-0005-0000-0000-000050180000}"/>
    <cellStyle name="メモ 5 5 2 11 4" xfId="12238" xr:uid="{00000000-0005-0000-0000-000051180000}"/>
    <cellStyle name="メモ 5 5 2 11 4 2" xfId="29506" xr:uid="{00000000-0005-0000-0000-000052180000}"/>
    <cellStyle name="メモ 5 5 2 11 4 3" xfId="36947" xr:uid="{00000000-0005-0000-0000-000053180000}"/>
    <cellStyle name="メモ 5 5 2 11 5" xfId="17248" xr:uid="{00000000-0005-0000-0000-000054180000}"/>
    <cellStyle name="メモ 5 5 2 11 6" xfId="22300" xr:uid="{00000000-0005-0000-0000-000055180000}"/>
    <cellStyle name="メモ 5 5 2 12" xfId="4823" xr:uid="{00000000-0005-0000-0000-000056180000}"/>
    <cellStyle name="メモ 5 5 2 12 2" xfId="6215" xr:uid="{00000000-0005-0000-0000-000057180000}"/>
    <cellStyle name="メモ 5 5 2 12 2 2" xfId="13791" xr:uid="{00000000-0005-0000-0000-000058180000}"/>
    <cellStyle name="メモ 5 5 2 12 2 2 2" xfId="31059" xr:uid="{00000000-0005-0000-0000-000059180000}"/>
    <cellStyle name="メモ 5 5 2 12 2 2 3" xfId="38162" xr:uid="{00000000-0005-0000-0000-00005A180000}"/>
    <cellStyle name="メモ 5 5 2 12 2 3" xfId="18802" xr:uid="{00000000-0005-0000-0000-00005B180000}"/>
    <cellStyle name="メモ 5 5 2 12 2 4" xfId="23519" xr:uid="{00000000-0005-0000-0000-00005C180000}"/>
    <cellStyle name="メモ 5 5 2 12 3" xfId="9370" xr:uid="{00000000-0005-0000-0000-00005D180000}"/>
    <cellStyle name="メモ 5 5 2 12 3 2" xfId="26651" xr:uid="{00000000-0005-0000-0000-00005E180000}"/>
    <cellStyle name="メモ 5 5 2 12 3 3" xfId="34692" xr:uid="{00000000-0005-0000-0000-00005F180000}"/>
    <cellStyle name="メモ 5 5 2 12 4" xfId="12403" xr:uid="{00000000-0005-0000-0000-000060180000}"/>
    <cellStyle name="メモ 5 5 2 12 4 2" xfId="29671" xr:uid="{00000000-0005-0000-0000-000061180000}"/>
    <cellStyle name="メモ 5 5 2 12 4 3" xfId="37079" xr:uid="{00000000-0005-0000-0000-000062180000}"/>
    <cellStyle name="メモ 5 5 2 12 5" xfId="17413" xr:uid="{00000000-0005-0000-0000-000063180000}"/>
    <cellStyle name="メモ 5 5 2 12 6" xfId="22466" xr:uid="{00000000-0005-0000-0000-000064180000}"/>
    <cellStyle name="メモ 5 5 2 13" xfId="4997" xr:uid="{00000000-0005-0000-0000-000065180000}"/>
    <cellStyle name="メモ 5 5 2 13 2" xfId="6387" xr:uid="{00000000-0005-0000-0000-000066180000}"/>
    <cellStyle name="メモ 5 5 2 13 2 2" xfId="13963" xr:uid="{00000000-0005-0000-0000-000067180000}"/>
    <cellStyle name="メモ 5 5 2 13 2 2 2" xfId="31231" xr:uid="{00000000-0005-0000-0000-000068180000}"/>
    <cellStyle name="メモ 5 5 2 13 2 2 3" xfId="38299" xr:uid="{00000000-0005-0000-0000-000069180000}"/>
    <cellStyle name="メモ 5 5 2 13 2 3" xfId="18974" xr:uid="{00000000-0005-0000-0000-00006A180000}"/>
    <cellStyle name="メモ 5 5 2 13 2 4" xfId="23690" xr:uid="{00000000-0005-0000-0000-00006B180000}"/>
    <cellStyle name="メモ 5 5 2 13 3" xfId="8536" xr:uid="{00000000-0005-0000-0000-00006C180000}"/>
    <cellStyle name="メモ 5 5 2 13 3 2" xfId="25823" xr:uid="{00000000-0005-0000-0000-00006D180000}"/>
    <cellStyle name="メモ 5 5 2 13 3 3" xfId="34000" xr:uid="{00000000-0005-0000-0000-00006E180000}"/>
    <cellStyle name="メモ 5 5 2 13 4" xfId="12574" xr:uid="{00000000-0005-0000-0000-00006F180000}"/>
    <cellStyle name="メモ 5 5 2 13 4 2" xfId="29842" xr:uid="{00000000-0005-0000-0000-000070180000}"/>
    <cellStyle name="メモ 5 5 2 13 4 3" xfId="37215" xr:uid="{00000000-0005-0000-0000-000071180000}"/>
    <cellStyle name="メモ 5 5 2 13 5" xfId="17585" xr:uid="{00000000-0005-0000-0000-000072180000}"/>
    <cellStyle name="メモ 5 5 2 13 6" xfId="22640" xr:uid="{00000000-0005-0000-0000-000073180000}"/>
    <cellStyle name="メモ 5 5 2 14" xfId="2057" xr:uid="{00000000-0005-0000-0000-000074180000}"/>
    <cellStyle name="メモ 5 5 2 14 2" xfId="9653" xr:uid="{00000000-0005-0000-0000-000075180000}"/>
    <cellStyle name="メモ 5 5 2 14 2 2" xfId="26932" xr:uid="{00000000-0005-0000-0000-000076180000}"/>
    <cellStyle name="メモ 5 5 2 14 2 3" xfId="34914" xr:uid="{00000000-0005-0000-0000-000077180000}"/>
    <cellStyle name="メモ 5 5 2 14 3" xfId="14673" xr:uid="{00000000-0005-0000-0000-000078180000}"/>
    <cellStyle name="メモ 5 5 2 14 4" xfId="19741" xr:uid="{00000000-0005-0000-0000-000079180000}"/>
    <cellStyle name="メモ 5 5 2 15" xfId="5173" xr:uid="{00000000-0005-0000-0000-00007A180000}"/>
    <cellStyle name="メモ 5 5 2 15 2" xfId="12749" xr:uid="{00000000-0005-0000-0000-00007B180000}"/>
    <cellStyle name="メモ 5 5 2 15 2 2" xfId="30017" xr:uid="{00000000-0005-0000-0000-00007C180000}"/>
    <cellStyle name="メモ 5 5 2 15 2 3" xfId="37343" xr:uid="{00000000-0005-0000-0000-00007D180000}"/>
    <cellStyle name="メモ 5 5 2 15 3" xfId="17760" xr:uid="{00000000-0005-0000-0000-00007E180000}"/>
    <cellStyle name="メモ 5 5 2 15 4" xfId="19190" xr:uid="{00000000-0005-0000-0000-00007F180000}"/>
    <cellStyle name="メモ 5 5 2 16" xfId="8619" xr:uid="{00000000-0005-0000-0000-000080180000}"/>
    <cellStyle name="メモ 5 5 2 16 2" xfId="25905" xr:uid="{00000000-0005-0000-0000-000081180000}"/>
    <cellStyle name="メモ 5 5 2 16 3" xfId="34067" xr:uid="{00000000-0005-0000-0000-000082180000}"/>
    <cellStyle name="メモ 5 5 2 17" xfId="14327" xr:uid="{00000000-0005-0000-0000-000083180000}"/>
    <cellStyle name="メモ 5 5 2 18" xfId="38438" xr:uid="{00000000-0005-0000-0000-000084180000}"/>
    <cellStyle name="メモ 5 5 2 2" xfId="2363" xr:uid="{00000000-0005-0000-0000-000085180000}"/>
    <cellStyle name="メモ 5 5 2 2 2" xfId="7657" xr:uid="{00000000-0005-0000-0000-000086180000}"/>
    <cellStyle name="メモ 5 5 2 2 2 2" xfId="24947" xr:uid="{00000000-0005-0000-0000-000087180000}"/>
    <cellStyle name="メモ 5 5 2 2 2 3" xfId="33280" xr:uid="{00000000-0005-0000-0000-000088180000}"/>
    <cellStyle name="メモ 5 5 2 2 3" xfId="9957" xr:uid="{00000000-0005-0000-0000-000089180000}"/>
    <cellStyle name="メモ 5 5 2 2 3 2" xfId="27236" xr:uid="{00000000-0005-0000-0000-00008A180000}"/>
    <cellStyle name="メモ 5 5 2 2 3 3" xfId="35150" xr:uid="{00000000-0005-0000-0000-00008B180000}"/>
    <cellStyle name="メモ 5 5 2 2 4" xfId="14977" xr:uid="{00000000-0005-0000-0000-00008C180000}"/>
    <cellStyle name="メモ 5 5 2 2 5" xfId="20044" xr:uid="{00000000-0005-0000-0000-00008D180000}"/>
    <cellStyle name="メモ 5 5 2 3" xfId="2494" xr:uid="{00000000-0005-0000-0000-00008E180000}"/>
    <cellStyle name="メモ 5 5 2 3 2" xfId="8919" xr:uid="{00000000-0005-0000-0000-00008F180000}"/>
    <cellStyle name="メモ 5 5 2 3 2 2" xfId="26204" xr:uid="{00000000-0005-0000-0000-000090180000}"/>
    <cellStyle name="メモ 5 5 2 3 2 3" xfId="34314" xr:uid="{00000000-0005-0000-0000-000091180000}"/>
    <cellStyle name="メモ 5 5 2 3 3" xfId="10088" xr:uid="{00000000-0005-0000-0000-000092180000}"/>
    <cellStyle name="メモ 5 5 2 3 3 2" xfId="27366" xr:uid="{00000000-0005-0000-0000-000093180000}"/>
    <cellStyle name="メモ 5 5 2 3 3 3" xfId="35265" xr:uid="{00000000-0005-0000-0000-000094180000}"/>
    <cellStyle name="メモ 5 5 2 3 4" xfId="15107" xr:uid="{00000000-0005-0000-0000-000095180000}"/>
    <cellStyle name="メモ 5 5 2 3 5" xfId="20170" xr:uid="{00000000-0005-0000-0000-000096180000}"/>
    <cellStyle name="メモ 5 5 2 4" xfId="3739" xr:uid="{00000000-0005-0000-0000-000097180000}"/>
    <cellStyle name="メモ 5 5 2 4 2" xfId="11328" xr:uid="{00000000-0005-0000-0000-000098180000}"/>
    <cellStyle name="メモ 5 5 2 4 2 2" xfId="28599" xr:uid="{00000000-0005-0000-0000-000099180000}"/>
    <cellStyle name="メモ 5 5 2 4 2 3" xfId="36233" xr:uid="{00000000-0005-0000-0000-00009A180000}"/>
    <cellStyle name="メモ 5 5 2 4 3" xfId="16338" xr:uid="{00000000-0005-0000-0000-00009B180000}"/>
    <cellStyle name="メモ 5 5 2 4 4" xfId="21389" xr:uid="{00000000-0005-0000-0000-00009C180000}"/>
    <cellStyle name="メモ 5 5 2 5" xfId="3508" xr:uid="{00000000-0005-0000-0000-00009D180000}"/>
    <cellStyle name="メモ 5 5 2 5 2" xfId="9400" xr:uid="{00000000-0005-0000-0000-00009E180000}"/>
    <cellStyle name="メモ 5 5 2 5 2 2" xfId="26681" xr:uid="{00000000-0005-0000-0000-00009F180000}"/>
    <cellStyle name="メモ 5 5 2 5 2 3" xfId="34716" xr:uid="{00000000-0005-0000-0000-0000A0180000}"/>
    <cellStyle name="メモ 5 5 2 5 3" xfId="11098" xr:uid="{00000000-0005-0000-0000-0000A1180000}"/>
    <cellStyle name="メモ 5 5 2 5 3 2" xfId="28371" xr:uid="{00000000-0005-0000-0000-0000A2180000}"/>
    <cellStyle name="メモ 5 5 2 5 3 3" xfId="36078" xr:uid="{00000000-0005-0000-0000-0000A3180000}"/>
    <cellStyle name="メモ 5 5 2 5 4" xfId="16111" xr:uid="{00000000-0005-0000-0000-0000A4180000}"/>
    <cellStyle name="メモ 5 5 2 5 5" xfId="21164" xr:uid="{00000000-0005-0000-0000-0000A5180000}"/>
    <cellStyle name="メモ 5 5 2 6" xfId="2601" xr:uid="{00000000-0005-0000-0000-0000A6180000}"/>
    <cellStyle name="メモ 5 5 2 6 2" xfId="8092" xr:uid="{00000000-0005-0000-0000-0000A7180000}"/>
    <cellStyle name="メモ 5 5 2 6 2 2" xfId="25381" xr:uid="{00000000-0005-0000-0000-0000A8180000}"/>
    <cellStyle name="メモ 5 5 2 6 2 3" xfId="33626" xr:uid="{00000000-0005-0000-0000-0000A9180000}"/>
    <cellStyle name="メモ 5 5 2 6 3" xfId="10195" xr:uid="{00000000-0005-0000-0000-0000AA180000}"/>
    <cellStyle name="メモ 5 5 2 6 3 2" xfId="27472" xr:uid="{00000000-0005-0000-0000-0000AB180000}"/>
    <cellStyle name="メモ 5 5 2 6 3 3" xfId="35357" xr:uid="{00000000-0005-0000-0000-0000AC180000}"/>
    <cellStyle name="メモ 5 5 2 6 4" xfId="15212" xr:uid="{00000000-0005-0000-0000-0000AD180000}"/>
    <cellStyle name="メモ 5 5 2 6 5" xfId="20273" xr:uid="{00000000-0005-0000-0000-0000AE180000}"/>
    <cellStyle name="メモ 5 5 2 7" xfId="3251" xr:uid="{00000000-0005-0000-0000-0000AF180000}"/>
    <cellStyle name="メモ 5 5 2 7 2" xfId="7035" xr:uid="{00000000-0005-0000-0000-0000B0180000}"/>
    <cellStyle name="メモ 5 5 2 7 2 2" xfId="24329" xr:uid="{00000000-0005-0000-0000-0000B1180000}"/>
    <cellStyle name="メモ 5 5 2 7 2 3" xfId="32775" xr:uid="{00000000-0005-0000-0000-0000B2180000}"/>
    <cellStyle name="メモ 5 5 2 7 3" xfId="10842" xr:uid="{00000000-0005-0000-0000-0000B3180000}"/>
    <cellStyle name="メモ 5 5 2 7 3 2" xfId="28117" xr:uid="{00000000-0005-0000-0000-0000B4180000}"/>
    <cellStyle name="メモ 5 5 2 7 3 3" xfId="35887" xr:uid="{00000000-0005-0000-0000-0000B5180000}"/>
    <cellStyle name="メモ 5 5 2 7 4" xfId="15857" xr:uid="{00000000-0005-0000-0000-0000B6180000}"/>
    <cellStyle name="メモ 5 5 2 7 5" xfId="20916" xr:uid="{00000000-0005-0000-0000-0000B7180000}"/>
    <cellStyle name="メモ 5 5 2 8" xfId="4212" xr:uid="{00000000-0005-0000-0000-0000B8180000}"/>
    <cellStyle name="メモ 5 5 2 8 2" xfId="8959" xr:uid="{00000000-0005-0000-0000-0000B9180000}"/>
    <cellStyle name="メモ 5 5 2 8 2 2" xfId="26242" xr:uid="{00000000-0005-0000-0000-0000BA180000}"/>
    <cellStyle name="メモ 5 5 2 8 2 3" xfId="34346" xr:uid="{00000000-0005-0000-0000-0000BB180000}"/>
    <cellStyle name="メモ 5 5 2 8 3" xfId="11798" xr:uid="{00000000-0005-0000-0000-0000BC180000}"/>
    <cellStyle name="メモ 5 5 2 8 3 2" xfId="29066" xr:uid="{00000000-0005-0000-0000-0000BD180000}"/>
    <cellStyle name="メモ 5 5 2 8 3 3" xfId="36599" xr:uid="{00000000-0005-0000-0000-0000BE180000}"/>
    <cellStyle name="メモ 5 5 2 8 4" xfId="16806" xr:uid="{00000000-0005-0000-0000-0000BF180000}"/>
    <cellStyle name="メモ 5 5 2 8 5" xfId="21856" xr:uid="{00000000-0005-0000-0000-0000C0180000}"/>
    <cellStyle name="メモ 5 5 2 9" xfId="2550" xr:uid="{00000000-0005-0000-0000-0000C1180000}"/>
    <cellStyle name="メモ 5 5 2 9 2" xfId="5373" xr:uid="{00000000-0005-0000-0000-0000C2180000}"/>
    <cellStyle name="メモ 5 5 2 9 2 2" xfId="12949" xr:uid="{00000000-0005-0000-0000-0000C3180000}"/>
    <cellStyle name="メモ 5 5 2 9 2 2 2" xfId="30217" xr:uid="{00000000-0005-0000-0000-0000C4180000}"/>
    <cellStyle name="メモ 5 5 2 9 2 2 3" xfId="37493" xr:uid="{00000000-0005-0000-0000-0000C5180000}"/>
    <cellStyle name="メモ 5 5 2 9 2 3" xfId="17960" xr:uid="{00000000-0005-0000-0000-0000C6180000}"/>
    <cellStyle name="メモ 5 5 2 9 2 4" xfId="22822" xr:uid="{00000000-0005-0000-0000-0000C7180000}"/>
    <cellStyle name="メモ 5 5 2 9 3" xfId="9428" xr:uid="{00000000-0005-0000-0000-0000C8180000}"/>
    <cellStyle name="メモ 5 5 2 9 3 2" xfId="26708" xr:uid="{00000000-0005-0000-0000-0000C9180000}"/>
    <cellStyle name="メモ 5 5 2 9 3 3" xfId="34739" xr:uid="{00000000-0005-0000-0000-0000CA180000}"/>
    <cellStyle name="メモ 5 5 2 9 4" xfId="10144" xr:uid="{00000000-0005-0000-0000-0000CB180000}"/>
    <cellStyle name="メモ 5 5 2 9 4 2" xfId="27421" xr:uid="{00000000-0005-0000-0000-0000CC180000}"/>
    <cellStyle name="メモ 5 5 2 9 4 3" xfId="35316" xr:uid="{00000000-0005-0000-0000-0000CD180000}"/>
    <cellStyle name="メモ 5 5 2 9 5" xfId="15162" xr:uid="{00000000-0005-0000-0000-0000CE180000}"/>
    <cellStyle name="メモ 5 5 2 9 6" xfId="20223" xr:uid="{00000000-0005-0000-0000-0000CF180000}"/>
    <cellStyle name="メモ 5 5 3" xfId="2789" xr:uid="{00000000-0005-0000-0000-0000D0180000}"/>
    <cellStyle name="メモ 5 5 3 2" xfId="8754" xr:uid="{00000000-0005-0000-0000-0000D1180000}"/>
    <cellStyle name="メモ 5 5 3 2 2" xfId="26039" xr:uid="{00000000-0005-0000-0000-0000D2180000}"/>
    <cellStyle name="メモ 5 5 3 2 3" xfId="34181" xr:uid="{00000000-0005-0000-0000-0000D3180000}"/>
    <cellStyle name="メモ 5 5 3 3" xfId="10383" xr:uid="{00000000-0005-0000-0000-0000D4180000}"/>
    <cellStyle name="メモ 5 5 3 3 2" xfId="27659" xr:uid="{00000000-0005-0000-0000-0000D5180000}"/>
    <cellStyle name="メモ 5 5 3 3 3" xfId="35495" xr:uid="{00000000-0005-0000-0000-0000D6180000}"/>
    <cellStyle name="メモ 5 5 3 4" xfId="15399" xr:uid="{00000000-0005-0000-0000-0000D7180000}"/>
    <cellStyle name="メモ 5 5 3 5" xfId="20459" xr:uid="{00000000-0005-0000-0000-0000D8180000}"/>
    <cellStyle name="メモ 5 5 4" xfId="2395" xr:uid="{00000000-0005-0000-0000-0000D9180000}"/>
    <cellStyle name="メモ 5 5 4 2" xfId="9989" xr:uid="{00000000-0005-0000-0000-0000DA180000}"/>
    <cellStyle name="メモ 5 5 4 2 2" xfId="27268" xr:uid="{00000000-0005-0000-0000-0000DB180000}"/>
    <cellStyle name="メモ 5 5 4 2 3" xfId="35181" xr:uid="{00000000-0005-0000-0000-0000DC180000}"/>
    <cellStyle name="メモ 5 5 4 3" xfId="15009" xr:uid="{00000000-0005-0000-0000-0000DD180000}"/>
    <cellStyle name="メモ 5 5 4 4" xfId="20076" xr:uid="{00000000-0005-0000-0000-0000DE180000}"/>
    <cellStyle name="メモ 5 5 5" xfId="2933" xr:uid="{00000000-0005-0000-0000-0000DF180000}"/>
    <cellStyle name="メモ 5 5 5 2" xfId="9037" xr:uid="{00000000-0005-0000-0000-0000E0180000}"/>
    <cellStyle name="メモ 5 5 5 2 2" xfId="26320" xr:uid="{00000000-0005-0000-0000-0000E1180000}"/>
    <cellStyle name="メモ 5 5 5 2 3" xfId="34414" xr:uid="{00000000-0005-0000-0000-0000E2180000}"/>
    <cellStyle name="メモ 5 5 5 3" xfId="10524" xr:uid="{00000000-0005-0000-0000-0000E3180000}"/>
    <cellStyle name="メモ 5 5 5 3 2" xfId="27800" xr:uid="{00000000-0005-0000-0000-0000E4180000}"/>
    <cellStyle name="メモ 5 5 5 3 3" xfId="35617" xr:uid="{00000000-0005-0000-0000-0000E5180000}"/>
    <cellStyle name="メモ 5 5 5 4" xfId="15541" xr:uid="{00000000-0005-0000-0000-0000E6180000}"/>
    <cellStyle name="メモ 5 5 5 5" xfId="20602" xr:uid="{00000000-0005-0000-0000-0000E7180000}"/>
    <cellStyle name="メモ 5 5 6" xfId="4079" xr:uid="{00000000-0005-0000-0000-0000E8180000}"/>
    <cellStyle name="メモ 5 5 6 2" xfId="7633" xr:uid="{00000000-0005-0000-0000-0000E9180000}"/>
    <cellStyle name="メモ 5 5 6 2 2" xfId="24923" xr:uid="{00000000-0005-0000-0000-0000EA180000}"/>
    <cellStyle name="メモ 5 5 6 2 3" xfId="33260" xr:uid="{00000000-0005-0000-0000-0000EB180000}"/>
    <cellStyle name="メモ 5 5 6 3" xfId="11667" xr:uid="{00000000-0005-0000-0000-0000EC180000}"/>
    <cellStyle name="メモ 5 5 6 3 2" xfId="28938" xr:uid="{00000000-0005-0000-0000-0000ED180000}"/>
    <cellStyle name="メモ 5 5 6 3 3" xfId="36487" xr:uid="{00000000-0005-0000-0000-0000EE180000}"/>
    <cellStyle name="メモ 5 5 6 4" xfId="16677" xr:uid="{00000000-0005-0000-0000-0000EF180000}"/>
    <cellStyle name="メモ 5 5 6 5" xfId="21728" xr:uid="{00000000-0005-0000-0000-0000F0180000}"/>
    <cellStyle name="メモ 5 5 7" xfId="2643" xr:uid="{00000000-0005-0000-0000-0000F1180000}"/>
    <cellStyle name="メモ 5 5 7 2" xfId="5403" xr:uid="{00000000-0005-0000-0000-0000F2180000}"/>
    <cellStyle name="メモ 5 5 7 2 2" xfId="12979" xr:uid="{00000000-0005-0000-0000-0000F3180000}"/>
    <cellStyle name="メモ 5 5 7 2 2 2" xfId="30247" xr:uid="{00000000-0005-0000-0000-0000F4180000}"/>
    <cellStyle name="メモ 5 5 7 2 2 3" xfId="37516" xr:uid="{00000000-0005-0000-0000-0000F5180000}"/>
    <cellStyle name="メモ 5 5 7 2 3" xfId="17990" xr:uid="{00000000-0005-0000-0000-0000F6180000}"/>
    <cellStyle name="メモ 5 5 7 2 4" xfId="22847" xr:uid="{00000000-0005-0000-0000-0000F7180000}"/>
    <cellStyle name="メモ 5 5 7 3" xfId="6967" xr:uid="{00000000-0005-0000-0000-0000F8180000}"/>
    <cellStyle name="メモ 5 5 7 3 2" xfId="24261" xr:uid="{00000000-0005-0000-0000-0000F9180000}"/>
    <cellStyle name="メモ 5 5 7 3 3" xfId="32718" xr:uid="{00000000-0005-0000-0000-0000FA180000}"/>
    <cellStyle name="メモ 5 5 7 4" xfId="10237" xr:uid="{00000000-0005-0000-0000-0000FB180000}"/>
    <cellStyle name="メモ 5 5 7 4 2" xfId="27514" xr:uid="{00000000-0005-0000-0000-0000FC180000}"/>
    <cellStyle name="メモ 5 5 7 4 3" xfId="35391" xr:uid="{00000000-0005-0000-0000-0000FD180000}"/>
    <cellStyle name="メモ 5 5 7 5" xfId="15254" xr:uid="{00000000-0005-0000-0000-0000FE180000}"/>
    <cellStyle name="メモ 5 5 7 6" xfId="20315" xr:uid="{00000000-0005-0000-0000-0000FF180000}"/>
    <cellStyle name="メモ 5 5 8" xfId="1885" xr:uid="{00000000-0005-0000-0000-000000190000}"/>
    <cellStyle name="メモ 5 5 8 2" xfId="9482" xr:uid="{00000000-0005-0000-0000-000001190000}"/>
    <cellStyle name="メモ 5 5 8 2 2" xfId="26761" xr:uid="{00000000-0005-0000-0000-000002190000}"/>
    <cellStyle name="メモ 5 5 8 2 3" xfId="34779" xr:uid="{00000000-0005-0000-0000-000003190000}"/>
    <cellStyle name="メモ 5 5 8 3" xfId="14503" xr:uid="{00000000-0005-0000-0000-000004190000}"/>
    <cellStyle name="メモ 5 5 8 4" xfId="19572" xr:uid="{00000000-0005-0000-0000-000005190000}"/>
    <cellStyle name="メモ 5 5 9" xfId="5243" xr:uid="{00000000-0005-0000-0000-000006190000}"/>
    <cellStyle name="メモ 5 5 9 2" xfId="12819" xr:uid="{00000000-0005-0000-0000-000007190000}"/>
    <cellStyle name="メモ 5 5 9 2 2" xfId="30087" xr:uid="{00000000-0005-0000-0000-000008190000}"/>
    <cellStyle name="メモ 5 5 9 2 3" xfId="37389" xr:uid="{00000000-0005-0000-0000-000009190000}"/>
    <cellStyle name="メモ 5 5 9 3" xfId="17830" xr:uid="{00000000-0005-0000-0000-00000A190000}"/>
    <cellStyle name="メモ 5 5 9 4" xfId="19260" xr:uid="{00000000-0005-0000-0000-00000B190000}"/>
    <cellStyle name="メモ 5 6" xfId="1683" xr:uid="{00000000-0005-0000-0000-00000C190000}"/>
    <cellStyle name="メモ 5 6 10" xfId="3683" xr:uid="{00000000-0005-0000-0000-00000D190000}"/>
    <cellStyle name="メモ 5 6 10 2" xfId="5583" xr:uid="{00000000-0005-0000-0000-00000E190000}"/>
    <cellStyle name="メモ 5 6 10 2 2" xfId="13159" xr:uid="{00000000-0005-0000-0000-00000F190000}"/>
    <cellStyle name="メモ 5 6 10 2 2 2" xfId="30427" xr:uid="{00000000-0005-0000-0000-000010190000}"/>
    <cellStyle name="メモ 5 6 10 2 2 3" xfId="37647" xr:uid="{00000000-0005-0000-0000-000011190000}"/>
    <cellStyle name="メモ 5 6 10 2 3" xfId="18170" xr:uid="{00000000-0005-0000-0000-000012190000}"/>
    <cellStyle name="メモ 5 6 10 2 4" xfId="22951" xr:uid="{00000000-0005-0000-0000-000013190000}"/>
    <cellStyle name="メモ 5 6 10 3" xfId="14" xr:uid="{00000000-0005-0000-0000-000014190000}"/>
    <cellStyle name="メモ 5 6 10 3 2" xfId="19536" xr:uid="{00000000-0005-0000-0000-000015190000}"/>
    <cellStyle name="メモ 5 6 10 3 3" xfId="31987" xr:uid="{00000000-0005-0000-0000-000016190000}"/>
    <cellStyle name="メモ 5 6 10 4" xfId="11272" xr:uid="{00000000-0005-0000-0000-000017190000}"/>
    <cellStyle name="メモ 5 6 10 4 2" xfId="28543" xr:uid="{00000000-0005-0000-0000-000018190000}"/>
    <cellStyle name="メモ 5 6 10 4 3" xfId="36191" xr:uid="{00000000-0005-0000-0000-000019190000}"/>
    <cellStyle name="メモ 5 6 10 5" xfId="16283" xr:uid="{00000000-0005-0000-0000-00001A190000}"/>
    <cellStyle name="メモ 5 6 10 6" xfId="21334" xr:uid="{00000000-0005-0000-0000-00001B190000}"/>
    <cellStyle name="メモ 5 6 11" xfId="4658" xr:uid="{00000000-0005-0000-0000-00001C190000}"/>
    <cellStyle name="メモ 5 6 11 2" xfId="6051" xr:uid="{00000000-0005-0000-0000-00001D190000}"/>
    <cellStyle name="メモ 5 6 11 2 2" xfId="13627" xr:uid="{00000000-0005-0000-0000-00001E190000}"/>
    <cellStyle name="メモ 5 6 11 2 2 2" xfId="30895" xr:uid="{00000000-0005-0000-0000-00001F190000}"/>
    <cellStyle name="メモ 5 6 11 2 2 3" xfId="38031" xr:uid="{00000000-0005-0000-0000-000020190000}"/>
    <cellStyle name="メモ 5 6 11 2 3" xfId="18638" xr:uid="{00000000-0005-0000-0000-000021190000}"/>
    <cellStyle name="メモ 5 6 11 2 4" xfId="23355" xr:uid="{00000000-0005-0000-0000-000022190000}"/>
    <cellStyle name="メモ 5 6 11 3" xfId="7552" xr:uid="{00000000-0005-0000-0000-000023190000}"/>
    <cellStyle name="メモ 5 6 11 3 2" xfId="24843" xr:uid="{00000000-0005-0000-0000-000024190000}"/>
    <cellStyle name="メモ 5 6 11 3 3" xfId="33194" xr:uid="{00000000-0005-0000-0000-000025190000}"/>
    <cellStyle name="メモ 5 6 11 4" xfId="12239" xr:uid="{00000000-0005-0000-0000-000026190000}"/>
    <cellStyle name="メモ 5 6 11 4 2" xfId="29507" xr:uid="{00000000-0005-0000-0000-000027190000}"/>
    <cellStyle name="メモ 5 6 11 4 3" xfId="36948" xr:uid="{00000000-0005-0000-0000-000028190000}"/>
    <cellStyle name="メモ 5 6 11 5" xfId="17249" xr:uid="{00000000-0005-0000-0000-000029190000}"/>
    <cellStyle name="メモ 5 6 11 6" xfId="22301" xr:uid="{00000000-0005-0000-0000-00002A190000}"/>
    <cellStyle name="メモ 5 6 12" xfId="4824" xr:uid="{00000000-0005-0000-0000-00002B190000}"/>
    <cellStyle name="メモ 5 6 12 2" xfId="6216" xr:uid="{00000000-0005-0000-0000-00002C190000}"/>
    <cellStyle name="メモ 5 6 12 2 2" xfId="13792" xr:uid="{00000000-0005-0000-0000-00002D190000}"/>
    <cellStyle name="メモ 5 6 12 2 2 2" xfId="31060" xr:uid="{00000000-0005-0000-0000-00002E190000}"/>
    <cellStyle name="メモ 5 6 12 2 2 3" xfId="38163" xr:uid="{00000000-0005-0000-0000-00002F190000}"/>
    <cellStyle name="メモ 5 6 12 2 3" xfId="18803" xr:uid="{00000000-0005-0000-0000-000030190000}"/>
    <cellStyle name="メモ 5 6 12 2 4" xfId="23520" xr:uid="{00000000-0005-0000-0000-000031190000}"/>
    <cellStyle name="メモ 5 6 12 3" xfId="8638" xr:uid="{00000000-0005-0000-0000-000032190000}"/>
    <cellStyle name="メモ 5 6 12 3 2" xfId="25924" xr:uid="{00000000-0005-0000-0000-000033190000}"/>
    <cellStyle name="メモ 5 6 12 3 3" xfId="34083" xr:uid="{00000000-0005-0000-0000-000034190000}"/>
    <cellStyle name="メモ 5 6 12 4" xfId="12404" xr:uid="{00000000-0005-0000-0000-000035190000}"/>
    <cellStyle name="メモ 5 6 12 4 2" xfId="29672" xr:uid="{00000000-0005-0000-0000-000036190000}"/>
    <cellStyle name="メモ 5 6 12 4 3" xfId="37080" xr:uid="{00000000-0005-0000-0000-000037190000}"/>
    <cellStyle name="メモ 5 6 12 5" xfId="17414" xr:uid="{00000000-0005-0000-0000-000038190000}"/>
    <cellStyle name="メモ 5 6 12 6" xfId="22467" xr:uid="{00000000-0005-0000-0000-000039190000}"/>
    <cellStyle name="メモ 5 6 13" xfId="4998" xr:uid="{00000000-0005-0000-0000-00003A190000}"/>
    <cellStyle name="メモ 5 6 13 2" xfId="6388" xr:uid="{00000000-0005-0000-0000-00003B190000}"/>
    <cellStyle name="メモ 5 6 13 2 2" xfId="13964" xr:uid="{00000000-0005-0000-0000-00003C190000}"/>
    <cellStyle name="メモ 5 6 13 2 2 2" xfId="31232" xr:uid="{00000000-0005-0000-0000-00003D190000}"/>
    <cellStyle name="メモ 5 6 13 2 2 3" xfId="38300" xr:uid="{00000000-0005-0000-0000-00003E190000}"/>
    <cellStyle name="メモ 5 6 13 2 3" xfId="18975" xr:uid="{00000000-0005-0000-0000-00003F190000}"/>
    <cellStyle name="メモ 5 6 13 2 4" xfId="23691" xr:uid="{00000000-0005-0000-0000-000040190000}"/>
    <cellStyle name="メモ 5 6 13 3" xfId="9176" xr:uid="{00000000-0005-0000-0000-000041190000}"/>
    <cellStyle name="メモ 5 6 13 3 2" xfId="26458" xr:uid="{00000000-0005-0000-0000-000042190000}"/>
    <cellStyle name="メモ 5 6 13 3 3" xfId="34526" xr:uid="{00000000-0005-0000-0000-000043190000}"/>
    <cellStyle name="メモ 5 6 13 4" xfId="12575" xr:uid="{00000000-0005-0000-0000-000044190000}"/>
    <cellStyle name="メモ 5 6 13 4 2" xfId="29843" xr:uid="{00000000-0005-0000-0000-000045190000}"/>
    <cellStyle name="メモ 5 6 13 4 3" xfId="37216" xr:uid="{00000000-0005-0000-0000-000046190000}"/>
    <cellStyle name="メモ 5 6 13 5" xfId="17586" xr:uid="{00000000-0005-0000-0000-000047190000}"/>
    <cellStyle name="メモ 5 6 13 6" xfId="22641" xr:uid="{00000000-0005-0000-0000-000048190000}"/>
    <cellStyle name="メモ 5 6 14" xfId="2058" xr:uid="{00000000-0005-0000-0000-000049190000}"/>
    <cellStyle name="メモ 5 6 14 2" xfId="9654" xr:uid="{00000000-0005-0000-0000-00004A190000}"/>
    <cellStyle name="メモ 5 6 14 2 2" xfId="26933" xr:uid="{00000000-0005-0000-0000-00004B190000}"/>
    <cellStyle name="メモ 5 6 14 2 3" xfId="34915" xr:uid="{00000000-0005-0000-0000-00004C190000}"/>
    <cellStyle name="メモ 5 6 14 3" xfId="14674" xr:uid="{00000000-0005-0000-0000-00004D190000}"/>
    <cellStyle name="メモ 5 6 14 4" xfId="19742" xr:uid="{00000000-0005-0000-0000-00004E190000}"/>
    <cellStyle name="メモ 5 6 15" xfId="5261" xr:uid="{00000000-0005-0000-0000-00004F190000}"/>
    <cellStyle name="メモ 5 6 15 2" xfId="12837" xr:uid="{00000000-0005-0000-0000-000050190000}"/>
    <cellStyle name="メモ 5 6 15 2 2" xfId="30105" xr:uid="{00000000-0005-0000-0000-000051190000}"/>
    <cellStyle name="メモ 5 6 15 2 3" xfId="37402" xr:uid="{00000000-0005-0000-0000-000052190000}"/>
    <cellStyle name="メモ 5 6 15 3" xfId="17848" xr:uid="{00000000-0005-0000-0000-000053190000}"/>
    <cellStyle name="メモ 5 6 15 4" xfId="19277" xr:uid="{00000000-0005-0000-0000-000054190000}"/>
    <cellStyle name="メモ 5 6 16" xfId="9258" xr:uid="{00000000-0005-0000-0000-000055190000}"/>
    <cellStyle name="メモ 5 6 16 2" xfId="26539" xr:uid="{00000000-0005-0000-0000-000056190000}"/>
    <cellStyle name="メモ 5 6 16 3" xfId="34598" xr:uid="{00000000-0005-0000-0000-000057190000}"/>
    <cellStyle name="メモ 5 6 17" xfId="14328" xr:uid="{00000000-0005-0000-0000-000058190000}"/>
    <cellStyle name="メモ 5 6 18" xfId="38439" xr:uid="{00000000-0005-0000-0000-000059190000}"/>
    <cellStyle name="メモ 5 6 2" xfId="2362" xr:uid="{00000000-0005-0000-0000-00005A190000}"/>
    <cellStyle name="メモ 5 6 2 2" xfId="8088" xr:uid="{00000000-0005-0000-0000-00005B190000}"/>
    <cellStyle name="メモ 5 6 2 2 2" xfId="25377" xr:uid="{00000000-0005-0000-0000-00005C190000}"/>
    <cellStyle name="メモ 5 6 2 2 3" xfId="33623" xr:uid="{00000000-0005-0000-0000-00005D190000}"/>
    <cellStyle name="メモ 5 6 2 3" xfId="9956" xr:uid="{00000000-0005-0000-0000-00005E190000}"/>
    <cellStyle name="メモ 5 6 2 3 2" xfId="27235" xr:uid="{00000000-0005-0000-0000-00005F190000}"/>
    <cellStyle name="メモ 5 6 2 3 3" xfId="35149" xr:uid="{00000000-0005-0000-0000-000060190000}"/>
    <cellStyle name="メモ 5 6 2 4" xfId="14976" xr:uid="{00000000-0005-0000-0000-000061190000}"/>
    <cellStyle name="メモ 5 6 2 5" xfId="20043" xr:uid="{00000000-0005-0000-0000-000062190000}"/>
    <cellStyle name="メモ 5 6 3" xfId="2493" xr:uid="{00000000-0005-0000-0000-000063190000}"/>
    <cellStyle name="メモ 5 6 3 2" xfId="8509" xr:uid="{00000000-0005-0000-0000-000064190000}"/>
    <cellStyle name="メモ 5 6 3 2 2" xfId="25796" xr:uid="{00000000-0005-0000-0000-000065190000}"/>
    <cellStyle name="メモ 5 6 3 2 3" xfId="33977" xr:uid="{00000000-0005-0000-0000-000066190000}"/>
    <cellStyle name="メモ 5 6 3 3" xfId="10087" xr:uid="{00000000-0005-0000-0000-000067190000}"/>
    <cellStyle name="メモ 5 6 3 3 2" xfId="27365" xr:uid="{00000000-0005-0000-0000-000068190000}"/>
    <cellStyle name="メモ 5 6 3 3 3" xfId="35264" xr:uid="{00000000-0005-0000-0000-000069190000}"/>
    <cellStyle name="メモ 5 6 3 4" xfId="15106" xr:uid="{00000000-0005-0000-0000-00006A190000}"/>
    <cellStyle name="メモ 5 6 3 5" xfId="20169" xr:uid="{00000000-0005-0000-0000-00006B190000}"/>
    <cellStyle name="メモ 5 6 4" xfId="3740" xr:uid="{00000000-0005-0000-0000-00006C190000}"/>
    <cellStyle name="メモ 5 6 4 2" xfId="11329" xr:uid="{00000000-0005-0000-0000-00006D190000}"/>
    <cellStyle name="メモ 5 6 4 2 2" xfId="28600" xr:uid="{00000000-0005-0000-0000-00006E190000}"/>
    <cellStyle name="メモ 5 6 4 2 3" xfId="36234" xr:uid="{00000000-0005-0000-0000-00006F190000}"/>
    <cellStyle name="メモ 5 6 4 3" xfId="16339" xr:uid="{00000000-0005-0000-0000-000070190000}"/>
    <cellStyle name="メモ 5 6 4 4" xfId="21390" xr:uid="{00000000-0005-0000-0000-000071190000}"/>
    <cellStyle name="メモ 5 6 5" xfId="3886" xr:uid="{00000000-0005-0000-0000-000072190000}"/>
    <cellStyle name="メモ 5 6 5 2" xfId="9304" xr:uid="{00000000-0005-0000-0000-000073190000}"/>
    <cellStyle name="メモ 5 6 5 2 2" xfId="26585" xr:uid="{00000000-0005-0000-0000-000074190000}"/>
    <cellStyle name="メモ 5 6 5 2 3" xfId="34637" xr:uid="{00000000-0005-0000-0000-000075190000}"/>
    <cellStyle name="メモ 5 6 5 3" xfId="11475" xr:uid="{00000000-0005-0000-0000-000076190000}"/>
    <cellStyle name="メモ 5 6 5 3 2" xfId="28746" xr:uid="{00000000-0005-0000-0000-000077190000}"/>
    <cellStyle name="メモ 5 6 5 3 3" xfId="36346" xr:uid="{00000000-0005-0000-0000-000078190000}"/>
    <cellStyle name="メモ 5 6 5 4" xfId="16485" xr:uid="{00000000-0005-0000-0000-000079190000}"/>
    <cellStyle name="メモ 5 6 5 5" xfId="21535" xr:uid="{00000000-0005-0000-0000-00007A190000}"/>
    <cellStyle name="メモ 5 6 6" xfId="3326" xr:uid="{00000000-0005-0000-0000-00007B190000}"/>
    <cellStyle name="メモ 5 6 6 2" xfId="7122" xr:uid="{00000000-0005-0000-0000-00007C190000}"/>
    <cellStyle name="メモ 5 6 6 2 2" xfId="24416" xr:uid="{00000000-0005-0000-0000-00007D190000}"/>
    <cellStyle name="メモ 5 6 6 2 3" xfId="32841" xr:uid="{00000000-0005-0000-0000-00007E190000}"/>
    <cellStyle name="メモ 5 6 6 3" xfId="10916" xr:uid="{00000000-0005-0000-0000-00007F190000}"/>
    <cellStyle name="メモ 5 6 6 3 2" xfId="28189" xr:uid="{00000000-0005-0000-0000-000080190000}"/>
    <cellStyle name="メモ 5 6 6 3 3" xfId="35950" xr:uid="{00000000-0005-0000-0000-000081190000}"/>
    <cellStyle name="メモ 5 6 6 4" xfId="15930" xr:uid="{00000000-0005-0000-0000-000082190000}"/>
    <cellStyle name="メモ 5 6 6 5" xfId="20985" xr:uid="{00000000-0005-0000-0000-000083190000}"/>
    <cellStyle name="メモ 5 6 7" xfId="2518" xr:uid="{00000000-0005-0000-0000-000084190000}"/>
    <cellStyle name="メモ 5 6 7 2" xfId="7188" xr:uid="{00000000-0005-0000-0000-000085190000}"/>
    <cellStyle name="メモ 5 6 7 2 2" xfId="24481" xr:uid="{00000000-0005-0000-0000-000086190000}"/>
    <cellStyle name="メモ 5 6 7 2 3" xfId="32896" xr:uid="{00000000-0005-0000-0000-000087190000}"/>
    <cellStyle name="メモ 5 6 7 3" xfId="10112" xr:uid="{00000000-0005-0000-0000-000088190000}"/>
    <cellStyle name="メモ 5 6 7 3 2" xfId="27390" xr:uid="{00000000-0005-0000-0000-000089190000}"/>
    <cellStyle name="メモ 5 6 7 3 3" xfId="35288" xr:uid="{00000000-0005-0000-0000-00008A190000}"/>
    <cellStyle name="メモ 5 6 7 4" xfId="15131" xr:uid="{00000000-0005-0000-0000-00008B190000}"/>
    <cellStyle name="メモ 5 6 7 5" xfId="20194" xr:uid="{00000000-0005-0000-0000-00008C190000}"/>
    <cellStyle name="メモ 5 6 8" xfId="2837" xr:uid="{00000000-0005-0000-0000-00008D190000}"/>
    <cellStyle name="メモ 5 6 8 2" xfId="8593" xr:uid="{00000000-0005-0000-0000-00008E190000}"/>
    <cellStyle name="メモ 5 6 8 2 2" xfId="25880" xr:uid="{00000000-0005-0000-0000-00008F190000}"/>
    <cellStyle name="メモ 5 6 8 2 3" xfId="34047" xr:uid="{00000000-0005-0000-0000-000090190000}"/>
    <cellStyle name="メモ 5 6 8 3" xfId="10428" xr:uid="{00000000-0005-0000-0000-000091190000}"/>
    <cellStyle name="メモ 5 6 8 3 2" xfId="27704" xr:uid="{00000000-0005-0000-0000-000092190000}"/>
    <cellStyle name="メモ 5 6 8 3 3" xfId="35533" xr:uid="{00000000-0005-0000-0000-000093190000}"/>
    <cellStyle name="メモ 5 6 8 4" xfId="15445" xr:uid="{00000000-0005-0000-0000-000094190000}"/>
    <cellStyle name="メモ 5 6 8 5" xfId="20506" xr:uid="{00000000-0005-0000-0000-000095190000}"/>
    <cellStyle name="メモ 5 6 9" xfId="4202" xr:uid="{00000000-0005-0000-0000-000096190000}"/>
    <cellStyle name="メモ 5 6 9 2" xfId="5731" xr:uid="{00000000-0005-0000-0000-000097190000}"/>
    <cellStyle name="メモ 5 6 9 2 2" xfId="13307" xr:uid="{00000000-0005-0000-0000-000098190000}"/>
    <cellStyle name="メモ 5 6 9 2 2 2" xfId="30575" xr:uid="{00000000-0005-0000-0000-000099190000}"/>
    <cellStyle name="メモ 5 6 9 2 2 3" xfId="37771" xr:uid="{00000000-0005-0000-0000-00009A190000}"/>
    <cellStyle name="メモ 5 6 9 2 3" xfId="18318" xr:uid="{00000000-0005-0000-0000-00009B190000}"/>
    <cellStyle name="メモ 5 6 9 2 4" xfId="23051" xr:uid="{00000000-0005-0000-0000-00009C190000}"/>
    <cellStyle name="メモ 5 6 9 3" xfId="9294" xr:uid="{00000000-0005-0000-0000-00009D190000}"/>
    <cellStyle name="メモ 5 6 9 3 2" xfId="26575" xr:uid="{00000000-0005-0000-0000-00009E190000}"/>
    <cellStyle name="メモ 5 6 9 3 3" xfId="34629" xr:uid="{00000000-0005-0000-0000-00009F190000}"/>
    <cellStyle name="メモ 5 6 9 4" xfId="11788" xr:uid="{00000000-0005-0000-0000-0000A0190000}"/>
    <cellStyle name="メモ 5 6 9 4 2" xfId="29056" xr:uid="{00000000-0005-0000-0000-0000A1190000}"/>
    <cellStyle name="メモ 5 6 9 4 3" xfId="36592" xr:uid="{00000000-0005-0000-0000-0000A2190000}"/>
    <cellStyle name="メモ 5 6 9 5" xfId="16797" xr:uid="{00000000-0005-0000-0000-0000A3190000}"/>
    <cellStyle name="メモ 5 6 9 6" xfId="21847" xr:uid="{00000000-0005-0000-0000-0000A4190000}"/>
    <cellStyle name="メモ 5 7" xfId="2792" xr:uid="{00000000-0005-0000-0000-0000A5190000}"/>
    <cellStyle name="メモ 5 7 2" xfId="7933" xr:uid="{00000000-0005-0000-0000-0000A6190000}"/>
    <cellStyle name="メモ 5 7 2 2" xfId="25223" xr:uid="{00000000-0005-0000-0000-0000A7190000}"/>
    <cellStyle name="メモ 5 7 2 3" xfId="33501" xr:uid="{00000000-0005-0000-0000-0000A8190000}"/>
    <cellStyle name="メモ 5 7 3" xfId="10386" xr:uid="{00000000-0005-0000-0000-0000A9190000}"/>
    <cellStyle name="メモ 5 7 3 2" xfId="27662" xr:uid="{00000000-0005-0000-0000-0000AA190000}"/>
    <cellStyle name="メモ 5 7 3 3" xfId="35498" xr:uid="{00000000-0005-0000-0000-0000AB190000}"/>
    <cellStyle name="メモ 5 7 4" xfId="15402" xr:uid="{00000000-0005-0000-0000-0000AC190000}"/>
    <cellStyle name="メモ 5 7 5" xfId="20462" xr:uid="{00000000-0005-0000-0000-0000AD190000}"/>
    <cellStyle name="メモ 5 8" xfId="2394" xr:uid="{00000000-0005-0000-0000-0000AE190000}"/>
    <cellStyle name="メモ 5 8 2" xfId="9988" xr:uid="{00000000-0005-0000-0000-0000AF190000}"/>
    <cellStyle name="メモ 5 8 2 2" xfId="27267" xr:uid="{00000000-0005-0000-0000-0000B0190000}"/>
    <cellStyle name="メモ 5 8 2 3" xfId="35180" xr:uid="{00000000-0005-0000-0000-0000B1190000}"/>
    <cellStyle name="メモ 5 8 3" xfId="15008" xr:uid="{00000000-0005-0000-0000-0000B2190000}"/>
    <cellStyle name="メモ 5 8 4" xfId="20075" xr:uid="{00000000-0005-0000-0000-0000B3190000}"/>
    <cellStyle name="メモ 5 9" xfId="3287" xr:uid="{00000000-0005-0000-0000-0000B4190000}"/>
    <cellStyle name="メモ 5 9 2" xfId="9112" xr:uid="{00000000-0005-0000-0000-0000B5190000}"/>
    <cellStyle name="メモ 5 9 2 2" xfId="26394" xr:uid="{00000000-0005-0000-0000-0000B6190000}"/>
    <cellStyle name="メモ 5 9 2 3" xfId="34472" xr:uid="{00000000-0005-0000-0000-0000B7190000}"/>
    <cellStyle name="メモ 5 9 3" xfId="10878" xr:uid="{00000000-0005-0000-0000-0000B8190000}"/>
    <cellStyle name="メモ 5 9 3 2" xfId="28152" xr:uid="{00000000-0005-0000-0000-0000B9190000}"/>
    <cellStyle name="メモ 5 9 3 3" xfId="35921" xr:uid="{00000000-0005-0000-0000-0000BA190000}"/>
    <cellStyle name="メモ 5 9 4" xfId="15892" xr:uid="{00000000-0005-0000-0000-0000BB190000}"/>
    <cellStyle name="メモ 5 9 5" xfId="20950" xr:uid="{00000000-0005-0000-0000-0000BC190000}"/>
    <cellStyle name="メモ 6" xfId="941" xr:uid="{00000000-0005-0000-0000-0000BD190000}"/>
    <cellStyle name="メモ 6 10" xfId="4096" xr:uid="{00000000-0005-0000-0000-0000BE190000}"/>
    <cellStyle name="メモ 6 10 2" xfId="9005" xr:uid="{00000000-0005-0000-0000-0000BF190000}"/>
    <cellStyle name="メモ 6 10 2 2" xfId="26288" xr:uid="{00000000-0005-0000-0000-0000C0190000}"/>
    <cellStyle name="メモ 6 10 2 3" xfId="34384" xr:uid="{00000000-0005-0000-0000-0000C1190000}"/>
    <cellStyle name="メモ 6 10 3" xfId="11683" xr:uid="{00000000-0005-0000-0000-0000C2190000}"/>
    <cellStyle name="メモ 6 10 3 2" xfId="28953" xr:uid="{00000000-0005-0000-0000-0000C3190000}"/>
    <cellStyle name="メモ 6 10 3 3" xfId="36501" xr:uid="{00000000-0005-0000-0000-0000C4190000}"/>
    <cellStyle name="メモ 6 10 4" xfId="16693" xr:uid="{00000000-0005-0000-0000-0000C5190000}"/>
    <cellStyle name="メモ 6 10 5" xfId="21743" xr:uid="{00000000-0005-0000-0000-0000C6190000}"/>
    <cellStyle name="メモ 6 11" xfId="4372" xr:uid="{00000000-0005-0000-0000-0000C7190000}"/>
    <cellStyle name="メモ 6 11 2" xfId="5769" xr:uid="{00000000-0005-0000-0000-0000C8190000}"/>
    <cellStyle name="メモ 6 11 2 2" xfId="13345" xr:uid="{00000000-0005-0000-0000-0000C9190000}"/>
    <cellStyle name="メモ 6 11 2 2 2" xfId="30613" xr:uid="{00000000-0005-0000-0000-0000CA190000}"/>
    <cellStyle name="メモ 6 11 2 2 3" xfId="37802" xr:uid="{00000000-0005-0000-0000-0000CB190000}"/>
    <cellStyle name="メモ 6 11 2 3" xfId="18356" xr:uid="{00000000-0005-0000-0000-0000CC190000}"/>
    <cellStyle name="メモ 6 11 2 4" xfId="23074" xr:uid="{00000000-0005-0000-0000-0000CD190000}"/>
    <cellStyle name="メモ 6 11 3" xfId="7234" xr:uid="{00000000-0005-0000-0000-0000CE190000}"/>
    <cellStyle name="メモ 6 11 3 2" xfId="24527" xr:uid="{00000000-0005-0000-0000-0000CF190000}"/>
    <cellStyle name="メモ 6 11 3 3" xfId="32936" xr:uid="{00000000-0005-0000-0000-0000D0190000}"/>
    <cellStyle name="メモ 6 11 4" xfId="11958" xr:uid="{00000000-0005-0000-0000-0000D1190000}"/>
    <cellStyle name="メモ 6 11 4 2" xfId="29226" xr:uid="{00000000-0005-0000-0000-0000D2190000}"/>
    <cellStyle name="メモ 6 11 4 3" xfId="36720" xr:uid="{00000000-0005-0000-0000-0000D3190000}"/>
    <cellStyle name="メモ 6 11 5" xfId="16966" xr:uid="{00000000-0005-0000-0000-0000D4190000}"/>
    <cellStyle name="メモ 6 11 6" xfId="22015" xr:uid="{00000000-0005-0000-0000-0000D5190000}"/>
    <cellStyle name="メモ 6 12" xfId="1886" xr:uid="{00000000-0005-0000-0000-0000D6190000}"/>
    <cellStyle name="メモ 6 12 2" xfId="9483" xr:uid="{00000000-0005-0000-0000-0000D7190000}"/>
    <cellStyle name="メモ 6 12 2 2" xfId="26762" xr:uid="{00000000-0005-0000-0000-0000D8190000}"/>
    <cellStyle name="メモ 6 12 2 3" xfId="34780" xr:uid="{00000000-0005-0000-0000-0000D9190000}"/>
    <cellStyle name="メモ 6 12 3" xfId="14504" xr:uid="{00000000-0005-0000-0000-0000DA190000}"/>
    <cellStyle name="メモ 6 12 4" xfId="19573" xr:uid="{00000000-0005-0000-0000-0000DB190000}"/>
    <cellStyle name="メモ 6 13" xfId="5162" xr:uid="{00000000-0005-0000-0000-0000DC190000}"/>
    <cellStyle name="メモ 6 13 2" xfId="12738" xr:uid="{00000000-0005-0000-0000-0000DD190000}"/>
    <cellStyle name="メモ 6 13 2 2" xfId="30006" xr:uid="{00000000-0005-0000-0000-0000DE190000}"/>
    <cellStyle name="メモ 6 13 2 3" xfId="37335" xr:uid="{00000000-0005-0000-0000-0000DF190000}"/>
    <cellStyle name="メモ 6 13 3" xfId="17749" xr:uid="{00000000-0005-0000-0000-0000E0190000}"/>
    <cellStyle name="メモ 6 13 4" xfId="19179" xr:uid="{00000000-0005-0000-0000-0000E1190000}"/>
    <cellStyle name="メモ 6 14" xfId="7169" xr:uid="{00000000-0005-0000-0000-0000E2190000}"/>
    <cellStyle name="メモ 6 14 2" xfId="24462" xr:uid="{00000000-0005-0000-0000-0000E3190000}"/>
    <cellStyle name="メモ 6 14 3" xfId="32879" xr:uid="{00000000-0005-0000-0000-0000E4190000}"/>
    <cellStyle name="メモ 6 15" xfId="14157" xr:uid="{00000000-0005-0000-0000-0000E5190000}"/>
    <cellStyle name="メモ 6 2" xfId="942" xr:uid="{00000000-0005-0000-0000-0000E6190000}"/>
    <cellStyle name="メモ 6 2 10" xfId="7331" xr:uid="{00000000-0005-0000-0000-0000E7190000}"/>
    <cellStyle name="メモ 6 2 10 2" xfId="24624" xr:uid="{00000000-0005-0000-0000-0000E8190000}"/>
    <cellStyle name="メモ 6 2 10 3" xfId="33016" xr:uid="{00000000-0005-0000-0000-0000E9190000}"/>
    <cellStyle name="メモ 6 2 11" xfId="14158" xr:uid="{00000000-0005-0000-0000-0000EA190000}"/>
    <cellStyle name="メモ 6 2 2" xfId="1684" xr:uid="{00000000-0005-0000-0000-0000EB190000}"/>
    <cellStyle name="メモ 6 2 2 10" xfId="4430" xr:uid="{00000000-0005-0000-0000-0000EC190000}"/>
    <cellStyle name="メモ 6 2 2 10 2" xfId="5827" xr:uid="{00000000-0005-0000-0000-0000ED190000}"/>
    <cellStyle name="メモ 6 2 2 10 2 2" xfId="13403" xr:uid="{00000000-0005-0000-0000-0000EE190000}"/>
    <cellStyle name="メモ 6 2 2 10 2 2 2" xfId="30671" xr:uid="{00000000-0005-0000-0000-0000EF190000}"/>
    <cellStyle name="メモ 6 2 2 10 2 2 3" xfId="37846" xr:uid="{00000000-0005-0000-0000-0000F0190000}"/>
    <cellStyle name="メモ 6 2 2 10 2 3" xfId="18414" xr:uid="{00000000-0005-0000-0000-0000F1190000}"/>
    <cellStyle name="メモ 6 2 2 10 2 4" xfId="23132" xr:uid="{00000000-0005-0000-0000-0000F2190000}"/>
    <cellStyle name="メモ 6 2 2 10 3" xfId="8885" xr:uid="{00000000-0005-0000-0000-0000F3190000}"/>
    <cellStyle name="メモ 6 2 2 10 3 2" xfId="26170" xr:uid="{00000000-0005-0000-0000-0000F4190000}"/>
    <cellStyle name="メモ 6 2 2 10 3 3" xfId="34289" xr:uid="{00000000-0005-0000-0000-0000F5190000}"/>
    <cellStyle name="メモ 6 2 2 10 4" xfId="12016" xr:uid="{00000000-0005-0000-0000-0000F6190000}"/>
    <cellStyle name="メモ 6 2 2 10 4 2" xfId="29284" xr:uid="{00000000-0005-0000-0000-0000F7190000}"/>
    <cellStyle name="メモ 6 2 2 10 4 3" xfId="36764" xr:uid="{00000000-0005-0000-0000-0000F8190000}"/>
    <cellStyle name="メモ 6 2 2 10 5" xfId="17024" xr:uid="{00000000-0005-0000-0000-0000F9190000}"/>
    <cellStyle name="メモ 6 2 2 10 6" xfId="22073" xr:uid="{00000000-0005-0000-0000-0000FA190000}"/>
    <cellStyle name="メモ 6 2 2 11" xfId="4659" xr:uid="{00000000-0005-0000-0000-0000FB190000}"/>
    <cellStyle name="メモ 6 2 2 11 2" xfId="6052" xr:uid="{00000000-0005-0000-0000-0000FC190000}"/>
    <cellStyle name="メモ 6 2 2 11 2 2" xfId="13628" xr:uid="{00000000-0005-0000-0000-0000FD190000}"/>
    <cellStyle name="メモ 6 2 2 11 2 2 2" xfId="30896" xr:uid="{00000000-0005-0000-0000-0000FE190000}"/>
    <cellStyle name="メモ 6 2 2 11 2 2 3" xfId="38032" xr:uid="{00000000-0005-0000-0000-0000FF190000}"/>
    <cellStyle name="メモ 6 2 2 11 2 3" xfId="18639" xr:uid="{00000000-0005-0000-0000-0000001A0000}"/>
    <cellStyle name="メモ 6 2 2 11 2 4" xfId="23356" xr:uid="{00000000-0005-0000-0000-0000011A0000}"/>
    <cellStyle name="メモ 6 2 2 11 3" xfId="7451" xr:uid="{00000000-0005-0000-0000-0000021A0000}"/>
    <cellStyle name="メモ 6 2 2 11 3 2" xfId="24743" xr:uid="{00000000-0005-0000-0000-0000031A0000}"/>
    <cellStyle name="メモ 6 2 2 11 3 3" xfId="33112" xr:uid="{00000000-0005-0000-0000-0000041A0000}"/>
    <cellStyle name="メモ 6 2 2 11 4" xfId="12240" xr:uid="{00000000-0005-0000-0000-0000051A0000}"/>
    <cellStyle name="メモ 6 2 2 11 4 2" xfId="29508" xr:uid="{00000000-0005-0000-0000-0000061A0000}"/>
    <cellStyle name="メモ 6 2 2 11 4 3" xfId="36949" xr:uid="{00000000-0005-0000-0000-0000071A0000}"/>
    <cellStyle name="メモ 6 2 2 11 5" xfId="17250" xr:uid="{00000000-0005-0000-0000-0000081A0000}"/>
    <cellStyle name="メモ 6 2 2 11 6" xfId="22302" xr:uid="{00000000-0005-0000-0000-0000091A0000}"/>
    <cellStyle name="メモ 6 2 2 12" xfId="4825" xr:uid="{00000000-0005-0000-0000-00000A1A0000}"/>
    <cellStyle name="メモ 6 2 2 12 2" xfId="6217" xr:uid="{00000000-0005-0000-0000-00000B1A0000}"/>
    <cellStyle name="メモ 6 2 2 12 2 2" xfId="13793" xr:uid="{00000000-0005-0000-0000-00000C1A0000}"/>
    <cellStyle name="メモ 6 2 2 12 2 2 2" xfId="31061" xr:uid="{00000000-0005-0000-0000-00000D1A0000}"/>
    <cellStyle name="メモ 6 2 2 12 2 2 3" xfId="38164" xr:uid="{00000000-0005-0000-0000-00000E1A0000}"/>
    <cellStyle name="メモ 6 2 2 12 2 3" xfId="18804" xr:uid="{00000000-0005-0000-0000-00000F1A0000}"/>
    <cellStyle name="メモ 6 2 2 12 2 4" xfId="23521" xr:uid="{00000000-0005-0000-0000-0000101A0000}"/>
    <cellStyle name="メモ 6 2 2 12 3" xfId="9276" xr:uid="{00000000-0005-0000-0000-0000111A0000}"/>
    <cellStyle name="メモ 6 2 2 12 3 2" xfId="26557" xr:uid="{00000000-0005-0000-0000-0000121A0000}"/>
    <cellStyle name="メモ 6 2 2 12 3 3" xfId="34614" xr:uid="{00000000-0005-0000-0000-0000131A0000}"/>
    <cellStyle name="メモ 6 2 2 12 4" xfId="12405" xr:uid="{00000000-0005-0000-0000-0000141A0000}"/>
    <cellStyle name="メモ 6 2 2 12 4 2" xfId="29673" xr:uid="{00000000-0005-0000-0000-0000151A0000}"/>
    <cellStyle name="メモ 6 2 2 12 4 3" xfId="37081" xr:uid="{00000000-0005-0000-0000-0000161A0000}"/>
    <cellStyle name="メモ 6 2 2 12 5" xfId="17415" xr:uid="{00000000-0005-0000-0000-0000171A0000}"/>
    <cellStyle name="メモ 6 2 2 12 6" xfId="22468" xr:uid="{00000000-0005-0000-0000-0000181A0000}"/>
    <cellStyle name="メモ 6 2 2 13" xfId="4999" xr:uid="{00000000-0005-0000-0000-0000191A0000}"/>
    <cellStyle name="メモ 6 2 2 13 2" xfId="6389" xr:uid="{00000000-0005-0000-0000-00001A1A0000}"/>
    <cellStyle name="メモ 6 2 2 13 2 2" xfId="13965" xr:uid="{00000000-0005-0000-0000-00001B1A0000}"/>
    <cellStyle name="メモ 6 2 2 13 2 2 2" xfId="31233" xr:uid="{00000000-0005-0000-0000-00001C1A0000}"/>
    <cellStyle name="メモ 6 2 2 13 2 2 3" xfId="38301" xr:uid="{00000000-0005-0000-0000-00001D1A0000}"/>
    <cellStyle name="メモ 6 2 2 13 2 3" xfId="18976" xr:uid="{00000000-0005-0000-0000-00001E1A0000}"/>
    <cellStyle name="メモ 6 2 2 13 2 4" xfId="23692" xr:uid="{00000000-0005-0000-0000-00001F1A0000}"/>
    <cellStyle name="メモ 6 2 2 13 3" xfId="8440" xr:uid="{00000000-0005-0000-0000-0000201A0000}"/>
    <cellStyle name="メモ 6 2 2 13 3 2" xfId="25727" xr:uid="{00000000-0005-0000-0000-0000211A0000}"/>
    <cellStyle name="メモ 6 2 2 13 3 3" xfId="33919" xr:uid="{00000000-0005-0000-0000-0000221A0000}"/>
    <cellStyle name="メモ 6 2 2 13 4" xfId="12576" xr:uid="{00000000-0005-0000-0000-0000231A0000}"/>
    <cellStyle name="メモ 6 2 2 13 4 2" xfId="29844" xr:uid="{00000000-0005-0000-0000-0000241A0000}"/>
    <cellStyle name="メモ 6 2 2 13 4 3" xfId="37217" xr:uid="{00000000-0005-0000-0000-0000251A0000}"/>
    <cellStyle name="メモ 6 2 2 13 5" xfId="17587" xr:uid="{00000000-0005-0000-0000-0000261A0000}"/>
    <cellStyle name="メモ 6 2 2 13 6" xfId="22642" xr:uid="{00000000-0005-0000-0000-0000271A0000}"/>
    <cellStyle name="メモ 6 2 2 14" xfId="2059" xr:uid="{00000000-0005-0000-0000-0000281A0000}"/>
    <cellStyle name="メモ 6 2 2 14 2" xfId="9655" xr:uid="{00000000-0005-0000-0000-0000291A0000}"/>
    <cellStyle name="メモ 6 2 2 14 2 2" xfId="26934" xr:uid="{00000000-0005-0000-0000-00002A1A0000}"/>
    <cellStyle name="メモ 6 2 2 14 2 3" xfId="34916" xr:uid="{00000000-0005-0000-0000-00002B1A0000}"/>
    <cellStyle name="メモ 6 2 2 14 3" xfId="14675" xr:uid="{00000000-0005-0000-0000-00002C1A0000}"/>
    <cellStyle name="メモ 6 2 2 14 4" xfId="19743" xr:uid="{00000000-0005-0000-0000-00002D1A0000}"/>
    <cellStyle name="メモ 6 2 2 15" xfId="5298" xr:uid="{00000000-0005-0000-0000-00002E1A0000}"/>
    <cellStyle name="メモ 6 2 2 15 2" xfId="12874" xr:uid="{00000000-0005-0000-0000-00002F1A0000}"/>
    <cellStyle name="メモ 6 2 2 15 2 2" xfId="30142" xr:uid="{00000000-0005-0000-0000-0000301A0000}"/>
    <cellStyle name="メモ 6 2 2 15 2 3" xfId="37426" xr:uid="{00000000-0005-0000-0000-0000311A0000}"/>
    <cellStyle name="メモ 6 2 2 15 3" xfId="17885" xr:uid="{00000000-0005-0000-0000-0000321A0000}"/>
    <cellStyle name="メモ 6 2 2 15 4" xfId="19313" xr:uid="{00000000-0005-0000-0000-0000331A0000}"/>
    <cellStyle name="メモ 6 2 2 16" xfId="8524" xr:uid="{00000000-0005-0000-0000-0000341A0000}"/>
    <cellStyle name="メモ 6 2 2 16 2" xfId="25811" xr:uid="{00000000-0005-0000-0000-0000351A0000}"/>
    <cellStyle name="メモ 6 2 2 16 3" xfId="33990" xr:uid="{00000000-0005-0000-0000-0000361A0000}"/>
    <cellStyle name="メモ 6 2 2 17" xfId="14329" xr:uid="{00000000-0005-0000-0000-0000371A0000}"/>
    <cellStyle name="メモ 6 2 2 18" xfId="38440" xr:uid="{00000000-0005-0000-0000-0000381A0000}"/>
    <cellStyle name="メモ 6 2 2 2" xfId="2361" xr:uid="{00000000-0005-0000-0000-0000391A0000}"/>
    <cellStyle name="メモ 6 2 2 2 2" xfId="7519" xr:uid="{00000000-0005-0000-0000-00003A1A0000}"/>
    <cellStyle name="メモ 6 2 2 2 2 2" xfId="24810" xr:uid="{00000000-0005-0000-0000-00003B1A0000}"/>
    <cellStyle name="メモ 6 2 2 2 2 3" xfId="33166" xr:uid="{00000000-0005-0000-0000-00003C1A0000}"/>
    <cellStyle name="メモ 6 2 2 2 3" xfId="9955" xr:uid="{00000000-0005-0000-0000-00003D1A0000}"/>
    <cellStyle name="メモ 6 2 2 2 3 2" xfId="27234" xr:uid="{00000000-0005-0000-0000-00003E1A0000}"/>
    <cellStyle name="メモ 6 2 2 2 3 3" xfId="35148" xr:uid="{00000000-0005-0000-0000-00003F1A0000}"/>
    <cellStyle name="メモ 6 2 2 2 4" xfId="14975" xr:uid="{00000000-0005-0000-0000-0000401A0000}"/>
    <cellStyle name="メモ 6 2 2 2 5" xfId="20042" xr:uid="{00000000-0005-0000-0000-0000411A0000}"/>
    <cellStyle name="メモ 6 2 2 3" xfId="2492" xr:uid="{00000000-0005-0000-0000-0000421A0000}"/>
    <cellStyle name="メモ 6 2 2 3 2" xfId="9243" xr:uid="{00000000-0005-0000-0000-0000431A0000}"/>
    <cellStyle name="メモ 6 2 2 3 2 2" xfId="26524" xr:uid="{00000000-0005-0000-0000-0000441A0000}"/>
    <cellStyle name="メモ 6 2 2 3 2 3" xfId="34585" xr:uid="{00000000-0005-0000-0000-0000451A0000}"/>
    <cellStyle name="メモ 6 2 2 3 3" xfId="10086" xr:uid="{00000000-0005-0000-0000-0000461A0000}"/>
    <cellStyle name="メモ 6 2 2 3 3 2" xfId="27364" xr:uid="{00000000-0005-0000-0000-0000471A0000}"/>
    <cellStyle name="メモ 6 2 2 3 3 3" xfId="35263" xr:uid="{00000000-0005-0000-0000-0000481A0000}"/>
    <cellStyle name="メモ 6 2 2 3 4" xfId="15105" xr:uid="{00000000-0005-0000-0000-0000491A0000}"/>
    <cellStyle name="メモ 6 2 2 3 5" xfId="20168" xr:uid="{00000000-0005-0000-0000-00004A1A0000}"/>
    <cellStyle name="メモ 6 2 2 4" xfId="3741" xr:uid="{00000000-0005-0000-0000-00004B1A0000}"/>
    <cellStyle name="メモ 6 2 2 4 2" xfId="11330" xr:uid="{00000000-0005-0000-0000-00004C1A0000}"/>
    <cellStyle name="メモ 6 2 2 4 2 2" xfId="28601" xr:uid="{00000000-0005-0000-0000-00004D1A0000}"/>
    <cellStyle name="メモ 6 2 2 4 2 3" xfId="36235" xr:uid="{00000000-0005-0000-0000-00004E1A0000}"/>
    <cellStyle name="メモ 6 2 2 4 3" xfId="16340" xr:uid="{00000000-0005-0000-0000-00004F1A0000}"/>
    <cellStyle name="メモ 6 2 2 4 4" xfId="21391" xr:uid="{00000000-0005-0000-0000-0000501A0000}"/>
    <cellStyle name="メモ 6 2 2 5" xfId="3509" xr:uid="{00000000-0005-0000-0000-0000511A0000}"/>
    <cellStyle name="メモ 6 2 2 5 2" xfId="8669" xr:uid="{00000000-0005-0000-0000-0000521A0000}"/>
    <cellStyle name="メモ 6 2 2 5 2 2" xfId="25955" xr:uid="{00000000-0005-0000-0000-0000531A0000}"/>
    <cellStyle name="メモ 6 2 2 5 2 3" xfId="34108" xr:uid="{00000000-0005-0000-0000-0000541A0000}"/>
    <cellStyle name="メモ 6 2 2 5 3" xfId="11099" xr:uid="{00000000-0005-0000-0000-0000551A0000}"/>
    <cellStyle name="メモ 6 2 2 5 3 2" xfId="28372" xr:uid="{00000000-0005-0000-0000-0000561A0000}"/>
    <cellStyle name="メモ 6 2 2 5 3 3" xfId="36079" xr:uid="{00000000-0005-0000-0000-0000571A0000}"/>
    <cellStyle name="メモ 6 2 2 5 4" xfId="16112" xr:uid="{00000000-0005-0000-0000-0000581A0000}"/>
    <cellStyle name="メモ 6 2 2 5 5" xfId="21165" xr:uid="{00000000-0005-0000-0000-0000591A0000}"/>
    <cellStyle name="メモ 6 2 2 6" xfId="3445" xr:uid="{00000000-0005-0000-0000-00005A1A0000}"/>
    <cellStyle name="メモ 6 2 2 6 2" xfId="7119" xr:uid="{00000000-0005-0000-0000-00005B1A0000}"/>
    <cellStyle name="メモ 6 2 2 6 2 2" xfId="24413" xr:uid="{00000000-0005-0000-0000-00005C1A0000}"/>
    <cellStyle name="メモ 6 2 2 6 2 3" xfId="32838" xr:uid="{00000000-0005-0000-0000-00005D1A0000}"/>
    <cellStyle name="メモ 6 2 2 6 3" xfId="11035" xr:uid="{00000000-0005-0000-0000-00005E1A0000}"/>
    <cellStyle name="メモ 6 2 2 6 3 2" xfId="28308" xr:uid="{00000000-0005-0000-0000-00005F1A0000}"/>
    <cellStyle name="メモ 6 2 2 6 3 3" xfId="36037" xr:uid="{00000000-0005-0000-0000-0000601A0000}"/>
    <cellStyle name="メモ 6 2 2 6 4" xfId="16048" xr:uid="{00000000-0005-0000-0000-0000611A0000}"/>
    <cellStyle name="メモ 6 2 2 6 5" xfId="21102" xr:uid="{00000000-0005-0000-0000-0000621A0000}"/>
    <cellStyle name="メモ 6 2 2 7" xfId="2977" xr:uid="{00000000-0005-0000-0000-0000631A0000}"/>
    <cellStyle name="メモ 6 2 2 7 2" xfId="8873" xr:uid="{00000000-0005-0000-0000-0000641A0000}"/>
    <cellStyle name="メモ 6 2 2 7 2 2" xfId="26158" xr:uid="{00000000-0005-0000-0000-0000651A0000}"/>
    <cellStyle name="メモ 6 2 2 7 2 3" xfId="34277" xr:uid="{00000000-0005-0000-0000-0000661A0000}"/>
    <cellStyle name="メモ 6 2 2 7 3" xfId="10568" xr:uid="{00000000-0005-0000-0000-0000671A0000}"/>
    <cellStyle name="メモ 6 2 2 7 3 2" xfId="27844" xr:uid="{00000000-0005-0000-0000-0000681A0000}"/>
    <cellStyle name="メモ 6 2 2 7 3 3" xfId="35660" xr:uid="{00000000-0005-0000-0000-0000691A0000}"/>
    <cellStyle name="メモ 6 2 2 7 4" xfId="15585" xr:uid="{00000000-0005-0000-0000-00006A1A0000}"/>
    <cellStyle name="メモ 6 2 2 7 5" xfId="20646" xr:uid="{00000000-0005-0000-0000-00006B1A0000}"/>
    <cellStyle name="メモ 6 2 2 8" xfId="2836" xr:uid="{00000000-0005-0000-0000-00006C1A0000}"/>
    <cellStyle name="メモ 6 2 2 8 2" xfId="9325" xr:uid="{00000000-0005-0000-0000-00006D1A0000}"/>
    <cellStyle name="メモ 6 2 2 8 2 2" xfId="26606" xr:uid="{00000000-0005-0000-0000-00006E1A0000}"/>
    <cellStyle name="メモ 6 2 2 8 2 3" xfId="34656" xr:uid="{00000000-0005-0000-0000-00006F1A0000}"/>
    <cellStyle name="メモ 6 2 2 8 3" xfId="10427" xr:uid="{00000000-0005-0000-0000-0000701A0000}"/>
    <cellStyle name="メモ 6 2 2 8 3 2" xfId="27703" xr:uid="{00000000-0005-0000-0000-0000711A0000}"/>
    <cellStyle name="メモ 6 2 2 8 3 3" xfId="35532" xr:uid="{00000000-0005-0000-0000-0000721A0000}"/>
    <cellStyle name="メモ 6 2 2 8 4" xfId="15444" xr:uid="{00000000-0005-0000-0000-0000731A0000}"/>
    <cellStyle name="メモ 6 2 2 8 5" xfId="20505" xr:uid="{00000000-0005-0000-0000-0000741A0000}"/>
    <cellStyle name="メモ 6 2 2 9" xfId="3253" xr:uid="{00000000-0005-0000-0000-0000751A0000}"/>
    <cellStyle name="メモ 6 2 2 9 2" xfId="5517" xr:uid="{00000000-0005-0000-0000-0000761A0000}"/>
    <cellStyle name="メモ 6 2 2 9 2 2" xfId="13093" xr:uid="{00000000-0005-0000-0000-0000771A0000}"/>
    <cellStyle name="メモ 6 2 2 9 2 2 2" xfId="30361" xr:uid="{00000000-0005-0000-0000-0000781A0000}"/>
    <cellStyle name="メモ 6 2 2 9 2 2 3" xfId="37605" xr:uid="{00000000-0005-0000-0000-0000791A0000}"/>
    <cellStyle name="メモ 6 2 2 9 2 3" xfId="18104" xr:uid="{00000000-0005-0000-0000-00007A1A0000}"/>
    <cellStyle name="メモ 6 2 2 9 2 4" xfId="22909" xr:uid="{00000000-0005-0000-0000-00007B1A0000}"/>
    <cellStyle name="メモ 6 2 2 9 3" xfId="8293" xr:uid="{00000000-0005-0000-0000-00007C1A0000}"/>
    <cellStyle name="メモ 6 2 2 9 3 2" xfId="25581" xr:uid="{00000000-0005-0000-0000-00007D1A0000}"/>
    <cellStyle name="メモ 6 2 2 9 3 3" xfId="33800" xr:uid="{00000000-0005-0000-0000-00007E1A0000}"/>
    <cellStyle name="メモ 6 2 2 9 4" xfId="10844" xr:uid="{00000000-0005-0000-0000-00007F1A0000}"/>
    <cellStyle name="メモ 6 2 2 9 4 2" xfId="28119" xr:uid="{00000000-0005-0000-0000-0000801A0000}"/>
    <cellStyle name="メモ 6 2 2 9 4 3" xfId="35889" xr:uid="{00000000-0005-0000-0000-0000811A0000}"/>
    <cellStyle name="メモ 6 2 2 9 5" xfId="15859" xr:uid="{00000000-0005-0000-0000-0000821A0000}"/>
    <cellStyle name="メモ 6 2 2 9 6" xfId="20918" xr:uid="{00000000-0005-0000-0000-0000831A0000}"/>
    <cellStyle name="メモ 6 2 3" xfId="2787" xr:uid="{00000000-0005-0000-0000-0000841A0000}"/>
    <cellStyle name="メモ 6 2 3 2" xfId="6962" xr:uid="{00000000-0005-0000-0000-0000851A0000}"/>
    <cellStyle name="メモ 6 2 3 2 2" xfId="24256" xr:uid="{00000000-0005-0000-0000-0000861A0000}"/>
    <cellStyle name="メモ 6 2 3 2 3" xfId="32715" xr:uid="{00000000-0005-0000-0000-0000871A0000}"/>
    <cellStyle name="メモ 6 2 3 3" xfId="10381" xr:uid="{00000000-0005-0000-0000-0000881A0000}"/>
    <cellStyle name="メモ 6 2 3 3 2" xfId="27657" xr:uid="{00000000-0005-0000-0000-0000891A0000}"/>
    <cellStyle name="メモ 6 2 3 3 3" xfId="35493" xr:uid="{00000000-0005-0000-0000-00008A1A0000}"/>
    <cellStyle name="メモ 6 2 3 4" xfId="15397" xr:uid="{00000000-0005-0000-0000-00008B1A0000}"/>
    <cellStyle name="メモ 6 2 3 5" xfId="20457" xr:uid="{00000000-0005-0000-0000-00008C1A0000}"/>
    <cellStyle name="メモ 6 2 4" xfId="2396" xr:uid="{00000000-0005-0000-0000-00008D1A0000}"/>
    <cellStyle name="メモ 6 2 4 2" xfId="9990" xr:uid="{00000000-0005-0000-0000-00008E1A0000}"/>
    <cellStyle name="メモ 6 2 4 2 2" xfId="27269" xr:uid="{00000000-0005-0000-0000-00008F1A0000}"/>
    <cellStyle name="メモ 6 2 4 2 3" xfId="35182" xr:uid="{00000000-0005-0000-0000-0000901A0000}"/>
    <cellStyle name="メモ 6 2 4 3" xfId="15010" xr:uid="{00000000-0005-0000-0000-0000911A0000}"/>
    <cellStyle name="メモ 6 2 4 4" xfId="20077" xr:uid="{00000000-0005-0000-0000-0000921A0000}"/>
    <cellStyle name="メモ 6 2 5" xfId="3140" xr:uid="{00000000-0005-0000-0000-0000931A0000}"/>
    <cellStyle name="メモ 6 2 5 2" xfId="7812" xr:uid="{00000000-0005-0000-0000-0000941A0000}"/>
    <cellStyle name="メモ 6 2 5 2 2" xfId="25102" xr:uid="{00000000-0005-0000-0000-0000951A0000}"/>
    <cellStyle name="メモ 6 2 5 2 3" xfId="33407" xr:uid="{00000000-0005-0000-0000-0000961A0000}"/>
    <cellStyle name="メモ 6 2 5 3" xfId="10731" xr:uid="{00000000-0005-0000-0000-0000971A0000}"/>
    <cellStyle name="メモ 6 2 5 3 2" xfId="28007" xr:uid="{00000000-0005-0000-0000-0000981A0000}"/>
    <cellStyle name="メモ 6 2 5 3 3" xfId="35789" xr:uid="{00000000-0005-0000-0000-0000991A0000}"/>
    <cellStyle name="メモ 6 2 5 4" xfId="15747" xr:uid="{00000000-0005-0000-0000-00009A1A0000}"/>
    <cellStyle name="メモ 6 2 5 5" xfId="20807" xr:uid="{00000000-0005-0000-0000-00009B1A0000}"/>
    <cellStyle name="メモ 6 2 6" xfId="4187" xr:uid="{00000000-0005-0000-0000-00009C1A0000}"/>
    <cellStyle name="メモ 6 2 6 2" xfId="7567" xr:uid="{00000000-0005-0000-0000-00009D1A0000}"/>
    <cellStyle name="メモ 6 2 6 2 2" xfId="24858" xr:uid="{00000000-0005-0000-0000-00009E1A0000}"/>
    <cellStyle name="メモ 6 2 6 2 3" xfId="33206" xr:uid="{00000000-0005-0000-0000-00009F1A0000}"/>
    <cellStyle name="メモ 6 2 6 3" xfId="11773" xr:uid="{00000000-0005-0000-0000-0000A01A0000}"/>
    <cellStyle name="メモ 6 2 6 3 2" xfId="29041" xr:uid="{00000000-0005-0000-0000-0000A11A0000}"/>
    <cellStyle name="メモ 6 2 6 3 3" xfId="36577" xr:uid="{00000000-0005-0000-0000-0000A21A0000}"/>
    <cellStyle name="メモ 6 2 6 4" xfId="16782" xr:uid="{00000000-0005-0000-0000-0000A31A0000}"/>
    <cellStyle name="メモ 6 2 6 5" xfId="21832" xr:uid="{00000000-0005-0000-0000-0000A41A0000}"/>
    <cellStyle name="メモ 6 2 7" xfId="3143" xr:uid="{00000000-0005-0000-0000-0000A51A0000}"/>
    <cellStyle name="メモ 6 2 7 2" xfId="5500" xr:uid="{00000000-0005-0000-0000-0000A61A0000}"/>
    <cellStyle name="メモ 6 2 7 2 2" xfId="13076" xr:uid="{00000000-0005-0000-0000-0000A71A0000}"/>
    <cellStyle name="メモ 6 2 7 2 2 2" xfId="30344" xr:uid="{00000000-0005-0000-0000-0000A81A0000}"/>
    <cellStyle name="メモ 6 2 7 2 2 3" xfId="37591" xr:uid="{00000000-0005-0000-0000-0000A91A0000}"/>
    <cellStyle name="メモ 6 2 7 2 3" xfId="18087" xr:uid="{00000000-0005-0000-0000-0000AA1A0000}"/>
    <cellStyle name="メモ 6 2 7 2 4" xfId="22896" xr:uid="{00000000-0005-0000-0000-0000AB1A0000}"/>
    <cellStyle name="メモ 6 2 7 3" xfId="8381" xr:uid="{00000000-0005-0000-0000-0000AC1A0000}"/>
    <cellStyle name="メモ 6 2 7 3 2" xfId="25668" xr:uid="{00000000-0005-0000-0000-0000AD1A0000}"/>
    <cellStyle name="メモ 6 2 7 3 3" xfId="33870" xr:uid="{00000000-0005-0000-0000-0000AE1A0000}"/>
    <cellStyle name="メモ 6 2 7 4" xfId="10734" xr:uid="{00000000-0005-0000-0000-0000AF1A0000}"/>
    <cellStyle name="メモ 6 2 7 4 2" xfId="28010" xr:uid="{00000000-0005-0000-0000-0000B01A0000}"/>
    <cellStyle name="メモ 6 2 7 4 3" xfId="35792" xr:uid="{00000000-0005-0000-0000-0000B11A0000}"/>
    <cellStyle name="メモ 6 2 7 5" xfId="15750" xr:uid="{00000000-0005-0000-0000-0000B21A0000}"/>
    <cellStyle name="メモ 6 2 7 6" xfId="20810" xr:uid="{00000000-0005-0000-0000-0000B31A0000}"/>
    <cellStyle name="メモ 6 2 8" xfId="1887" xr:uid="{00000000-0005-0000-0000-0000B41A0000}"/>
    <cellStyle name="メモ 6 2 8 2" xfId="9484" xr:uid="{00000000-0005-0000-0000-0000B51A0000}"/>
    <cellStyle name="メモ 6 2 8 2 2" xfId="26763" xr:uid="{00000000-0005-0000-0000-0000B61A0000}"/>
    <cellStyle name="メモ 6 2 8 2 3" xfId="34781" xr:uid="{00000000-0005-0000-0000-0000B71A0000}"/>
    <cellStyle name="メモ 6 2 8 3" xfId="14505" xr:uid="{00000000-0005-0000-0000-0000B81A0000}"/>
    <cellStyle name="メモ 6 2 8 4" xfId="19574" xr:uid="{00000000-0005-0000-0000-0000B91A0000}"/>
    <cellStyle name="メモ 6 2 9" xfId="5250" xr:uid="{00000000-0005-0000-0000-0000BA1A0000}"/>
    <cellStyle name="メモ 6 2 9 2" xfId="12826" xr:uid="{00000000-0005-0000-0000-0000BB1A0000}"/>
    <cellStyle name="メモ 6 2 9 2 2" xfId="30094" xr:uid="{00000000-0005-0000-0000-0000BC1A0000}"/>
    <cellStyle name="メモ 6 2 9 2 3" xfId="37394" xr:uid="{00000000-0005-0000-0000-0000BD1A0000}"/>
    <cellStyle name="メモ 6 2 9 3" xfId="17837" xr:uid="{00000000-0005-0000-0000-0000BE1A0000}"/>
    <cellStyle name="メモ 6 2 9 4" xfId="19267" xr:uid="{00000000-0005-0000-0000-0000BF1A0000}"/>
    <cellStyle name="メモ 6 3" xfId="943" xr:uid="{00000000-0005-0000-0000-0000C01A0000}"/>
    <cellStyle name="メモ 6 3 10" xfId="8045" xr:uid="{00000000-0005-0000-0000-0000C11A0000}"/>
    <cellStyle name="メモ 6 3 10 2" xfId="25334" xr:uid="{00000000-0005-0000-0000-0000C21A0000}"/>
    <cellStyle name="メモ 6 3 10 3" xfId="33591" xr:uid="{00000000-0005-0000-0000-0000C31A0000}"/>
    <cellStyle name="メモ 6 3 11" xfId="14159" xr:uid="{00000000-0005-0000-0000-0000C41A0000}"/>
    <cellStyle name="メモ 6 3 2" xfId="1685" xr:uid="{00000000-0005-0000-0000-0000C51A0000}"/>
    <cellStyle name="メモ 6 3 2 10" xfId="4431" xr:uid="{00000000-0005-0000-0000-0000C61A0000}"/>
    <cellStyle name="メモ 6 3 2 10 2" xfId="5828" xr:uid="{00000000-0005-0000-0000-0000C71A0000}"/>
    <cellStyle name="メモ 6 3 2 10 2 2" xfId="13404" xr:uid="{00000000-0005-0000-0000-0000C81A0000}"/>
    <cellStyle name="メモ 6 3 2 10 2 2 2" xfId="30672" xr:uid="{00000000-0005-0000-0000-0000C91A0000}"/>
    <cellStyle name="メモ 6 3 2 10 2 2 3" xfId="37847" xr:uid="{00000000-0005-0000-0000-0000CA1A0000}"/>
    <cellStyle name="メモ 6 3 2 10 2 3" xfId="18415" xr:uid="{00000000-0005-0000-0000-0000CB1A0000}"/>
    <cellStyle name="メモ 6 3 2 10 2 4" xfId="23133" xr:uid="{00000000-0005-0000-0000-0000CC1A0000}"/>
    <cellStyle name="メモ 6 3 2 10 3" xfId="7099" xr:uid="{00000000-0005-0000-0000-0000CD1A0000}"/>
    <cellStyle name="メモ 6 3 2 10 3 2" xfId="24393" xr:uid="{00000000-0005-0000-0000-0000CE1A0000}"/>
    <cellStyle name="メモ 6 3 2 10 3 3" xfId="32823" xr:uid="{00000000-0005-0000-0000-0000CF1A0000}"/>
    <cellStyle name="メモ 6 3 2 10 4" xfId="12017" xr:uid="{00000000-0005-0000-0000-0000D01A0000}"/>
    <cellStyle name="メモ 6 3 2 10 4 2" xfId="29285" xr:uid="{00000000-0005-0000-0000-0000D11A0000}"/>
    <cellStyle name="メモ 6 3 2 10 4 3" xfId="36765" xr:uid="{00000000-0005-0000-0000-0000D21A0000}"/>
    <cellStyle name="メモ 6 3 2 10 5" xfId="17025" xr:uid="{00000000-0005-0000-0000-0000D31A0000}"/>
    <cellStyle name="メモ 6 3 2 10 6" xfId="22074" xr:uid="{00000000-0005-0000-0000-0000D41A0000}"/>
    <cellStyle name="メモ 6 3 2 11" xfId="4660" xr:uid="{00000000-0005-0000-0000-0000D51A0000}"/>
    <cellStyle name="メモ 6 3 2 11 2" xfId="6053" xr:uid="{00000000-0005-0000-0000-0000D61A0000}"/>
    <cellStyle name="メモ 6 3 2 11 2 2" xfId="13629" xr:uid="{00000000-0005-0000-0000-0000D71A0000}"/>
    <cellStyle name="メモ 6 3 2 11 2 2 2" xfId="30897" xr:uid="{00000000-0005-0000-0000-0000D81A0000}"/>
    <cellStyle name="メモ 6 3 2 11 2 2 3" xfId="38033" xr:uid="{00000000-0005-0000-0000-0000D91A0000}"/>
    <cellStyle name="メモ 6 3 2 11 2 3" xfId="18640" xr:uid="{00000000-0005-0000-0000-0000DA1A0000}"/>
    <cellStyle name="メモ 6 3 2 11 2 4" xfId="23357" xr:uid="{00000000-0005-0000-0000-0000DB1A0000}"/>
    <cellStyle name="メモ 6 3 2 11 3" xfId="9081" xr:uid="{00000000-0005-0000-0000-0000DC1A0000}"/>
    <cellStyle name="メモ 6 3 2 11 3 2" xfId="26363" xr:uid="{00000000-0005-0000-0000-0000DD1A0000}"/>
    <cellStyle name="メモ 6 3 2 11 3 3" xfId="34449" xr:uid="{00000000-0005-0000-0000-0000DE1A0000}"/>
    <cellStyle name="メモ 6 3 2 11 4" xfId="12241" xr:uid="{00000000-0005-0000-0000-0000DF1A0000}"/>
    <cellStyle name="メモ 6 3 2 11 4 2" xfId="29509" xr:uid="{00000000-0005-0000-0000-0000E01A0000}"/>
    <cellStyle name="メモ 6 3 2 11 4 3" xfId="36950" xr:uid="{00000000-0005-0000-0000-0000E11A0000}"/>
    <cellStyle name="メモ 6 3 2 11 5" xfId="17251" xr:uid="{00000000-0005-0000-0000-0000E21A0000}"/>
    <cellStyle name="メモ 6 3 2 11 6" xfId="22303" xr:uid="{00000000-0005-0000-0000-0000E31A0000}"/>
    <cellStyle name="メモ 6 3 2 12" xfId="4826" xr:uid="{00000000-0005-0000-0000-0000E41A0000}"/>
    <cellStyle name="メモ 6 3 2 12 2" xfId="6218" xr:uid="{00000000-0005-0000-0000-0000E51A0000}"/>
    <cellStyle name="メモ 6 3 2 12 2 2" xfId="13794" xr:uid="{00000000-0005-0000-0000-0000E61A0000}"/>
    <cellStyle name="メモ 6 3 2 12 2 2 2" xfId="31062" xr:uid="{00000000-0005-0000-0000-0000E71A0000}"/>
    <cellStyle name="メモ 6 3 2 12 2 2 3" xfId="38165" xr:uid="{00000000-0005-0000-0000-0000E81A0000}"/>
    <cellStyle name="メモ 6 3 2 12 2 3" xfId="18805" xr:uid="{00000000-0005-0000-0000-0000E91A0000}"/>
    <cellStyle name="メモ 6 3 2 12 2 4" xfId="23522" xr:uid="{00000000-0005-0000-0000-0000EA1A0000}"/>
    <cellStyle name="メモ 6 3 2 12 3" xfId="8542" xr:uid="{00000000-0005-0000-0000-0000EB1A0000}"/>
    <cellStyle name="メモ 6 3 2 12 3 2" xfId="25829" xr:uid="{00000000-0005-0000-0000-0000EC1A0000}"/>
    <cellStyle name="メモ 6 3 2 12 3 3" xfId="34004" xr:uid="{00000000-0005-0000-0000-0000ED1A0000}"/>
    <cellStyle name="メモ 6 3 2 12 4" xfId="12406" xr:uid="{00000000-0005-0000-0000-0000EE1A0000}"/>
    <cellStyle name="メモ 6 3 2 12 4 2" xfId="29674" xr:uid="{00000000-0005-0000-0000-0000EF1A0000}"/>
    <cellStyle name="メモ 6 3 2 12 4 3" xfId="37082" xr:uid="{00000000-0005-0000-0000-0000F01A0000}"/>
    <cellStyle name="メモ 6 3 2 12 5" xfId="17416" xr:uid="{00000000-0005-0000-0000-0000F11A0000}"/>
    <cellStyle name="メモ 6 3 2 12 6" xfId="22469" xr:uid="{00000000-0005-0000-0000-0000F21A0000}"/>
    <cellStyle name="メモ 6 3 2 13" xfId="5000" xr:uid="{00000000-0005-0000-0000-0000F31A0000}"/>
    <cellStyle name="メモ 6 3 2 13 2" xfId="6390" xr:uid="{00000000-0005-0000-0000-0000F41A0000}"/>
    <cellStyle name="メモ 6 3 2 13 2 2" xfId="13966" xr:uid="{00000000-0005-0000-0000-0000F51A0000}"/>
    <cellStyle name="メモ 6 3 2 13 2 2 2" xfId="31234" xr:uid="{00000000-0005-0000-0000-0000F61A0000}"/>
    <cellStyle name="メモ 6 3 2 13 2 2 3" xfId="38302" xr:uid="{00000000-0005-0000-0000-0000F71A0000}"/>
    <cellStyle name="メモ 6 3 2 13 2 3" xfId="18977" xr:uid="{00000000-0005-0000-0000-0000F81A0000}"/>
    <cellStyle name="メモ 6 3 2 13 2 4" xfId="23693" xr:uid="{00000000-0005-0000-0000-0000F91A0000}"/>
    <cellStyle name="メモ 6 3 2 13 3" xfId="9157" xr:uid="{00000000-0005-0000-0000-0000FA1A0000}"/>
    <cellStyle name="メモ 6 3 2 13 3 2" xfId="26439" xr:uid="{00000000-0005-0000-0000-0000FB1A0000}"/>
    <cellStyle name="メモ 6 3 2 13 3 3" xfId="34510" xr:uid="{00000000-0005-0000-0000-0000FC1A0000}"/>
    <cellStyle name="メモ 6 3 2 13 4" xfId="12577" xr:uid="{00000000-0005-0000-0000-0000FD1A0000}"/>
    <cellStyle name="メモ 6 3 2 13 4 2" xfId="29845" xr:uid="{00000000-0005-0000-0000-0000FE1A0000}"/>
    <cellStyle name="メモ 6 3 2 13 4 3" xfId="37218" xr:uid="{00000000-0005-0000-0000-0000FF1A0000}"/>
    <cellStyle name="メモ 6 3 2 13 5" xfId="17588" xr:uid="{00000000-0005-0000-0000-0000001B0000}"/>
    <cellStyle name="メモ 6 3 2 13 6" xfId="22643" xr:uid="{00000000-0005-0000-0000-0000011B0000}"/>
    <cellStyle name="メモ 6 3 2 14" xfId="2060" xr:uid="{00000000-0005-0000-0000-0000021B0000}"/>
    <cellStyle name="メモ 6 3 2 14 2" xfId="9656" xr:uid="{00000000-0005-0000-0000-0000031B0000}"/>
    <cellStyle name="メモ 6 3 2 14 2 2" xfId="26935" xr:uid="{00000000-0005-0000-0000-0000041B0000}"/>
    <cellStyle name="メモ 6 3 2 14 2 3" xfId="34917" xr:uid="{00000000-0005-0000-0000-0000051B0000}"/>
    <cellStyle name="メモ 6 3 2 14 3" xfId="14676" xr:uid="{00000000-0005-0000-0000-0000061B0000}"/>
    <cellStyle name="メモ 6 3 2 14 4" xfId="19744" xr:uid="{00000000-0005-0000-0000-0000071B0000}"/>
    <cellStyle name="メモ 6 3 2 15" xfId="5624" xr:uid="{00000000-0005-0000-0000-0000081B0000}"/>
    <cellStyle name="メモ 6 3 2 15 2" xfId="13200" xr:uid="{00000000-0005-0000-0000-0000091B0000}"/>
    <cellStyle name="メモ 6 3 2 15 2 2" xfId="30468" xr:uid="{00000000-0005-0000-0000-00000A1B0000}"/>
    <cellStyle name="メモ 6 3 2 15 2 3" xfId="37679" xr:uid="{00000000-0005-0000-0000-00000B1B0000}"/>
    <cellStyle name="メモ 6 3 2 15 3" xfId="18211" xr:uid="{00000000-0005-0000-0000-00000C1B0000}"/>
    <cellStyle name="メモ 6 3 2 15 4" xfId="19489" xr:uid="{00000000-0005-0000-0000-00000D1B0000}"/>
    <cellStyle name="メモ 6 3 2 16" xfId="9164" xr:uid="{00000000-0005-0000-0000-00000E1B0000}"/>
    <cellStyle name="メモ 6 3 2 16 2" xfId="26446" xr:uid="{00000000-0005-0000-0000-00000F1B0000}"/>
    <cellStyle name="メモ 6 3 2 16 3" xfId="34517" xr:uid="{00000000-0005-0000-0000-0000101B0000}"/>
    <cellStyle name="メモ 6 3 2 17" xfId="14330" xr:uid="{00000000-0005-0000-0000-0000111B0000}"/>
    <cellStyle name="メモ 6 3 2 18" xfId="38441" xr:uid="{00000000-0005-0000-0000-0000121B0000}"/>
    <cellStyle name="メモ 6 3 2 2" xfId="2360" xr:uid="{00000000-0005-0000-0000-0000131B0000}"/>
    <cellStyle name="メモ 6 3 2 2 2" xfId="8265" xr:uid="{00000000-0005-0000-0000-0000141B0000}"/>
    <cellStyle name="メモ 6 3 2 2 2 2" xfId="25553" xr:uid="{00000000-0005-0000-0000-0000151B0000}"/>
    <cellStyle name="メモ 6 3 2 2 2 3" xfId="33775" xr:uid="{00000000-0005-0000-0000-0000161B0000}"/>
    <cellStyle name="メモ 6 3 2 2 3" xfId="9954" xr:uid="{00000000-0005-0000-0000-0000171B0000}"/>
    <cellStyle name="メモ 6 3 2 2 3 2" xfId="27233" xr:uid="{00000000-0005-0000-0000-0000181B0000}"/>
    <cellStyle name="メモ 6 3 2 2 3 3" xfId="35147" xr:uid="{00000000-0005-0000-0000-0000191B0000}"/>
    <cellStyle name="メモ 6 3 2 2 4" xfId="14974" xr:uid="{00000000-0005-0000-0000-00001A1B0000}"/>
    <cellStyle name="メモ 6 3 2 2 5" xfId="20041" xr:uid="{00000000-0005-0000-0000-00001B1B0000}"/>
    <cellStyle name="メモ 6 3 2 3" xfId="3204" xr:uid="{00000000-0005-0000-0000-00001C1B0000}"/>
    <cellStyle name="メモ 6 3 2 3 2" xfId="7375" xr:uid="{00000000-0005-0000-0000-00001D1B0000}"/>
    <cellStyle name="メモ 6 3 2 3 2 2" xfId="24668" xr:uid="{00000000-0005-0000-0000-00001E1B0000}"/>
    <cellStyle name="メモ 6 3 2 3 2 3" xfId="33051" xr:uid="{00000000-0005-0000-0000-00001F1B0000}"/>
    <cellStyle name="メモ 6 3 2 3 3" xfId="10795" xr:uid="{00000000-0005-0000-0000-0000201B0000}"/>
    <cellStyle name="メモ 6 3 2 3 3 2" xfId="28071" xr:uid="{00000000-0005-0000-0000-0000211B0000}"/>
    <cellStyle name="メモ 6 3 2 3 3 3" xfId="35851" xr:uid="{00000000-0005-0000-0000-0000221B0000}"/>
    <cellStyle name="メモ 6 3 2 3 4" xfId="15811" xr:uid="{00000000-0005-0000-0000-0000231B0000}"/>
    <cellStyle name="メモ 6 3 2 3 5" xfId="20871" xr:uid="{00000000-0005-0000-0000-0000241B0000}"/>
    <cellStyle name="メモ 6 3 2 4" xfId="3742" xr:uid="{00000000-0005-0000-0000-0000251B0000}"/>
    <cellStyle name="メモ 6 3 2 4 2" xfId="11331" xr:uid="{00000000-0005-0000-0000-0000261B0000}"/>
    <cellStyle name="メモ 6 3 2 4 2 2" xfId="28602" xr:uid="{00000000-0005-0000-0000-0000271B0000}"/>
    <cellStyle name="メモ 6 3 2 4 2 3" xfId="36236" xr:uid="{00000000-0005-0000-0000-0000281B0000}"/>
    <cellStyle name="メモ 6 3 2 4 3" xfId="16341" xr:uid="{00000000-0005-0000-0000-0000291B0000}"/>
    <cellStyle name="メモ 6 3 2 4 4" xfId="21392" xr:uid="{00000000-0005-0000-0000-00002A1B0000}"/>
    <cellStyle name="メモ 6 3 2 5" xfId="3065" xr:uid="{00000000-0005-0000-0000-00002B1B0000}"/>
    <cellStyle name="メモ 6 3 2 5 2" xfId="7130" xr:uid="{00000000-0005-0000-0000-00002C1B0000}"/>
    <cellStyle name="メモ 6 3 2 5 2 2" xfId="24424" xr:uid="{00000000-0005-0000-0000-00002D1B0000}"/>
    <cellStyle name="メモ 6 3 2 5 2 3" xfId="32847" xr:uid="{00000000-0005-0000-0000-00002E1B0000}"/>
    <cellStyle name="メモ 6 3 2 5 3" xfId="10656" xr:uid="{00000000-0005-0000-0000-00002F1B0000}"/>
    <cellStyle name="メモ 6 3 2 5 3 2" xfId="27932" xr:uid="{00000000-0005-0000-0000-0000301B0000}"/>
    <cellStyle name="メモ 6 3 2 5 3 3" xfId="35729" xr:uid="{00000000-0005-0000-0000-0000311B0000}"/>
    <cellStyle name="メモ 6 3 2 5 4" xfId="15673" xr:uid="{00000000-0005-0000-0000-0000321B0000}"/>
    <cellStyle name="メモ 6 3 2 5 5" xfId="20733" xr:uid="{00000000-0005-0000-0000-0000331B0000}"/>
    <cellStyle name="メモ 6 3 2 6" xfId="2442" xr:uid="{00000000-0005-0000-0000-0000341B0000}"/>
    <cellStyle name="メモ 6 3 2 6 2" xfId="8985" xr:uid="{00000000-0005-0000-0000-0000351B0000}"/>
    <cellStyle name="メモ 6 3 2 6 2 2" xfId="26268" xr:uid="{00000000-0005-0000-0000-0000361B0000}"/>
    <cellStyle name="メモ 6 3 2 6 2 3" xfId="34365" xr:uid="{00000000-0005-0000-0000-0000371B0000}"/>
    <cellStyle name="メモ 6 3 2 6 3" xfId="10036" xr:uid="{00000000-0005-0000-0000-0000381B0000}"/>
    <cellStyle name="メモ 6 3 2 6 3 2" xfId="27315" xr:uid="{00000000-0005-0000-0000-0000391B0000}"/>
    <cellStyle name="メモ 6 3 2 6 3 3" xfId="35217" xr:uid="{00000000-0005-0000-0000-00003A1B0000}"/>
    <cellStyle name="メモ 6 3 2 6 4" xfId="15055" xr:uid="{00000000-0005-0000-0000-00003B1B0000}"/>
    <cellStyle name="メモ 6 3 2 6 5" xfId="20119" xr:uid="{00000000-0005-0000-0000-00003C1B0000}"/>
    <cellStyle name="メモ 6 3 2 7" xfId="2581" xr:uid="{00000000-0005-0000-0000-00003D1B0000}"/>
    <cellStyle name="メモ 6 3 2 7 2" xfId="9334" xr:uid="{00000000-0005-0000-0000-00003E1B0000}"/>
    <cellStyle name="メモ 6 3 2 7 2 2" xfId="26615" xr:uid="{00000000-0005-0000-0000-00003F1B0000}"/>
    <cellStyle name="メモ 6 3 2 7 2 3" xfId="34663" xr:uid="{00000000-0005-0000-0000-0000401B0000}"/>
    <cellStyle name="メモ 6 3 2 7 3" xfId="10175" xr:uid="{00000000-0005-0000-0000-0000411B0000}"/>
    <cellStyle name="メモ 6 3 2 7 3 2" xfId="27452" xr:uid="{00000000-0005-0000-0000-0000421B0000}"/>
    <cellStyle name="メモ 6 3 2 7 3 3" xfId="35340" xr:uid="{00000000-0005-0000-0000-0000431B0000}"/>
    <cellStyle name="メモ 6 3 2 7 4" xfId="15192" xr:uid="{00000000-0005-0000-0000-0000441B0000}"/>
    <cellStyle name="メモ 6 3 2 7 5" xfId="20253" xr:uid="{00000000-0005-0000-0000-0000451B0000}"/>
    <cellStyle name="メモ 6 3 2 8" xfId="2835" xr:uid="{00000000-0005-0000-0000-0000461B0000}"/>
    <cellStyle name="メモ 6 3 2 8 2" xfId="8687" xr:uid="{00000000-0005-0000-0000-0000471B0000}"/>
    <cellStyle name="メモ 6 3 2 8 2 2" xfId="25972" xr:uid="{00000000-0005-0000-0000-0000481B0000}"/>
    <cellStyle name="メモ 6 3 2 8 2 3" xfId="34125" xr:uid="{00000000-0005-0000-0000-0000491B0000}"/>
    <cellStyle name="メモ 6 3 2 8 3" xfId="10426" xr:uid="{00000000-0005-0000-0000-00004A1B0000}"/>
    <cellStyle name="メモ 6 3 2 8 3 2" xfId="27702" xr:uid="{00000000-0005-0000-0000-00004B1B0000}"/>
    <cellStyle name="メモ 6 3 2 8 3 3" xfId="35531" xr:uid="{00000000-0005-0000-0000-00004C1B0000}"/>
    <cellStyle name="メモ 6 3 2 8 4" xfId="15443" xr:uid="{00000000-0005-0000-0000-00004D1B0000}"/>
    <cellStyle name="メモ 6 3 2 8 5" xfId="20504" xr:uid="{00000000-0005-0000-0000-00004E1B0000}"/>
    <cellStyle name="メモ 6 3 2 9" xfId="4201" xr:uid="{00000000-0005-0000-0000-00004F1B0000}"/>
    <cellStyle name="メモ 6 3 2 9 2" xfId="5730" xr:uid="{00000000-0005-0000-0000-0000501B0000}"/>
    <cellStyle name="メモ 6 3 2 9 2 2" xfId="13306" xr:uid="{00000000-0005-0000-0000-0000511B0000}"/>
    <cellStyle name="メモ 6 3 2 9 2 2 2" xfId="30574" xr:uid="{00000000-0005-0000-0000-0000521B0000}"/>
    <cellStyle name="メモ 6 3 2 9 2 2 3" xfId="37770" xr:uid="{00000000-0005-0000-0000-0000531B0000}"/>
    <cellStyle name="メモ 6 3 2 9 2 3" xfId="18317" xr:uid="{00000000-0005-0000-0000-0000541B0000}"/>
    <cellStyle name="メモ 6 3 2 9 2 4" xfId="23050" xr:uid="{00000000-0005-0000-0000-0000551B0000}"/>
    <cellStyle name="メモ 6 3 2 9 3" xfId="8657" xr:uid="{00000000-0005-0000-0000-0000561B0000}"/>
    <cellStyle name="メモ 6 3 2 9 3 2" xfId="25943" xr:uid="{00000000-0005-0000-0000-0000571B0000}"/>
    <cellStyle name="メモ 6 3 2 9 3 3" xfId="34098" xr:uid="{00000000-0005-0000-0000-0000581B0000}"/>
    <cellStyle name="メモ 6 3 2 9 4" xfId="11787" xr:uid="{00000000-0005-0000-0000-0000591B0000}"/>
    <cellStyle name="メモ 6 3 2 9 4 2" xfId="29055" xr:uid="{00000000-0005-0000-0000-00005A1B0000}"/>
    <cellStyle name="メモ 6 3 2 9 4 3" xfId="36591" xr:uid="{00000000-0005-0000-0000-00005B1B0000}"/>
    <cellStyle name="メモ 6 3 2 9 5" xfId="16796" xr:uid="{00000000-0005-0000-0000-00005C1B0000}"/>
    <cellStyle name="メモ 6 3 2 9 6" xfId="21846" xr:uid="{00000000-0005-0000-0000-00005D1B0000}"/>
    <cellStyle name="メモ 6 3 3" xfId="2786" xr:uid="{00000000-0005-0000-0000-00005E1B0000}"/>
    <cellStyle name="メモ 6 3 3 2" xfId="7455" xr:uid="{00000000-0005-0000-0000-00005F1B0000}"/>
    <cellStyle name="メモ 6 3 3 2 2" xfId="24747" xr:uid="{00000000-0005-0000-0000-0000601B0000}"/>
    <cellStyle name="メモ 6 3 3 2 3" xfId="33115" xr:uid="{00000000-0005-0000-0000-0000611B0000}"/>
    <cellStyle name="メモ 6 3 3 3" xfId="10380" xr:uid="{00000000-0005-0000-0000-0000621B0000}"/>
    <cellStyle name="メモ 6 3 3 3 2" xfId="27656" xr:uid="{00000000-0005-0000-0000-0000631B0000}"/>
    <cellStyle name="メモ 6 3 3 3 3" xfId="35492" xr:uid="{00000000-0005-0000-0000-0000641B0000}"/>
    <cellStyle name="メモ 6 3 3 4" xfId="15396" xr:uid="{00000000-0005-0000-0000-0000651B0000}"/>
    <cellStyle name="メモ 6 3 3 5" xfId="20456" xr:uid="{00000000-0005-0000-0000-0000661B0000}"/>
    <cellStyle name="メモ 6 3 4" xfId="3438" xr:uid="{00000000-0005-0000-0000-0000671B0000}"/>
    <cellStyle name="メモ 6 3 4 2" xfId="11028" xr:uid="{00000000-0005-0000-0000-0000681B0000}"/>
    <cellStyle name="メモ 6 3 4 2 2" xfId="28301" xr:uid="{00000000-0005-0000-0000-0000691B0000}"/>
    <cellStyle name="メモ 6 3 4 2 3" xfId="36030" xr:uid="{00000000-0005-0000-0000-00006A1B0000}"/>
    <cellStyle name="メモ 6 3 4 3" xfId="16041" xr:uid="{00000000-0005-0000-0000-00006B1B0000}"/>
    <cellStyle name="メモ 6 3 4 4" xfId="21095" xr:uid="{00000000-0005-0000-0000-00006C1B0000}"/>
    <cellStyle name="メモ 6 3 5" xfId="3148" xr:uid="{00000000-0005-0000-0000-00006D1B0000}"/>
    <cellStyle name="メモ 6 3 5 2" xfId="7994" xr:uid="{00000000-0005-0000-0000-00006E1B0000}"/>
    <cellStyle name="メモ 6 3 5 2 2" xfId="25284" xr:uid="{00000000-0005-0000-0000-00006F1B0000}"/>
    <cellStyle name="メモ 6 3 5 2 3" xfId="33552" xr:uid="{00000000-0005-0000-0000-0000701B0000}"/>
    <cellStyle name="メモ 6 3 5 3" xfId="10739" xr:uid="{00000000-0005-0000-0000-0000711B0000}"/>
    <cellStyle name="メモ 6 3 5 3 2" xfId="28015" xr:uid="{00000000-0005-0000-0000-0000721B0000}"/>
    <cellStyle name="メモ 6 3 5 3 3" xfId="35797" xr:uid="{00000000-0005-0000-0000-0000731B0000}"/>
    <cellStyle name="メモ 6 3 5 4" xfId="15755" xr:uid="{00000000-0005-0000-0000-0000741B0000}"/>
    <cellStyle name="メモ 6 3 5 5" xfId="20815" xr:uid="{00000000-0005-0000-0000-0000751B0000}"/>
    <cellStyle name="メモ 6 3 6" xfId="4002" xr:uid="{00000000-0005-0000-0000-0000761B0000}"/>
    <cellStyle name="メモ 6 3 6 2" xfId="8472" xr:uid="{00000000-0005-0000-0000-0000771B0000}"/>
    <cellStyle name="メモ 6 3 6 2 2" xfId="25759" xr:uid="{00000000-0005-0000-0000-0000781B0000}"/>
    <cellStyle name="メモ 6 3 6 2 3" xfId="33945" xr:uid="{00000000-0005-0000-0000-0000791B0000}"/>
    <cellStyle name="メモ 6 3 6 3" xfId="11591" xr:uid="{00000000-0005-0000-0000-00007A1B0000}"/>
    <cellStyle name="メモ 6 3 6 3 2" xfId="28862" xr:uid="{00000000-0005-0000-0000-00007B1B0000}"/>
    <cellStyle name="メモ 6 3 6 3 3" xfId="36424" xr:uid="{00000000-0005-0000-0000-00007C1B0000}"/>
    <cellStyle name="メモ 6 3 6 4" xfId="16601" xr:uid="{00000000-0005-0000-0000-00007D1B0000}"/>
    <cellStyle name="メモ 6 3 6 5" xfId="21651" xr:uid="{00000000-0005-0000-0000-00007E1B0000}"/>
    <cellStyle name="メモ 6 3 7" xfId="4373" xr:uid="{00000000-0005-0000-0000-00007F1B0000}"/>
    <cellStyle name="メモ 6 3 7 2" xfId="5770" xr:uid="{00000000-0005-0000-0000-0000801B0000}"/>
    <cellStyle name="メモ 6 3 7 2 2" xfId="13346" xr:uid="{00000000-0005-0000-0000-0000811B0000}"/>
    <cellStyle name="メモ 6 3 7 2 2 2" xfId="30614" xr:uid="{00000000-0005-0000-0000-0000821B0000}"/>
    <cellStyle name="メモ 6 3 7 2 2 3" xfId="37803" xr:uid="{00000000-0005-0000-0000-0000831B0000}"/>
    <cellStyle name="メモ 6 3 7 2 3" xfId="18357" xr:uid="{00000000-0005-0000-0000-0000841B0000}"/>
    <cellStyle name="メモ 6 3 7 2 4" xfId="23075" xr:uid="{00000000-0005-0000-0000-0000851B0000}"/>
    <cellStyle name="メモ 6 3 7 3" xfId="9018" xr:uid="{00000000-0005-0000-0000-0000861B0000}"/>
    <cellStyle name="メモ 6 3 7 3 2" xfId="26301" xr:uid="{00000000-0005-0000-0000-0000871B0000}"/>
    <cellStyle name="メモ 6 3 7 3 3" xfId="34397" xr:uid="{00000000-0005-0000-0000-0000881B0000}"/>
    <cellStyle name="メモ 6 3 7 4" xfId="11959" xr:uid="{00000000-0005-0000-0000-0000891B0000}"/>
    <cellStyle name="メモ 6 3 7 4 2" xfId="29227" xr:uid="{00000000-0005-0000-0000-00008A1B0000}"/>
    <cellStyle name="メモ 6 3 7 4 3" xfId="36721" xr:uid="{00000000-0005-0000-0000-00008B1B0000}"/>
    <cellStyle name="メモ 6 3 7 5" xfId="16967" xr:uid="{00000000-0005-0000-0000-00008C1B0000}"/>
    <cellStyle name="メモ 6 3 7 6" xfId="22016" xr:uid="{00000000-0005-0000-0000-00008D1B0000}"/>
    <cellStyle name="メモ 6 3 8" xfId="1888" xr:uid="{00000000-0005-0000-0000-00008E1B0000}"/>
    <cellStyle name="メモ 6 3 8 2" xfId="9485" xr:uid="{00000000-0005-0000-0000-00008F1B0000}"/>
    <cellStyle name="メモ 6 3 8 2 2" xfId="26764" xr:uid="{00000000-0005-0000-0000-0000901B0000}"/>
    <cellStyle name="メモ 6 3 8 2 3" xfId="34782" xr:uid="{00000000-0005-0000-0000-0000911B0000}"/>
    <cellStyle name="メモ 6 3 8 3" xfId="14506" xr:uid="{00000000-0005-0000-0000-0000921B0000}"/>
    <cellStyle name="メモ 6 3 8 4" xfId="19575" xr:uid="{00000000-0005-0000-0000-0000931B0000}"/>
    <cellStyle name="メモ 6 3 9" xfId="5161" xr:uid="{00000000-0005-0000-0000-0000941B0000}"/>
    <cellStyle name="メモ 6 3 9 2" xfId="12737" xr:uid="{00000000-0005-0000-0000-0000951B0000}"/>
    <cellStyle name="メモ 6 3 9 2 2" xfId="30005" xr:uid="{00000000-0005-0000-0000-0000961B0000}"/>
    <cellStyle name="メモ 6 3 9 2 3" xfId="37334" xr:uid="{00000000-0005-0000-0000-0000971B0000}"/>
    <cellStyle name="メモ 6 3 9 3" xfId="17748" xr:uid="{00000000-0005-0000-0000-0000981B0000}"/>
    <cellStyle name="メモ 6 3 9 4" xfId="19178" xr:uid="{00000000-0005-0000-0000-0000991B0000}"/>
    <cellStyle name="メモ 6 4" xfId="944" xr:uid="{00000000-0005-0000-0000-00009A1B0000}"/>
    <cellStyle name="メモ 6 4 10" xfId="8034" xr:uid="{00000000-0005-0000-0000-00009B1B0000}"/>
    <cellStyle name="メモ 6 4 10 2" xfId="25324" xr:uid="{00000000-0005-0000-0000-00009C1B0000}"/>
    <cellStyle name="メモ 6 4 10 3" xfId="33583" xr:uid="{00000000-0005-0000-0000-00009D1B0000}"/>
    <cellStyle name="メモ 6 4 11" xfId="14160" xr:uid="{00000000-0005-0000-0000-00009E1B0000}"/>
    <cellStyle name="メモ 6 4 2" xfId="1686" xr:uid="{00000000-0005-0000-0000-00009F1B0000}"/>
    <cellStyle name="メモ 6 4 2 10" xfId="2752" xr:uid="{00000000-0005-0000-0000-0000A01B0000}"/>
    <cellStyle name="メモ 6 4 2 10 2" xfId="5430" xr:uid="{00000000-0005-0000-0000-0000A11B0000}"/>
    <cellStyle name="メモ 6 4 2 10 2 2" xfId="13006" xr:uid="{00000000-0005-0000-0000-0000A21B0000}"/>
    <cellStyle name="メモ 6 4 2 10 2 2 2" xfId="30274" xr:uid="{00000000-0005-0000-0000-0000A31B0000}"/>
    <cellStyle name="メモ 6 4 2 10 2 2 3" xfId="37538" xr:uid="{00000000-0005-0000-0000-0000A41B0000}"/>
    <cellStyle name="メモ 6 4 2 10 2 3" xfId="18017" xr:uid="{00000000-0005-0000-0000-0000A51B0000}"/>
    <cellStyle name="メモ 6 4 2 10 2 4" xfId="22861" xr:uid="{00000000-0005-0000-0000-0000A61B0000}"/>
    <cellStyle name="メモ 6 4 2 10 3" xfId="9328" xr:uid="{00000000-0005-0000-0000-0000A71B0000}"/>
    <cellStyle name="メモ 6 4 2 10 3 2" xfId="26609" xr:uid="{00000000-0005-0000-0000-0000A81B0000}"/>
    <cellStyle name="メモ 6 4 2 10 3 3" xfId="34658" xr:uid="{00000000-0005-0000-0000-0000A91B0000}"/>
    <cellStyle name="メモ 6 4 2 10 4" xfId="10346" xr:uid="{00000000-0005-0000-0000-0000AA1B0000}"/>
    <cellStyle name="メモ 6 4 2 10 4 2" xfId="27622" xr:uid="{00000000-0005-0000-0000-0000AB1B0000}"/>
    <cellStyle name="メモ 6 4 2 10 4 3" xfId="35464" xr:uid="{00000000-0005-0000-0000-0000AC1B0000}"/>
    <cellStyle name="メモ 6 4 2 10 5" xfId="15362" xr:uid="{00000000-0005-0000-0000-0000AD1B0000}"/>
    <cellStyle name="メモ 6 4 2 10 6" xfId="20422" xr:uid="{00000000-0005-0000-0000-0000AE1B0000}"/>
    <cellStyle name="メモ 6 4 2 11" xfId="4661" xr:uid="{00000000-0005-0000-0000-0000AF1B0000}"/>
    <cellStyle name="メモ 6 4 2 11 2" xfId="6054" xr:uid="{00000000-0005-0000-0000-0000B01B0000}"/>
    <cellStyle name="メモ 6 4 2 11 2 2" xfId="13630" xr:uid="{00000000-0005-0000-0000-0000B11B0000}"/>
    <cellStyle name="メモ 6 4 2 11 2 2 2" xfId="30898" xr:uid="{00000000-0005-0000-0000-0000B21B0000}"/>
    <cellStyle name="メモ 6 4 2 11 2 2 3" xfId="38034" xr:uid="{00000000-0005-0000-0000-0000B31B0000}"/>
    <cellStyle name="メモ 6 4 2 11 2 3" xfId="18641" xr:uid="{00000000-0005-0000-0000-0000B41B0000}"/>
    <cellStyle name="メモ 6 4 2 11 2 4" xfId="23358" xr:uid="{00000000-0005-0000-0000-0000B51B0000}"/>
    <cellStyle name="メモ 6 4 2 11 3" xfId="8344" xr:uid="{00000000-0005-0000-0000-0000B61B0000}"/>
    <cellStyle name="メモ 6 4 2 11 3 2" xfId="25631" xr:uid="{00000000-0005-0000-0000-0000B71B0000}"/>
    <cellStyle name="メモ 6 4 2 11 3 3" xfId="33841" xr:uid="{00000000-0005-0000-0000-0000B81B0000}"/>
    <cellStyle name="メモ 6 4 2 11 4" xfId="12242" xr:uid="{00000000-0005-0000-0000-0000B91B0000}"/>
    <cellStyle name="メモ 6 4 2 11 4 2" xfId="29510" xr:uid="{00000000-0005-0000-0000-0000BA1B0000}"/>
    <cellStyle name="メモ 6 4 2 11 4 3" xfId="36951" xr:uid="{00000000-0005-0000-0000-0000BB1B0000}"/>
    <cellStyle name="メモ 6 4 2 11 5" xfId="17252" xr:uid="{00000000-0005-0000-0000-0000BC1B0000}"/>
    <cellStyle name="メモ 6 4 2 11 6" xfId="22304" xr:uid="{00000000-0005-0000-0000-0000BD1B0000}"/>
    <cellStyle name="メモ 6 4 2 12" xfId="4827" xr:uid="{00000000-0005-0000-0000-0000BE1B0000}"/>
    <cellStyle name="メモ 6 4 2 12 2" xfId="6219" xr:uid="{00000000-0005-0000-0000-0000BF1B0000}"/>
    <cellStyle name="メモ 6 4 2 12 2 2" xfId="13795" xr:uid="{00000000-0005-0000-0000-0000C01B0000}"/>
    <cellStyle name="メモ 6 4 2 12 2 2 2" xfId="31063" xr:uid="{00000000-0005-0000-0000-0000C11B0000}"/>
    <cellStyle name="メモ 6 4 2 12 2 2 3" xfId="38166" xr:uid="{00000000-0005-0000-0000-0000C21B0000}"/>
    <cellStyle name="メモ 6 4 2 12 2 3" xfId="18806" xr:uid="{00000000-0005-0000-0000-0000C31B0000}"/>
    <cellStyle name="メモ 6 4 2 12 2 4" xfId="23523" xr:uid="{00000000-0005-0000-0000-0000C41B0000}"/>
    <cellStyle name="メモ 6 4 2 12 3" xfId="9181" xr:uid="{00000000-0005-0000-0000-0000C51B0000}"/>
    <cellStyle name="メモ 6 4 2 12 3 2" xfId="26463" xr:uid="{00000000-0005-0000-0000-0000C61B0000}"/>
    <cellStyle name="メモ 6 4 2 12 3 3" xfId="34530" xr:uid="{00000000-0005-0000-0000-0000C71B0000}"/>
    <cellStyle name="メモ 6 4 2 12 4" xfId="12407" xr:uid="{00000000-0005-0000-0000-0000C81B0000}"/>
    <cellStyle name="メモ 6 4 2 12 4 2" xfId="29675" xr:uid="{00000000-0005-0000-0000-0000C91B0000}"/>
    <cellStyle name="メモ 6 4 2 12 4 3" xfId="37083" xr:uid="{00000000-0005-0000-0000-0000CA1B0000}"/>
    <cellStyle name="メモ 6 4 2 12 5" xfId="17417" xr:uid="{00000000-0005-0000-0000-0000CB1B0000}"/>
    <cellStyle name="メモ 6 4 2 12 6" xfId="22470" xr:uid="{00000000-0005-0000-0000-0000CC1B0000}"/>
    <cellStyle name="メモ 6 4 2 13" xfId="5001" xr:uid="{00000000-0005-0000-0000-0000CD1B0000}"/>
    <cellStyle name="メモ 6 4 2 13 2" xfId="6391" xr:uid="{00000000-0005-0000-0000-0000CE1B0000}"/>
    <cellStyle name="メモ 6 4 2 13 2 2" xfId="13967" xr:uid="{00000000-0005-0000-0000-0000CF1B0000}"/>
    <cellStyle name="メモ 6 4 2 13 2 2 2" xfId="31235" xr:uid="{00000000-0005-0000-0000-0000D01B0000}"/>
    <cellStyle name="メモ 6 4 2 13 2 2 3" xfId="38303" xr:uid="{00000000-0005-0000-0000-0000D11B0000}"/>
    <cellStyle name="メモ 6 4 2 13 2 3" xfId="18978" xr:uid="{00000000-0005-0000-0000-0000D21B0000}"/>
    <cellStyle name="メモ 6 4 2 13 2 4" xfId="23694" xr:uid="{00000000-0005-0000-0000-0000D31B0000}"/>
    <cellStyle name="メモ 6 4 2 13 3" xfId="8421" xr:uid="{00000000-0005-0000-0000-0000D41B0000}"/>
    <cellStyle name="メモ 6 4 2 13 3 2" xfId="25708" xr:uid="{00000000-0005-0000-0000-0000D51B0000}"/>
    <cellStyle name="メモ 6 4 2 13 3 3" xfId="33904" xr:uid="{00000000-0005-0000-0000-0000D61B0000}"/>
    <cellStyle name="メモ 6 4 2 13 4" xfId="12578" xr:uid="{00000000-0005-0000-0000-0000D71B0000}"/>
    <cellStyle name="メモ 6 4 2 13 4 2" xfId="29846" xr:uid="{00000000-0005-0000-0000-0000D81B0000}"/>
    <cellStyle name="メモ 6 4 2 13 4 3" xfId="37219" xr:uid="{00000000-0005-0000-0000-0000D91B0000}"/>
    <cellStyle name="メモ 6 4 2 13 5" xfId="17589" xr:uid="{00000000-0005-0000-0000-0000DA1B0000}"/>
    <cellStyle name="メモ 6 4 2 13 6" xfId="22644" xr:uid="{00000000-0005-0000-0000-0000DB1B0000}"/>
    <cellStyle name="メモ 6 4 2 14" xfId="2061" xr:uid="{00000000-0005-0000-0000-0000DC1B0000}"/>
    <cellStyle name="メモ 6 4 2 14 2" xfId="9657" xr:uid="{00000000-0005-0000-0000-0000DD1B0000}"/>
    <cellStyle name="メモ 6 4 2 14 2 2" xfId="26936" xr:uid="{00000000-0005-0000-0000-0000DE1B0000}"/>
    <cellStyle name="メモ 6 4 2 14 2 3" xfId="34918" xr:uid="{00000000-0005-0000-0000-0000DF1B0000}"/>
    <cellStyle name="メモ 6 4 2 14 3" xfId="14677" xr:uid="{00000000-0005-0000-0000-0000E01B0000}"/>
    <cellStyle name="メモ 6 4 2 14 4" xfId="19745" xr:uid="{00000000-0005-0000-0000-0000E11B0000}"/>
    <cellStyle name="メモ 6 4 2 15" xfId="5172" xr:uid="{00000000-0005-0000-0000-0000E21B0000}"/>
    <cellStyle name="メモ 6 4 2 15 2" xfId="12748" xr:uid="{00000000-0005-0000-0000-0000E31B0000}"/>
    <cellStyle name="メモ 6 4 2 15 2 2" xfId="30016" xr:uid="{00000000-0005-0000-0000-0000E41B0000}"/>
    <cellStyle name="メモ 6 4 2 15 2 3" xfId="37342" xr:uid="{00000000-0005-0000-0000-0000E51B0000}"/>
    <cellStyle name="メモ 6 4 2 15 3" xfId="17759" xr:uid="{00000000-0005-0000-0000-0000E61B0000}"/>
    <cellStyle name="メモ 6 4 2 15 4" xfId="19189" xr:uid="{00000000-0005-0000-0000-0000E71B0000}"/>
    <cellStyle name="メモ 6 4 2 16" xfId="8428" xr:uid="{00000000-0005-0000-0000-0000E81B0000}"/>
    <cellStyle name="メモ 6 4 2 16 2" xfId="25715" xr:uid="{00000000-0005-0000-0000-0000E91B0000}"/>
    <cellStyle name="メモ 6 4 2 16 3" xfId="33910" xr:uid="{00000000-0005-0000-0000-0000EA1B0000}"/>
    <cellStyle name="メモ 6 4 2 17" xfId="14331" xr:uid="{00000000-0005-0000-0000-0000EB1B0000}"/>
    <cellStyle name="メモ 6 4 2 18" xfId="38442" xr:uid="{00000000-0005-0000-0000-0000EC1B0000}"/>
    <cellStyle name="メモ 6 4 2 2" xfId="2359" xr:uid="{00000000-0005-0000-0000-0000ED1B0000}"/>
    <cellStyle name="メモ 6 4 2 2 2" xfId="8405" xr:uid="{00000000-0005-0000-0000-0000EE1B0000}"/>
    <cellStyle name="メモ 6 4 2 2 2 2" xfId="25692" xr:uid="{00000000-0005-0000-0000-0000EF1B0000}"/>
    <cellStyle name="メモ 6 4 2 2 2 3" xfId="33890" xr:uid="{00000000-0005-0000-0000-0000F01B0000}"/>
    <cellStyle name="メモ 6 4 2 2 3" xfId="9953" xr:uid="{00000000-0005-0000-0000-0000F11B0000}"/>
    <cellStyle name="メモ 6 4 2 2 3 2" xfId="27232" xr:uid="{00000000-0005-0000-0000-0000F21B0000}"/>
    <cellStyle name="メモ 6 4 2 2 3 3" xfId="35146" xr:uid="{00000000-0005-0000-0000-0000F31B0000}"/>
    <cellStyle name="メモ 6 4 2 2 4" xfId="14973" xr:uid="{00000000-0005-0000-0000-0000F41B0000}"/>
    <cellStyle name="メモ 6 4 2 2 5" xfId="20040" xr:uid="{00000000-0005-0000-0000-0000F51B0000}"/>
    <cellStyle name="メモ 6 4 2 3" xfId="2491" xr:uid="{00000000-0005-0000-0000-0000F61B0000}"/>
    <cellStyle name="メモ 6 4 2 3 2" xfId="8605" xr:uid="{00000000-0005-0000-0000-0000F71B0000}"/>
    <cellStyle name="メモ 6 4 2 3 2 2" xfId="25891" xr:uid="{00000000-0005-0000-0000-0000F81B0000}"/>
    <cellStyle name="メモ 6 4 2 3 2 3" xfId="34056" xr:uid="{00000000-0005-0000-0000-0000F91B0000}"/>
    <cellStyle name="メモ 6 4 2 3 3" xfId="10085" xr:uid="{00000000-0005-0000-0000-0000FA1B0000}"/>
    <cellStyle name="メモ 6 4 2 3 3 2" xfId="27363" xr:uid="{00000000-0005-0000-0000-0000FB1B0000}"/>
    <cellStyle name="メモ 6 4 2 3 3 3" xfId="35262" xr:uid="{00000000-0005-0000-0000-0000FC1B0000}"/>
    <cellStyle name="メモ 6 4 2 3 4" xfId="15104" xr:uid="{00000000-0005-0000-0000-0000FD1B0000}"/>
    <cellStyle name="メモ 6 4 2 3 5" xfId="20167" xr:uid="{00000000-0005-0000-0000-0000FE1B0000}"/>
    <cellStyle name="メモ 6 4 2 4" xfId="3743" xr:uid="{00000000-0005-0000-0000-0000FF1B0000}"/>
    <cellStyle name="メモ 6 4 2 4 2" xfId="11332" xr:uid="{00000000-0005-0000-0000-0000001C0000}"/>
    <cellStyle name="メモ 6 4 2 4 2 2" xfId="28603" xr:uid="{00000000-0005-0000-0000-0000011C0000}"/>
    <cellStyle name="メモ 6 4 2 4 2 3" xfId="36237" xr:uid="{00000000-0005-0000-0000-0000021C0000}"/>
    <cellStyle name="メモ 6 4 2 4 3" xfId="16342" xr:uid="{00000000-0005-0000-0000-0000031C0000}"/>
    <cellStyle name="メモ 6 4 2 4 4" xfId="21393" xr:uid="{00000000-0005-0000-0000-0000041C0000}"/>
    <cellStyle name="メモ 6 4 2 5" xfId="3369" xr:uid="{00000000-0005-0000-0000-0000051C0000}"/>
    <cellStyle name="メモ 6 4 2 5 2" xfId="7335" xr:uid="{00000000-0005-0000-0000-0000061C0000}"/>
    <cellStyle name="メモ 6 4 2 5 2 2" xfId="24628" xr:uid="{00000000-0005-0000-0000-0000071C0000}"/>
    <cellStyle name="メモ 6 4 2 5 2 3" xfId="33019" xr:uid="{00000000-0005-0000-0000-0000081C0000}"/>
    <cellStyle name="メモ 6 4 2 5 3" xfId="10959" xr:uid="{00000000-0005-0000-0000-0000091C0000}"/>
    <cellStyle name="メモ 6 4 2 5 3 2" xfId="28232" xr:uid="{00000000-0005-0000-0000-00000A1C0000}"/>
    <cellStyle name="メモ 6 4 2 5 3 3" xfId="35982" xr:uid="{00000000-0005-0000-0000-00000B1C0000}"/>
    <cellStyle name="メモ 6 4 2 5 4" xfId="15972" xr:uid="{00000000-0005-0000-0000-00000C1C0000}"/>
    <cellStyle name="メモ 6 4 2 5 5" xfId="21026" xr:uid="{00000000-0005-0000-0000-00000D1C0000}"/>
    <cellStyle name="メモ 6 4 2 6" xfId="2898" xr:uid="{00000000-0005-0000-0000-00000E1C0000}"/>
    <cellStyle name="メモ 6 4 2 6 2" xfId="9161" xr:uid="{00000000-0005-0000-0000-00000F1C0000}"/>
    <cellStyle name="メモ 6 4 2 6 2 2" xfId="26443" xr:uid="{00000000-0005-0000-0000-0000101C0000}"/>
    <cellStyle name="メモ 6 4 2 6 2 3" xfId="34514" xr:uid="{00000000-0005-0000-0000-0000111C0000}"/>
    <cellStyle name="メモ 6 4 2 6 3" xfId="10489" xr:uid="{00000000-0005-0000-0000-0000121C0000}"/>
    <cellStyle name="メモ 6 4 2 6 3 2" xfId="27765" xr:uid="{00000000-0005-0000-0000-0000131C0000}"/>
    <cellStyle name="メモ 6 4 2 6 3 3" xfId="35583" xr:uid="{00000000-0005-0000-0000-0000141C0000}"/>
    <cellStyle name="メモ 6 4 2 6 4" xfId="15506" xr:uid="{00000000-0005-0000-0000-0000151C0000}"/>
    <cellStyle name="メモ 6 4 2 6 5" xfId="20567" xr:uid="{00000000-0005-0000-0000-0000161C0000}"/>
    <cellStyle name="メモ 6 4 2 7" xfId="2582" xr:uid="{00000000-0005-0000-0000-0000171C0000}"/>
    <cellStyle name="メモ 6 4 2 7 2" xfId="8602" xr:uid="{00000000-0005-0000-0000-0000181C0000}"/>
    <cellStyle name="メモ 6 4 2 7 2 2" xfId="25889" xr:uid="{00000000-0005-0000-0000-0000191C0000}"/>
    <cellStyle name="メモ 6 4 2 7 2 3" xfId="34054" xr:uid="{00000000-0005-0000-0000-00001A1C0000}"/>
    <cellStyle name="メモ 6 4 2 7 3" xfId="10176" xr:uid="{00000000-0005-0000-0000-00001B1C0000}"/>
    <cellStyle name="メモ 6 4 2 7 3 2" xfId="27453" xr:uid="{00000000-0005-0000-0000-00001C1C0000}"/>
    <cellStyle name="メモ 6 4 2 7 3 3" xfId="35341" xr:uid="{00000000-0005-0000-0000-00001D1C0000}"/>
    <cellStyle name="メモ 6 4 2 7 4" xfId="15193" xr:uid="{00000000-0005-0000-0000-00001E1C0000}"/>
    <cellStyle name="メモ 6 4 2 7 5" xfId="20254" xr:uid="{00000000-0005-0000-0000-00001F1C0000}"/>
    <cellStyle name="メモ 6 4 2 8" xfId="2834" xr:uid="{00000000-0005-0000-0000-0000201C0000}"/>
    <cellStyle name="メモ 6 4 2 8 2" xfId="9418" xr:uid="{00000000-0005-0000-0000-0000211C0000}"/>
    <cellStyle name="メモ 6 4 2 8 2 2" xfId="26698" xr:uid="{00000000-0005-0000-0000-0000221C0000}"/>
    <cellStyle name="メモ 6 4 2 8 2 3" xfId="34730" xr:uid="{00000000-0005-0000-0000-0000231C0000}"/>
    <cellStyle name="メモ 6 4 2 8 3" xfId="10425" xr:uid="{00000000-0005-0000-0000-0000241C0000}"/>
    <cellStyle name="メモ 6 4 2 8 3 2" xfId="27701" xr:uid="{00000000-0005-0000-0000-0000251C0000}"/>
    <cellStyle name="メモ 6 4 2 8 3 3" xfId="35530" xr:uid="{00000000-0005-0000-0000-0000261C0000}"/>
    <cellStyle name="メモ 6 4 2 8 4" xfId="15442" xr:uid="{00000000-0005-0000-0000-0000271C0000}"/>
    <cellStyle name="メモ 6 4 2 8 5" xfId="20503" xr:uid="{00000000-0005-0000-0000-0000281C0000}"/>
    <cellStyle name="メモ 6 4 2 9" xfId="4459" xr:uid="{00000000-0005-0000-0000-0000291C0000}"/>
    <cellStyle name="メモ 6 4 2 9 2" xfId="5855" xr:uid="{00000000-0005-0000-0000-00002A1C0000}"/>
    <cellStyle name="メモ 6 4 2 9 2 2" xfId="13431" xr:uid="{00000000-0005-0000-0000-00002B1C0000}"/>
    <cellStyle name="メモ 6 4 2 9 2 2 2" xfId="30699" xr:uid="{00000000-0005-0000-0000-00002C1C0000}"/>
    <cellStyle name="メモ 6 4 2 9 2 2 3" xfId="37874" xr:uid="{00000000-0005-0000-0000-00002D1C0000}"/>
    <cellStyle name="メモ 6 4 2 9 2 3" xfId="18442" xr:uid="{00000000-0005-0000-0000-00002E1C0000}"/>
    <cellStyle name="メモ 6 4 2 9 2 4" xfId="23160" xr:uid="{00000000-0005-0000-0000-00002F1C0000}"/>
    <cellStyle name="メモ 6 4 2 9 3" xfId="8963" xr:uid="{00000000-0005-0000-0000-0000301C0000}"/>
    <cellStyle name="メモ 6 4 2 9 3 2" xfId="26246" xr:uid="{00000000-0005-0000-0000-0000311C0000}"/>
    <cellStyle name="メモ 6 4 2 9 3 3" xfId="34348" xr:uid="{00000000-0005-0000-0000-0000321C0000}"/>
    <cellStyle name="メモ 6 4 2 9 4" xfId="12044" xr:uid="{00000000-0005-0000-0000-0000331C0000}"/>
    <cellStyle name="メモ 6 4 2 9 4 2" xfId="29312" xr:uid="{00000000-0005-0000-0000-0000341C0000}"/>
    <cellStyle name="メモ 6 4 2 9 4 3" xfId="36792" xr:uid="{00000000-0005-0000-0000-0000351C0000}"/>
    <cellStyle name="メモ 6 4 2 9 5" xfId="17052" xr:uid="{00000000-0005-0000-0000-0000361C0000}"/>
    <cellStyle name="メモ 6 4 2 9 6" xfId="22102" xr:uid="{00000000-0005-0000-0000-0000371C0000}"/>
    <cellStyle name="メモ 6 4 3" xfId="2785" xr:uid="{00000000-0005-0000-0000-0000381C0000}"/>
    <cellStyle name="メモ 6 4 3 2" xfId="8866" xr:uid="{00000000-0005-0000-0000-0000391C0000}"/>
    <cellStyle name="メモ 6 4 3 2 2" xfId="26151" xr:uid="{00000000-0005-0000-0000-00003A1C0000}"/>
    <cellStyle name="メモ 6 4 3 2 3" xfId="34272" xr:uid="{00000000-0005-0000-0000-00003B1C0000}"/>
    <cellStyle name="メモ 6 4 3 3" xfId="10379" xr:uid="{00000000-0005-0000-0000-00003C1C0000}"/>
    <cellStyle name="メモ 6 4 3 3 2" xfId="27655" xr:uid="{00000000-0005-0000-0000-00003D1C0000}"/>
    <cellStyle name="メモ 6 4 3 3 3" xfId="35491" xr:uid="{00000000-0005-0000-0000-00003E1C0000}"/>
    <cellStyle name="メモ 6 4 3 4" xfId="15395" xr:uid="{00000000-0005-0000-0000-00003F1C0000}"/>
    <cellStyle name="メモ 6 4 3 5" xfId="20455" xr:uid="{00000000-0005-0000-0000-0000401C0000}"/>
    <cellStyle name="メモ 6 4 4" xfId="2397" xr:uid="{00000000-0005-0000-0000-0000411C0000}"/>
    <cellStyle name="メモ 6 4 4 2" xfId="9991" xr:uid="{00000000-0005-0000-0000-0000421C0000}"/>
    <cellStyle name="メモ 6 4 4 2 2" xfId="27270" xr:uid="{00000000-0005-0000-0000-0000431C0000}"/>
    <cellStyle name="メモ 6 4 4 2 3" xfId="35183" xr:uid="{00000000-0005-0000-0000-0000441C0000}"/>
    <cellStyle name="メモ 6 4 4 3" xfId="15011" xr:uid="{00000000-0005-0000-0000-0000451C0000}"/>
    <cellStyle name="メモ 6 4 4 4" xfId="20078" xr:uid="{00000000-0005-0000-0000-0000461C0000}"/>
    <cellStyle name="メモ 6 4 5" xfId="2775" xr:uid="{00000000-0005-0000-0000-0000471C0000}"/>
    <cellStyle name="メモ 6 4 5 2" xfId="7855" xr:uid="{00000000-0005-0000-0000-0000481C0000}"/>
    <cellStyle name="メモ 6 4 5 2 2" xfId="25145" xr:uid="{00000000-0005-0000-0000-0000491C0000}"/>
    <cellStyle name="メモ 6 4 5 2 3" xfId="33441" xr:uid="{00000000-0005-0000-0000-00004A1C0000}"/>
    <cellStyle name="メモ 6 4 5 3" xfId="10369" xr:uid="{00000000-0005-0000-0000-00004B1C0000}"/>
    <cellStyle name="メモ 6 4 5 3 2" xfId="27645" xr:uid="{00000000-0005-0000-0000-00004C1C0000}"/>
    <cellStyle name="メモ 6 4 5 3 3" xfId="35481" xr:uid="{00000000-0005-0000-0000-00004D1C0000}"/>
    <cellStyle name="メモ 6 4 5 4" xfId="15385" xr:uid="{00000000-0005-0000-0000-00004E1C0000}"/>
    <cellStyle name="メモ 6 4 5 5" xfId="20445" xr:uid="{00000000-0005-0000-0000-00004F1C0000}"/>
    <cellStyle name="メモ 6 4 6" xfId="3058" xr:uid="{00000000-0005-0000-0000-0000501C0000}"/>
    <cellStyle name="メモ 6 4 6 2" xfId="8163" xr:uid="{00000000-0005-0000-0000-0000511C0000}"/>
    <cellStyle name="メモ 6 4 6 2 2" xfId="25451" xr:uid="{00000000-0005-0000-0000-0000521C0000}"/>
    <cellStyle name="メモ 6 4 6 2 3" xfId="33685" xr:uid="{00000000-0005-0000-0000-0000531C0000}"/>
    <cellStyle name="メモ 6 4 6 3" xfId="10649" xr:uid="{00000000-0005-0000-0000-0000541C0000}"/>
    <cellStyle name="メモ 6 4 6 3 2" xfId="27925" xr:uid="{00000000-0005-0000-0000-0000551C0000}"/>
    <cellStyle name="メモ 6 4 6 3 3" xfId="35722" xr:uid="{00000000-0005-0000-0000-0000561C0000}"/>
    <cellStyle name="メモ 6 4 6 4" xfId="15666" xr:uid="{00000000-0005-0000-0000-0000571C0000}"/>
    <cellStyle name="メモ 6 4 6 5" xfId="20726" xr:uid="{00000000-0005-0000-0000-0000581C0000}"/>
    <cellStyle name="メモ 6 4 7" xfId="4155" xr:uid="{00000000-0005-0000-0000-0000591C0000}"/>
    <cellStyle name="メモ 6 4 7 2" xfId="5708" xr:uid="{00000000-0005-0000-0000-00005A1C0000}"/>
    <cellStyle name="メモ 6 4 7 2 2" xfId="13284" xr:uid="{00000000-0005-0000-0000-00005B1C0000}"/>
    <cellStyle name="メモ 6 4 7 2 2 2" xfId="30552" xr:uid="{00000000-0005-0000-0000-00005C1C0000}"/>
    <cellStyle name="メモ 6 4 7 2 2 3" xfId="37748" xr:uid="{00000000-0005-0000-0000-00005D1C0000}"/>
    <cellStyle name="メモ 6 4 7 2 3" xfId="18295" xr:uid="{00000000-0005-0000-0000-00005E1C0000}"/>
    <cellStyle name="メモ 6 4 7 2 4" xfId="23028" xr:uid="{00000000-0005-0000-0000-00005F1C0000}"/>
    <cellStyle name="メモ 6 4 7 3" xfId="8332" xr:uid="{00000000-0005-0000-0000-0000601C0000}"/>
    <cellStyle name="メモ 6 4 7 3 2" xfId="25619" xr:uid="{00000000-0005-0000-0000-0000611C0000}"/>
    <cellStyle name="メモ 6 4 7 3 3" xfId="33830" xr:uid="{00000000-0005-0000-0000-0000621C0000}"/>
    <cellStyle name="メモ 6 4 7 4" xfId="11742" xr:uid="{00000000-0005-0000-0000-0000631C0000}"/>
    <cellStyle name="メモ 6 4 7 4 2" xfId="29010" xr:uid="{00000000-0005-0000-0000-0000641C0000}"/>
    <cellStyle name="メモ 6 4 7 4 3" xfId="36551" xr:uid="{00000000-0005-0000-0000-0000651C0000}"/>
    <cellStyle name="メモ 6 4 7 5" xfId="16750" xr:uid="{00000000-0005-0000-0000-0000661C0000}"/>
    <cellStyle name="メモ 6 4 7 6" xfId="21800" xr:uid="{00000000-0005-0000-0000-0000671C0000}"/>
    <cellStyle name="メモ 6 4 8" xfId="1889" xr:uid="{00000000-0005-0000-0000-0000681C0000}"/>
    <cellStyle name="メモ 6 4 8 2" xfId="9486" xr:uid="{00000000-0005-0000-0000-0000691C0000}"/>
    <cellStyle name="メモ 6 4 8 2 2" xfId="26765" xr:uid="{00000000-0005-0000-0000-00006A1C0000}"/>
    <cellStyle name="メモ 6 4 8 2 3" xfId="34783" xr:uid="{00000000-0005-0000-0000-00006B1C0000}"/>
    <cellStyle name="メモ 6 4 8 3" xfId="14507" xr:uid="{00000000-0005-0000-0000-00006C1C0000}"/>
    <cellStyle name="メモ 6 4 8 4" xfId="19576" xr:uid="{00000000-0005-0000-0000-00006D1C0000}"/>
    <cellStyle name="メモ 6 4 9" xfId="5160" xr:uid="{00000000-0005-0000-0000-00006E1C0000}"/>
    <cellStyle name="メモ 6 4 9 2" xfId="12736" xr:uid="{00000000-0005-0000-0000-00006F1C0000}"/>
    <cellStyle name="メモ 6 4 9 2 2" xfId="30004" xr:uid="{00000000-0005-0000-0000-0000701C0000}"/>
    <cellStyle name="メモ 6 4 9 2 3" xfId="37333" xr:uid="{00000000-0005-0000-0000-0000711C0000}"/>
    <cellStyle name="メモ 6 4 9 3" xfId="17747" xr:uid="{00000000-0005-0000-0000-0000721C0000}"/>
    <cellStyle name="メモ 6 4 9 4" xfId="19177" xr:uid="{00000000-0005-0000-0000-0000731C0000}"/>
    <cellStyle name="メモ 6 5" xfId="945" xr:uid="{00000000-0005-0000-0000-0000741C0000}"/>
    <cellStyle name="メモ 6 5 10" xfId="7882" xr:uid="{00000000-0005-0000-0000-0000751C0000}"/>
    <cellStyle name="メモ 6 5 10 2" xfId="25172" xr:uid="{00000000-0005-0000-0000-0000761C0000}"/>
    <cellStyle name="メモ 6 5 10 3" xfId="33462" xr:uid="{00000000-0005-0000-0000-0000771C0000}"/>
    <cellStyle name="メモ 6 5 11" xfId="14161" xr:uid="{00000000-0005-0000-0000-0000781C0000}"/>
    <cellStyle name="メモ 6 5 2" xfId="1687" xr:uid="{00000000-0005-0000-0000-0000791C0000}"/>
    <cellStyle name="メモ 6 5 2 10" xfId="4062" xr:uid="{00000000-0005-0000-0000-00007A1C0000}"/>
    <cellStyle name="メモ 6 5 2 10 2" xfId="5669" xr:uid="{00000000-0005-0000-0000-00007B1C0000}"/>
    <cellStyle name="メモ 6 5 2 10 2 2" xfId="13245" xr:uid="{00000000-0005-0000-0000-00007C1C0000}"/>
    <cellStyle name="メモ 6 5 2 10 2 2 2" xfId="30513" xr:uid="{00000000-0005-0000-0000-00007D1C0000}"/>
    <cellStyle name="メモ 6 5 2 10 2 2 3" xfId="37717" xr:uid="{00000000-0005-0000-0000-00007E1C0000}"/>
    <cellStyle name="メモ 6 5 2 10 2 3" xfId="18256" xr:uid="{00000000-0005-0000-0000-00007F1C0000}"/>
    <cellStyle name="メモ 6 5 2 10 2 4" xfId="22996" xr:uid="{00000000-0005-0000-0000-0000801C0000}"/>
    <cellStyle name="メモ 6 5 2 10 3" xfId="7807" xr:uid="{00000000-0005-0000-0000-0000811C0000}"/>
    <cellStyle name="メモ 6 5 2 10 3 2" xfId="25097" xr:uid="{00000000-0005-0000-0000-0000821C0000}"/>
    <cellStyle name="メモ 6 5 2 10 3 3" xfId="33403" xr:uid="{00000000-0005-0000-0000-0000831C0000}"/>
    <cellStyle name="メモ 6 5 2 10 4" xfId="11650" xr:uid="{00000000-0005-0000-0000-0000841C0000}"/>
    <cellStyle name="メモ 6 5 2 10 4 2" xfId="28921" xr:uid="{00000000-0005-0000-0000-0000851C0000}"/>
    <cellStyle name="メモ 6 5 2 10 4 3" xfId="36473" xr:uid="{00000000-0005-0000-0000-0000861C0000}"/>
    <cellStyle name="メモ 6 5 2 10 5" xfId="16660" xr:uid="{00000000-0005-0000-0000-0000871C0000}"/>
    <cellStyle name="メモ 6 5 2 10 6" xfId="21711" xr:uid="{00000000-0005-0000-0000-0000881C0000}"/>
    <cellStyle name="メモ 6 5 2 11" xfId="4662" xr:uid="{00000000-0005-0000-0000-0000891C0000}"/>
    <cellStyle name="メモ 6 5 2 11 2" xfId="6055" xr:uid="{00000000-0005-0000-0000-00008A1C0000}"/>
    <cellStyle name="メモ 6 5 2 11 2 2" xfId="13631" xr:uid="{00000000-0005-0000-0000-00008B1C0000}"/>
    <cellStyle name="メモ 6 5 2 11 2 2 2" xfId="30899" xr:uid="{00000000-0005-0000-0000-00008C1C0000}"/>
    <cellStyle name="メモ 6 5 2 11 2 2 3" xfId="38035" xr:uid="{00000000-0005-0000-0000-00008D1C0000}"/>
    <cellStyle name="メモ 6 5 2 11 2 3" xfId="18642" xr:uid="{00000000-0005-0000-0000-00008E1C0000}"/>
    <cellStyle name="メモ 6 5 2 11 2 4" xfId="23359" xr:uid="{00000000-0005-0000-0000-00008F1C0000}"/>
    <cellStyle name="メモ 6 5 2 11 3" xfId="8205" xr:uid="{00000000-0005-0000-0000-0000901C0000}"/>
    <cellStyle name="メモ 6 5 2 11 3 2" xfId="25493" xr:uid="{00000000-0005-0000-0000-0000911C0000}"/>
    <cellStyle name="メモ 6 5 2 11 3 3" xfId="33726" xr:uid="{00000000-0005-0000-0000-0000921C0000}"/>
    <cellStyle name="メモ 6 5 2 11 4" xfId="12243" xr:uid="{00000000-0005-0000-0000-0000931C0000}"/>
    <cellStyle name="メモ 6 5 2 11 4 2" xfId="29511" xr:uid="{00000000-0005-0000-0000-0000941C0000}"/>
    <cellStyle name="メモ 6 5 2 11 4 3" xfId="36952" xr:uid="{00000000-0005-0000-0000-0000951C0000}"/>
    <cellStyle name="メモ 6 5 2 11 5" xfId="17253" xr:uid="{00000000-0005-0000-0000-0000961C0000}"/>
    <cellStyle name="メモ 6 5 2 11 6" xfId="22305" xr:uid="{00000000-0005-0000-0000-0000971C0000}"/>
    <cellStyle name="メモ 6 5 2 12" xfId="4828" xr:uid="{00000000-0005-0000-0000-0000981C0000}"/>
    <cellStyle name="メモ 6 5 2 12 2" xfId="6220" xr:uid="{00000000-0005-0000-0000-0000991C0000}"/>
    <cellStyle name="メモ 6 5 2 12 2 2" xfId="13796" xr:uid="{00000000-0005-0000-0000-00009A1C0000}"/>
    <cellStyle name="メモ 6 5 2 12 2 2 2" xfId="31064" xr:uid="{00000000-0005-0000-0000-00009B1C0000}"/>
    <cellStyle name="メモ 6 5 2 12 2 2 3" xfId="38167" xr:uid="{00000000-0005-0000-0000-00009C1C0000}"/>
    <cellStyle name="メモ 6 5 2 12 2 3" xfId="18807" xr:uid="{00000000-0005-0000-0000-00009D1C0000}"/>
    <cellStyle name="メモ 6 5 2 12 2 4" xfId="23524" xr:uid="{00000000-0005-0000-0000-00009E1C0000}"/>
    <cellStyle name="メモ 6 5 2 12 3" xfId="8446" xr:uid="{00000000-0005-0000-0000-00009F1C0000}"/>
    <cellStyle name="メモ 6 5 2 12 3 2" xfId="25733" xr:uid="{00000000-0005-0000-0000-0000A01C0000}"/>
    <cellStyle name="メモ 6 5 2 12 3 3" xfId="33923" xr:uid="{00000000-0005-0000-0000-0000A11C0000}"/>
    <cellStyle name="メモ 6 5 2 12 4" xfId="12408" xr:uid="{00000000-0005-0000-0000-0000A21C0000}"/>
    <cellStyle name="メモ 6 5 2 12 4 2" xfId="29676" xr:uid="{00000000-0005-0000-0000-0000A31C0000}"/>
    <cellStyle name="メモ 6 5 2 12 4 3" xfId="37084" xr:uid="{00000000-0005-0000-0000-0000A41C0000}"/>
    <cellStyle name="メモ 6 5 2 12 5" xfId="17418" xr:uid="{00000000-0005-0000-0000-0000A51C0000}"/>
    <cellStyle name="メモ 6 5 2 12 6" xfId="22471" xr:uid="{00000000-0005-0000-0000-0000A61C0000}"/>
    <cellStyle name="メモ 6 5 2 13" xfId="5002" xr:uid="{00000000-0005-0000-0000-0000A71C0000}"/>
    <cellStyle name="メモ 6 5 2 13 2" xfId="6392" xr:uid="{00000000-0005-0000-0000-0000A81C0000}"/>
    <cellStyle name="メモ 6 5 2 13 2 2" xfId="13968" xr:uid="{00000000-0005-0000-0000-0000A91C0000}"/>
    <cellStyle name="メモ 6 5 2 13 2 2 2" xfId="31236" xr:uid="{00000000-0005-0000-0000-0000AA1C0000}"/>
    <cellStyle name="メモ 6 5 2 13 2 2 3" xfId="38304" xr:uid="{00000000-0005-0000-0000-0000AB1C0000}"/>
    <cellStyle name="メモ 6 5 2 13 2 3" xfId="18979" xr:uid="{00000000-0005-0000-0000-0000AC1C0000}"/>
    <cellStyle name="メモ 6 5 2 13 2 4" xfId="23695" xr:uid="{00000000-0005-0000-0000-0000AD1C0000}"/>
    <cellStyle name="メモ 6 5 2 13 3" xfId="6905" xr:uid="{00000000-0005-0000-0000-0000AE1C0000}"/>
    <cellStyle name="メモ 6 5 2 13 3 2" xfId="24201" xr:uid="{00000000-0005-0000-0000-0000AF1C0000}"/>
    <cellStyle name="メモ 6 5 2 13 3 3" xfId="32672" xr:uid="{00000000-0005-0000-0000-0000B01C0000}"/>
    <cellStyle name="メモ 6 5 2 13 4" xfId="12579" xr:uid="{00000000-0005-0000-0000-0000B11C0000}"/>
    <cellStyle name="メモ 6 5 2 13 4 2" xfId="29847" xr:uid="{00000000-0005-0000-0000-0000B21C0000}"/>
    <cellStyle name="メモ 6 5 2 13 4 3" xfId="37220" xr:uid="{00000000-0005-0000-0000-0000B31C0000}"/>
    <cellStyle name="メモ 6 5 2 13 5" xfId="17590" xr:uid="{00000000-0005-0000-0000-0000B41C0000}"/>
    <cellStyle name="メモ 6 5 2 13 6" xfId="22645" xr:uid="{00000000-0005-0000-0000-0000B51C0000}"/>
    <cellStyle name="メモ 6 5 2 14" xfId="2062" xr:uid="{00000000-0005-0000-0000-0000B61C0000}"/>
    <cellStyle name="メモ 6 5 2 14 2" xfId="9658" xr:uid="{00000000-0005-0000-0000-0000B71C0000}"/>
    <cellStyle name="メモ 6 5 2 14 2 2" xfId="26937" xr:uid="{00000000-0005-0000-0000-0000B81C0000}"/>
    <cellStyle name="メモ 6 5 2 14 2 3" xfId="34919" xr:uid="{00000000-0005-0000-0000-0000B91C0000}"/>
    <cellStyle name="メモ 6 5 2 14 3" xfId="14678" xr:uid="{00000000-0005-0000-0000-0000BA1C0000}"/>
    <cellStyle name="メモ 6 5 2 14 4" xfId="19746" xr:uid="{00000000-0005-0000-0000-0000BB1C0000}"/>
    <cellStyle name="メモ 6 5 2 15" xfId="5453" xr:uid="{00000000-0005-0000-0000-0000BC1C0000}"/>
    <cellStyle name="メモ 6 5 2 15 2" xfId="13029" xr:uid="{00000000-0005-0000-0000-0000BD1C0000}"/>
    <cellStyle name="メモ 6 5 2 15 2 2" xfId="30297" xr:uid="{00000000-0005-0000-0000-0000BE1C0000}"/>
    <cellStyle name="メモ 6 5 2 15 2 3" xfId="37554" xr:uid="{00000000-0005-0000-0000-0000BF1C0000}"/>
    <cellStyle name="メモ 6 5 2 15 3" xfId="18040" xr:uid="{00000000-0005-0000-0000-0000C01C0000}"/>
    <cellStyle name="メモ 6 5 2 15 4" xfId="19394" xr:uid="{00000000-0005-0000-0000-0000C11C0000}"/>
    <cellStyle name="メモ 6 5 2 16" xfId="6984" xr:uid="{00000000-0005-0000-0000-0000C21C0000}"/>
    <cellStyle name="メモ 6 5 2 16 2" xfId="24278" xr:uid="{00000000-0005-0000-0000-0000C31C0000}"/>
    <cellStyle name="メモ 6 5 2 16 3" xfId="32733" xr:uid="{00000000-0005-0000-0000-0000C41C0000}"/>
    <cellStyle name="メモ 6 5 2 17" xfId="14332" xr:uid="{00000000-0005-0000-0000-0000C51C0000}"/>
    <cellStyle name="メモ 6 5 2 18" xfId="38443" xr:uid="{00000000-0005-0000-0000-0000C61C0000}"/>
    <cellStyle name="メモ 6 5 2 2" xfId="2358" xr:uid="{00000000-0005-0000-0000-0000C71C0000}"/>
    <cellStyle name="メモ 6 5 2 2 2" xfId="9141" xr:uid="{00000000-0005-0000-0000-0000C81C0000}"/>
    <cellStyle name="メモ 6 5 2 2 2 2" xfId="26423" xr:uid="{00000000-0005-0000-0000-0000C91C0000}"/>
    <cellStyle name="メモ 6 5 2 2 2 3" xfId="34496" xr:uid="{00000000-0005-0000-0000-0000CA1C0000}"/>
    <cellStyle name="メモ 6 5 2 2 3" xfId="9952" xr:uid="{00000000-0005-0000-0000-0000CB1C0000}"/>
    <cellStyle name="メモ 6 5 2 2 3 2" xfId="27231" xr:uid="{00000000-0005-0000-0000-0000CC1C0000}"/>
    <cellStyle name="メモ 6 5 2 2 3 3" xfId="35145" xr:uid="{00000000-0005-0000-0000-0000CD1C0000}"/>
    <cellStyle name="メモ 6 5 2 2 4" xfId="14972" xr:uid="{00000000-0005-0000-0000-0000CE1C0000}"/>
    <cellStyle name="メモ 6 5 2 2 5" xfId="20039" xr:uid="{00000000-0005-0000-0000-0000CF1C0000}"/>
    <cellStyle name="メモ 6 5 2 3" xfId="2490" xr:uid="{00000000-0005-0000-0000-0000D01C0000}"/>
    <cellStyle name="メモ 6 5 2 3 2" xfId="9337" xr:uid="{00000000-0005-0000-0000-0000D11C0000}"/>
    <cellStyle name="メモ 6 5 2 3 2 2" xfId="26618" xr:uid="{00000000-0005-0000-0000-0000D21C0000}"/>
    <cellStyle name="メモ 6 5 2 3 2 3" xfId="34666" xr:uid="{00000000-0005-0000-0000-0000D31C0000}"/>
    <cellStyle name="メモ 6 5 2 3 3" xfId="10084" xr:uid="{00000000-0005-0000-0000-0000D41C0000}"/>
    <cellStyle name="メモ 6 5 2 3 3 2" xfId="27362" xr:uid="{00000000-0005-0000-0000-0000D51C0000}"/>
    <cellStyle name="メモ 6 5 2 3 3 3" xfId="35261" xr:uid="{00000000-0005-0000-0000-0000D61C0000}"/>
    <cellStyle name="メモ 6 5 2 3 4" xfId="15103" xr:uid="{00000000-0005-0000-0000-0000D71C0000}"/>
    <cellStyle name="メモ 6 5 2 3 5" xfId="20166" xr:uid="{00000000-0005-0000-0000-0000D81C0000}"/>
    <cellStyle name="メモ 6 5 2 4" xfId="3744" xr:uid="{00000000-0005-0000-0000-0000D91C0000}"/>
    <cellStyle name="メモ 6 5 2 4 2" xfId="11333" xr:uid="{00000000-0005-0000-0000-0000DA1C0000}"/>
    <cellStyle name="メモ 6 5 2 4 2 2" xfId="28604" xr:uid="{00000000-0005-0000-0000-0000DB1C0000}"/>
    <cellStyle name="メモ 6 5 2 4 2 3" xfId="36238" xr:uid="{00000000-0005-0000-0000-0000DC1C0000}"/>
    <cellStyle name="メモ 6 5 2 4 3" xfId="16343" xr:uid="{00000000-0005-0000-0000-0000DD1C0000}"/>
    <cellStyle name="メモ 6 5 2 4 4" xfId="21394" xr:uid="{00000000-0005-0000-0000-0000DE1C0000}"/>
    <cellStyle name="メモ 6 5 2 5" xfId="3510" xr:uid="{00000000-0005-0000-0000-0000DF1C0000}"/>
    <cellStyle name="メモ 6 5 2 5 2" xfId="9306" xr:uid="{00000000-0005-0000-0000-0000E01C0000}"/>
    <cellStyle name="メモ 6 5 2 5 2 2" xfId="26587" xr:uid="{00000000-0005-0000-0000-0000E11C0000}"/>
    <cellStyle name="メモ 6 5 2 5 2 3" xfId="34639" xr:uid="{00000000-0005-0000-0000-0000E21C0000}"/>
    <cellStyle name="メモ 6 5 2 5 3" xfId="11100" xr:uid="{00000000-0005-0000-0000-0000E31C0000}"/>
    <cellStyle name="メモ 6 5 2 5 3 2" xfId="28373" xr:uid="{00000000-0005-0000-0000-0000E41C0000}"/>
    <cellStyle name="メモ 6 5 2 5 3 3" xfId="36080" xr:uid="{00000000-0005-0000-0000-0000E51C0000}"/>
    <cellStyle name="メモ 6 5 2 5 4" xfId="16113" xr:uid="{00000000-0005-0000-0000-0000E61C0000}"/>
    <cellStyle name="メモ 6 5 2 5 5" xfId="21166" xr:uid="{00000000-0005-0000-0000-0000E71C0000}"/>
    <cellStyle name="メモ 6 5 2 6" xfId="3457" xr:uid="{00000000-0005-0000-0000-0000E81C0000}"/>
    <cellStyle name="メモ 6 5 2 6 2" xfId="7031" xr:uid="{00000000-0005-0000-0000-0000E91C0000}"/>
    <cellStyle name="メモ 6 5 2 6 2 2" xfId="24325" xr:uid="{00000000-0005-0000-0000-0000EA1C0000}"/>
    <cellStyle name="メモ 6 5 2 6 2 3" xfId="32771" xr:uid="{00000000-0005-0000-0000-0000EB1C0000}"/>
    <cellStyle name="メモ 6 5 2 6 3" xfId="11047" xr:uid="{00000000-0005-0000-0000-0000EC1C0000}"/>
    <cellStyle name="メモ 6 5 2 6 3 2" xfId="28320" xr:uid="{00000000-0005-0000-0000-0000ED1C0000}"/>
    <cellStyle name="メモ 6 5 2 6 3 3" xfId="36045" xr:uid="{00000000-0005-0000-0000-0000EE1C0000}"/>
    <cellStyle name="メモ 6 5 2 6 4" xfId="16060" xr:uid="{00000000-0005-0000-0000-0000EF1C0000}"/>
    <cellStyle name="メモ 6 5 2 6 5" xfId="21113" xr:uid="{00000000-0005-0000-0000-0000F01C0000}"/>
    <cellStyle name="メモ 6 5 2 7" xfId="2978" xr:uid="{00000000-0005-0000-0000-0000F11C0000}"/>
    <cellStyle name="メモ 6 5 2 7 2" xfId="7132" xr:uid="{00000000-0005-0000-0000-0000F21C0000}"/>
    <cellStyle name="メモ 6 5 2 7 2 2" xfId="24426" xr:uid="{00000000-0005-0000-0000-0000F31C0000}"/>
    <cellStyle name="メモ 6 5 2 7 2 3" xfId="32849" xr:uid="{00000000-0005-0000-0000-0000F41C0000}"/>
    <cellStyle name="メモ 6 5 2 7 3" xfId="10569" xr:uid="{00000000-0005-0000-0000-0000F51C0000}"/>
    <cellStyle name="メモ 6 5 2 7 3 2" xfId="27845" xr:uid="{00000000-0005-0000-0000-0000F61C0000}"/>
    <cellStyle name="メモ 6 5 2 7 3 3" xfId="35661" xr:uid="{00000000-0005-0000-0000-0000F71C0000}"/>
    <cellStyle name="メモ 6 5 2 7 4" xfId="15586" xr:uid="{00000000-0005-0000-0000-0000F81C0000}"/>
    <cellStyle name="メモ 6 5 2 7 5" xfId="20647" xr:uid="{00000000-0005-0000-0000-0000F91C0000}"/>
    <cellStyle name="メモ 6 5 2 8" xfId="4124" xr:uid="{00000000-0005-0000-0000-0000FA1C0000}"/>
    <cellStyle name="メモ 6 5 2 8 2" xfId="7021" xr:uid="{00000000-0005-0000-0000-0000FB1C0000}"/>
    <cellStyle name="メモ 6 5 2 8 2 2" xfId="24315" xr:uid="{00000000-0005-0000-0000-0000FC1C0000}"/>
    <cellStyle name="メモ 6 5 2 8 2 3" xfId="32765" xr:uid="{00000000-0005-0000-0000-0000FD1C0000}"/>
    <cellStyle name="メモ 6 5 2 8 3" xfId="11711" xr:uid="{00000000-0005-0000-0000-0000FE1C0000}"/>
    <cellStyle name="メモ 6 5 2 8 3 2" xfId="28981" xr:uid="{00000000-0005-0000-0000-0000FF1C0000}"/>
    <cellStyle name="メモ 6 5 2 8 3 3" xfId="36527" xr:uid="{00000000-0005-0000-0000-0000001D0000}"/>
    <cellStyle name="メモ 6 5 2 8 4" xfId="16721" xr:uid="{00000000-0005-0000-0000-0000011D0000}"/>
    <cellStyle name="メモ 6 5 2 8 5" xfId="21771" xr:uid="{00000000-0005-0000-0000-0000021D0000}"/>
    <cellStyle name="メモ 6 5 2 9" xfId="4460" xr:uid="{00000000-0005-0000-0000-0000031D0000}"/>
    <cellStyle name="メモ 6 5 2 9 2" xfId="5856" xr:uid="{00000000-0005-0000-0000-0000041D0000}"/>
    <cellStyle name="メモ 6 5 2 9 2 2" xfId="13432" xr:uid="{00000000-0005-0000-0000-0000051D0000}"/>
    <cellStyle name="メモ 6 5 2 9 2 2 2" xfId="30700" xr:uid="{00000000-0005-0000-0000-0000061D0000}"/>
    <cellStyle name="メモ 6 5 2 9 2 2 3" xfId="37875" xr:uid="{00000000-0005-0000-0000-0000071D0000}"/>
    <cellStyle name="メモ 6 5 2 9 2 3" xfId="18443" xr:uid="{00000000-0005-0000-0000-0000081D0000}"/>
    <cellStyle name="メモ 6 5 2 9 2 4" xfId="23161" xr:uid="{00000000-0005-0000-0000-0000091D0000}"/>
    <cellStyle name="メモ 6 5 2 9 3" xfId="7098" xr:uid="{00000000-0005-0000-0000-00000A1D0000}"/>
    <cellStyle name="メモ 6 5 2 9 3 2" xfId="24392" xr:uid="{00000000-0005-0000-0000-00000B1D0000}"/>
    <cellStyle name="メモ 6 5 2 9 3 3" xfId="32822" xr:uid="{00000000-0005-0000-0000-00000C1D0000}"/>
    <cellStyle name="メモ 6 5 2 9 4" xfId="12045" xr:uid="{00000000-0005-0000-0000-00000D1D0000}"/>
    <cellStyle name="メモ 6 5 2 9 4 2" xfId="29313" xr:uid="{00000000-0005-0000-0000-00000E1D0000}"/>
    <cellStyle name="メモ 6 5 2 9 4 3" xfId="36793" xr:uid="{00000000-0005-0000-0000-00000F1D0000}"/>
    <cellStyle name="メモ 6 5 2 9 5" xfId="17053" xr:uid="{00000000-0005-0000-0000-0000101D0000}"/>
    <cellStyle name="メモ 6 5 2 9 6" xfId="22103" xr:uid="{00000000-0005-0000-0000-0000111D0000}"/>
    <cellStyle name="メモ 6 5 3" xfId="2784" xr:uid="{00000000-0005-0000-0000-0000121D0000}"/>
    <cellStyle name="メモ 6 5 3 2" xfId="8499" xr:uid="{00000000-0005-0000-0000-0000131D0000}"/>
    <cellStyle name="メモ 6 5 3 2 2" xfId="25786" xr:uid="{00000000-0005-0000-0000-0000141D0000}"/>
    <cellStyle name="メモ 6 5 3 2 3" xfId="33969" xr:uid="{00000000-0005-0000-0000-0000151D0000}"/>
    <cellStyle name="メモ 6 5 3 3" xfId="10378" xr:uid="{00000000-0005-0000-0000-0000161D0000}"/>
    <cellStyle name="メモ 6 5 3 3 2" xfId="27654" xr:uid="{00000000-0005-0000-0000-0000171D0000}"/>
    <cellStyle name="メモ 6 5 3 3 3" xfId="35490" xr:uid="{00000000-0005-0000-0000-0000181D0000}"/>
    <cellStyle name="メモ 6 5 3 4" xfId="15394" xr:uid="{00000000-0005-0000-0000-0000191D0000}"/>
    <cellStyle name="メモ 6 5 3 5" xfId="20454" xr:uid="{00000000-0005-0000-0000-00001A1D0000}"/>
    <cellStyle name="メモ 6 5 4" xfId="3439" xr:uid="{00000000-0005-0000-0000-00001B1D0000}"/>
    <cellStyle name="メモ 6 5 4 2" xfId="11029" xr:uid="{00000000-0005-0000-0000-00001C1D0000}"/>
    <cellStyle name="メモ 6 5 4 2 2" xfId="28302" xr:uid="{00000000-0005-0000-0000-00001D1D0000}"/>
    <cellStyle name="メモ 6 5 4 2 3" xfId="36031" xr:uid="{00000000-0005-0000-0000-00001E1D0000}"/>
    <cellStyle name="メモ 6 5 4 3" xfId="16042" xr:uid="{00000000-0005-0000-0000-00001F1D0000}"/>
    <cellStyle name="メモ 6 5 4 4" xfId="21096" xr:uid="{00000000-0005-0000-0000-0000201D0000}"/>
    <cellStyle name="メモ 6 5 5" xfId="3649" xr:uid="{00000000-0005-0000-0000-0000211D0000}"/>
    <cellStyle name="メモ 6 5 5 2" xfId="6709" xr:uid="{00000000-0005-0000-0000-0000221D0000}"/>
    <cellStyle name="メモ 6 5 5 2 2" xfId="24006" xr:uid="{00000000-0005-0000-0000-0000231D0000}"/>
    <cellStyle name="メモ 6 5 5 2 3" xfId="32557" xr:uid="{00000000-0005-0000-0000-0000241D0000}"/>
    <cellStyle name="メモ 6 5 5 3" xfId="11239" xr:uid="{00000000-0005-0000-0000-0000251D0000}"/>
    <cellStyle name="メモ 6 5 5 3 2" xfId="28512" xr:uid="{00000000-0005-0000-0000-0000261D0000}"/>
    <cellStyle name="メモ 6 5 5 3 3" xfId="36175" xr:uid="{00000000-0005-0000-0000-0000271D0000}"/>
    <cellStyle name="メモ 6 5 5 4" xfId="16252" xr:uid="{00000000-0005-0000-0000-0000281D0000}"/>
    <cellStyle name="メモ 6 5 5 5" xfId="21304" xr:uid="{00000000-0005-0000-0000-0000291D0000}"/>
    <cellStyle name="メモ 6 5 6" xfId="4188" xr:uid="{00000000-0005-0000-0000-00002A1D0000}"/>
    <cellStyle name="メモ 6 5 6 2" xfId="7435" xr:uid="{00000000-0005-0000-0000-00002B1D0000}"/>
    <cellStyle name="メモ 6 5 6 2 2" xfId="24727" xr:uid="{00000000-0005-0000-0000-00002C1D0000}"/>
    <cellStyle name="メモ 6 5 6 2 3" xfId="33100" xr:uid="{00000000-0005-0000-0000-00002D1D0000}"/>
    <cellStyle name="メモ 6 5 6 3" xfId="11774" xr:uid="{00000000-0005-0000-0000-00002E1D0000}"/>
    <cellStyle name="メモ 6 5 6 3 2" xfId="29042" xr:uid="{00000000-0005-0000-0000-00002F1D0000}"/>
    <cellStyle name="メモ 6 5 6 3 3" xfId="36578" xr:uid="{00000000-0005-0000-0000-0000301D0000}"/>
    <cellStyle name="メモ 6 5 6 4" xfId="16783" xr:uid="{00000000-0005-0000-0000-0000311D0000}"/>
    <cellStyle name="メモ 6 5 6 5" xfId="21833" xr:uid="{00000000-0005-0000-0000-0000321D0000}"/>
    <cellStyle name="メモ 6 5 7" xfId="4374" xr:uid="{00000000-0005-0000-0000-0000331D0000}"/>
    <cellStyle name="メモ 6 5 7 2" xfId="5771" xr:uid="{00000000-0005-0000-0000-0000341D0000}"/>
    <cellStyle name="メモ 6 5 7 2 2" xfId="13347" xr:uid="{00000000-0005-0000-0000-0000351D0000}"/>
    <cellStyle name="メモ 6 5 7 2 2 2" xfId="30615" xr:uid="{00000000-0005-0000-0000-0000361D0000}"/>
    <cellStyle name="メモ 6 5 7 2 2 3" xfId="37804" xr:uid="{00000000-0005-0000-0000-0000371D0000}"/>
    <cellStyle name="メモ 6 5 7 2 3" xfId="18358" xr:uid="{00000000-0005-0000-0000-0000381D0000}"/>
    <cellStyle name="メモ 6 5 7 2 4" xfId="23076" xr:uid="{00000000-0005-0000-0000-0000391D0000}"/>
    <cellStyle name="メモ 6 5 7 3" xfId="7101" xr:uid="{00000000-0005-0000-0000-00003A1D0000}"/>
    <cellStyle name="メモ 6 5 7 3 2" xfId="24395" xr:uid="{00000000-0005-0000-0000-00003B1D0000}"/>
    <cellStyle name="メモ 6 5 7 3 3" xfId="32824" xr:uid="{00000000-0005-0000-0000-00003C1D0000}"/>
    <cellStyle name="メモ 6 5 7 4" xfId="11960" xr:uid="{00000000-0005-0000-0000-00003D1D0000}"/>
    <cellStyle name="メモ 6 5 7 4 2" xfId="29228" xr:uid="{00000000-0005-0000-0000-00003E1D0000}"/>
    <cellStyle name="メモ 6 5 7 4 3" xfId="36722" xr:uid="{00000000-0005-0000-0000-00003F1D0000}"/>
    <cellStyle name="メモ 6 5 7 5" xfId="16968" xr:uid="{00000000-0005-0000-0000-0000401D0000}"/>
    <cellStyle name="メモ 6 5 7 6" xfId="22017" xr:uid="{00000000-0005-0000-0000-0000411D0000}"/>
    <cellStyle name="メモ 6 5 8" xfId="1890" xr:uid="{00000000-0005-0000-0000-0000421D0000}"/>
    <cellStyle name="メモ 6 5 8 2" xfId="9487" xr:uid="{00000000-0005-0000-0000-0000431D0000}"/>
    <cellStyle name="メモ 6 5 8 2 2" xfId="26766" xr:uid="{00000000-0005-0000-0000-0000441D0000}"/>
    <cellStyle name="メモ 6 5 8 2 3" xfId="34784" xr:uid="{00000000-0005-0000-0000-0000451D0000}"/>
    <cellStyle name="メモ 6 5 8 3" xfId="14508" xr:uid="{00000000-0005-0000-0000-0000461D0000}"/>
    <cellStyle name="メモ 6 5 8 4" xfId="19577" xr:uid="{00000000-0005-0000-0000-0000471D0000}"/>
    <cellStyle name="メモ 6 5 9" xfId="5554" xr:uid="{00000000-0005-0000-0000-0000481D0000}"/>
    <cellStyle name="メモ 6 5 9 2" xfId="13130" xr:uid="{00000000-0005-0000-0000-0000491D0000}"/>
    <cellStyle name="メモ 6 5 9 2 2" xfId="30398" xr:uid="{00000000-0005-0000-0000-00004A1D0000}"/>
    <cellStyle name="メモ 6 5 9 2 3" xfId="37625" xr:uid="{00000000-0005-0000-0000-00004B1D0000}"/>
    <cellStyle name="メモ 6 5 9 3" xfId="18141" xr:uid="{00000000-0005-0000-0000-00004C1D0000}"/>
    <cellStyle name="メモ 6 5 9 4" xfId="19450" xr:uid="{00000000-0005-0000-0000-00004D1D0000}"/>
    <cellStyle name="メモ 6 6" xfId="1688" xr:uid="{00000000-0005-0000-0000-00004E1D0000}"/>
    <cellStyle name="メモ 6 6 10" xfId="4603" xr:uid="{00000000-0005-0000-0000-00004F1D0000}"/>
    <cellStyle name="メモ 6 6 10 2" xfId="5998" xr:uid="{00000000-0005-0000-0000-0000501D0000}"/>
    <cellStyle name="メモ 6 6 10 2 2" xfId="13574" xr:uid="{00000000-0005-0000-0000-0000511D0000}"/>
    <cellStyle name="メモ 6 6 10 2 2 2" xfId="30842" xr:uid="{00000000-0005-0000-0000-0000521D0000}"/>
    <cellStyle name="メモ 6 6 10 2 2 3" xfId="37984" xr:uid="{00000000-0005-0000-0000-0000531D0000}"/>
    <cellStyle name="メモ 6 6 10 2 3" xfId="18585" xr:uid="{00000000-0005-0000-0000-0000541D0000}"/>
    <cellStyle name="メモ 6 6 10 2 4" xfId="23303" xr:uid="{00000000-0005-0000-0000-0000551D0000}"/>
    <cellStyle name="メモ 6 6 10 3" xfId="8346" xr:uid="{00000000-0005-0000-0000-0000561D0000}"/>
    <cellStyle name="メモ 6 6 10 3 2" xfId="25633" xr:uid="{00000000-0005-0000-0000-0000571D0000}"/>
    <cellStyle name="メモ 6 6 10 3 3" xfId="33842" xr:uid="{00000000-0005-0000-0000-0000581D0000}"/>
    <cellStyle name="メモ 6 6 10 4" xfId="12187" xr:uid="{00000000-0005-0000-0000-0000591D0000}"/>
    <cellStyle name="メモ 6 6 10 4 2" xfId="29455" xr:uid="{00000000-0005-0000-0000-00005A1D0000}"/>
    <cellStyle name="メモ 6 6 10 4 3" xfId="36902" xr:uid="{00000000-0005-0000-0000-00005B1D0000}"/>
    <cellStyle name="メモ 6 6 10 5" xfId="17195" xr:uid="{00000000-0005-0000-0000-00005C1D0000}"/>
    <cellStyle name="メモ 6 6 10 6" xfId="22246" xr:uid="{00000000-0005-0000-0000-00005D1D0000}"/>
    <cellStyle name="メモ 6 6 11" xfId="4663" xr:uid="{00000000-0005-0000-0000-00005E1D0000}"/>
    <cellStyle name="メモ 6 6 11 2" xfId="6056" xr:uid="{00000000-0005-0000-0000-00005F1D0000}"/>
    <cellStyle name="メモ 6 6 11 2 2" xfId="13632" xr:uid="{00000000-0005-0000-0000-0000601D0000}"/>
    <cellStyle name="メモ 6 6 11 2 2 2" xfId="30900" xr:uid="{00000000-0005-0000-0000-0000611D0000}"/>
    <cellStyle name="メモ 6 6 11 2 2 3" xfId="38036" xr:uid="{00000000-0005-0000-0000-0000621D0000}"/>
    <cellStyle name="メモ 6 6 11 2 3" xfId="18643" xr:uid="{00000000-0005-0000-0000-0000631D0000}"/>
    <cellStyle name="メモ 6 6 11 2 4" xfId="23360" xr:uid="{00000000-0005-0000-0000-0000641D0000}"/>
    <cellStyle name="メモ 6 6 11 3" xfId="7501" xr:uid="{00000000-0005-0000-0000-0000651D0000}"/>
    <cellStyle name="メモ 6 6 11 3 2" xfId="24793" xr:uid="{00000000-0005-0000-0000-0000661D0000}"/>
    <cellStyle name="メモ 6 6 11 3 3" xfId="33152" xr:uid="{00000000-0005-0000-0000-0000671D0000}"/>
    <cellStyle name="メモ 6 6 11 4" xfId="12244" xr:uid="{00000000-0005-0000-0000-0000681D0000}"/>
    <cellStyle name="メモ 6 6 11 4 2" xfId="29512" xr:uid="{00000000-0005-0000-0000-0000691D0000}"/>
    <cellStyle name="メモ 6 6 11 4 3" xfId="36953" xr:uid="{00000000-0005-0000-0000-00006A1D0000}"/>
    <cellStyle name="メモ 6 6 11 5" xfId="17254" xr:uid="{00000000-0005-0000-0000-00006B1D0000}"/>
    <cellStyle name="メモ 6 6 11 6" xfId="22306" xr:uid="{00000000-0005-0000-0000-00006C1D0000}"/>
    <cellStyle name="メモ 6 6 12" xfId="4829" xr:uid="{00000000-0005-0000-0000-00006D1D0000}"/>
    <cellStyle name="メモ 6 6 12 2" xfId="6221" xr:uid="{00000000-0005-0000-0000-00006E1D0000}"/>
    <cellStyle name="メモ 6 6 12 2 2" xfId="13797" xr:uid="{00000000-0005-0000-0000-00006F1D0000}"/>
    <cellStyle name="メモ 6 6 12 2 2 2" xfId="31065" xr:uid="{00000000-0005-0000-0000-0000701D0000}"/>
    <cellStyle name="メモ 6 6 12 2 2 3" xfId="38168" xr:uid="{00000000-0005-0000-0000-0000711D0000}"/>
    <cellStyle name="メモ 6 6 12 2 3" xfId="18808" xr:uid="{00000000-0005-0000-0000-0000721D0000}"/>
    <cellStyle name="メモ 6 6 12 2 4" xfId="23525" xr:uid="{00000000-0005-0000-0000-0000731D0000}"/>
    <cellStyle name="メモ 6 6 12 3" xfId="9056" xr:uid="{00000000-0005-0000-0000-0000741D0000}"/>
    <cellStyle name="メモ 6 6 12 3 2" xfId="26339" xr:uid="{00000000-0005-0000-0000-0000751D0000}"/>
    <cellStyle name="メモ 6 6 12 3 3" xfId="34429" xr:uid="{00000000-0005-0000-0000-0000761D0000}"/>
    <cellStyle name="メモ 6 6 12 4" xfId="12409" xr:uid="{00000000-0005-0000-0000-0000771D0000}"/>
    <cellStyle name="メモ 6 6 12 4 2" xfId="29677" xr:uid="{00000000-0005-0000-0000-0000781D0000}"/>
    <cellStyle name="メモ 6 6 12 4 3" xfId="37085" xr:uid="{00000000-0005-0000-0000-0000791D0000}"/>
    <cellStyle name="メモ 6 6 12 5" xfId="17419" xr:uid="{00000000-0005-0000-0000-00007A1D0000}"/>
    <cellStyle name="メモ 6 6 12 6" xfId="22472" xr:uid="{00000000-0005-0000-0000-00007B1D0000}"/>
    <cellStyle name="メモ 6 6 13" xfId="5003" xr:uid="{00000000-0005-0000-0000-00007C1D0000}"/>
    <cellStyle name="メモ 6 6 13 2" xfId="6393" xr:uid="{00000000-0005-0000-0000-00007D1D0000}"/>
    <cellStyle name="メモ 6 6 13 2 2" xfId="13969" xr:uid="{00000000-0005-0000-0000-00007E1D0000}"/>
    <cellStyle name="メモ 6 6 13 2 2 2" xfId="31237" xr:uid="{00000000-0005-0000-0000-00007F1D0000}"/>
    <cellStyle name="メモ 6 6 13 2 2 3" xfId="38305" xr:uid="{00000000-0005-0000-0000-0000801D0000}"/>
    <cellStyle name="メモ 6 6 13 2 3" xfId="18980" xr:uid="{00000000-0005-0000-0000-0000811D0000}"/>
    <cellStyle name="メモ 6 6 13 2 4" xfId="23696" xr:uid="{00000000-0005-0000-0000-0000821D0000}"/>
    <cellStyle name="メモ 6 6 13 3" xfId="8922" xr:uid="{00000000-0005-0000-0000-0000831D0000}"/>
    <cellStyle name="メモ 6 6 13 3 2" xfId="26207" xr:uid="{00000000-0005-0000-0000-0000841D0000}"/>
    <cellStyle name="メモ 6 6 13 3 3" xfId="34316" xr:uid="{00000000-0005-0000-0000-0000851D0000}"/>
    <cellStyle name="メモ 6 6 13 4" xfId="12580" xr:uid="{00000000-0005-0000-0000-0000861D0000}"/>
    <cellStyle name="メモ 6 6 13 4 2" xfId="29848" xr:uid="{00000000-0005-0000-0000-0000871D0000}"/>
    <cellStyle name="メモ 6 6 13 4 3" xfId="37221" xr:uid="{00000000-0005-0000-0000-0000881D0000}"/>
    <cellStyle name="メモ 6 6 13 5" xfId="17591" xr:uid="{00000000-0005-0000-0000-0000891D0000}"/>
    <cellStyle name="メモ 6 6 13 6" xfId="22646" xr:uid="{00000000-0005-0000-0000-00008A1D0000}"/>
    <cellStyle name="メモ 6 6 14" xfId="2063" xr:uid="{00000000-0005-0000-0000-00008B1D0000}"/>
    <cellStyle name="メモ 6 6 14 2" xfId="9659" xr:uid="{00000000-0005-0000-0000-00008C1D0000}"/>
    <cellStyle name="メモ 6 6 14 2 2" xfId="26938" xr:uid="{00000000-0005-0000-0000-00008D1D0000}"/>
    <cellStyle name="メモ 6 6 14 2 3" xfId="34920" xr:uid="{00000000-0005-0000-0000-00008E1D0000}"/>
    <cellStyle name="メモ 6 6 14 3" xfId="14679" xr:uid="{00000000-0005-0000-0000-00008F1D0000}"/>
    <cellStyle name="メモ 6 6 14 4" xfId="19747" xr:uid="{00000000-0005-0000-0000-0000901D0000}"/>
    <cellStyle name="メモ 6 6 15" xfId="5376" xr:uid="{00000000-0005-0000-0000-0000911D0000}"/>
    <cellStyle name="メモ 6 6 15 2" xfId="12952" xr:uid="{00000000-0005-0000-0000-0000921D0000}"/>
    <cellStyle name="メモ 6 6 15 2 2" xfId="30220" xr:uid="{00000000-0005-0000-0000-0000931D0000}"/>
    <cellStyle name="メモ 6 6 15 2 3" xfId="37496" xr:uid="{00000000-0005-0000-0000-0000941D0000}"/>
    <cellStyle name="メモ 6 6 15 3" xfId="17963" xr:uid="{00000000-0005-0000-0000-0000951D0000}"/>
    <cellStyle name="メモ 6 6 15 4" xfId="19374" xr:uid="{00000000-0005-0000-0000-0000961D0000}"/>
    <cellStyle name="メモ 6 6 16" xfId="6852" xr:uid="{00000000-0005-0000-0000-0000971D0000}"/>
    <cellStyle name="メモ 6 6 16 2" xfId="24148" xr:uid="{00000000-0005-0000-0000-0000981D0000}"/>
    <cellStyle name="メモ 6 6 16 3" xfId="32649" xr:uid="{00000000-0005-0000-0000-0000991D0000}"/>
    <cellStyle name="メモ 6 6 17" xfId="14333" xr:uid="{00000000-0005-0000-0000-00009A1D0000}"/>
    <cellStyle name="メモ 6 6 18" xfId="38444" xr:uid="{00000000-0005-0000-0000-00009B1D0000}"/>
    <cellStyle name="メモ 6 6 2" xfId="2357" xr:uid="{00000000-0005-0000-0000-00009C1D0000}"/>
    <cellStyle name="メモ 6 6 2 2" xfId="7386" xr:uid="{00000000-0005-0000-0000-00009D1D0000}"/>
    <cellStyle name="メモ 6 6 2 2 2" xfId="24679" xr:uid="{00000000-0005-0000-0000-00009E1D0000}"/>
    <cellStyle name="メモ 6 6 2 2 3" xfId="33061" xr:uid="{00000000-0005-0000-0000-00009F1D0000}"/>
    <cellStyle name="メモ 6 6 2 3" xfId="9951" xr:uid="{00000000-0005-0000-0000-0000A01D0000}"/>
    <cellStyle name="メモ 6 6 2 3 2" xfId="27230" xr:uid="{00000000-0005-0000-0000-0000A11D0000}"/>
    <cellStyle name="メモ 6 6 2 3 3" xfId="35144" xr:uid="{00000000-0005-0000-0000-0000A21D0000}"/>
    <cellStyle name="メモ 6 6 2 4" xfId="14971" xr:uid="{00000000-0005-0000-0000-0000A31D0000}"/>
    <cellStyle name="メモ 6 6 2 5" xfId="20038" xr:uid="{00000000-0005-0000-0000-0000A41D0000}"/>
    <cellStyle name="メモ 6 6 3" xfId="3419" xr:uid="{00000000-0005-0000-0000-0000A51D0000}"/>
    <cellStyle name="メモ 6 6 3 2" xfId="9308" xr:uid="{00000000-0005-0000-0000-0000A61D0000}"/>
    <cellStyle name="メモ 6 6 3 2 2" xfId="26589" xr:uid="{00000000-0005-0000-0000-0000A71D0000}"/>
    <cellStyle name="メモ 6 6 3 2 3" xfId="34641" xr:uid="{00000000-0005-0000-0000-0000A81D0000}"/>
    <cellStyle name="メモ 6 6 3 3" xfId="11009" xr:uid="{00000000-0005-0000-0000-0000A91D0000}"/>
    <cellStyle name="メモ 6 6 3 3 2" xfId="28282" xr:uid="{00000000-0005-0000-0000-0000AA1D0000}"/>
    <cellStyle name="メモ 6 6 3 3 3" xfId="36013" xr:uid="{00000000-0005-0000-0000-0000AB1D0000}"/>
    <cellStyle name="メモ 6 6 3 4" xfId="16022" xr:uid="{00000000-0005-0000-0000-0000AC1D0000}"/>
    <cellStyle name="メモ 6 6 3 5" xfId="21076" xr:uid="{00000000-0005-0000-0000-0000AD1D0000}"/>
    <cellStyle name="メモ 6 6 4" xfId="3745" xr:uid="{00000000-0005-0000-0000-0000AE1D0000}"/>
    <cellStyle name="メモ 6 6 4 2" xfId="11334" xr:uid="{00000000-0005-0000-0000-0000AF1D0000}"/>
    <cellStyle name="メモ 6 6 4 2 2" xfId="28605" xr:uid="{00000000-0005-0000-0000-0000B01D0000}"/>
    <cellStyle name="メモ 6 6 4 2 3" xfId="36239" xr:uid="{00000000-0005-0000-0000-0000B11D0000}"/>
    <cellStyle name="メモ 6 6 4 3" xfId="16344" xr:uid="{00000000-0005-0000-0000-0000B21D0000}"/>
    <cellStyle name="メモ 6 6 4 4" xfId="21395" xr:uid="{00000000-0005-0000-0000-0000B31D0000}"/>
    <cellStyle name="メモ 6 6 5" xfId="3066" xr:uid="{00000000-0005-0000-0000-0000B41D0000}"/>
    <cellStyle name="メモ 6 6 5 2" xfId="9412" xr:uid="{00000000-0005-0000-0000-0000B51D0000}"/>
    <cellStyle name="メモ 6 6 5 2 2" xfId="26692" xr:uid="{00000000-0005-0000-0000-0000B61D0000}"/>
    <cellStyle name="メモ 6 6 5 2 3" xfId="34725" xr:uid="{00000000-0005-0000-0000-0000B71D0000}"/>
    <cellStyle name="メモ 6 6 5 3" xfId="10657" xr:uid="{00000000-0005-0000-0000-0000B81D0000}"/>
    <cellStyle name="メモ 6 6 5 3 2" xfId="27933" xr:uid="{00000000-0005-0000-0000-0000B91D0000}"/>
    <cellStyle name="メモ 6 6 5 3 3" xfId="35730" xr:uid="{00000000-0005-0000-0000-0000BA1D0000}"/>
    <cellStyle name="メモ 6 6 5 4" xfId="15674" xr:uid="{00000000-0005-0000-0000-0000BB1D0000}"/>
    <cellStyle name="メモ 6 6 5 5" xfId="20734" xr:uid="{00000000-0005-0000-0000-0000BC1D0000}"/>
    <cellStyle name="メモ 6 6 6" xfId="3327" xr:uid="{00000000-0005-0000-0000-0000BD1D0000}"/>
    <cellStyle name="メモ 6 6 6 2" xfId="9404" xr:uid="{00000000-0005-0000-0000-0000BE1D0000}"/>
    <cellStyle name="メモ 6 6 6 2 2" xfId="26684" xr:uid="{00000000-0005-0000-0000-0000BF1D0000}"/>
    <cellStyle name="メモ 6 6 6 2 3" xfId="34719" xr:uid="{00000000-0005-0000-0000-0000C01D0000}"/>
    <cellStyle name="メモ 6 6 6 3" xfId="10917" xr:uid="{00000000-0005-0000-0000-0000C11D0000}"/>
    <cellStyle name="メモ 6 6 6 3 2" xfId="28190" xr:uid="{00000000-0005-0000-0000-0000C21D0000}"/>
    <cellStyle name="メモ 6 6 6 3 3" xfId="35951" xr:uid="{00000000-0005-0000-0000-0000C31D0000}"/>
    <cellStyle name="メモ 6 6 6 4" xfId="15931" xr:uid="{00000000-0005-0000-0000-0000C41D0000}"/>
    <cellStyle name="メモ 6 6 6 5" xfId="20986" xr:uid="{00000000-0005-0000-0000-0000C51D0000}"/>
    <cellStyle name="メモ 6 6 7" xfId="2583" xr:uid="{00000000-0005-0000-0000-0000C61D0000}"/>
    <cellStyle name="メモ 6 6 7 2" xfId="9240" xr:uid="{00000000-0005-0000-0000-0000C71D0000}"/>
    <cellStyle name="メモ 6 6 7 2 2" xfId="26521" xr:uid="{00000000-0005-0000-0000-0000C81D0000}"/>
    <cellStyle name="メモ 6 6 7 2 3" xfId="34582" xr:uid="{00000000-0005-0000-0000-0000C91D0000}"/>
    <cellStyle name="メモ 6 6 7 3" xfId="10177" xr:uid="{00000000-0005-0000-0000-0000CA1D0000}"/>
    <cellStyle name="メモ 6 6 7 3 2" xfId="27454" xr:uid="{00000000-0005-0000-0000-0000CB1D0000}"/>
    <cellStyle name="メモ 6 6 7 3 3" xfId="35342" xr:uid="{00000000-0005-0000-0000-0000CC1D0000}"/>
    <cellStyle name="メモ 6 6 7 4" xfId="15194" xr:uid="{00000000-0005-0000-0000-0000CD1D0000}"/>
    <cellStyle name="メモ 6 6 7 5" xfId="20255" xr:uid="{00000000-0005-0000-0000-0000CE1D0000}"/>
    <cellStyle name="メモ 6 6 8" xfId="2833" xr:uid="{00000000-0005-0000-0000-0000CF1D0000}"/>
    <cellStyle name="メモ 6 6 8 2" xfId="7136" xr:uid="{00000000-0005-0000-0000-0000D01D0000}"/>
    <cellStyle name="メモ 6 6 8 2 2" xfId="24430" xr:uid="{00000000-0005-0000-0000-0000D11D0000}"/>
    <cellStyle name="メモ 6 6 8 2 3" xfId="32853" xr:uid="{00000000-0005-0000-0000-0000D21D0000}"/>
    <cellStyle name="メモ 6 6 8 3" xfId="10424" xr:uid="{00000000-0005-0000-0000-0000D31D0000}"/>
    <cellStyle name="メモ 6 6 8 3 2" xfId="27700" xr:uid="{00000000-0005-0000-0000-0000D41D0000}"/>
    <cellStyle name="メモ 6 6 8 3 3" xfId="35529" xr:uid="{00000000-0005-0000-0000-0000D51D0000}"/>
    <cellStyle name="メモ 6 6 8 4" xfId="15441" xr:uid="{00000000-0005-0000-0000-0000D61D0000}"/>
    <cellStyle name="メモ 6 6 8 5" xfId="20502" xr:uid="{00000000-0005-0000-0000-0000D71D0000}"/>
    <cellStyle name="メモ 6 6 9" xfId="4461" xr:uid="{00000000-0005-0000-0000-0000D81D0000}"/>
    <cellStyle name="メモ 6 6 9 2" xfId="5857" xr:uid="{00000000-0005-0000-0000-0000D91D0000}"/>
    <cellStyle name="メモ 6 6 9 2 2" xfId="13433" xr:uid="{00000000-0005-0000-0000-0000DA1D0000}"/>
    <cellStyle name="メモ 6 6 9 2 2 2" xfId="30701" xr:uid="{00000000-0005-0000-0000-0000DB1D0000}"/>
    <cellStyle name="メモ 6 6 9 2 2 3" xfId="37876" xr:uid="{00000000-0005-0000-0000-0000DC1D0000}"/>
    <cellStyle name="メモ 6 6 9 2 3" xfId="18444" xr:uid="{00000000-0005-0000-0000-0000DD1D0000}"/>
    <cellStyle name="メモ 6 6 9 2 4" xfId="23162" xr:uid="{00000000-0005-0000-0000-0000DE1D0000}"/>
    <cellStyle name="メモ 6 6 9 3" xfId="9379" xr:uid="{00000000-0005-0000-0000-0000DF1D0000}"/>
    <cellStyle name="メモ 6 6 9 3 2" xfId="26660" xr:uid="{00000000-0005-0000-0000-0000E01D0000}"/>
    <cellStyle name="メモ 6 6 9 3 3" xfId="34698" xr:uid="{00000000-0005-0000-0000-0000E11D0000}"/>
    <cellStyle name="メモ 6 6 9 4" xfId="12046" xr:uid="{00000000-0005-0000-0000-0000E21D0000}"/>
    <cellStyle name="メモ 6 6 9 4 2" xfId="29314" xr:uid="{00000000-0005-0000-0000-0000E31D0000}"/>
    <cellStyle name="メモ 6 6 9 4 3" xfId="36794" xr:uid="{00000000-0005-0000-0000-0000E41D0000}"/>
    <cellStyle name="メモ 6 6 9 5" xfId="17054" xr:uid="{00000000-0005-0000-0000-0000E51D0000}"/>
    <cellStyle name="メモ 6 6 9 6" xfId="22104" xr:uid="{00000000-0005-0000-0000-0000E61D0000}"/>
    <cellStyle name="メモ 6 7" xfId="2788" xr:uid="{00000000-0005-0000-0000-0000E71D0000}"/>
    <cellStyle name="メモ 6 7 2" xfId="6829" xr:uid="{00000000-0005-0000-0000-0000E81D0000}"/>
    <cellStyle name="メモ 6 7 2 2" xfId="24126" xr:uid="{00000000-0005-0000-0000-0000E91D0000}"/>
    <cellStyle name="メモ 6 7 2 3" xfId="32633" xr:uid="{00000000-0005-0000-0000-0000EA1D0000}"/>
    <cellStyle name="メモ 6 7 3" xfId="10382" xr:uid="{00000000-0005-0000-0000-0000EB1D0000}"/>
    <cellStyle name="メモ 6 7 3 2" xfId="27658" xr:uid="{00000000-0005-0000-0000-0000EC1D0000}"/>
    <cellStyle name="メモ 6 7 3 3" xfId="35494" xr:uid="{00000000-0005-0000-0000-0000ED1D0000}"/>
    <cellStyle name="メモ 6 7 4" xfId="15398" xr:uid="{00000000-0005-0000-0000-0000EE1D0000}"/>
    <cellStyle name="メモ 6 7 5" xfId="20458" xr:uid="{00000000-0005-0000-0000-0000EF1D0000}"/>
    <cellStyle name="メモ 6 8" xfId="3437" xr:uid="{00000000-0005-0000-0000-0000F01D0000}"/>
    <cellStyle name="メモ 6 8 2" xfId="11027" xr:uid="{00000000-0005-0000-0000-0000F11D0000}"/>
    <cellStyle name="メモ 6 8 2 2" xfId="28300" xr:uid="{00000000-0005-0000-0000-0000F21D0000}"/>
    <cellStyle name="メモ 6 8 2 3" xfId="36029" xr:uid="{00000000-0005-0000-0000-0000F31D0000}"/>
    <cellStyle name="メモ 6 8 3" xfId="16040" xr:uid="{00000000-0005-0000-0000-0000F41D0000}"/>
    <cellStyle name="メモ 6 8 4" xfId="21094" xr:uid="{00000000-0005-0000-0000-0000F51D0000}"/>
    <cellStyle name="メモ 6 9" xfId="2774" xr:uid="{00000000-0005-0000-0000-0000F61D0000}"/>
    <cellStyle name="メモ 6 9 2" xfId="8005" xr:uid="{00000000-0005-0000-0000-0000F71D0000}"/>
    <cellStyle name="メモ 6 9 2 2" xfId="25295" xr:uid="{00000000-0005-0000-0000-0000F81D0000}"/>
    <cellStyle name="メモ 6 9 2 3" xfId="33562" xr:uid="{00000000-0005-0000-0000-0000F91D0000}"/>
    <cellStyle name="メモ 6 9 3" xfId="10368" xr:uid="{00000000-0005-0000-0000-0000FA1D0000}"/>
    <cellStyle name="メモ 6 9 3 2" xfId="27644" xr:uid="{00000000-0005-0000-0000-0000FB1D0000}"/>
    <cellStyle name="メモ 6 9 3 3" xfId="35480" xr:uid="{00000000-0005-0000-0000-0000FC1D0000}"/>
    <cellStyle name="メモ 6 9 4" xfId="15384" xr:uid="{00000000-0005-0000-0000-0000FD1D0000}"/>
    <cellStyle name="メモ 6 9 5" xfId="20444" xr:uid="{00000000-0005-0000-0000-0000FE1D0000}"/>
    <cellStyle name="メモ 7" xfId="946" xr:uid="{00000000-0005-0000-0000-0000FF1D0000}"/>
    <cellStyle name="メモ 7 10" xfId="1891" xr:uid="{00000000-0005-0000-0000-0000001E0000}"/>
    <cellStyle name="メモ 7 10 2" xfId="9488" xr:uid="{00000000-0005-0000-0000-0000011E0000}"/>
    <cellStyle name="メモ 7 10 2 2" xfId="26767" xr:uid="{00000000-0005-0000-0000-0000021E0000}"/>
    <cellStyle name="メモ 7 10 2 3" xfId="34785" xr:uid="{00000000-0005-0000-0000-0000031E0000}"/>
    <cellStyle name="メモ 7 10 3" xfId="14509" xr:uid="{00000000-0005-0000-0000-0000041E0000}"/>
    <cellStyle name="メモ 7 10 4" xfId="19578" xr:uid="{00000000-0005-0000-0000-0000051E0000}"/>
    <cellStyle name="メモ 7 11" xfId="5303" xr:uid="{00000000-0005-0000-0000-0000061E0000}"/>
    <cellStyle name="メモ 7 11 2" xfId="12879" xr:uid="{00000000-0005-0000-0000-0000071E0000}"/>
    <cellStyle name="メモ 7 11 2 2" xfId="30147" xr:uid="{00000000-0005-0000-0000-0000081E0000}"/>
    <cellStyle name="メモ 7 11 2 3" xfId="37430" xr:uid="{00000000-0005-0000-0000-0000091E0000}"/>
    <cellStyle name="メモ 7 11 3" xfId="17890" xr:uid="{00000000-0005-0000-0000-00000A1E0000}"/>
    <cellStyle name="メモ 7 11 4" xfId="19318" xr:uid="{00000000-0005-0000-0000-00000B1E0000}"/>
    <cellStyle name="メモ 7 12" xfId="7170" xr:uid="{00000000-0005-0000-0000-00000C1E0000}"/>
    <cellStyle name="メモ 7 12 2" xfId="24463" xr:uid="{00000000-0005-0000-0000-00000D1E0000}"/>
    <cellStyle name="メモ 7 12 3" xfId="32880" xr:uid="{00000000-0005-0000-0000-00000E1E0000}"/>
    <cellStyle name="メモ 7 13" xfId="14162" xr:uid="{00000000-0005-0000-0000-00000F1E0000}"/>
    <cellStyle name="メモ 7 2" xfId="947" xr:uid="{00000000-0005-0000-0000-0000101E0000}"/>
    <cellStyle name="メモ 7 2 10" xfId="8952" xr:uid="{00000000-0005-0000-0000-0000111E0000}"/>
    <cellStyle name="メモ 7 2 10 2" xfId="26235" xr:uid="{00000000-0005-0000-0000-0000121E0000}"/>
    <cellStyle name="メモ 7 2 10 3" xfId="34340" xr:uid="{00000000-0005-0000-0000-0000131E0000}"/>
    <cellStyle name="メモ 7 2 11" xfId="14163" xr:uid="{00000000-0005-0000-0000-0000141E0000}"/>
    <cellStyle name="メモ 7 2 2" xfId="1689" xr:uid="{00000000-0005-0000-0000-0000151E0000}"/>
    <cellStyle name="メモ 7 2 2 10" xfId="4604" xr:uid="{00000000-0005-0000-0000-0000161E0000}"/>
    <cellStyle name="メモ 7 2 2 10 2" xfId="5999" xr:uid="{00000000-0005-0000-0000-0000171E0000}"/>
    <cellStyle name="メモ 7 2 2 10 2 2" xfId="13575" xr:uid="{00000000-0005-0000-0000-0000181E0000}"/>
    <cellStyle name="メモ 7 2 2 10 2 2 2" xfId="30843" xr:uid="{00000000-0005-0000-0000-0000191E0000}"/>
    <cellStyle name="メモ 7 2 2 10 2 2 3" xfId="37985" xr:uid="{00000000-0005-0000-0000-00001A1E0000}"/>
    <cellStyle name="メモ 7 2 2 10 2 3" xfId="18586" xr:uid="{00000000-0005-0000-0000-00001B1E0000}"/>
    <cellStyle name="メモ 7 2 2 10 2 4" xfId="23304" xr:uid="{00000000-0005-0000-0000-00001C1E0000}"/>
    <cellStyle name="メモ 7 2 2 10 3" xfId="8207" xr:uid="{00000000-0005-0000-0000-00001D1E0000}"/>
    <cellStyle name="メモ 7 2 2 10 3 2" xfId="25495" xr:uid="{00000000-0005-0000-0000-00001E1E0000}"/>
    <cellStyle name="メモ 7 2 2 10 3 3" xfId="33728" xr:uid="{00000000-0005-0000-0000-00001F1E0000}"/>
    <cellStyle name="メモ 7 2 2 10 4" xfId="12188" xr:uid="{00000000-0005-0000-0000-0000201E0000}"/>
    <cellStyle name="メモ 7 2 2 10 4 2" xfId="29456" xr:uid="{00000000-0005-0000-0000-0000211E0000}"/>
    <cellStyle name="メモ 7 2 2 10 4 3" xfId="36903" xr:uid="{00000000-0005-0000-0000-0000221E0000}"/>
    <cellStyle name="メモ 7 2 2 10 5" xfId="17196" xr:uid="{00000000-0005-0000-0000-0000231E0000}"/>
    <cellStyle name="メモ 7 2 2 10 6" xfId="22247" xr:uid="{00000000-0005-0000-0000-0000241E0000}"/>
    <cellStyle name="メモ 7 2 2 11" xfId="4664" xr:uid="{00000000-0005-0000-0000-0000251E0000}"/>
    <cellStyle name="メモ 7 2 2 11 2" xfId="6057" xr:uid="{00000000-0005-0000-0000-0000261E0000}"/>
    <cellStyle name="メモ 7 2 2 11 2 2" xfId="13633" xr:uid="{00000000-0005-0000-0000-0000271E0000}"/>
    <cellStyle name="メモ 7 2 2 11 2 2 2" xfId="30901" xr:uid="{00000000-0005-0000-0000-0000281E0000}"/>
    <cellStyle name="メモ 7 2 2 11 2 2 3" xfId="38037" xr:uid="{00000000-0005-0000-0000-0000291E0000}"/>
    <cellStyle name="メモ 7 2 2 11 2 3" xfId="18644" xr:uid="{00000000-0005-0000-0000-00002A1E0000}"/>
    <cellStyle name="メモ 7 2 2 11 2 4" xfId="23361" xr:uid="{00000000-0005-0000-0000-00002B1E0000}"/>
    <cellStyle name="メモ 7 2 2 11 3" xfId="7530" xr:uid="{00000000-0005-0000-0000-00002C1E0000}"/>
    <cellStyle name="メモ 7 2 2 11 3 2" xfId="24821" xr:uid="{00000000-0005-0000-0000-00002D1E0000}"/>
    <cellStyle name="メモ 7 2 2 11 3 3" xfId="33176" xr:uid="{00000000-0005-0000-0000-00002E1E0000}"/>
    <cellStyle name="メモ 7 2 2 11 4" xfId="12245" xr:uid="{00000000-0005-0000-0000-00002F1E0000}"/>
    <cellStyle name="メモ 7 2 2 11 4 2" xfId="29513" xr:uid="{00000000-0005-0000-0000-0000301E0000}"/>
    <cellStyle name="メモ 7 2 2 11 4 3" xfId="36954" xr:uid="{00000000-0005-0000-0000-0000311E0000}"/>
    <cellStyle name="メモ 7 2 2 11 5" xfId="17255" xr:uid="{00000000-0005-0000-0000-0000321E0000}"/>
    <cellStyle name="メモ 7 2 2 11 6" xfId="22307" xr:uid="{00000000-0005-0000-0000-0000331E0000}"/>
    <cellStyle name="メモ 7 2 2 12" xfId="4830" xr:uid="{00000000-0005-0000-0000-0000341E0000}"/>
    <cellStyle name="メモ 7 2 2 12 2" xfId="6222" xr:uid="{00000000-0005-0000-0000-0000351E0000}"/>
    <cellStyle name="メモ 7 2 2 12 2 2" xfId="13798" xr:uid="{00000000-0005-0000-0000-0000361E0000}"/>
    <cellStyle name="メモ 7 2 2 12 2 2 2" xfId="31066" xr:uid="{00000000-0005-0000-0000-0000371E0000}"/>
    <cellStyle name="メモ 7 2 2 12 2 2 3" xfId="38169" xr:uid="{00000000-0005-0000-0000-0000381E0000}"/>
    <cellStyle name="メモ 7 2 2 12 2 3" xfId="18809" xr:uid="{00000000-0005-0000-0000-0000391E0000}"/>
    <cellStyle name="メモ 7 2 2 12 2 4" xfId="23526" xr:uid="{00000000-0005-0000-0000-00003A1E0000}"/>
    <cellStyle name="メモ 7 2 2 12 3" xfId="8316" xr:uid="{00000000-0005-0000-0000-00003B1E0000}"/>
    <cellStyle name="メモ 7 2 2 12 3 2" xfId="25603" xr:uid="{00000000-0005-0000-0000-00003C1E0000}"/>
    <cellStyle name="メモ 7 2 2 12 3 3" xfId="33817" xr:uid="{00000000-0005-0000-0000-00003D1E0000}"/>
    <cellStyle name="メモ 7 2 2 12 4" xfId="12410" xr:uid="{00000000-0005-0000-0000-00003E1E0000}"/>
    <cellStyle name="メモ 7 2 2 12 4 2" xfId="29678" xr:uid="{00000000-0005-0000-0000-00003F1E0000}"/>
    <cellStyle name="メモ 7 2 2 12 4 3" xfId="37086" xr:uid="{00000000-0005-0000-0000-0000401E0000}"/>
    <cellStyle name="メモ 7 2 2 12 5" xfId="17420" xr:uid="{00000000-0005-0000-0000-0000411E0000}"/>
    <cellStyle name="メモ 7 2 2 12 6" xfId="22473" xr:uid="{00000000-0005-0000-0000-0000421E0000}"/>
    <cellStyle name="メモ 7 2 2 13" xfId="5004" xr:uid="{00000000-0005-0000-0000-0000431E0000}"/>
    <cellStyle name="メモ 7 2 2 13 2" xfId="6394" xr:uid="{00000000-0005-0000-0000-0000441E0000}"/>
    <cellStyle name="メモ 7 2 2 13 2 2" xfId="13970" xr:uid="{00000000-0005-0000-0000-0000451E0000}"/>
    <cellStyle name="メモ 7 2 2 13 2 2 2" xfId="31238" xr:uid="{00000000-0005-0000-0000-0000461E0000}"/>
    <cellStyle name="メモ 7 2 2 13 2 2 3" xfId="38306" xr:uid="{00000000-0005-0000-0000-0000471E0000}"/>
    <cellStyle name="メモ 7 2 2 13 2 3" xfId="18981" xr:uid="{00000000-0005-0000-0000-0000481E0000}"/>
    <cellStyle name="メモ 7 2 2 13 2 4" xfId="23697" xr:uid="{00000000-0005-0000-0000-0000491E0000}"/>
    <cellStyle name="メモ 7 2 2 13 3" xfId="6995" xr:uid="{00000000-0005-0000-0000-00004A1E0000}"/>
    <cellStyle name="メモ 7 2 2 13 3 2" xfId="24289" xr:uid="{00000000-0005-0000-0000-00004B1E0000}"/>
    <cellStyle name="メモ 7 2 2 13 3 3" xfId="32742" xr:uid="{00000000-0005-0000-0000-00004C1E0000}"/>
    <cellStyle name="メモ 7 2 2 13 4" xfId="12581" xr:uid="{00000000-0005-0000-0000-00004D1E0000}"/>
    <cellStyle name="メモ 7 2 2 13 4 2" xfId="29849" xr:uid="{00000000-0005-0000-0000-00004E1E0000}"/>
    <cellStyle name="メモ 7 2 2 13 4 3" xfId="37222" xr:uid="{00000000-0005-0000-0000-00004F1E0000}"/>
    <cellStyle name="メモ 7 2 2 13 5" xfId="17592" xr:uid="{00000000-0005-0000-0000-0000501E0000}"/>
    <cellStyle name="メモ 7 2 2 13 6" xfId="22647" xr:uid="{00000000-0005-0000-0000-0000511E0000}"/>
    <cellStyle name="メモ 7 2 2 14" xfId="2064" xr:uid="{00000000-0005-0000-0000-0000521E0000}"/>
    <cellStyle name="メモ 7 2 2 14 2" xfId="9660" xr:uid="{00000000-0005-0000-0000-0000531E0000}"/>
    <cellStyle name="メモ 7 2 2 14 2 2" xfId="26939" xr:uid="{00000000-0005-0000-0000-0000541E0000}"/>
    <cellStyle name="メモ 7 2 2 14 2 3" xfId="34921" xr:uid="{00000000-0005-0000-0000-0000551E0000}"/>
    <cellStyle name="メモ 7 2 2 14 3" xfId="14680" xr:uid="{00000000-0005-0000-0000-0000561E0000}"/>
    <cellStyle name="メモ 7 2 2 14 4" xfId="19748" xr:uid="{00000000-0005-0000-0000-0000571E0000}"/>
    <cellStyle name="メモ 7 2 2 15" xfId="5258" xr:uid="{00000000-0005-0000-0000-0000581E0000}"/>
    <cellStyle name="メモ 7 2 2 15 2" xfId="12834" xr:uid="{00000000-0005-0000-0000-0000591E0000}"/>
    <cellStyle name="メモ 7 2 2 15 2 2" xfId="30102" xr:uid="{00000000-0005-0000-0000-00005A1E0000}"/>
    <cellStyle name="メモ 7 2 2 15 2 3" xfId="37399" xr:uid="{00000000-0005-0000-0000-00005B1E0000}"/>
    <cellStyle name="メモ 7 2 2 15 3" xfId="17845" xr:uid="{00000000-0005-0000-0000-00005C1E0000}"/>
    <cellStyle name="メモ 7 2 2 15 4" xfId="19274" xr:uid="{00000000-0005-0000-0000-00005D1E0000}"/>
    <cellStyle name="メモ 7 2 2 16" xfId="8923" xr:uid="{00000000-0005-0000-0000-00005E1E0000}"/>
    <cellStyle name="メモ 7 2 2 16 2" xfId="26208" xr:uid="{00000000-0005-0000-0000-00005F1E0000}"/>
    <cellStyle name="メモ 7 2 2 16 3" xfId="34317" xr:uid="{00000000-0005-0000-0000-0000601E0000}"/>
    <cellStyle name="メモ 7 2 2 17" xfId="14334" xr:uid="{00000000-0005-0000-0000-0000611E0000}"/>
    <cellStyle name="メモ 7 2 2 18" xfId="38445" xr:uid="{00000000-0005-0000-0000-0000621E0000}"/>
    <cellStyle name="メモ 7 2 2 2" xfId="2356" xr:uid="{00000000-0005-0000-0000-0000631E0000}"/>
    <cellStyle name="メモ 7 2 2 2 2" xfId="7823" xr:uid="{00000000-0005-0000-0000-0000641E0000}"/>
    <cellStyle name="メモ 7 2 2 2 2 2" xfId="25113" xr:uid="{00000000-0005-0000-0000-0000651E0000}"/>
    <cellStyle name="メモ 7 2 2 2 2 3" xfId="33414" xr:uid="{00000000-0005-0000-0000-0000661E0000}"/>
    <cellStyle name="メモ 7 2 2 2 3" xfId="9950" xr:uid="{00000000-0005-0000-0000-0000671E0000}"/>
    <cellStyle name="メモ 7 2 2 2 3 2" xfId="27229" xr:uid="{00000000-0005-0000-0000-0000681E0000}"/>
    <cellStyle name="メモ 7 2 2 2 3 3" xfId="35143" xr:uid="{00000000-0005-0000-0000-0000691E0000}"/>
    <cellStyle name="メモ 7 2 2 2 4" xfId="14970" xr:uid="{00000000-0005-0000-0000-00006A1E0000}"/>
    <cellStyle name="メモ 7 2 2 2 5" xfId="20037" xr:uid="{00000000-0005-0000-0000-00006B1E0000}"/>
    <cellStyle name="メモ 7 2 2 3" xfId="2456" xr:uid="{00000000-0005-0000-0000-00006C1E0000}"/>
    <cellStyle name="メモ 7 2 2 3 2" xfId="7186" xr:uid="{00000000-0005-0000-0000-00006D1E0000}"/>
    <cellStyle name="メモ 7 2 2 3 2 2" xfId="24479" xr:uid="{00000000-0005-0000-0000-00006E1E0000}"/>
    <cellStyle name="メモ 7 2 2 3 2 3" xfId="32894" xr:uid="{00000000-0005-0000-0000-00006F1E0000}"/>
    <cellStyle name="メモ 7 2 2 3 3" xfId="10050" xr:uid="{00000000-0005-0000-0000-0000701E0000}"/>
    <cellStyle name="メモ 7 2 2 3 3 2" xfId="27328" xr:uid="{00000000-0005-0000-0000-0000711E0000}"/>
    <cellStyle name="メモ 7 2 2 3 3 3" xfId="35227" xr:uid="{00000000-0005-0000-0000-0000721E0000}"/>
    <cellStyle name="メモ 7 2 2 3 4" xfId="15069" xr:uid="{00000000-0005-0000-0000-0000731E0000}"/>
    <cellStyle name="メモ 7 2 2 3 5" xfId="20132" xr:uid="{00000000-0005-0000-0000-0000741E0000}"/>
    <cellStyle name="メモ 7 2 2 4" xfId="3746" xr:uid="{00000000-0005-0000-0000-0000751E0000}"/>
    <cellStyle name="メモ 7 2 2 4 2" xfId="11335" xr:uid="{00000000-0005-0000-0000-0000761E0000}"/>
    <cellStyle name="メモ 7 2 2 4 2 2" xfId="28606" xr:uid="{00000000-0005-0000-0000-0000771E0000}"/>
    <cellStyle name="メモ 7 2 2 4 2 3" xfId="36240" xr:uid="{00000000-0005-0000-0000-0000781E0000}"/>
    <cellStyle name="メモ 7 2 2 4 3" xfId="16345" xr:uid="{00000000-0005-0000-0000-0000791E0000}"/>
    <cellStyle name="メモ 7 2 2 4 4" xfId="21396" xr:uid="{00000000-0005-0000-0000-00007A1E0000}"/>
    <cellStyle name="メモ 7 2 2 5" xfId="3511" xr:uid="{00000000-0005-0000-0000-00007B1E0000}"/>
    <cellStyle name="メモ 7 2 2 5 2" xfId="8574" xr:uid="{00000000-0005-0000-0000-00007C1E0000}"/>
    <cellStyle name="メモ 7 2 2 5 2 2" xfId="25861" xr:uid="{00000000-0005-0000-0000-00007D1E0000}"/>
    <cellStyle name="メモ 7 2 2 5 2 3" xfId="34030" xr:uid="{00000000-0005-0000-0000-00007E1E0000}"/>
    <cellStyle name="メモ 7 2 2 5 3" xfId="11101" xr:uid="{00000000-0005-0000-0000-00007F1E0000}"/>
    <cellStyle name="メモ 7 2 2 5 3 2" xfId="28374" xr:uid="{00000000-0005-0000-0000-0000801E0000}"/>
    <cellStyle name="メモ 7 2 2 5 3 3" xfId="36081" xr:uid="{00000000-0005-0000-0000-0000811E0000}"/>
    <cellStyle name="メモ 7 2 2 5 4" xfId="16114" xr:uid="{00000000-0005-0000-0000-0000821E0000}"/>
    <cellStyle name="メモ 7 2 2 5 5" xfId="21167" xr:uid="{00000000-0005-0000-0000-0000831E0000}"/>
    <cellStyle name="メモ 7 2 2 6" xfId="2899" xr:uid="{00000000-0005-0000-0000-0000841E0000}"/>
    <cellStyle name="メモ 7 2 2 6 2" xfId="8425" xr:uid="{00000000-0005-0000-0000-0000851E0000}"/>
    <cellStyle name="メモ 7 2 2 6 2 2" xfId="25712" xr:uid="{00000000-0005-0000-0000-0000861E0000}"/>
    <cellStyle name="メモ 7 2 2 6 2 3" xfId="33907" xr:uid="{00000000-0005-0000-0000-0000871E0000}"/>
    <cellStyle name="メモ 7 2 2 6 3" xfId="10490" xr:uid="{00000000-0005-0000-0000-0000881E0000}"/>
    <cellStyle name="メモ 7 2 2 6 3 2" xfId="27766" xr:uid="{00000000-0005-0000-0000-0000891E0000}"/>
    <cellStyle name="メモ 7 2 2 6 3 3" xfId="35584" xr:uid="{00000000-0005-0000-0000-00008A1E0000}"/>
    <cellStyle name="メモ 7 2 2 6 4" xfId="15507" xr:uid="{00000000-0005-0000-0000-00008B1E0000}"/>
    <cellStyle name="メモ 7 2 2 6 5" xfId="20568" xr:uid="{00000000-0005-0000-0000-00008C1E0000}"/>
    <cellStyle name="メモ 7 2 2 7" xfId="2604" xr:uid="{00000000-0005-0000-0000-00008D1E0000}"/>
    <cellStyle name="メモ 7 2 2 7 2" xfId="7861" xr:uid="{00000000-0005-0000-0000-00008E1E0000}"/>
    <cellStyle name="メモ 7 2 2 7 2 2" xfId="25151" xr:uid="{00000000-0005-0000-0000-00008F1E0000}"/>
    <cellStyle name="メモ 7 2 2 7 2 3" xfId="33445" xr:uid="{00000000-0005-0000-0000-0000901E0000}"/>
    <cellStyle name="メモ 7 2 2 7 3" xfId="10198" xr:uid="{00000000-0005-0000-0000-0000911E0000}"/>
    <cellStyle name="メモ 7 2 2 7 3 2" xfId="27475" xr:uid="{00000000-0005-0000-0000-0000921E0000}"/>
    <cellStyle name="メモ 7 2 2 7 3 3" xfId="35360" xr:uid="{00000000-0005-0000-0000-0000931E0000}"/>
    <cellStyle name="メモ 7 2 2 7 4" xfId="15215" xr:uid="{00000000-0005-0000-0000-0000941E0000}"/>
    <cellStyle name="メモ 7 2 2 7 5" xfId="20276" xr:uid="{00000000-0005-0000-0000-0000951E0000}"/>
    <cellStyle name="メモ 7 2 2 8" xfId="2832" xr:uid="{00000000-0005-0000-0000-0000961E0000}"/>
    <cellStyle name="メモ 7 2 2 8 2" xfId="8832" xr:uid="{00000000-0005-0000-0000-0000971E0000}"/>
    <cellStyle name="メモ 7 2 2 8 2 2" xfId="26117" xr:uid="{00000000-0005-0000-0000-0000981E0000}"/>
    <cellStyle name="メモ 7 2 2 8 2 3" xfId="34244" xr:uid="{00000000-0005-0000-0000-0000991E0000}"/>
    <cellStyle name="メモ 7 2 2 8 3" xfId="10423" xr:uid="{00000000-0005-0000-0000-00009A1E0000}"/>
    <cellStyle name="メモ 7 2 2 8 3 2" xfId="27699" xr:uid="{00000000-0005-0000-0000-00009B1E0000}"/>
    <cellStyle name="メモ 7 2 2 8 3 3" xfId="35528" xr:uid="{00000000-0005-0000-0000-00009C1E0000}"/>
    <cellStyle name="メモ 7 2 2 8 4" xfId="15440" xr:uid="{00000000-0005-0000-0000-00009D1E0000}"/>
    <cellStyle name="メモ 7 2 2 8 5" xfId="20501" xr:uid="{00000000-0005-0000-0000-00009E1E0000}"/>
    <cellStyle name="メモ 7 2 2 9" xfId="4462" xr:uid="{00000000-0005-0000-0000-00009F1E0000}"/>
    <cellStyle name="メモ 7 2 2 9 2" xfId="5858" xr:uid="{00000000-0005-0000-0000-0000A01E0000}"/>
    <cellStyle name="メモ 7 2 2 9 2 2" xfId="13434" xr:uid="{00000000-0005-0000-0000-0000A11E0000}"/>
    <cellStyle name="メモ 7 2 2 9 2 2 2" xfId="30702" xr:uid="{00000000-0005-0000-0000-0000A21E0000}"/>
    <cellStyle name="メモ 7 2 2 9 2 2 3" xfId="37877" xr:uid="{00000000-0005-0000-0000-0000A31E0000}"/>
    <cellStyle name="メモ 7 2 2 9 2 3" xfId="18445" xr:uid="{00000000-0005-0000-0000-0000A41E0000}"/>
    <cellStyle name="メモ 7 2 2 9 2 4" xfId="23163" xr:uid="{00000000-0005-0000-0000-0000A51E0000}"/>
    <cellStyle name="メモ 7 2 2 9 3" xfId="8648" xr:uid="{00000000-0005-0000-0000-0000A61E0000}"/>
    <cellStyle name="メモ 7 2 2 9 3 2" xfId="25934" xr:uid="{00000000-0005-0000-0000-0000A71E0000}"/>
    <cellStyle name="メモ 7 2 2 9 3 3" xfId="34091" xr:uid="{00000000-0005-0000-0000-0000A81E0000}"/>
    <cellStyle name="メモ 7 2 2 9 4" xfId="12047" xr:uid="{00000000-0005-0000-0000-0000A91E0000}"/>
    <cellStyle name="メモ 7 2 2 9 4 2" xfId="29315" xr:uid="{00000000-0005-0000-0000-0000AA1E0000}"/>
    <cellStyle name="メモ 7 2 2 9 4 3" xfId="36795" xr:uid="{00000000-0005-0000-0000-0000AB1E0000}"/>
    <cellStyle name="メモ 7 2 2 9 5" xfId="17055" xr:uid="{00000000-0005-0000-0000-0000AC1E0000}"/>
    <cellStyle name="メモ 7 2 2 9 6" xfId="22105" xr:uid="{00000000-0005-0000-0000-0000AD1E0000}"/>
    <cellStyle name="メモ 7 2 3" xfId="2783" xr:uid="{00000000-0005-0000-0000-0000AE1E0000}"/>
    <cellStyle name="メモ 7 2 3 2" xfId="9233" xr:uid="{00000000-0005-0000-0000-0000AF1E0000}"/>
    <cellStyle name="メモ 7 2 3 2 2" xfId="26514" xr:uid="{00000000-0005-0000-0000-0000B01E0000}"/>
    <cellStyle name="メモ 7 2 3 2 3" xfId="34576" xr:uid="{00000000-0005-0000-0000-0000B11E0000}"/>
    <cellStyle name="メモ 7 2 3 3" xfId="10377" xr:uid="{00000000-0005-0000-0000-0000B21E0000}"/>
    <cellStyle name="メモ 7 2 3 3 2" xfId="27653" xr:uid="{00000000-0005-0000-0000-0000B31E0000}"/>
    <cellStyle name="メモ 7 2 3 3 3" xfId="35489" xr:uid="{00000000-0005-0000-0000-0000B41E0000}"/>
    <cellStyle name="メモ 7 2 3 4" xfId="15393" xr:uid="{00000000-0005-0000-0000-0000B51E0000}"/>
    <cellStyle name="メモ 7 2 3 5" xfId="20453" xr:uid="{00000000-0005-0000-0000-0000B61E0000}"/>
    <cellStyle name="メモ 7 2 4" xfId="3440" xr:uid="{00000000-0005-0000-0000-0000B71E0000}"/>
    <cellStyle name="メモ 7 2 4 2" xfId="11030" xr:uid="{00000000-0005-0000-0000-0000B81E0000}"/>
    <cellStyle name="メモ 7 2 4 2 2" xfId="28303" xr:uid="{00000000-0005-0000-0000-0000B91E0000}"/>
    <cellStyle name="メモ 7 2 4 2 3" xfId="36032" xr:uid="{00000000-0005-0000-0000-0000BA1E0000}"/>
    <cellStyle name="メモ 7 2 4 3" xfId="16043" xr:uid="{00000000-0005-0000-0000-0000BB1E0000}"/>
    <cellStyle name="メモ 7 2 4 4" xfId="21097" xr:uid="{00000000-0005-0000-0000-0000BC1E0000}"/>
    <cellStyle name="メモ 7 2 5" xfId="2964" xr:uid="{00000000-0005-0000-0000-0000BD1E0000}"/>
    <cellStyle name="メモ 7 2 5 2" xfId="7370" xr:uid="{00000000-0005-0000-0000-0000BE1E0000}"/>
    <cellStyle name="メモ 7 2 5 2 2" xfId="24663" xr:uid="{00000000-0005-0000-0000-0000BF1E0000}"/>
    <cellStyle name="メモ 7 2 5 2 3" xfId="33047" xr:uid="{00000000-0005-0000-0000-0000C01E0000}"/>
    <cellStyle name="メモ 7 2 5 3" xfId="10555" xr:uid="{00000000-0005-0000-0000-0000C11E0000}"/>
    <cellStyle name="メモ 7 2 5 3 2" xfId="27831" xr:uid="{00000000-0005-0000-0000-0000C21E0000}"/>
    <cellStyle name="メモ 7 2 5 3 3" xfId="35648" xr:uid="{00000000-0005-0000-0000-0000C31E0000}"/>
    <cellStyle name="メモ 7 2 5 4" xfId="15572" xr:uid="{00000000-0005-0000-0000-0000C41E0000}"/>
    <cellStyle name="メモ 7 2 5 5" xfId="20633" xr:uid="{00000000-0005-0000-0000-0000C51E0000}"/>
    <cellStyle name="メモ 7 2 6" xfId="4189" xr:uid="{00000000-0005-0000-0000-0000C61E0000}"/>
    <cellStyle name="メモ 7 2 6 2" xfId="9097" xr:uid="{00000000-0005-0000-0000-0000C71E0000}"/>
    <cellStyle name="メモ 7 2 6 2 2" xfId="26379" xr:uid="{00000000-0005-0000-0000-0000C81E0000}"/>
    <cellStyle name="メモ 7 2 6 2 3" xfId="34462" xr:uid="{00000000-0005-0000-0000-0000C91E0000}"/>
    <cellStyle name="メモ 7 2 6 3" xfId="11775" xr:uid="{00000000-0005-0000-0000-0000CA1E0000}"/>
    <cellStyle name="メモ 7 2 6 3 2" xfId="29043" xr:uid="{00000000-0005-0000-0000-0000CB1E0000}"/>
    <cellStyle name="メモ 7 2 6 3 3" xfId="36579" xr:uid="{00000000-0005-0000-0000-0000CC1E0000}"/>
    <cellStyle name="メモ 7 2 6 4" xfId="16784" xr:uid="{00000000-0005-0000-0000-0000CD1E0000}"/>
    <cellStyle name="メモ 7 2 6 5" xfId="21834" xr:uid="{00000000-0005-0000-0000-0000CE1E0000}"/>
    <cellStyle name="メモ 7 2 7" xfId="4145" xr:uid="{00000000-0005-0000-0000-0000CF1E0000}"/>
    <cellStyle name="メモ 7 2 7 2" xfId="5706" xr:uid="{00000000-0005-0000-0000-0000D01E0000}"/>
    <cellStyle name="メモ 7 2 7 2 2" xfId="13282" xr:uid="{00000000-0005-0000-0000-0000D11E0000}"/>
    <cellStyle name="メモ 7 2 7 2 2 2" xfId="30550" xr:uid="{00000000-0005-0000-0000-0000D21E0000}"/>
    <cellStyle name="メモ 7 2 7 2 2 3" xfId="37746" xr:uid="{00000000-0005-0000-0000-0000D31E0000}"/>
    <cellStyle name="メモ 7 2 7 2 3" xfId="18293" xr:uid="{00000000-0005-0000-0000-0000D41E0000}"/>
    <cellStyle name="メモ 7 2 7 2 4" xfId="23026" xr:uid="{00000000-0005-0000-0000-0000D51E0000}"/>
    <cellStyle name="メモ 7 2 7 3" xfId="8563" xr:uid="{00000000-0005-0000-0000-0000D61E0000}"/>
    <cellStyle name="メモ 7 2 7 3 2" xfId="25850" xr:uid="{00000000-0005-0000-0000-0000D71E0000}"/>
    <cellStyle name="メモ 7 2 7 3 3" xfId="34021" xr:uid="{00000000-0005-0000-0000-0000D81E0000}"/>
    <cellStyle name="メモ 7 2 7 4" xfId="11732" xr:uid="{00000000-0005-0000-0000-0000D91E0000}"/>
    <cellStyle name="メモ 7 2 7 4 2" xfId="29001" xr:uid="{00000000-0005-0000-0000-0000DA1E0000}"/>
    <cellStyle name="メモ 7 2 7 4 3" xfId="36545" xr:uid="{00000000-0005-0000-0000-0000DB1E0000}"/>
    <cellStyle name="メモ 7 2 7 5" xfId="16741" xr:uid="{00000000-0005-0000-0000-0000DC1E0000}"/>
    <cellStyle name="メモ 7 2 7 6" xfId="21791" xr:uid="{00000000-0005-0000-0000-0000DD1E0000}"/>
    <cellStyle name="メモ 7 2 8" xfId="1892" xr:uid="{00000000-0005-0000-0000-0000DE1E0000}"/>
    <cellStyle name="メモ 7 2 8 2" xfId="9489" xr:uid="{00000000-0005-0000-0000-0000DF1E0000}"/>
    <cellStyle name="メモ 7 2 8 2 2" xfId="26768" xr:uid="{00000000-0005-0000-0000-0000E01E0000}"/>
    <cellStyle name="メモ 7 2 8 2 3" xfId="34786" xr:uid="{00000000-0005-0000-0000-0000E11E0000}"/>
    <cellStyle name="メモ 7 2 8 3" xfId="14510" xr:uid="{00000000-0005-0000-0000-0000E21E0000}"/>
    <cellStyle name="メモ 7 2 8 4" xfId="19579" xr:uid="{00000000-0005-0000-0000-0000E31E0000}"/>
    <cellStyle name="メモ 7 2 9" xfId="5740" xr:uid="{00000000-0005-0000-0000-0000E41E0000}"/>
    <cellStyle name="メモ 7 2 9 2" xfId="13316" xr:uid="{00000000-0005-0000-0000-0000E51E0000}"/>
    <cellStyle name="メモ 7 2 9 2 2" xfId="30584" xr:uid="{00000000-0005-0000-0000-0000E61E0000}"/>
    <cellStyle name="メモ 7 2 9 2 3" xfId="37776" xr:uid="{00000000-0005-0000-0000-0000E71E0000}"/>
    <cellStyle name="メモ 7 2 9 3" xfId="18327" xr:uid="{00000000-0005-0000-0000-0000E81E0000}"/>
    <cellStyle name="メモ 7 2 9 4" xfId="19508" xr:uid="{00000000-0005-0000-0000-0000E91E0000}"/>
    <cellStyle name="メモ 7 3" xfId="948" xr:uid="{00000000-0005-0000-0000-0000EA1E0000}"/>
    <cellStyle name="メモ 7 3 10" xfId="7166" xr:uid="{00000000-0005-0000-0000-0000EB1E0000}"/>
    <cellStyle name="メモ 7 3 10 2" xfId="24459" xr:uid="{00000000-0005-0000-0000-0000EC1E0000}"/>
    <cellStyle name="メモ 7 3 10 3" xfId="32878" xr:uid="{00000000-0005-0000-0000-0000ED1E0000}"/>
    <cellStyle name="メモ 7 3 11" xfId="14164" xr:uid="{00000000-0005-0000-0000-0000EE1E0000}"/>
    <cellStyle name="メモ 7 3 2" xfId="1690" xr:uid="{00000000-0005-0000-0000-0000EF1E0000}"/>
    <cellStyle name="メモ 7 3 2 10" xfId="4432" xr:uid="{00000000-0005-0000-0000-0000F01E0000}"/>
    <cellStyle name="メモ 7 3 2 10 2" xfId="5829" xr:uid="{00000000-0005-0000-0000-0000F11E0000}"/>
    <cellStyle name="メモ 7 3 2 10 2 2" xfId="13405" xr:uid="{00000000-0005-0000-0000-0000F21E0000}"/>
    <cellStyle name="メモ 7 3 2 10 2 2 2" xfId="30673" xr:uid="{00000000-0005-0000-0000-0000F31E0000}"/>
    <cellStyle name="メモ 7 3 2 10 2 2 3" xfId="37848" xr:uid="{00000000-0005-0000-0000-0000F41E0000}"/>
    <cellStyle name="メモ 7 3 2 10 2 3" xfId="18416" xr:uid="{00000000-0005-0000-0000-0000F51E0000}"/>
    <cellStyle name="メモ 7 3 2 10 2 4" xfId="23134" xr:uid="{00000000-0005-0000-0000-0000F61E0000}"/>
    <cellStyle name="メモ 7 3 2 10 3" xfId="9380" xr:uid="{00000000-0005-0000-0000-0000F71E0000}"/>
    <cellStyle name="メモ 7 3 2 10 3 2" xfId="26661" xr:uid="{00000000-0005-0000-0000-0000F81E0000}"/>
    <cellStyle name="メモ 7 3 2 10 3 3" xfId="34699" xr:uid="{00000000-0005-0000-0000-0000F91E0000}"/>
    <cellStyle name="メモ 7 3 2 10 4" xfId="12018" xr:uid="{00000000-0005-0000-0000-0000FA1E0000}"/>
    <cellStyle name="メモ 7 3 2 10 4 2" xfId="29286" xr:uid="{00000000-0005-0000-0000-0000FB1E0000}"/>
    <cellStyle name="メモ 7 3 2 10 4 3" xfId="36766" xr:uid="{00000000-0005-0000-0000-0000FC1E0000}"/>
    <cellStyle name="メモ 7 3 2 10 5" xfId="17026" xr:uid="{00000000-0005-0000-0000-0000FD1E0000}"/>
    <cellStyle name="メモ 7 3 2 10 6" xfId="22075" xr:uid="{00000000-0005-0000-0000-0000FE1E0000}"/>
    <cellStyle name="メモ 7 3 2 11" xfId="4665" xr:uid="{00000000-0005-0000-0000-0000FF1E0000}"/>
    <cellStyle name="メモ 7 3 2 11 2" xfId="6058" xr:uid="{00000000-0005-0000-0000-0000001F0000}"/>
    <cellStyle name="メモ 7 3 2 11 2 2" xfId="13634" xr:uid="{00000000-0005-0000-0000-0000011F0000}"/>
    <cellStyle name="メモ 7 3 2 11 2 2 2" xfId="30902" xr:uid="{00000000-0005-0000-0000-0000021F0000}"/>
    <cellStyle name="メモ 7 3 2 11 2 2 3" xfId="38038" xr:uid="{00000000-0005-0000-0000-0000031F0000}"/>
    <cellStyle name="メモ 7 3 2 11 2 3" xfId="18645" xr:uid="{00000000-0005-0000-0000-0000041F0000}"/>
    <cellStyle name="メモ 7 3 2 11 2 4" xfId="23362" xr:uid="{00000000-0005-0000-0000-0000051F0000}"/>
    <cellStyle name="メモ 7 3 2 11 3" xfId="7769" xr:uid="{00000000-0005-0000-0000-0000061F0000}"/>
    <cellStyle name="メモ 7 3 2 11 3 2" xfId="25059" xr:uid="{00000000-0005-0000-0000-0000071F0000}"/>
    <cellStyle name="メモ 7 3 2 11 3 3" xfId="33371" xr:uid="{00000000-0005-0000-0000-0000081F0000}"/>
    <cellStyle name="メモ 7 3 2 11 4" xfId="12246" xr:uid="{00000000-0005-0000-0000-0000091F0000}"/>
    <cellStyle name="メモ 7 3 2 11 4 2" xfId="29514" xr:uid="{00000000-0005-0000-0000-00000A1F0000}"/>
    <cellStyle name="メモ 7 3 2 11 4 3" xfId="36955" xr:uid="{00000000-0005-0000-0000-00000B1F0000}"/>
    <cellStyle name="メモ 7 3 2 11 5" xfId="17256" xr:uid="{00000000-0005-0000-0000-00000C1F0000}"/>
    <cellStyle name="メモ 7 3 2 11 6" xfId="22308" xr:uid="{00000000-0005-0000-0000-00000D1F0000}"/>
    <cellStyle name="メモ 7 3 2 12" xfId="4831" xr:uid="{00000000-0005-0000-0000-00000E1F0000}"/>
    <cellStyle name="メモ 7 3 2 12 2" xfId="6223" xr:uid="{00000000-0005-0000-0000-00000F1F0000}"/>
    <cellStyle name="メモ 7 3 2 12 2 2" xfId="13799" xr:uid="{00000000-0005-0000-0000-0000101F0000}"/>
    <cellStyle name="メモ 7 3 2 12 2 2 2" xfId="31067" xr:uid="{00000000-0005-0000-0000-0000111F0000}"/>
    <cellStyle name="メモ 7 3 2 12 2 2 3" xfId="38170" xr:uid="{00000000-0005-0000-0000-0000121F0000}"/>
    <cellStyle name="メモ 7 3 2 12 2 3" xfId="18810" xr:uid="{00000000-0005-0000-0000-0000131F0000}"/>
    <cellStyle name="メモ 7 3 2 12 2 4" xfId="23527" xr:uid="{00000000-0005-0000-0000-0000141F0000}"/>
    <cellStyle name="メモ 7 3 2 12 3" xfId="6911" xr:uid="{00000000-0005-0000-0000-0000151F0000}"/>
    <cellStyle name="メモ 7 3 2 12 3 2" xfId="24207" xr:uid="{00000000-0005-0000-0000-0000161F0000}"/>
    <cellStyle name="メモ 7 3 2 12 3 3" xfId="32677" xr:uid="{00000000-0005-0000-0000-0000171F0000}"/>
    <cellStyle name="メモ 7 3 2 12 4" xfId="12411" xr:uid="{00000000-0005-0000-0000-0000181F0000}"/>
    <cellStyle name="メモ 7 3 2 12 4 2" xfId="29679" xr:uid="{00000000-0005-0000-0000-0000191F0000}"/>
    <cellStyle name="メモ 7 3 2 12 4 3" xfId="37087" xr:uid="{00000000-0005-0000-0000-00001A1F0000}"/>
    <cellStyle name="メモ 7 3 2 12 5" xfId="17421" xr:uid="{00000000-0005-0000-0000-00001B1F0000}"/>
    <cellStyle name="メモ 7 3 2 12 6" xfId="22474" xr:uid="{00000000-0005-0000-0000-00001C1F0000}"/>
    <cellStyle name="メモ 7 3 2 13" xfId="5005" xr:uid="{00000000-0005-0000-0000-00001D1F0000}"/>
    <cellStyle name="メモ 7 3 2 13 2" xfId="6395" xr:uid="{00000000-0005-0000-0000-00001E1F0000}"/>
    <cellStyle name="メモ 7 3 2 13 2 2" xfId="13971" xr:uid="{00000000-0005-0000-0000-00001F1F0000}"/>
    <cellStyle name="メモ 7 3 2 13 2 2 2" xfId="31239" xr:uid="{00000000-0005-0000-0000-0000201F0000}"/>
    <cellStyle name="メモ 7 3 2 13 2 2 3" xfId="38307" xr:uid="{00000000-0005-0000-0000-0000211F0000}"/>
    <cellStyle name="メモ 7 3 2 13 2 3" xfId="18982" xr:uid="{00000000-0005-0000-0000-0000221F0000}"/>
    <cellStyle name="メモ 7 3 2 13 2 4" xfId="23698" xr:uid="{00000000-0005-0000-0000-0000231F0000}"/>
    <cellStyle name="メモ 7 3 2 13 3" xfId="9025" xr:uid="{00000000-0005-0000-0000-0000241F0000}"/>
    <cellStyle name="メモ 7 3 2 13 3 2" xfId="26308" xr:uid="{00000000-0005-0000-0000-0000251F0000}"/>
    <cellStyle name="メモ 7 3 2 13 3 3" xfId="34402" xr:uid="{00000000-0005-0000-0000-0000261F0000}"/>
    <cellStyle name="メモ 7 3 2 13 4" xfId="12582" xr:uid="{00000000-0005-0000-0000-0000271F0000}"/>
    <cellStyle name="メモ 7 3 2 13 4 2" xfId="29850" xr:uid="{00000000-0005-0000-0000-0000281F0000}"/>
    <cellStyle name="メモ 7 3 2 13 4 3" xfId="37223" xr:uid="{00000000-0005-0000-0000-0000291F0000}"/>
    <cellStyle name="メモ 7 3 2 13 5" xfId="17593" xr:uid="{00000000-0005-0000-0000-00002A1F0000}"/>
    <cellStyle name="メモ 7 3 2 13 6" xfId="22648" xr:uid="{00000000-0005-0000-0000-00002B1F0000}"/>
    <cellStyle name="メモ 7 3 2 14" xfId="2065" xr:uid="{00000000-0005-0000-0000-00002C1F0000}"/>
    <cellStyle name="メモ 7 3 2 14 2" xfId="9661" xr:uid="{00000000-0005-0000-0000-00002D1F0000}"/>
    <cellStyle name="メモ 7 3 2 14 2 2" xfId="26940" xr:uid="{00000000-0005-0000-0000-00002E1F0000}"/>
    <cellStyle name="メモ 7 3 2 14 2 3" xfId="34922" xr:uid="{00000000-0005-0000-0000-00002F1F0000}"/>
    <cellStyle name="メモ 7 3 2 14 3" xfId="14681" xr:uid="{00000000-0005-0000-0000-0000301F0000}"/>
    <cellStyle name="メモ 7 3 2 14 4" xfId="19749" xr:uid="{00000000-0005-0000-0000-0000311F0000}"/>
    <cellStyle name="メモ 7 3 2 15" xfId="5424" xr:uid="{00000000-0005-0000-0000-0000321F0000}"/>
    <cellStyle name="メモ 7 3 2 15 2" xfId="13000" xr:uid="{00000000-0005-0000-0000-0000331F0000}"/>
    <cellStyle name="メモ 7 3 2 15 2 2" xfId="30268" xr:uid="{00000000-0005-0000-0000-0000341F0000}"/>
    <cellStyle name="メモ 7 3 2 15 2 3" xfId="37534" xr:uid="{00000000-0005-0000-0000-0000351F0000}"/>
    <cellStyle name="メモ 7 3 2 15 3" xfId="18011" xr:uid="{00000000-0005-0000-0000-0000361F0000}"/>
    <cellStyle name="メモ 7 3 2 15 4" xfId="19386" xr:uid="{00000000-0005-0000-0000-0000371F0000}"/>
    <cellStyle name="メモ 7 3 2 16" xfId="7072" xr:uid="{00000000-0005-0000-0000-0000381F0000}"/>
    <cellStyle name="メモ 7 3 2 16 2" xfId="24366" xr:uid="{00000000-0005-0000-0000-0000391F0000}"/>
    <cellStyle name="メモ 7 3 2 16 3" xfId="32801" xr:uid="{00000000-0005-0000-0000-00003A1F0000}"/>
    <cellStyle name="メモ 7 3 2 17" xfId="14335" xr:uid="{00000000-0005-0000-0000-00003B1F0000}"/>
    <cellStyle name="メモ 7 3 2 18" xfId="38446" xr:uid="{00000000-0005-0000-0000-00003C1F0000}"/>
    <cellStyle name="メモ 7 3 2 2" xfId="2355" xr:uid="{00000000-0005-0000-0000-00003D1F0000}"/>
    <cellStyle name="メモ 7 3 2 2 2" xfId="7942" xr:uid="{00000000-0005-0000-0000-00003E1F0000}"/>
    <cellStyle name="メモ 7 3 2 2 2 2" xfId="25232" xr:uid="{00000000-0005-0000-0000-00003F1F0000}"/>
    <cellStyle name="メモ 7 3 2 2 2 3" xfId="33508" xr:uid="{00000000-0005-0000-0000-0000401F0000}"/>
    <cellStyle name="メモ 7 3 2 2 3" xfId="9949" xr:uid="{00000000-0005-0000-0000-0000411F0000}"/>
    <cellStyle name="メモ 7 3 2 2 3 2" xfId="27228" xr:uid="{00000000-0005-0000-0000-0000421F0000}"/>
    <cellStyle name="メモ 7 3 2 2 3 3" xfId="35142" xr:uid="{00000000-0005-0000-0000-0000431F0000}"/>
    <cellStyle name="メモ 7 3 2 2 4" xfId="14969" xr:uid="{00000000-0005-0000-0000-0000441F0000}"/>
    <cellStyle name="メモ 7 3 2 2 5" xfId="20036" xr:uid="{00000000-0005-0000-0000-0000451F0000}"/>
    <cellStyle name="メモ 7 3 2 3" xfId="3245" xr:uid="{00000000-0005-0000-0000-0000461F0000}"/>
    <cellStyle name="メモ 7 3 2 3 2" xfId="9219" xr:uid="{00000000-0005-0000-0000-0000471F0000}"/>
    <cellStyle name="メモ 7 3 2 3 2 2" xfId="26500" xr:uid="{00000000-0005-0000-0000-0000481F0000}"/>
    <cellStyle name="メモ 7 3 2 3 2 3" xfId="34562" xr:uid="{00000000-0005-0000-0000-0000491F0000}"/>
    <cellStyle name="メモ 7 3 2 3 3" xfId="10836" xr:uid="{00000000-0005-0000-0000-00004A1F0000}"/>
    <cellStyle name="メモ 7 3 2 3 3 2" xfId="28111" xr:uid="{00000000-0005-0000-0000-00004B1F0000}"/>
    <cellStyle name="メモ 7 3 2 3 3 3" xfId="35883" xr:uid="{00000000-0005-0000-0000-00004C1F0000}"/>
    <cellStyle name="メモ 7 3 2 3 4" xfId="15851" xr:uid="{00000000-0005-0000-0000-00004D1F0000}"/>
    <cellStyle name="メモ 7 3 2 3 5" xfId="20910" xr:uid="{00000000-0005-0000-0000-00004E1F0000}"/>
    <cellStyle name="メモ 7 3 2 4" xfId="3747" xr:uid="{00000000-0005-0000-0000-00004F1F0000}"/>
    <cellStyle name="メモ 7 3 2 4 2" xfId="11336" xr:uid="{00000000-0005-0000-0000-0000501F0000}"/>
    <cellStyle name="メモ 7 3 2 4 2 2" xfId="28607" xr:uid="{00000000-0005-0000-0000-0000511F0000}"/>
    <cellStyle name="メモ 7 3 2 4 2 3" xfId="36241" xr:uid="{00000000-0005-0000-0000-0000521F0000}"/>
    <cellStyle name="メモ 7 3 2 4 3" xfId="16346" xr:uid="{00000000-0005-0000-0000-0000531F0000}"/>
    <cellStyle name="メモ 7 3 2 4 4" xfId="21397" xr:uid="{00000000-0005-0000-0000-0000541F0000}"/>
    <cellStyle name="メモ 7 3 2 5" xfId="3512" xr:uid="{00000000-0005-0000-0000-0000551F0000}"/>
    <cellStyle name="メモ 7 3 2 5 2" xfId="9212" xr:uid="{00000000-0005-0000-0000-0000561F0000}"/>
    <cellStyle name="メモ 7 3 2 5 2 2" xfId="26493" xr:uid="{00000000-0005-0000-0000-0000571F0000}"/>
    <cellStyle name="メモ 7 3 2 5 2 3" xfId="34555" xr:uid="{00000000-0005-0000-0000-0000581F0000}"/>
    <cellStyle name="メモ 7 3 2 5 3" xfId="11102" xr:uid="{00000000-0005-0000-0000-0000591F0000}"/>
    <cellStyle name="メモ 7 3 2 5 3 2" xfId="28375" xr:uid="{00000000-0005-0000-0000-00005A1F0000}"/>
    <cellStyle name="メモ 7 3 2 5 3 3" xfId="36082" xr:uid="{00000000-0005-0000-0000-00005B1F0000}"/>
    <cellStyle name="メモ 7 3 2 5 4" xfId="16115" xr:uid="{00000000-0005-0000-0000-00005C1F0000}"/>
    <cellStyle name="メモ 7 3 2 5 5" xfId="21168" xr:uid="{00000000-0005-0000-0000-00005D1F0000}"/>
    <cellStyle name="メモ 7 3 2 6" xfId="2900" xr:uid="{00000000-0005-0000-0000-00005E1F0000}"/>
    <cellStyle name="メモ 7 3 2 6 2" xfId="6958" xr:uid="{00000000-0005-0000-0000-00005F1F0000}"/>
    <cellStyle name="メモ 7 3 2 6 2 2" xfId="24252" xr:uid="{00000000-0005-0000-0000-0000601F0000}"/>
    <cellStyle name="メモ 7 3 2 6 2 3" xfId="32712" xr:uid="{00000000-0005-0000-0000-0000611F0000}"/>
    <cellStyle name="メモ 7 3 2 6 3" xfId="10491" xr:uid="{00000000-0005-0000-0000-0000621F0000}"/>
    <cellStyle name="メモ 7 3 2 6 3 2" xfId="27767" xr:uid="{00000000-0005-0000-0000-0000631F0000}"/>
    <cellStyle name="メモ 7 3 2 6 3 3" xfId="35585" xr:uid="{00000000-0005-0000-0000-0000641F0000}"/>
    <cellStyle name="メモ 7 3 2 6 4" xfId="15508" xr:uid="{00000000-0005-0000-0000-0000651F0000}"/>
    <cellStyle name="メモ 7 3 2 6 5" xfId="20569" xr:uid="{00000000-0005-0000-0000-0000661F0000}"/>
    <cellStyle name="メモ 7 3 2 7" xfId="2852" xr:uid="{00000000-0005-0000-0000-0000671F0000}"/>
    <cellStyle name="メモ 7 3 2 7 2" xfId="9125" xr:uid="{00000000-0005-0000-0000-0000681F0000}"/>
    <cellStyle name="メモ 7 3 2 7 2 2" xfId="26407" xr:uid="{00000000-0005-0000-0000-0000691F0000}"/>
    <cellStyle name="メモ 7 3 2 7 2 3" xfId="34481" xr:uid="{00000000-0005-0000-0000-00006A1F0000}"/>
    <cellStyle name="メモ 7 3 2 7 3" xfId="10443" xr:uid="{00000000-0005-0000-0000-00006B1F0000}"/>
    <cellStyle name="メモ 7 3 2 7 3 2" xfId="27719" xr:uid="{00000000-0005-0000-0000-00006C1F0000}"/>
    <cellStyle name="メモ 7 3 2 7 3 3" xfId="35548" xr:uid="{00000000-0005-0000-0000-00006D1F0000}"/>
    <cellStyle name="メモ 7 3 2 7 4" xfId="15460" xr:uid="{00000000-0005-0000-0000-00006E1F0000}"/>
    <cellStyle name="メモ 7 3 2 7 5" xfId="20521" xr:uid="{00000000-0005-0000-0000-00006F1F0000}"/>
    <cellStyle name="メモ 7 3 2 8" xfId="2831" xr:uid="{00000000-0005-0000-0000-0000701F0000}"/>
    <cellStyle name="メモ 7 3 2 8 2" xfId="7199" xr:uid="{00000000-0005-0000-0000-0000711F0000}"/>
    <cellStyle name="メモ 7 3 2 8 2 2" xfId="24492" xr:uid="{00000000-0005-0000-0000-0000721F0000}"/>
    <cellStyle name="メモ 7 3 2 8 2 3" xfId="32905" xr:uid="{00000000-0005-0000-0000-0000731F0000}"/>
    <cellStyle name="メモ 7 3 2 8 3" xfId="10422" xr:uid="{00000000-0005-0000-0000-0000741F0000}"/>
    <cellStyle name="メモ 7 3 2 8 3 2" xfId="27698" xr:uid="{00000000-0005-0000-0000-0000751F0000}"/>
    <cellStyle name="メモ 7 3 2 8 3 3" xfId="35527" xr:uid="{00000000-0005-0000-0000-0000761F0000}"/>
    <cellStyle name="メモ 7 3 2 8 4" xfId="15439" xr:uid="{00000000-0005-0000-0000-0000771F0000}"/>
    <cellStyle name="メモ 7 3 2 8 5" xfId="20500" xr:uid="{00000000-0005-0000-0000-0000781F0000}"/>
    <cellStyle name="メモ 7 3 2 9" xfId="4463" xr:uid="{00000000-0005-0000-0000-0000791F0000}"/>
    <cellStyle name="メモ 7 3 2 9 2" xfId="5859" xr:uid="{00000000-0005-0000-0000-00007A1F0000}"/>
    <cellStyle name="メモ 7 3 2 9 2 2" xfId="13435" xr:uid="{00000000-0005-0000-0000-00007B1F0000}"/>
    <cellStyle name="メモ 7 3 2 9 2 2 2" xfId="30703" xr:uid="{00000000-0005-0000-0000-00007C1F0000}"/>
    <cellStyle name="メモ 7 3 2 9 2 2 3" xfId="37878" xr:uid="{00000000-0005-0000-0000-00007D1F0000}"/>
    <cellStyle name="メモ 7 3 2 9 2 3" xfId="18446" xr:uid="{00000000-0005-0000-0000-00007E1F0000}"/>
    <cellStyle name="メモ 7 3 2 9 2 4" xfId="23164" xr:uid="{00000000-0005-0000-0000-00007F1F0000}"/>
    <cellStyle name="メモ 7 3 2 9 3" xfId="9285" xr:uid="{00000000-0005-0000-0000-0000801F0000}"/>
    <cellStyle name="メモ 7 3 2 9 3 2" xfId="26566" xr:uid="{00000000-0005-0000-0000-0000811F0000}"/>
    <cellStyle name="メモ 7 3 2 9 3 3" xfId="34622" xr:uid="{00000000-0005-0000-0000-0000821F0000}"/>
    <cellStyle name="メモ 7 3 2 9 4" xfId="12048" xr:uid="{00000000-0005-0000-0000-0000831F0000}"/>
    <cellStyle name="メモ 7 3 2 9 4 2" xfId="29316" xr:uid="{00000000-0005-0000-0000-0000841F0000}"/>
    <cellStyle name="メモ 7 3 2 9 4 3" xfId="36796" xr:uid="{00000000-0005-0000-0000-0000851F0000}"/>
    <cellStyle name="メモ 7 3 2 9 5" xfId="17056" xr:uid="{00000000-0005-0000-0000-0000861F0000}"/>
    <cellStyle name="メモ 7 3 2 9 6" xfId="22106" xr:uid="{00000000-0005-0000-0000-0000871F0000}"/>
    <cellStyle name="メモ 7 3 3" xfId="2782" xr:uid="{00000000-0005-0000-0000-0000881F0000}"/>
    <cellStyle name="メモ 7 3 3 2" xfId="8595" xr:uid="{00000000-0005-0000-0000-0000891F0000}"/>
    <cellStyle name="メモ 7 3 3 2 2" xfId="25882" xr:uid="{00000000-0005-0000-0000-00008A1F0000}"/>
    <cellStyle name="メモ 7 3 3 2 3" xfId="34048" xr:uid="{00000000-0005-0000-0000-00008B1F0000}"/>
    <cellStyle name="メモ 7 3 3 3" xfId="10376" xr:uid="{00000000-0005-0000-0000-00008C1F0000}"/>
    <cellStyle name="メモ 7 3 3 3 2" xfId="27652" xr:uid="{00000000-0005-0000-0000-00008D1F0000}"/>
    <cellStyle name="メモ 7 3 3 3 3" xfId="35488" xr:uid="{00000000-0005-0000-0000-00008E1F0000}"/>
    <cellStyle name="メモ 7 3 3 4" xfId="15392" xr:uid="{00000000-0005-0000-0000-00008F1F0000}"/>
    <cellStyle name="メモ 7 3 3 5" xfId="20452" xr:uid="{00000000-0005-0000-0000-0000901F0000}"/>
    <cellStyle name="メモ 7 3 4" xfId="3441" xr:uid="{00000000-0005-0000-0000-0000911F0000}"/>
    <cellStyle name="メモ 7 3 4 2" xfId="11031" xr:uid="{00000000-0005-0000-0000-0000921F0000}"/>
    <cellStyle name="メモ 7 3 4 2 2" xfId="28304" xr:uid="{00000000-0005-0000-0000-0000931F0000}"/>
    <cellStyle name="メモ 7 3 4 2 3" xfId="36033" xr:uid="{00000000-0005-0000-0000-0000941F0000}"/>
    <cellStyle name="メモ 7 3 4 3" xfId="16044" xr:uid="{00000000-0005-0000-0000-0000951F0000}"/>
    <cellStyle name="メモ 7 3 4 4" xfId="21098" xr:uid="{00000000-0005-0000-0000-0000961F0000}"/>
    <cellStyle name="メモ 7 3 5" xfId="3930" xr:uid="{00000000-0005-0000-0000-0000971F0000}"/>
    <cellStyle name="メモ 7 3 5 2" xfId="8369" xr:uid="{00000000-0005-0000-0000-0000981F0000}"/>
    <cellStyle name="メモ 7 3 5 2 2" xfId="25656" xr:uid="{00000000-0005-0000-0000-0000991F0000}"/>
    <cellStyle name="メモ 7 3 5 2 3" xfId="33859" xr:uid="{00000000-0005-0000-0000-00009A1F0000}"/>
    <cellStyle name="メモ 7 3 5 3" xfId="11519" xr:uid="{00000000-0005-0000-0000-00009B1F0000}"/>
    <cellStyle name="メモ 7 3 5 3 2" xfId="28790" xr:uid="{00000000-0005-0000-0000-00009C1F0000}"/>
    <cellStyle name="メモ 7 3 5 3 3" xfId="36378" xr:uid="{00000000-0005-0000-0000-00009D1F0000}"/>
    <cellStyle name="メモ 7 3 5 4" xfId="16529" xr:uid="{00000000-0005-0000-0000-00009E1F0000}"/>
    <cellStyle name="メモ 7 3 5 5" xfId="21579" xr:uid="{00000000-0005-0000-0000-00009F1F0000}"/>
    <cellStyle name="メモ 7 3 6" xfId="3007" xr:uid="{00000000-0005-0000-0000-0000A01F0000}"/>
    <cellStyle name="メモ 7 3 6 2" xfId="7131" xr:uid="{00000000-0005-0000-0000-0000A11F0000}"/>
    <cellStyle name="メモ 7 3 6 2 2" xfId="24425" xr:uid="{00000000-0005-0000-0000-0000A21F0000}"/>
    <cellStyle name="メモ 7 3 6 2 3" xfId="32848" xr:uid="{00000000-0005-0000-0000-0000A31F0000}"/>
    <cellStyle name="メモ 7 3 6 3" xfId="10598" xr:uid="{00000000-0005-0000-0000-0000A41F0000}"/>
    <cellStyle name="メモ 7 3 6 3 2" xfId="27874" xr:uid="{00000000-0005-0000-0000-0000A51F0000}"/>
    <cellStyle name="メモ 7 3 6 3 3" xfId="35681" xr:uid="{00000000-0005-0000-0000-0000A61F0000}"/>
    <cellStyle name="メモ 7 3 6 4" xfId="15615" xr:uid="{00000000-0005-0000-0000-0000A71F0000}"/>
    <cellStyle name="メモ 7 3 6 5" xfId="20675" xr:uid="{00000000-0005-0000-0000-0000A81F0000}"/>
    <cellStyle name="メモ 7 3 7" xfId="4041" xr:uid="{00000000-0005-0000-0000-0000A91F0000}"/>
    <cellStyle name="メモ 7 3 7 2" xfId="5657" xr:uid="{00000000-0005-0000-0000-0000AA1F0000}"/>
    <cellStyle name="メモ 7 3 7 2 2" xfId="13233" xr:uid="{00000000-0005-0000-0000-0000AB1F0000}"/>
    <cellStyle name="メモ 7 3 7 2 2 2" xfId="30501" xr:uid="{00000000-0005-0000-0000-0000AC1F0000}"/>
    <cellStyle name="メモ 7 3 7 2 2 3" xfId="37705" xr:uid="{00000000-0005-0000-0000-0000AD1F0000}"/>
    <cellStyle name="メモ 7 3 7 2 3" xfId="18244" xr:uid="{00000000-0005-0000-0000-0000AE1F0000}"/>
    <cellStyle name="メモ 7 3 7 2 4" xfId="22986" xr:uid="{00000000-0005-0000-0000-0000AF1F0000}"/>
    <cellStyle name="メモ 7 3 7 3" xfId="8102" xr:uid="{00000000-0005-0000-0000-0000B01F0000}"/>
    <cellStyle name="メモ 7 3 7 3 2" xfId="25391" xr:uid="{00000000-0005-0000-0000-0000B11F0000}"/>
    <cellStyle name="メモ 7 3 7 3 3" xfId="33635" xr:uid="{00000000-0005-0000-0000-0000B21F0000}"/>
    <cellStyle name="メモ 7 3 7 4" xfId="11629" xr:uid="{00000000-0005-0000-0000-0000B31F0000}"/>
    <cellStyle name="メモ 7 3 7 4 2" xfId="28900" xr:uid="{00000000-0005-0000-0000-0000B41F0000}"/>
    <cellStyle name="メモ 7 3 7 4 3" xfId="36456" xr:uid="{00000000-0005-0000-0000-0000B51F0000}"/>
    <cellStyle name="メモ 7 3 7 5" xfId="16639" xr:uid="{00000000-0005-0000-0000-0000B61F0000}"/>
    <cellStyle name="メモ 7 3 7 6" xfId="21690" xr:uid="{00000000-0005-0000-0000-0000B71F0000}"/>
    <cellStyle name="メモ 7 3 8" xfId="1893" xr:uid="{00000000-0005-0000-0000-0000B81F0000}"/>
    <cellStyle name="メモ 7 3 8 2" xfId="9490" xr:uid="{00000000-0005-0000-0000-0000B91F0000}"/>
    <cellStyle name="メモ 7 3 8 2 2" xfId="26769" xr:uid="{00000000-0005-0000-0000-0000BA1F0000}"/>
    <cellStyle name="メモ 7 3 8 2 3" xfId="34787" xr:uid="{00000000-0005-0000-0000-0000BB1F0000}"/>
    <cellStyle name="メモ 7 3 8 3" xfId="14511" xr:uid="{00000000-0005-0000-0000-0000BC1F0000}"/>
    <cellStyle name="メモ 7 3 8 4" xfId="19580" xr:uid="{00000000-0005-0000-0000-0000BD1F0000}"/>
    <cellStyle name="メモ 7 3 9" xfId="5159" xr:uid="{00000000-0005-0000-0000-0000BE1F0000}"/>
    <cellStyle name="メモ 7 3 9 2" xfId="12735" xr:uid="{00000000-0005-0000-0000-0000BF1F0000}"/>
    <cellStyle name="メモ 7 3 9 2 2" xfId="30003" xr:uid="{00000000-0005-0000-0000-0000C01F0000}"/>
    <cellStyle name="メモ 7 3 9 2 3" xfId="37332" xr:uid="{00000000-0005-0000-0000-0000C11F0000}"/>
    <cellStyle name="メモ 7 3 9 3" xfId="17746" xr:uid="{00000000-0005-0000-0000-0000C21F0000}"/>
    <cellStyle name="メモ 7 3 9 4" xfId="19176" xr:uid="{00000000-0005-0000-0000-0000C31F0000}"/>
    <cellStyle name="メモ 7 4" xfId="1691" xr:uid="{00000000-0005-0000-0000-0000C41F0000}"/>
    <cellStyle name="メモ 7 4 10" xfId="2633" xr:uid="{00000000-0005-0000-0000-0000C51F0000}"/>
    <cellStyle name="メモ 7 4 10 2" xfId="5398" xr:uid="{00000000-0005-0000-0000-0000C61F0000}"/>
    <cellStyle name="メモ 7 4 10 2 2" xfId="12974" xr:uid="{00000000-0005-0000-0000-0000C71F0000}"/>
    <cellStyle name="メモ 7 4 10 2 2 2" xfId="30242" xr:uid="{00000000-0005-0000-0000-0000C81F0000}"/>
    <cellStyle name="メモ 7 4 10 2 2 3" xfId="37512" xr:uid="{00000000-0005-0000-0000-0000C91F0000}"/>
    <cellStyle name="メモ 7 4 10 2 3" xfId="17985" xr:uid="{00000000-0005-0000-0000-0000CA1F0000}"/>
    <cellStyle name="メモ 7 4 10 2 4" xfId="22843" xr:uid="{00000000-0005-0000-0000-0000CB1F0000}"/>
    <cellStyle name="メモ 7 4 10 3" xfId="8964" xr:uid="{00000000-0005-0000-0000-0000CC1F0000}"/>
    <cellStyle name="メモ 7 4 10 3 2" xfId="26247" xr:uid="{00000000-0005-0000-0000-0000CD1F0000}"/>
    <cellStyle name="メモ 7 4 10 3 3" xfId="34349" xr:uid="{00000000-0005-0000-0000-0000CE1F0000}"/>
    <cellStyle name="メモ 7 4 10 4" xfId="10227" xr:uid="{00000000-0005-0000-0000-0000CF1F0000}"/>
    <cellStyle name="メモ 7 4 10 4 2" xfId="27504" xr:uid="{00000000-0005-0000-0000-0000D01F0000}"/>
    <cellStyle name="メモ 7 4 10 4 3" xfId="35382" xr:uid="{00000000-0005-0000-0000-0000D11F0000}"/>
    <cellStyle name="メモ 7 4 10 5" xfId="15244" xr:uid="{00000000-0005-0000-0000-0000D21F0000}"/>
    <cellStyle name="メモ 7 4 10 6" xfId="20305" xr:uid="{00000000-0005-0000-0000-0000D31F0000}"/>
    <cellStyle name="メモ 7 4 11" xfId="4666" xr:uid="{00000000-0005-0000-0000-0000D41F0000}"/>
    <cellStyle name="メモ 7 4 11 2" xfId="6059" xr:uid="{00000000-0005-0000-0000-0000D51F0000}"/>
    <cellStyle name="メモ 7 4 11 2 2" xfId="13635" xr:uid="{00000000-0005-0000-0000-0000D61F0000}"/>
    <cellStyle name="メモ 7 4 11 2 2 2" xfId="30903" xr:uid="{00000000-0005-0000-0000-0000D71F0000}"/>
    <cellStyle name="メモ 7 4 11 2 2 3" xfId="38039" xr:uid="{00000000-0005-0000-0000-0000D81F0000}"/>
    <cellStyle name="メモ 7 4 11 2 3" xfId="18646" xr:uid="{00000000-0005-0000-0000-0000D91F0000}"/>
    <cellStyle name="メモ 7 4 11 2 4" xfId="23363" xr:uid="{00000000-0005-0000-0000-0000DA1F0000}"/>
    <cellStyle name="メモ 7 4 11 3" xfId="7958" xr:uid="{00000000-0005-0000-0000-0000DB1F0000}"/>
    <cellStyle name="メモ 7 4 11 3 2" xfId="25248" xr:uid="{00000000-0005-0000-0000-0000DC1F0000}"/>
    <cellStyle name="メモ 7 4 11 3 3" xfId="33521" xr:uid="{00000000-0005-0000-0000-0000DD1F0000}"/>
    <cellStyle name="メモ 7 4 11 4" xfId="12247" xr:uid="{00000000-0005-0000-0000-0000DE1F0000}"/>
    <cellStyle name="メモ 7 4 11 4 2" xfId="29515" xr:uid="{00000000-0005-0000-0000-0000DF1F0000}"/>
    <cellStyle name="メモ 7 4 11 4 3" xfId="36956" xr:uid="{00000000-0005-0000-0000-0000E01F0000}"/>
    <cellStyle name="メモ 7 4 11 5" xfId="17257" xr:uid="{00000000-0005-0000-0000-0000E11F0000}"/>
    <cellStyle name="メモ 7 4 11 6" xfId="22309" xr:uid="{00000000-0005-0000-0000-0000E21F0000}"/>
    <cellStyle name="メモ 7 4 12" xfId="4832" xr:uid="{00000000-0005-0000-0000-0000E31F0000}"/>
    <cellStyle name="メモ 7 4 12 2" xfId="6224" xr:uid="{00000000-0005-0000-0000-0000E41F0000}"/>
    <cellStyle name="メモ 7 4 12 2 2" xfId="13800" xr:uid="{00000000-0005-0000-0000-0000E51F0000}"/>
    <cellStyle name="メモ 7 4 12 2 2 2" xfId="31068" xr:uid="{00000000-0005-0000-0000-0000E61F0000}"/>
    <cellStyle name="メモ 7 4 12 2 2 3" xfId="38171" xr:uid="{00000000-0005-0000-0000-0000E71F0000}"/>
    <cellStyle name="メモ 7 4 12 2 3" xfId="18811" xr:uid="{00000000-0005-0000-0000-0000E81F0000}"/>
    <cellStyle name="メモ 7 4 12 2 4" xfId="23528" xr:uid="{00000000-0005-0000-0000-0000E91F0000}"/>
    <cellStyle name="メモ 7 4 12 3" xfId="8892" xr:uid="{00000000-0005-0000-0000-0000EA1F0000}"/>
    <cellStyle name="メモ 7 4 12 3 2" xfId="26177" xr:uid="{00000000-0005-0000-0000-0000EB1F0000}"/>
    <cellStyle name="メモ 7 4 12 3 3" xfId="34295" xr:uid="{00000000-0005-0000-0000-0000EC1F0000}"/>
    <cellStyle name="メモ 7 4 12 4" xfId="12412" xr:uid="{00000000-0005-0000-0000-0000ED1F0000}"/>
    <cellStyle name="メモ 7 4 12 4 2" xfId="29680" xr:uid="{00000000-0005-0000-0000-0000EE1F0000}"/>
    <cellStyle name="メモ 7 4 12 4 3" xfId="37088" xr:uid="{00000000-0005-0000-0000-0000EF1F0000}"/>
    <cellStyle name="メモ 7 4 12 5" xfId="17422" xr:uid="{00000000-0005-0000-0000-0000F01F0000}"/>
    <cellStyle name="メモ 7 4 12 6" xfId="22475" xr:uid="{00000000-0005-0000-0000-0000F11F0000}"/>
    <cellStyle name="メモ 7 4 13" xfId="5006" xr:uid="{00000000-0005-0000-0000-0000F21F0000}"/>
    <cellStyle name="メモ 7 4 13 2" xfId="6396" xr:uid="{00000000-0005-0000-0000-0000F31F0000}"/>
    <cellStyle name="メモ 7 4 13 2 2" xfId="13972" xr:uid="{00000000-0005-0000-0000-0000F41F0000}"/>
    <cellStyle name="メモ 7 4 13 2 2 2" xfId="31240" xr:uid="{00000000-0005-0000-0000-0000F51F0000}"/>
    <cellStyle name="メモ 7 4 13 2 2 3" xfId="38308" xr:uid="{00000000-0005-0000-0000-0000F61F0000}"/>
    <cellStyle name="メモ 7 4 13 2 3" xfId="18983" xr:uid="{00000000-0005-0000-0000-0000F71F0000}"/>
    <cellStyle name="メモ 7 4 13 2 4" xfId="23699" xr:uid="{00000000-0005-0000-0000-0000F81F0000}"/>
    <cellStyle name="メモ 7 4 13 3" xfId="8286" xr:uid="{00000000-0005-0000-0000-0000F91F0000}"/>
    <cellStyle name="メモ 7 4 13 3 2" xfId="25574" xr:uid="{00000000-0005-0000-0000-0000FA1F0000}"/>
    <cellStyle name="メモ 7 4 13 3 3" xfId="33793" xr:uid="{00000000-0005-0000-0000-0000FB1F0000}"/>
    <cellStyle name="メモ 7 4 13 4" xfId="12583" xr:uid="{00000000-0005-0000-0000-0000FC1F0000}"/>
    <cellStyle name="メモ 7 4 13 4 2" xfId="29851" xr:uid="{00000000-0005-0000-0000-0000FD1F0000}"/>
    <cellStyle name="メモ 7 4 13 4 3" xfId="37224" xr:uid="{00000000-0005-0000-0000-0000FE1F0000}"/>
    <cellStyle name="メモ 7 4 13 5" xfId="17594" xr:uid="{00000000-0005-0000-0000-0000FF1F0000}"/>
    <cellStyle name="メモ 7 4 13 6" xfId="22649" xr:uid="{00000000-0005-0000-0000-000000200000}"/>
    <cellStyle name="メモ 7 4 14" xfId="2066" xr:uid="{00000000-0005-0000-0000-000001200000}"/>
    <cellStyle name="メモ 7 4 14 2" xfId="9662" xr:uid="{00000000-0005-0000-0000-000002200000}"/>
    <cellStyle name="メモ 7 4 14 2 2" xfId="26941" xr:uid="{00000000-0005-0000-0000-000003200000}"/>
    <cellStyle name="メモ 7 4 14 2 3" xfId="34923" xr:uid="{00000000-0005-0000-0000-000004200000}"/>
    <cellStyle name="メモ 7 4 14 3" xfId="14682" xr:uid="{00000000-0005-0000-0000-000005200000}"/>
    <cellStyle name="メモ 7 4 14 4" xfId="19750" xr:uid="{00000000-0005-0000-0000-000006200000}"/>
    <cellStyle name="メモ 7 4 15" xfId="5751" xr:uid="{00000000-0005-0000-0000-000007200000}"/>
    <cellStyle name="メモ 7 4 15 2" xfId="13327" xr:uid="{00000000-0005-0000-0000-000008200000}"/>
    <cellStyle name="メモ 7 4 15 2 2" xfId="30595" xr:uid="{00000000-0005-0000-0000-000009200000}"/>
    <cellStyle name="メモ 7 4 15 2 3" xfId="37785" xr:uid="{00000000-0005-0000-0000-00000A200000}"/>
    <cellStyle name="メモ 7 4 15 3" xfId="18338" xr:uid="{00000000-0005-0000-0000-00000B200000}"/>
    <cellStyle name="メモ 7 4 15 4" xfId="19517" xr:uid="{00000000-0005-0000-0000-00000C200000}"/>
    <cellStyle name="メモ 7 4 16" xfId="8999" xr:uid="{00000000-0005-0000-0000-00000D200000}"/>
    <cellStyle name="メモ 7 4 16 2" xfId="26282" xr:uid="{00000000-0005-0000-0000-00000E200000}"/>
    <cellStyle name="メモ 7 4 16 3" xfId="34378" xr:uid="{00000000-0005-0000-0000-00000F200000}"/>
    <cellStyle name="メモ 7 4 17" xfId="14336" xr:uid="{00000000-0005-0000-0000-000010200000}"/>
    <cellStyle name="メモ 7 4 18" xfId="38447" xr:uid="{00000000-0005-0000-0000-000011200000}"/>
    <cellStyle name="メモ 7 4 2" xfId="2354" xr:uid="{00000000-0005-0000-0000-000012200000}"/>
    <cellStyle name="メモ 7 4 2 2" xfId="7486" xr:uid="{00000000-0005-0000-0000-000013200000}"/>
    <cellStyle name="メモ 7 4 2 2 2" xfId="24778" xr:uid="{00000000-0005-0000-0000-000014200000}"/>
    <cellStyle name="メモ 7 4 2 2 3" xfId="33140" xr:uid="{00000000-0005-0000-0000-000015200000}"/>
    <cellStyle name="メモ 7 4 2 3" xfId="9948" xr:uid="{00000000-0005-0000-0000-000016200000}"/>
    <cellStyle name="メモ 7 4 2 3 2" xfId="27227" xr:uid="{00000000-0005-0000-0000-000017200000}"/>
    <cellStyle name="メモ 7 4 2 3 3" xfId="35141" xr:uid="{00000000-0005-0000-0000-000018200000}"/>
    <cellStyle name="メモ 7 4 2 4" xfId="14968" xr:uid="{00000000-0005-0000-0000-000019200000}"/>
    <cellStyle name="メモ 7 4 2 5" xfId="20035" xr:uid="{00000000-0005-0000-0000-00001A200000}"/>
    <cellStyle name="メモ 7 4 3" xfId="3244" xr:uid="{00000000-0005-0000-0000-00001B200000}"/>
    <cellStyle name="メモ 7 4 3 2" xfId="8581" xr:uid="{00000000-0005-0000-0000-00001C200000}"/>
    <cellStyle name="メモ 7 4 3 2 2" xfId="25868" xr:uid="{00000000-0005-0000-0000-00001D200000}"/>
    <cellStyle name="メモ 7 4 3 2 3" xfId="34035" xr:uid="{00000000-0005-0000-0000-00001E200000}"/>
    <cellStyle name="メモ 7 4 3 3" xfId="10835" xr:uid="{00000000-0005-0000-0000-00001F200000}"/>
    <cellStyle name="メモ 7 4 3 3 2" xfId="28110" xr:uid="{00000000-0005-0000-0000-000020200000}"/>
    <cellStyle name="メモ 7 4 3 3 3" xfId="35882" xr:uid="{00000000-0005-0000-0000-000021200000}"/>
    <cellStyle name="メモ 7 4 3 4" xfId="15850" xr:uid="{00000000-0005-0000-0000-000022200000}"/>
    <cellStyle name="メモ 7 4 3 5" xfId="20909" xr:uid="{00000000-0005-0000-0000-000023200000}"/>
    <cellStyle name="メモ 7 4 4" xfId="3748" xr:uid="{00000000-0005-0000-0000-000024200000}"/>
    <cellStyle name="メモ 7 4 4 2" xfId="11337" xr:uid="{00000000-0005-0000-0000-000025200000}"/>
    <cellStyle name="メモ 7 4 4 2 2" xfId="28608" xr:uid="{00000000-0005-0000-0000-000026200000}"/>
    <cellStyle name="メモ 7 4 4 2 3" xfId="36242" xr:uid="{00000000-0005-0000-0000-000027200000}"/>
    <cellStyle name="メモ 7 4 4 3" xfId="16347" xr:uid="{00000000-0005-0000-0000-000028200000}"/>
    <cellStyle name="メモ 7 4 4 4" xfId="21398" xr:uid="{00000000-0005-0000-0000-000029200000}"/>
    <cellStyle name="メモ 7 4 5" xfId="3370" xr:uid="{00000000-0005-0000-0000-00002A200000}"/>
    <cellStyle name="メモ 7 4 5 2" xfId="8129" xr:uid="{00000000-0005-0000-0000-00002B200000}"/>
    <cellStyle name="メモ 7 4 5 2 2" xfId="25417" xr:uid="{00000000-0005-0000-0000-00002C200000}"/>
    <cellStyle name="メモ 7 4 5 2 3" xfId="33656" xr:uid="{00000000-0005-0000-0000-00002D200000}"/>
    <cellStyle name="メモ 7 4 5 3" xfId="10960" xr:uid="{00000000-0005-0000-0000-00002E200000}"/>
    <cellStyle name="メモ 7 4 5 3 2" xfId="28233" xr:uid="{00000000-0005-0000-0000-00002F200000}"/>
    <cellStyle name="メモ 7 4 5 3 3" xfId="35983" xr:uid="{00000000-0005-0000-0000-000030200000}"/>
    <cellStyle name="メモ 7 4 5 4" xfId="15973" xr:uid="{00000000-0005-0000-0000-000031200000}"/>
    <cellStyle name="メモ 7 4 5 5" xfId="21027" xr:uid="{00000000-0005-0000-0000-000032200000}"/>
    <cellStyle name="メモ 7 4 6" xfId="2901" xr:uid="{00000000-0005-0000-0000-000033200000}"/>
    <cellStyle name="メモ 7 4 6 2" xfId="6825" xr:uid="{00000000-0005-0000-0000-000034200000}"/>
    <cellStyle name="メモ 7 4 6 2 2" xfId="24122" xr:uid="{00000000-0005-0000-0000-000035200000}"/>
    <cellStyle name="メモ 7 4 6 2 3" xfId="32630" xr:uid="{00000000-0005-0000-0000-000036200000}"/>
    <cellStyle name="メモ 7 4 6 3" xfId="10492" xr:uid="{00000000-0005-0000-0000-000037200000}"/>
    <cellStyle name="メモ 7 4 6 3 2" xfId="27768" xr:uid="{00000000-0005-0000-0000-000038200000}"/>
    <cellStyle name="メモ 7 4 6 3 3" xfId="35586" xr:uid="{00000000-0005-0000-0000-000039200000}"/>
    <cellStyle name="メモ 7 4 6 4" xfId="15509" xr:uid="{00000000-0005-0000-0000-00003A200000}"/>
    <cellStyle name="メモ 7 4 6 5" xfId="20570" xr:uid="{00000000-0005-0000-0000-00003B200000}"/>
    <cellStyle name="メモ 7 4 7" xfId="2979" xr:uid="{00000000-0005-0000-0000-00003C200000}"/>
    <cellStyle name="メモ 7 4 7 2" xfId="9414" xr:uid="{00000000-0005-0000-0000-00003D200000}"/>
    <cellStyle name="メモ 7 4 7 2 2" xfId="26694" xr:uid="{00000000-0005-0000-0000-00003E200000}"/>
    <cellStyle name="メモ 7 4 7 2 3" xfId="34726" xr:uid="{00000000-0005-0000-0000-00003F200000}"/>
    <cellStyle name="メモ 7 4 7 3" xfId="10570" xr:uid="{00000000-0005-0000-0000-000040200000}"/>
    <cellStyle name="メモ 7 4 7 3 2" xfId="27846" xr:uid="{00000000-0005-0000-0000-000041200000}"/>
    <cellStyle name="メモ 7 4 7 3 3" xfId="35662" xr:uid="{00000000-0005-0000-0000-000042200000}"/>
    <cellStyle name="メモ 7 4 7 4" xfId="15587" xr:uid="{00000000-0005-0000-0000-000043200000}"/>
    <cellStyle name="メモ 7 4 7 5" xfId="20648" xr:uid="{00000000-0005-0000-0000-000044200000}"/>
    <cellStyle name="メモ 7 4 8" xfId="2830" xr:uid="{00000000-0005-0000-0000-000045200000}"/>
    <cellStyle name="メモ 7 4 8 2" xfId="7853" xr:uid="{00000000-0005-0000-0000-000046200000}"/>
    <cellStyle name="メモ 7 4 8 2 2" xfId="25143" xr:uid="{00000000-0005-0000-0000-000047200000}"/>
    <cellStyle name="メモ 7 4 8 2 3" xfId="33439" xr:uid="{00000000-0005-0000-0000-000048200000}"/>
    <cellStyle name="メモ 7 4 8 3" xfId="10421" xr:uid="{00000000-0005-0000-0000-000049200000}"/>
    <cellStyle name="メモ 7 4 8 3 2" xfId="27697" xr:uid="{00000000-0005-0000-0000-00004A200000}"/>
    <cellStyle name="メモ 7 4 8 3 3" xfId="35526" xr:uid="{00000000-0005-0000-0000-00004B200000}"/>
    <cellStyle name="メモ 7 4 8 4" xfId="15438" xr:uid="{00000000-0005-0000-0000-00004C200000}"/>
    <cellStyle name="メモ 7 4 8 5" xfId="20499" xr:uid="{00000000-0005-0000-0000-00004D200000}"/>
    <cellStyle name="メモ 7 4 9" xfId="4464" xr:uid="{00000000-0005-0000-0000-00004E200000}"/>
    <cellStyle name="メモ 7 4 9 2" xfId="5860" xr:uid="{00000000-0005-0000-0000-00004F200000}"/>
    <cellStyle name="メモ 7 4 9 2 2" xfId="13436" xr:uid="{00000000-0005-0000-0000-000050200000}"/>
    <cellStyle name="メモ 7 4 9 2 2 2" xfId="30704" xr:uid="{00000000-0005-0000-0000-000051200000}"/>
    <cellStyle name="メモ 7 4 9 2 2 3" xfId="37879" xr:uid="{00000000-0005-0000-0000-000052200000}"/>
    <cellStyle name="メモ 7 4 9 2 3" xfId="18447" xr:uid="{00000000-0005-0000-0000-000053200000}"/>
    <cellStyle name="メモ 7 4 9 2 4" xfId="23165" xr:uid="{00000000-0005-0000-0000-000054200000}"/>
    <cellStyle name="メモ 7 4 9 3" xfId="8552" xr:uid="{00000000-0005-0000-0000-000055200000}"/>
    <cellStyle name="メモ 7 4 9 3 2" xfId="25839" xr:uid="{00000000-0005-0000-0000-000056200000}"/>
    <cellStyle name="メモ 7 4 9 3 3" xfId="34013" xr:uid="{00000000-0005-0000-0000-000057200000}"/>
    <cellStyle name="メモ 7 4 9 4" xfId="12049" xr:uid="{00000000-0005-0000-0000-000058200000}"/>
    <cellStyle name="メモ 7 4 9 4 2" xfId="29317" xr:uid="{00000000-0005-0000-0000-000059200000}"/>
    <cellStyle name="メモ 7 4 9 4 3" xfId="36797" xr:uid="{00000000-0005-0000-0000-00005A200000}"/>
    <cellStyle name="メモ 7 4 9 5" xfId="17057" xr:uid="{00000000-0005-0000-0000-00005B200000}"/>
    <cellStyle name="メモ 7 4 9 6" xfId="22107" xr:uid="{00000000-0005-0000-0000-00005C200000}"/>
    <cellStyle name="メモ 7 5" xfId="3212" xr:uid="{00000000-0005-0000-0000-00005D200000}"/>
    <cellStyle name="メモ 7 5 2" xfId="8677" xr:uid="{00000000-0005-0000-0000-00005E200000}"/>
    <cellStyle name="メモ 7 5 2 2" xfId="25963" xr:uid="{00000000-0005-0000-0000-00005F200000}"/>
    <cellStyle name="メモ 7 5 2 3" xfId="34116" xr:uid="{00000000-0005-0000-0000-000060200000}"/>
    <cellStyle name="メモ 7 5 3" xfId="10803" xr:uid="{00000000-0005-0000-0000-000061200000}"/>
    <cellStyle name="メモ 7 5 3 2" xfId="28079" xr:uid="{00000000-0005-0000-0000-000062200000}"/>
    <cellStyle name="メモ 7 5 3 3" xfId="35856" xr:uid="{00000000-0005-0000-0000-000063200000}"/>
    <cellStyle name="メモ 7 5 4" xfId="15819" xr:uid="{00000000-0005-0000-0000-000064200000}"/>
    <cellStyle name="メモ 7 5 5" xfId="20879" xr:uid="{00000000-0005-0000-0000-000065200000}"/>
    <cellStyle name="メモ 7 6" xfId="2422" xr:uid="{00000000-0005-0000-0000-000066200000}"/>
    <cellStyle name="メモ 7 6 2" xfId="10016" xr:uid="{00000000-0005-0000-0000-000067200000}"/>
    <cellStyle name="メモ 7 6 2 2" xfId="27295" xr:uid="{00000000-0005-0000-0000-000068200000}"/>
    <cellStyle name="メモ 7 6 2 3" xfId="35201" xr:uid="{00000000-0005-0000-0000-000069200000}"/>
    <cellStyle name="メモ 7 6 3" xfId="15035" xr:uid="{00000000-0005-0000-0000-00006A200000}"/>
    <cellStyle name="メモ 7 6 4" xfId="20100" xr:uid="{00000000-0005-0000-0000-00006B200000}"/>
    <cellStyle name="メモ 7 7" xfId="2776" xr:uid="{00000000-0005-0000-0000-00006C200000}"/>
    <cellStyle name="メモ 7 7 2" xfId="7197" xr:uid="{00000000-0005-0000-0000-00006D200000}"/>
    <cellStyle name="メモ 7 7 2 2" xfId="24490" xr:uid="{00000000-0005-0000-0000-00006E200000}"/>
    <cellStyle name="メモ 7 7 2 3" xfId="32903" xr:uid="{00000000-0005-0000-0000-00006F200000}"/>
    <cellStyle name="メモ 7 7 3" xfId="10370" xr:uid="{00000000-0005-0000-0000-000070200000}"/>
    <cellStyle name="メモ 7 7 3 2" xfId="27646" xr:uid="{00000000-0005-0000-0000-000071200000}"/>
    <cellStyle name="メモ 7 7 3 3" xfId="35482" xr:uid="{00000000-0005-0000-0000-000072200000}"/>
    <cellStyle name="メモ 7 7 4" xfId="15386" xr:uid="{00000000-0005-0000-0000-000073200000}"/>
    <cellStyle name="メモ 7 7 5" xfId="20446" xr:uid="{00000000-0005-0000-0000-000074200000}"/>
    <cellStyle name="メモ 7 8" xfId="4080" xr:uid="{00000000-0005-0000-0000-000075200000}"/>
    <cellStyle name="メモ 7 8 2" xfId="7978" xr:uid="{00000000-0005-0000-0000-000076200000}"/>
    <cellStyle name="メモ 7 8 2 2" xfId="25268" xr:uid="{00000000-0005-0000-0000-000077200000}"/>
    <cellStyle name="メモ 7 8 2 3" xfId="33538" xr:uid="{00000000-0005-0000-0000-000078200000}"/>
    <cellStyle name="メモ 7 8 3" xfId="11668" xr:uid="{00000000-0005-0000-0000-000079200000}"/>
    <cellStyle name="メモ 7 8 3 2" xfId="28939" xr:uid="{00000000-0005-0000-0000-00007A200000}"/>
    <cellStyle name="メモ 7 8 3 3" xfId="36488" xr:uid="{00000000-0005-0000-0000-00007B200000}"/>
    <cellStyle name="メモ 7 8 4" xfId="16678" xr:uid="{00000000-0005-0000-0000-00007C200000}"/>
    <cellStyle name="メモ 7 8 5" xfId="21729" xr:uid="{00000000-0005-0000-0000-00007D200000}"/>
    <cellStyle name="メモ 7 9" xfId="4375" xr:uid="{00000000-0005-0000-0000-00007E200000}"/>
    <cellStyle name="メモ 7 9 2" xfId="5772" xr:uid="{00000000-0005-0000-0000-00007F200000}"/>
    <cellStyle name="メモ 7 9 2 2" xfId="13348" xr:uid="{00000000-0005-0000-0000-000080200000}"/>
    <cellStyle name="メモ 7 9 2 2 2" xfId="30616" xr:uid="{00000000-0005-0000-0000-000081200000}"/>
    <cellStyle name="メモ 7 9 2 2 3" xfId="37805" xr:uid="{00000000-0005-0000-0000-000082200000}"/>
    <cellStyle name="メモ 7 9 2 3" xfId="18359" xr:uid="{00000000-0005-0000-0000-000083200000}"/>
    <cellStyle name="メモ 7 9 2 4" xfId="23077" xr:uid="{00000000-0005-0000-0000-000084200000}"/>
    <cellStyle name="メモ 7 9 3" xfId="9382" xr:uid="{00000000-0005-0000-0000-000085200000}"/>
    <cellStyle name="メモ 7 9 3 2" xfId="26663" xr:uid="{00000000-0005-0000-0000-000086200000}"/>
    <cellStyle name="メモ 7 9 3 3" xfId="34700" xr:uid="{00000000-0005-0000-0000-000087200000}"/>
    <cellStyle name="メモ 7 9 4" xfId="11961" xr:uid="{00000000-0005-0000-0000-000088200000}"/>
    <cellStyle name="メモ 7 9 4 2" xfId="29229" xr:uid="{00000000-0005-0000-0000-000089200000}"/>
    <cellStyle name="メモ 7 9 4 3" xfId="36723" xr:uid="{00000000-0005-0000-0000-00008A200000}"/>
    <cellStyle name="メモ 7 9 5" xfId="16969" xr:uid="{00000000-0005-0000-0000-00008B200000}"/>
    <cellStyle name="メモ 7 9 6" xfId="22018" xr:uid="{00000000-0005-0000-0000-00008C200000}"/>
    <cellStyle name="メモ 8" xfId="949" xr:uid="{00000000-0005-0000-0000-00008D200000}"/>
    <cellStyle name="メモ 8 10" xfId="1894" xr:uid="{00000000-0005-0000-0000-00008E200000}"/>
    <cellStyle name="メモ 8 10 2" xfId="9491" xr:uid="{00000000-0005-0000-0000-00008F200000}"/>
    <cellStyle name="メモ 8 10 2 2" xfId="26770" xr:uid="{00000000-0005-0000-0000-000090200000}"/>
    <cellStyle name="メモ 8 10 2 3" xfId="34788" xr:uid="{00000000-0005-0000-0000-000091200000}"/>
    <cellStyle name="メモ 8 10 3" xfId="14512" xr:uid="{00000000-0005-0000-0000-000092200000}"/>
    <cellStyle name="メモ 8 10 4" xfId="19581" xr:uid="{00000000-0005-0000-0000-000093200000}"/>
    <cellStyle name="メモ 8 11" xfId="5323" xr:uid="{00000000-0005-0000-0000-000094200000}"/>
    <cellStyle name="メモ 8 11 2" xfId="12899" xr:uid="{00000000-0005-0000-0000-000095200000}"/>
    <cellStyle name="メモ 8 11 2 2" xfId="30167" xr:uid="{00000000-0005-0000-0000-000096200000}"/>
    <cellStyle name="メモ 8 11 2 3" xfId="37448" xr:uid="{00000000-0005-0000-0000-000097200000}"/>
    <cellStyle name="メモ 8 11 3" xfId="17910" xr:uid="{00000000-0005-0000-0000-000098200000}"/>
    <cellStyle name="メモ 8 11 4" xfId="19337" xr:uid="{00000000-0005-0000-0000-000099200000}"/>
    <cellStyle name="メモ 8 12" xfId="9449" xr:uid="{00000000-0005-0000-0000-00009A200000}"/>
    <cellStyle name="メモ 8 12 2" xfId="26729" xr:uid="{00000000-0005-0000-0000-00009B200000}"/>
    <cellStyle name="メモ 8 12 3" xfId="34757" xr:uid="{00000000-0005-0000-0000-00009C200000}"/>
    <cellStyle name="メモ 8 13" xfId="14165" xr:uid="{00000000-0005-0000-0000-00009D200000}"/>
    <cellStyle name="メモ 8 2" xfId="950" xr:uid="{00000000-0005-0000-0000-00009E200000}"/>
    <cellStyle name="メモ 8 2 10" xfId="8718" xr:uid="{00000000-0005-0000-0000-00009F200000}"/>
    <cellStyle name="メモ 8 2 10 2" xfId="26003" xr:uid="{00000000-0005-0000-0000-0000A0200000}"/>
    <cellStyle name="メモ 8 2 10 3" xfId="34150" xr:uid="{00000000-0005-0000-0000-0000A1200000}"/>
    <cellStyle name="メモ 8 2 11" xfId="14166" xr:uid="{00000000-0005-0000-0000-0000A2200000}"/>
    <cellStyle name="メモ 8 2 2" xfId="1692" xr:uid="{00000000-0005-0000-0000-0000A3200000}"/>
    <cellStyle name="メモ 8 2 2 10" xfId="4433" xr:uid="{00000000-0005-0000-0000-0000A4200000}"/>
    <cellStyle name="メモ 8 2 2 10 2" xfId="5830" xr:uid="{00000000-0005-0000-0000-0000A5200000}"/>
    <cellStyle name="メモ 8 2 2 10 2 2" xfId="13406" xr:uid="{00000000-0005-0000-0000-0000A6200000}"/>
    <cellStyle name="メモ 8 2 2 10 2 2 2" xfId="30674" xr:uid="{00000000-0005-0000-0000-0000A7200000}"/>
    <cellStyle name="メモ 8 2 2 10 2 2 3" xfId="37849" xr:uid="{00000000-0005-0000-0000-0000A8200000}"/>
    <cellStyle name="メモ 8 2 2 10 2 3" xfId="18417" xr:uid="{00000000-0005-0000-0000-0000A9200000}"/>
    <cellStyle name="メモ 8 2 2 10 2 4" xfId="23135" xr:uid="{00000000-0005-0000-0000-0000AA200000}"/>
    <cellStyle name="メモ 8 2 2 10 3" xfId="8649" xr:uid="{00000000-0005-0000-0000-0000AB200000}"/>
    <cellStyle name="メモ 8 2 2 10 3 2" xfId="25935" xr:uid="{00000000-0005-0000-0000-0000AC200000}"/>
    <cellStyle name="メモ 8 2 2 10 3 3" xfId="34092" xr:uid="{00000000-0005-0000-0000-0000AD200000}"/>
    <cellStyle name="メモ 8 2 2 10 4" xfId="12019" xr:uid="{00000000-0005-0000-0000-0000AE200000}"/>
    <cellStyle name="メモ 8 2 2 10 4 2" xfId="29287" xr:uid="{00000000-0005-0000-0000-0000AF200000}"/>
    <cellStyle name="メモ 8 2 2 10 4 3" xfId="36767" xr:uid="{00000000-0005-0000-0000-0000B0200000}"/>
    <cellStyle name="メモ 8 2 2 10 5" xfId="17027" xr:uid="{00000000-0005-0000-0000-0000B1200000}"/>
    <cellStyle name="メモ 8 2 2 10 6" xfId="22076" xr:uid="{00000000-0005-0000-0000-0000B2200000}"/>
    <cellStyle name="メモ 8 2 2 11" xfId="4667" xr:uid="{00000000-0005-0000-0000-0000B3200000}"/>
    <cellStyle name="メモ 8 2 2 11 2" xfId="6060" xr:uid="{00000000-0005-0000-0000-0000B4200000}"/>
    <cellStyle name="メモ 8 2 2 11 2 2" xfId="13636" xr:uid="{00000000-0005-0000-0000-0000B5200000}"/>
    <cellStyle name="メモ 8 2 2 11 2 2 2" xfId="30904" xr:uid="{00000000-0005-0000-0000-0000B6200000}"/>
    <cellStyle name="メモ 8 2 2 11 2 2 3" xfId="38040" xr:uid="{00000000-0005-0000-0000-0000B7200000}"/>
    <cellStyle name="メモ 8 2 2 11 2 3" xfId="18647" xr:uid="{00000000-0005-0000-0000-0000B8200000}"/>
    <cellStyle name="メモ 8 2 2 11 2 4" xfId="23364" xr:uid="{00000000-0005-0000-0000-0000B9200000}"/>
    <cellStyle name="メモ 8 2 2 11 3" xfId="7662" xr:uid="{00000000-0005-0000-0000-0000BA200000}"/>
    <cellStyle name="メモ 8 2 2 11 3 2" xfId="24952" xr:uid="{00000000-0005-0000-0000-0000BB200000}"/>
    <cellStyle name="メモ 8 2 2 11 3 3" xfId="33285" xr:uid="{00000000-0005-0000-0000-0000BC200000}"/>
    <cellStyle name="メモ 8 2 2 11 4" xfId="12248" xr:uid="{00000000-0005-0000-0000-0000BD200000}"/>
    <cellStyle name="メモ 8 2 2 11 4 2" xfId="29516" xr:uid="{00000000-0005-0000-0000-0000BE200000}"/>
    <cellStyle name="メモ 8 2 2 11 4 3" xfId="36957" xr:uid="{00000000-0005-0000-0000-0000BF200000}"/>
    <cellStyle name="メモ 8 2 2 11 5" xfId="17258" xr:uid="{00000000-0005-0000-0000-0000C0200000}"/>
    <cellStyle name="メモ 8 2 2 11 6" xfId="22310" xr:uid="{00000000-0005-0000-0000-0000C1200000}"/>
    <cellStyle name="メモ 8 2 2 12" xfId="4833" xr:uid="{00000000-0005-0000-0000-0000C2200000}"/>
    <cellStyle name="メモ 8 2 2 12 2" xfId="6225" xr:uid="{00000000-0005-0000-0000-0000C3200000}"/>
    <cellStyle name="メモ 8 2 2 12 2 2" xfId="13801" xr:uid="{00000000-0005-0000-0000-0000C4200000}"/>
    <cellStyle name="メモ 8 2 2 12 2 2 2" xfId="31069" xr:uid="{00000000-0005-0000-0000-0000C5200000}"/>
    <cellStyle name="メモ 8 2 2 12 2 2 3" xfId="38172" xr:uid="{00000000-0005-0000-0000-0000C6200000}"/>
    <cellStyle name="メモ 8 2 2 12 2 3" xfId="18812" xr:uid="{00000000-0005-0000-0000-0000C7200000}"/>
    <cellStyle name="メモ 8 2 2 12 2 4" xfId="23529" xr:uid="{00000000-0005-0000-0000-0000C8200000}"/>
    <cellStyle name="メモ 8 2 2 12 3" xfId="7001" xr:uid="{00000000-0005-0000-0000-0000C9200000}"/>
    <cellStyle name="メモ 8 2 2 12 3 2" xfId="24295" xr:uid="{00000000-0005-0000-0000-0000CA200000}"/>
    <cellStyle name="メモ 8 2 2 12 3 3" xfId="32747" xr:uid="{00000000-0005-0000-0000-0000CB200000}"/>
    <cellStyle name="メモ 8 2 2 12 4" xfId="12413" xr:uid="{00000000-0005-0000-0000-0000CC200000}"/>
    <cellStyle name="メモ 8 2 2 12 4 2" xfId="29681" xr:uid="{00000000-0005-0000-0000-0000CD200000}"/>
    <cellStyle name="メモ 8 2 2 12 4 3" xfId="37089" xr:uid="{00000000-0005-0000-0000-0000CE200000}"/>
    <cellStyle name="メモ 8 2 2 12 5" xfId="17423" xr:uid="{00000000-0005-0000-0000-0000CF200000}"/>
    <cellStyle name="メモ 8 2 2 12 6" xfId="22476" xr:uid="{00000000-0005-0000-0000-0000D0200000}"/>
    <cellStyle name="メモ 8 2 2 13" xfId="5007" xr:uid="{00000000-0005-0000-0000-0000D1200000}"/>
    <cellStyle name="メモ 8 2 2 13 2" xfId="6397" xr:uid="{00000000-0005-0000-0000-0000D2200000}"/>
    <cellStyle name="メモ 8 2 2 13 2 2" xfId="13973" xr:uid="{00000000-0005-0000-0000-0000D3200000}"/>
    <cellStyle name="メモ 8 2 2 13 2 2 2" xfId="31241" xr:uid="{00000000-0005-0000-0000-0000D4200000}"/>
    <cellStyle name="メモ 8 2 2 13 2 2 3" xfId="38309" xr:uid="{00000000-0005-0000-0000-0000D5200000}"/>
    <cellStyle name="メモ 8 2 2 13 2 3" xfId="18984" xr:uid="{00000000-0005-0000-0000-0000D6200000}"/>
    <cellStyle name="メモ 8 2 2 13 2 4" xfId="23700" xr:uid="{00000000-0005-0000-0000-0000D7200000}"/>
    <cellStyle name="メモ 8 2 2 13 3" xfId="8181" xr:uid="{00000000-0005-0000-0000-0000D8200000}"/>
    <cellStyle name="メモ 8 2 2 13 3 2" xfId="25469" xr:uid="{00000000-0005-0000-0000-0000D9200000}"/>
    <cellStyle name="メモ 8 2 2 13 3 3" xfId="33702" xr:uid="{00000000-0005-0000-0000-0000DA200000}"/>
    <cellStyle name="メモ 8 2 2 13 4" xfId="12584" xr:uid="{00000000-0005-0000-0000-0000DB200000}"/>
    <cellStyle name="メモ 8 2 2 13 4 2" xfId="29852" xr:uid="{00000000-0005-0000-0000-0000DC200000}"/>
    <cellStyle name="メモ 8 2 2 13 4 3" xfId="37225" xr:uid="{00000000-0005-0000-0000-0000DD200000}"/>
    <cellStyle name="メモ 8 2 2 13 5" xfId="17595" xr:uid="{00000000-0005-0000-0000-0000DE200000}"/>
    <cellStyle name="メモ 8 2 2 13 6" xfId="22650" xr:uid="{00000000-0005-0000-0000-0000DF200000}"/>
    <cellStyle name="メモ 8 2 2 14" xfId="2067" xr:uid="{00000000-0005-0000-0000-0000E0200000}"/>
    <cellStyle name="メモ 8 2 2 14 2" xfId="9663" xr:uid="{00000000-0005-0000-0000-0000E1200000}"/>
    <cellStyle name="メモ 8 2 2 14 2 2" xfId="26942" xr:uid="{00000000-0005-0000-0000-0000E2200000}"/>
    <cellStyle name="メモ 8 2 2 14 2 3" xfId="34924" xr:uid="{00000000-0005-0000-0000-0000E3200000}"/>
    <cellStyle name="メモ 8 2 2 14 3" xfId="14683" xr:uid="{00000000-0005-0000-0000-0000E4200000}"/>
    <cellStyle name="メモ 8 2 2 14 4" xfId="19751" xr:uid="{00000000-0005-0000-0000-0000E5200000}"/>
    <cellStyle name="メモ 8 2 2 15" xfId="5459" xr:uid="{00000000-0005-0000-0000-0000E6200000}"/>
    <cellStyle name="メモ 8 2 2 15 2" xfId="13035" xr:uid="{00000000-0005-0000-0000-0000E7200000}"/>
    <cellStyle name="メモ 8 2 2 15 2 2" xfId="30303" xr:uid="{00000000-0005-0000-0000-0000E8200000}"/>
    <cellStyle name="メモ 8 2 2 15 2 3" xfId="37558" xr:uid="{00000000-0005-0000-0000-0000E9200000}"/>
    <cellStyle name="メモ 8 2 2 15 3" xfId="18046" xr:uid="{00000000-0005-0000-0000-0000EA200000}"/>
    <cellStyle name="メモ 8 2 2 15 4" xfId="19398" xr:uid="{00000000-0005-0000-0000-0000EB200000}"/>
    <cellStyle name="メモ 8 2 2 16" xfId="8170" xr:uid="{00000000-0005-0000-0000-0000EC200000}"/>
    <cellStyle name="メモ 8 2 2 16 2" xfId="25458" xr:uid="{00000000-0005-0000-0000-0000ED200000}"/>
    <cellStyle name="メモ 8 2 2 16 3" xfId="33692" xr:uid="{00000000-0005-0000-0000-0000EE200000}"/>
    <cellStyle name="メモ 8 2 2 17" xfId="14337" xr:uid="{00000000-0005-0000-0000-0000EF200000}"/>
    <cellStyle name="メモ 8 2 2 18" xfId="38448" xr:uid="{00000000-0005-0000-0000-0000F0200000}"/>
    <cellStyle name="メモ 8 2 2 2" xfId="2353" xr:uid="{00000000-0005-0000-0000-0000F1200000}"/>
    <cellStyle name="メモ 8 2 2 2 2" xfId="8153" xr:uid="{00000000-0005-0000-0000-0000F2200000}"/>
    <cellStyle name="メモ 8 2 2 2 2 2" xfId="25441" xr:uid="{00000000-0005-0000-0000-0000F3200000}"/>
    <cellStyle name="メモ 8 2 2 2 2 3" xfId="33677" xr:uid="{00000000-0005-0000-0000-0000F4200000}"/>
    <cellStyle name="メモ 8 2 2 2 3" xfId="9947" xr:uid="{00000000-0005-0000-0000-0000F5200000}"/>
    <cellStyle name="メモ 8 2 2 2 3 2" xfId="27226" xr:uid="{00000000-0005-0000-0000-0000F6200000}"/>
    <cellStyle name="メモ 8 2 2 2 3 3" xfId="35140" xr:uid="{00000000-0005-0000-0000-0000F7200000}"/>
    <cellStyle name="メモ 8 2 2 2 4" xfId="14967" xr:uid="{00000000-0005-0000-0000-0000F8200000}"/>
    <cellStyle name="メモ 8 2 2 2 5" xfId="20034" xr:uid="{00000000-0005-0000-0000-0000F9200000}"/>
    <cellStyle name="メモ 8 2 2 3" xfId="2418" xr:uid="{00000000-0005-0000-0000-0000FA200000}"/>
    <cellStyle name="メモ 8 2 2 3 2" xfId="7821" xr:uid="{00000000-0005-0000-0000-0000FB200000}"/>
    <cellStyle name="メモ 8 2 2 3 2 2" xfId="25111" xr:uid="{00000000-0005-0000-0000-0000FC200000}"/>
    <cellStyle name="メモ 8 2 2 3 2 3" xfId="33413" xr:uid="{00000000-0005-0000-0000-0000FD200000}"/>
    <cellStyle name="メモ 8 2 2 3 3" xfId="10012" xr:uid="{00000000-0005-0000-0000-0000FE200000}"/>
    <cellStyle name="メモ 8 2 2 3 3 2" xfId="27291" xr:uid="{00000000-0005-0000-0000-0000FF200000}"/>
    <cellStyle name="メモ 8 2 2 3 3 3" xfId="35197" xr:uid="{00000000-0005-0000-0000-000000210000}"/>
    <cellStyle name="メモ 8 2 2 3 4" xfId="15031" xr:uid="{00000000-0005-0000-0000-000001210000}"/>
    <cellStyle name="メモ 8 2 2 3 5" xfId="20096" xr:uid="{00000000-0005-0000-0000-000002210000}"/>
    <cellStyle name="メモ 8 2 2 4" xfId="3749" xr:uid="{00000000-0005-0000-0000-000003210000}"/>
    <cellStyle name="メモ 8 2 2 4 2" xfId="11338" xr:uid="{00000000-0005-0000-0000-000004210000}"/>
    <cellStyle name="メモ 8 2 2 4 2 2" xfId="28609" xr:uid="{00000000-0005-0000-0000-000005210000}"/>
    <cellStyle name="メモ 8 2 2 4 2 3" xfId="36243" xr:uid="{00000000-0005-0000-0000-000006210000}"/>
    <cellStyle name="メモ 8 2 2 4 3" xfId="16348" xr:uid="{00000000-0005-0000-0000-000007210000}"/>
    <cellStyle name="メモ 8 2 2 4 4" xfId="21399" xr:uid="{00000000-0005-0000-0000-000008210000}"/>
    <cellStyle name="メモ 8 2 2 5" xfId="3513" xr:uid="{00000000-0005-0000-0000-000009210000}"/>
    <cellStyle name="メモ 8 2 2 5 2" xfId="8478" xr:uid="{00000000-0005-0000-0000-00000A210000}"/>
    <cellStyle name="メモ 8 2 2 5 2 2" xfId="25765" xr:uid="{00000000-0005-0000-0000-00000B210000}"/>
    <cellStyle name="メモ 8 2 2 5 2 3" xfId="33950" xr:uid="{00000000-0005-0000-0000-00000C210000}"/>
    <cellStyle name="メモ 8 2 2 5 3" xfId="11103" xr:uid="{00000000-0005-0000-0000-00000D210000}"/>
    <cellStyle name="メモ 8 2 2 5 3 2" xfId="28376" xr:uid="{00000000-0005-0000-0000-00000E210000}"/>
    <cellStyle name="メモ 8 2 2 5 3 3" xfId="36083" xr:uid="{00000000-0005-0000-0000-00000F210000}"/>
    <cellStyle name="メモ 8 2 2 5 4" xfId="16116" xr:uid="{00000000-0005-0000-0000-000010210000}"/>
    <cellStyle name="メモ 8 2 2 5 5" xfId="21169" xr:uid="{00000000-0005-0000-0000-000011210000}"/>
    <cellStyle name="メモ 8 2 2 6" xfId="3215" xr:uid="{00000000-0005-0000-0000-000012210000}"/>
    <cellStyle name="メモ 8 2 2 6 2" xfId="9220" xr:uid="{00000000-0005-0000-0000-000013210000}"/>
    <cellStyle name="メモ 8 2 2 6 2 2" xfId="26501" xr:uid="{00000000-0005-0000-0000-000014210000}"/>
    <cellStyle name="メモ 8 2 2 6 2 3" xfId="34563" xr:uid="{00000000-0005-0000-0000-000015210000}"/>
    <cellStyle name="メモ 8 2 2 6 3" xfId="10806" xr:uid="{00000000-0005-0000-0000-000016210000}"/>
    <cellStyle name="メモ 8 2 2 6 3 2" xfId="28082" xr:uid="{00000000-0005-0000-0000-000017210000}"/>
    <cellStyle name="メモ 8 2 2 6 3 3" xfId="35858" xr:uid="{00000000-0005-0000-0000-000018210000}"/>
    <cellStyle name="メモ 8 2 2 6 4" xfId="15822" xr:uid="{00000000-0005-0000-0000-000019210000}"/>
    <cellStyle name="メモ 8 2 2 6 5" xfId="20882" xr:uid="{00000000-0005-0000-0000-00001A210000}"/>
    <cellStyle name="メモ 8 2 2 7" xfId="2853" xr:uid="{00000000-0005-0000-0000-00001B210000}"/>
    <cellStyle name="メモ 8 2 2 7 2" xfId="8389" xr:uid="{00000000-0005-0000-0000-00001C210000}"/>
    <cellStyle name="メモ 8 2 2 7 2 2" xfId="25676" xr:uid="{00000000-0005-0000-0000-00001D210000}"/>
    <cellStyle name="メモ 8 2 2 7 2 3" xfId="33877" xr:uid="{00000000-0005-0000-0000-00001E210000}"/>
    <cellStyle name="メモ 8 2 2 7 3" xfId="10444" xr:uid="{00000000-0005-0000-0000-00001F210000}"/>
    <cellStyle name="メモ 8 2 2 7 3 2" xfId="27720" xr:uid="{00000000-0005-0000-0000-000020210000}"/>
    <cellStyle name="メモ 8 2 2 7 3 3" xfId="35549" xr:uid="{00000000-0005-0000-0000-000021210000}"/>
    <cellStyle name="メモ 8 2 2 7 4" xfId="15461" xr:uid="{00000000-0005-0000-0000-000022210000}"/>
    <cellStyle name="メモ 8 2 2 7 5" xfId="20522" xr:uid="{00000000-0005-0000-0000-000023210000}"/>
    <cellStyle name="メモ 8 2 2 8" xfId="4220" xr:uid="{00000000-0005-0000-0000-000024210000}"/>
    <cellStyle name="メモ 8 2 2 8 2" xfId="8359" xr:uid="{00000000-0005-0000-0000-000025210000}"/>
    <cellStyle name="メモ 8 2 2 8 2 2" xfId="25646" xr:uid="{00000000-0005-0000-0000-000026210000}"/>
    <cellStyle name="メモ 8 2 2 8 2 3" xfId="33853" xr:uid="{00000000-0005-0000-0000-000027210000}"/>
    <cellStyle name="メモ 8 2 2 8 3" xfId="11806" xr:uid="{00000000-0005-0000-0000-000028210000}"/>
    <cellStyle name="メモ 8 2 2 8 3 2" xfId="29074" xr:uid="{00000000-0005-0000-0000-000029210000}"/>
    <cellStyle name="メモ 8 2 2 8 3 3" xfId="36603" xr:uid="{00000000-0005-0000-0000-00002A210000}"/>
    <cellStyle name="メモ 8 2 2 8 4" xfId="16814" xr:uid="{00000000-0005-0000-0000-00002B210000}"/>
    <cellStyle name="メモ 8 2 2 8 5" xfId="21864" xr:uid="{00000000-0005-0000-0000-00002C210000}"/>
    <cellStyle name="メモ 8 2 2 9" xfId="4465" xr:uid="{00000000-0005-0000-0000-00002D210000}"/>
    <cellStyle name="メモ 8 2 2 9 2" xfId="5861" xr:uid="{00000000-0005-0000-0000-00002E210000}"/>
    <cellStyle name="メモ 8 2 2 9 2 2" xfId="13437" xr:uid="{00000000-0005-0000-0000-00002F210000}"/>
    <cellStyle name="メモ 8 2 2 9 2 2 2" xfId="30705" xr:uid="{00000000-0005-0000-0000-000030210000}"/>
    <cellStyle name="メモ 8 2 2 9 2 2 3" xfId="37880" xr:uid="{00000000-0005-0000-0000-000031210000}"/>
    <cellStyle name="メモ 8 2 2 9 2 3" xfId="18448" xr:uid="{00000000-0005-0000-0000-000032210000}"/>
    <cellStyle name="メモ 8 2 2 9 2 4" xfId="23166" xr:uid="{00000000-0005-0000-0000-000033210000}"/>
    <cellStyle name="メモ 8 2 2 9 3" xfId="9190" xr:uid="{00000000-0005-0000-0000-000034210000}"/>
    <cellStyle name="メモ 8 2 2 9 3 2" xfId="26472" xr:uid="{00000000-0005-0000-0000-000035210000}"/>
    <cellStyle name="メモ 8 2 2 9 3 3" xfId="34538" xr:uid="{00000000-0005-0000-0000-000036210000}"/>
    <cellStyle name="メモ 8 2 2 9 4" xfId="12050" xr:uid="{00000000-0005-0000-0000-000037210000}"/>
    <cellStyle name="メモ 8 2 2 9 4 2" xfId="29318" xr:uid="{00000000-0005-0000-0000-000038210000}"/>
    <cellStyle name="メモ 8 2 2 9 4 3" xfId="36798" xr:uid="{00000000-0005-0000-0000-000039210000}"/>
    <cellStyle name="メモ 8 2 2 9 5" xfId="17058" xr:uid="{00000000-0005-0000-0000-00003A210000}"/>
    <cellStyle name="メモ 8 2 2 9 6" xfId="22108" xr:uid="{00000000-0005-0000-0000-00003B210000}"/>
    <cellStyle name="メモ 8 2 3" xfId="2780" xr:uid="{00000000-0005-0000-0000-00003C210000}"/>
    <cellStyle name="メモ 8 2 3 2" xfId="8689" xr:uid="{00000000-0005-0000-0000-00003D210000}"/>
    <cellStyle name="メモ 8 2 3 2 2" xfId="25974" xr:uid="{00000000-0005-0000-0000-00003E210000}"/>
    <cellStyle name="メモ 8 2 3 2 3" xfId="34127" xr:uid="{00000000-0005-0000-0000-00003F210000}"/>
    <cellStyle name="メモ 8 2 3 3" xfId="10374" xr:uid="{00000000-0005-0000-0000-000040210000}"/>
    <cellStyle name="メモ 8 2 3 3 2" xfId="27650" xr:uid="{00000000-0005-0000-0000-000041210000}"/>
    <cellStyle name="メモ 8 2 3 3 3" xfId="35486" xr:uid="{00000000-0005-0000-0000-000042210000}"/>
    <cellStyle name="メモ 8 2 3 4" xfId="15390" xr:uid="{00000000-0005-0000-0000-000043210000}"/>
    <cellStyle name="メモ 8 2 3 5" xfId="20450" xr:uid="{00000000-0005-0000-0000-000044210000}"/>
    <cellStyle name="メモ 8 2 4" xfId="2400" xr:uid="{00000000-0005-0000-0000-000045210000}"/>
    <cellStyle name="メモ 8 2 4 2" xfId="9994" xr:uid="{00000000-0005-0000-0000-000046210000}"/>
    <cellStyle name="メモ 8 2 4 2 2" xfId="27273" xr:uid="{00000000-0005-0000-0000-000047210000}"/>
    <cellStyle name="メモ 8 2 4 2 3" xfId="35186" xr:uid="{00000000-0005-0000-0000-000048210000}"/>
    <cellStyle name="メモ 8 2 4 3" xfId="15014" xr:uid="{00000000-0005-0000-0000-000049210000}"/>
    <cellStyle name="メモ 8 2 4 4" xfId="20081" xr:uid="{00000000-0005-0000-0000-00004A210000}"/>
    <cellStyle name="メモ 8 2 5" xfId="2965" xr:uid="{00000000-0005-0000-0000-00004B210000}"/>
    <cellStyle name="メモ 8 2 5 2" xfId="7911" xr:uid="{00000000-0005-0000-0000-00004C210000}"/>
    <cellStyle name="メモ 8 2 5 2 2" xfId="25201" xr:uid="{00000000-0005-0000-0000-00004D210000}"/>
    <cellStyle name="メモ 8 2 5 2 3" xfId="33485" xr:uid="{00000000-0005-0000-0000-00004E210000}"/>
    <cellStyle name="メモ 8 2 5 3" xfId="10556" xr:uid="{00000000-0005-0000-0000-00004F210000}"/>
    <cellStyle name="メモ 8 2 5 3 2" xfId="27832" xr:uid="{00000000-0005-0000-0000-000050210000}"/>
    <cellStyle name="メモ 8 2 5 3 3" xfId="35649" xr:uid="{00000000-0005-0000-0000-000051210000}"/>
    <cellStyle name="メモ 8 2 5 4" xfId="15573" xr:uid="{00000000-0005-0000-0000-000052210000}"/>
    <cellStyle name="メモ 8 2 5 5" xfId="20634" xr:uid="{00000000-0005-0000-0000-000053210000}"/>
    <cellStyle name="メモ 8 2 6" xfId="4191" xr:uid="{00000000-0005-0000-0000-000054210000}"/>
    <cellStyle name="メモ 8 2 6 2" xfId="8221" xr:uid="{00000000-0005-0000-0000-000055210000}"/>
    <cellStyle name="メモ 8 2 6 2 2" xfId="25509" xr:uid="{00000000-0005-0000-0000-000056210000}"/>
    <cellStyle name="メモ 8 2 6 2 3" xfId="33740" xr:uid="{00000000-0005-0000-0000-000057210000}"/>
    <cellStyle name="メモ 8 2 6 3" xfId="11777" xr:uid="{00000000-0005-0000-0000-000058210000}"/>
    <cellStyle name="メモ 8 2 6 3 2" xfId="29045" xr:uid="{00000000-0005-0000-0000-000059210000}"/>
    <cellStyle name="メモ 8 2 6 3 3" xfId="36581" xr:uid="{00000000-0005-0000-0000-00005A210000}"/>
    <cellStyle name="メモ 8 2 6 4" xfId="16786" xr:uid="{00000000-0005-0000-0000-00005B210000}"/>
    <cellStyle name="メモ 8 2 6 5" xfId="21836" xr:uid="{00000000-0005-0000-0000-00005C210000}"/>
    <cellStyle name="メモ 8 2 7" xfId="4209" xr:uid="{00000000-0005-0000-0000-00005D210000}"/>
    <cellStyle name="メモ 8 2 7 2" xfId="5736" xr:uid="{00000000-0005-0000-0000-00005E210000}"/>
    <cellStyle name="メモ 8 2 7 2 2" xfId="13312" xr:uid="{00000000-0005-0000-0000-00005F210000}"/>
    <cellStyle name="メモ 8 2 7 2 2 2" xfId="30580" xr:uid="{00000000-0005-0000-0000-000060210000}"/>
    <cellStyle name="メモ 8 2 7 2 2 3" xfId="37774" xr:uid="{00000000-0005-0000-0000-000061210000}"/>
    <cellStyle name="メモ 8 2 7 2 3" xfId="18323" xr:uid="{00000000-0005-0000-0000-000062210000}"/>
    <cellStyle name="メモ 8 2 7 2 4" xfId="23056" xr:uid="{00000000-0005-0000-0000-000063210000}"/>
    <cellStyle name="メモ 8 2 7 3" xfId="6642" xr:uid="{00000000-0005-0000-0000-000064210000}"/>
    <cellStyle name="メモ 8 2 7 3 2" xfId="23942" xr:uid="{00000000-0005-0000-0000-000065210000}"/>
    <cellStyle name="メモ 8 2 7 3 3" xfId="32521" xr:uid="{00000000-0005-0000-0000-000066210000}"/>
    <cellStyle name="メモ 8 2 7 4" xfId="11795" xr:uid="{00000000-0005-0000-0000-000067210000}"/>
    <cellStyle name="メモ 8 2 7 4 2" xfId="29063" xr:uid="{00000000-0005-0000-0000-000068210000}"/>
    <cellStyle name="メモ 8 2 7 4 3" xfId="36596" xr:uid="{00000000-0005-0000-0000-000069210000}"/>
    <cellStyle name="メモ 8 2 7 5" xfId="16803" xr:uid="{00000000-0005-0000-0000-00006A210000}"/>
    <cellStyle name="メモ 8 2 7 6" xfId="21853" xr:uid="{00000000-0005-0000-0000-00006B210000}"/>
    <cellStyle name="メモ 8 2 8" xfId="1895" xr:uid="{00000000-0005-0000-0000-00006C210000}"/>
    <cellStyle name="メモ 8 2 8 2" xfId="9492" xr:uid="{00000000-0005-0000-0000-00006D210000}"/>
    <cellStyle name="メモ 8 2 8 2 2" xfId="26771" xr:uid="{00000000-0005-0000-0000-00006E210000}"/>
    <cellStyle name="メモ 8 2 8 2 3" xfId="34789" xr:uid="{00000000-0005-0000-0000-00006F210000}"/>
    <cellStyle name="メモ 8 2 8 3" xfId="14513" xr:uid="{00000000-0005-0000-0000-000070210000}"/>
    <cellStyle name="メモ 8 2 8 4" xfId="19582" xr:uid="{00000000-0005-0000-0000-000071210000}"/>
    <cellStyle name="メモ 8 2 9" xfId="5158" xr:uid="{00000000-0005-0000-0000-000072210000}"/>
    <cellStyle name="メモ 8 2 9 2" xfId="12734" xr:uid="{00000000-0005-0000-0000-000073210000}"/>
    <cellStyle name="メモ 8 2 9 2 2" xfId="30002" xr:uid="{00000000-0005-0000-0000-000074210000}"/>
    <cellStyle name="メモ 8 2 9 2 3" xfId="37331" xr:uid="{00000000-0005-0000-0000-000075210000}"/>
    <cellStyle name="メモ 8 2 9 3" xfId="17745" xr:uid="{00000000-0005-0000-0000-000076210000}"/>
    <cellStyle name="メモ 8 2 9 4" xfId="19175" xr:uid="{00000000-0005-0000-0000-000077210000}"/>
    <cellStyle name="メモ 8 3" xfId="951" xr:uid="{00000000-0005-0000-0000-000078210000}"/>
    <cellStyle name="メモ 8 3 10" xfId="9357" xr:uid="{00000000-0005-0000-0000-000079210000}"/>
    <cellStyle name="メモ 8 3 10 2" xfId="26638" xr:uid="{00000000-0005-0000-0000-00007A210000}"/>
    <cellStyle name="メモ 8 3 10 3" xfId="34682" xr:uid="{00000000-0005-0000-0000-00007B210000}"/>
    <cellStyle name="メモ 8 3 11" xfId="14167" xr:uid="{00000000-0005-0000-0000-00007C210000}"/>
    <cellStyle name="メモ 8 3 2" xfId="1693" xr:uid="{00000000-0005-0000-0000-00007D210000}"/>
    <cellStyle name="メモ 8 3 2 10" xfId="3620" xr:uid="{00000000-0005-0000-0000-00007E210000}"/>
    <cellStyle name="メモ 8 3 2 10 2" xfId="5565" xr:uid="{00000000-0005-0000-0000-00007F210000}"/>
    <cellStyle name="メモ 8 3 2 10 2 2" xfId="13141" xr:uid="{00000000-0005-0000-0000-000080210000}"/>
    <cellStyle name="メモ 8 3 2 10 2 2 2" xfId="30409" xr:uid="{00000000-0005-0000-0000-000081210000}"/>
    <cellStyle name="メモ 8 3 2 10 2 2 3" xfId="37632" xr:uid="{00000000-0005-0000-0000-000082210000}"/>
    <cellStyle name="メモ 8 3 2 10 2 3" xfId="18152" xr:uid="{00000000-0005-0000-0000-000083210000}"/>
    <cellStyle name="メモ 8 3 2 10 2 4" xfId="22937" xr:uid="{00000000-0005-0000-0000-000084210000}"/>
    <cellStyle name="メモ 8 3 2 10 3" xfId="6737" xr:uid="{00000000-0005-0000-0000-000085210000}"/>
    <cellStyle name="メモ 8 3 2 10 3 2" xfId="24034" xr:uid="{00000000-0005-0000-0000-000086210000}"/>
    <cellStyle name="メモ 8 3 2 10 3 3" xfId="32580" xr:uid="{00000000-0005-0000-0000-000087210000}"/>
    <cellStyle name="メモ 8 3 2 10 4" xfId="11210" xr:uid="{00000000-0005-0000-0000-000088210000}"/>
    <cellStyle name="メモ 8 3 2 10 4 2" xfId="28483" xr:uid="{00000000-0005-0000-0000-000089210000}"/>
    <cellStyle name="メモ 8 3 2 10 4 3" xfId="36151" xr:uid="{00000000-0005-0000-0000-00008A210000}"/>
    <cellStyle name="メモ 8 3 2 10 5" xfId="16223" xr:uid="{00000000-0005-0000-0000-00008B210000}"/>
    <cellStyle name="メモ 8 3 2 10 6" xfId="21275" xr:uid="{00000000-0005-0000-0000-00008C210000}"/>
    <cellStyle name="メモ 8 3 2 11" xfId="4668" xr:uid="{00000000-0005-0000-0000-00008D210000}"/>
    <cellStyle name="メモ 8 3 2 11 2" xfId="6061" xr:uid="{00000000-0005-0000-0000-00008E210000}"/>
    <cellStyle name="メモ 8 3 2 11 2 2" xfId="13637" xr:uid="{00000000-0005-0000-0000-00008F210000}"/>
    <cellStyle name="メモ 8 3 2 11 2 2 2" xfId="30905" xr:uid="{00000000-0005-0000-0000-000090210000}"/>
    <cellStyle name="メモ 8 3 2 11 2 2 3" xfId="38041" xr:uid="{00000000-0005-0000-0000-000091210000}"/>
    <cellStyle name="メモ 8 3 2 11 2 3" xfId="18648" xr:uid="{00000000-0005-0000-0000-000092210000}"/>
    <cellStyle name="メモ 8 3 2 11 2 4" xfId="23365" xr:uid="{00000000-0005-0000-0000-000093210000}"/>
    <cellStyle name="メモ 8 3 2 11 3" xfId="7243" xr:uid="{00000000-0005-0000-0000-000094210000}"/>
    <cellStyle name="メモ 8 3 2 11 3 2" xfId="24536" xr:uid="{00000000-0005-0000-0000-000095210000}"/>
    <cellStyle name="メモ 8 3 2 11 3 3" xfId="32943" xr:uid="{00000000-0005-0000-0000-000096210000}"/>
    <cellStyle name="メモ 8 3 2 11 4" xfId="12249" xr:uid="{00000000-0005-0000-0000-000097210000}"/>
    <cellStyle name="メモ 8 3 2 11 4 2" xfId="29517" xr:uid="{00000000-0005-0000-0000-000098210000}"/>
    <cellStyle name="メモ 8 3 2 11 4 3" xfId="36958" xr:uid="{00000000-0005-0000-0000-000099210000}"/>
    <cellStyle name="メモ 8 3 2 11 5" xfId="17259" xr:uid="{00000000-0005-0000-0000-00009A210000}"/>
    <cellStyle name="メモ 8 3 2 11 6" xfId="22311" xr:uid="{00000000-0005-0000-0000-00009B210000}"/>
    <cellStyle name="メモ 8 3 2 12" xfId="4834" xr:uid="{00000000-0005-0000-0000-00009C210000}"/>
    <cellStyle name="メモ 8 3 2 12 2" xfId="6226" xr:uid="{00000000-0005-0000-0000-00009D210000}"/>
    <cellStyle name="メモ 8 3 2 12 2 2" xfId="13802" xr:uid="{00000000-0005-0000-0000-00009E210000}"/>
    <cellStyle name="メモ 8 3 2 12 2 2 2" xfId="31070" xr:uid="{00000000-0005-0000-0000-00009F210000}"/>
    <cellStyle name="メモ 8 3 2 12 2 2 3" xfId="38173" xr:uid="{00000000-0005-0000-0000-0000A0210000}"/>
    <cellStyle name="メモ 8 3 2 12 2 3" xfId="18813" xr:uid="{00000000-0005-0000-0000-0000A1210000}"/>
    <cellStyle name="メモ 8 3 2 12 2 4" xfId="23530" xr:uid="{00000000-0005-0000-0000-0000A2210000}"/>
    <cellStyle name="メモ 8 3 2 12 3" xfId="9028" xr:uid="{00000000-0005-0000-0000-0000A3210000}"/>
    <cellStyle name="メモ 8 3 2 12 3 2" xfId="26311" xr:uid="{00000000-0005-0000-0000-0000A4210000}"/>
    <cellStyle name="メモ 8 3 2 12 3 3" xfId="34405" xr:uid="{00000000-0005-0000-0000-0000A5210000}"/>
    <cellStyle name="メモ 8 3 2 12 4" xfId="12414" xr:uid="{00000000-0005-0000-0000-0000A6210000}"/>
    <cellStyle name="メモ 8 3 2 12 4 2" xfId="29682" xr:uid="{00000000-0005-0000-0000-0000A7210000}"/>
    <cellStyle name="メモ 8 3 2 12 4 3" xfId="37090" xr:uid="{00000000-0005-0000-0000-0000A8210000}"/>
    <cellStyle name="メモ 8 3 2 12 5" xfId="17424" xr:uid="{00000000-0005-0000-0000-0000A9210000}"/>
    <cellStyle name="メモ 8 3 2 12 6" xfId="22477" xr:uid="{00000000-0005-0000-0000-0000AA210000}"/>
    <cellStyle name="メモ 8 3 2 13" xfId="5008" xr:uid="{00000000-0005-0000-0000-0000AB210000}"/>
    <cellStyle name="メモ 8 3 2 13 2" xfId="6398" xr:uid="{00000000-0005-0000-0000-0000AC210000}"/>
    <cellStyle name="メモ 8 3 2 13 2 2" xfId="13974" xr:uid="{00000000-0005-0000-0000-0000AD210000}"/>
    <cellStyle name="メモ 8 3 2 13 2 2 2" xfId="31242" xr:uid="{00000000-0005-0000-0000-0000AE210000}"/>
    <cellStyle name="メモ 8 3 2 13 2 2 3" xfId="38310" xr:uid="{00000000-0005-0000-0000-0000AF210000}"/>
    <cellStyle name="メモ 8 3 2 13 2 3" xfId="18985" xr:uid="{00000000-0005-0000-0000-0000B0210000}"/>
    <cellStyle name="メモ 8 3 2 13 2 4" xfId="23701" xr:uid="{00000000-0005-0000-0000-0000B1210000}"/>
    <cellStyle name="メモ 8 3 2 13 3" xfId="7902" xr:uid="{00000000-0005-0000-0000-0000B2210000}"/>
    <cellStyle name="メモ 8 3 2 13 3 2" xfId="25192" xr:uid="{00000000-0005-0000-0000-0000B3210000}"/>
    <cellStyle name="メモ 8 3 2 13 3 3" xfId="33477" xr:uid="{00000000-0005-0000-0000-0000B4210000}"/>
    <cellStyle name="メモ 8 3 2 13 4" xfId="12585" xr:uid="{00000000-0005-0000-0000-0000B5210000}"/>
    <cellStyle name="メモ 8 3 2 13 4 2" xfId="29853" xr:uid="{00000000-0005-0000-0000-0000B6210000}"/>
    <cellStyle name="メモ 8 3 2 13 4 3" xfId="37226" xr:uid="{00000000-0005-0000-0000-0000B7210000}"/>
    <cellStyle name="メモ 8 3 2 13 5" xfId="17596" xr:uid="{00000000-0005-0000-0000-0000B8210000}"/>
    <cellStyle name="メモ 8 3 2 13 6" xfId="22651" xr:uid="{00000000-0005-0000-0000-0000B9210000}"/>
    <cellStyle name="メモ 8 3 2 14" xfId="2068" xr:uid="{00000000-0005-0000-0000-0000BA210000}"/>
    <cellStyle name="メモ 8 3 2 14 2" xfId="9664" xr:uid="{00000000-0005-0000-0000-0000BB210000}"/>
    <cellStyle name="メモ 8 3 2 14 2 2" xfId="26943" xr:uid="{00000000-0005-0000-0000-0000BC210000}"/>
    <cellStyle name="メモ 8 3 2 14 2 3" xfId="34925" xr:uid="{00000000-0005-0000-0000-0000BD210000}"/>
    <cellStyle name="メモ 8 3 2 14 3" xfId="14684" xr:uid="{00000000-0005-0000-0000-0000BE210000}"/>
    <cellStyle name="メモ 8 3 2 14 4" xfId="19752" xr:uid="{00000000-0005-0000-0000-0000BF210000}"/>
    <cellStyle name="メモ 8 3 2 15" xfId="5465" xr:uid="{00000000-0005-0000-0000-0000C0210000}"/>
    <cellStyle name="メモ 8 3 2 15 2" xfId="13041" xr:uid="{00000000-0005-0000-0000-0000C1210000}"/>
    <cellStyle name="メモ 8 3 2 15 2 2" xfId="30309" xr:uid="{00000000-0005-0000-0000-0000C2210000}"/>
    <cellStyle name="メモ 8 3 2 15 2 3" xfId="37564" xr:uid="{00000000-0005-0000-0000-0000C3210000}"/>
    <cellStyle name="メモ 8 3 2 15 3" xfId="18052" xr:uid="{00000000-0005-0000-0000-0000C4210000}"/>
    <cellStyle name="メモ 8 3 2 15 4" xfId="19402" xr:uid="{00000000-0005-0000-0000-0000C5210000}"/>
    <cellStyle name="メモ 8 3 2 16" xfId="8196" xr:uid="{00000000-0005-0000-0000-0000C6210000}"/>
    <cellStyle name="メモ 8 3 2 16 2" xfId="25484" xr:uid="{00000000-0005-0000-0000-0000C7210000}"/>
    <cellStyle name="メモ 8 3 2 16 3" xfId="33717" xr:uid="{00000000-0005-0000-0000-0000C8210000}"/>
    <cellStyle name="メモ 8 3 2 17" xfId="14338" xr:uid="{00000000-0005-0000-0000-0000C9210000}"/>
    <cellStyle name="メモ 8 3 2 18" xfId="38449" xr:uid="{00000000-0005-0000-0000-0000CA210000}"/>
    <cellStyle name="メモ 8 3 2 2" xfId="2352" xr:uid="{00000000-0005-0000-0000-0000CB210000}"/>
    <cellStyle name="メモ 8 3 2 2 2" xfId="8993" xr:uid="{00000000-0005-0000-0000-0000CC210000}"/>
    <cellStyle name="メモ 8 3 2 2 2 2" xfId="26276" xr:uid="{00000000-0005-0000-0000-0000CD210000}"/>
    <cellStyle name="メモ 8 3 2 2 2 3" xfId="34373" xr:uid="{00000000-0005-0000-0000-0000CE210000}"/>
    <cellStyle name="メモ 8 3 2 2 3" xfId="9946" xr:uid="{00000000-0005-0000-0000-0000CF210000}"/>
    <cellStyle name="メモ 8 3 2 2 3 2" xfId="27225" xr:uid="{00000000-0005-0000-0000-0000D0210000}"/>
    <cellStyle name="メモ 8 3 2 2 3 3" xfId="35139" xr:uid="{00000000-0005-0000-0000-0000D1210000}"/>
    <cellStyle name="メモ 8 3 2 2 4" xfId="14966" xr:uid="{00000000-0005-0000-0000-0000D2210000}"/>
    <cellStyle name="メモ 8 3 2 2 5" xfId="20033" xr:uid="{00000000-0005-0000-0000-0000D3210000}"/>
    <cellStyle name="メモ 8 3 2 3" xfId="2488" xr:uid="{00000000-0005-0000-0000-0000D4210000}"/>
    <cellStyle name="メモ 8 3 2 3 2" xfId="9430" xr:uid="{00000000-0005-0000-0000-0000D5210000}"/>
    <cellStyle name="メモ 8 3 2 3 2 2" xfId="26710" xr:uid="{00000000-0005-0000-0000-0000D6210000}"/>
    <cellStyle name="メモ 8 3 2 3 2 3" xfId="34741" xr:uid="{00000000-0005-0000-0000-0000D7210000}"/>
    <cellStyle name="メモ 8 3 2 3 3" xfId="10082" xr:uid="{00000000-0005-0000-0000-0000D8210000}"/>
    <cellStyle name="メモ 8 3 2 3 3 2" xfId="27360" xr:uid="{00000000-0005-0000-0000-0000D9210000}"/>
    <cellStyle name="メモ 8 3 2 3 3 3" xfId="35259" xr:uid="{00000000-0005-0000-0000-0000DA210000}"/>
    <cellStyle name="メモ 8 3 2 3 4" xfId="15101" xr:uid="{00000000-0005-0000-0000-0000DB210000}"/>
    <cellStyle name="メモ 8 3 2 3 5" xfId="20164" xr:uid="{00000000-0005-0000-0000-0000DC210000}"/>
    <cellStyle name="メモ 8 3 2 4" xfId="3750" xr:uid="{00000000-0005-0000-0000-0000DD210000}"/>
    <cellStyle name="メモ 8 3 2 4 2" xfId="11339" xr:uid="{00000000-0005-0000-0000-0000DE210000}"/>
    <cellStyle name="メモ 8 3 2 4 2 2" xfId="28610" xr:uid="{00000000-0005-0000-0000-0000DF210000}"/>
    <cellStyle name="メモ 8 3 2 4 2 3" xfId="36244" xr:uid="{00000000-0005-0000-0000-0000E0210000}"/>
    <cellStyle name="メモ 8 3 2 4 3" xfId="16349" xr:uid="{00000000-0005-0000-0000-0000E1210000}"/>
    <cellStyle name="メモ 8 3 2 4 4" xfId="21400" xr:uid="{00000000-0005-0000-0000-0000E2210000}"/>
    <cellStyle name="メモ 8 3 2 5" xfId="3418" xr:uid="{00000000-0005-0000-0000-0000E3210000}"/>
    <cellStyle name="メモ 8 3 2 5 2" xfId="8671" xr:uid="{00000000-0005-0000-0000-0000E4210000}"/>
    <cellStyle name="メモ 8 3 2 5 2 2" xfId="25957" xr:uid="{00000000-0005-0000-0000-0000E5210000}"/>
    <cellStyle name="メモ 8 3 2 5 2 3" xfId="34110" xr:uid="{00000000-0005-0000-0000-0000E6210000}"/>
    <cellStyle name="メモ 8 3 2 5 3" xfId="11008" xr:uid="{00000000-0005-0000-0000-0000E7210000}"/>
    <cellStyle name="メモ 8 3 2 5 3 2" xfId="28281" xr:uid="{00000000-0005-0000-0000-0000E8210000}"/>
    <cellStyle name="メモ 8 3 2 5 3 3" xfId="36012" xr:uid="{00000000-0005-0000-0000-0000E9210000}"/>
    <cellStyle name="メモ 8 3 2 5 4" xfId="16021" xr:uid="{00000000-0005-0000-0000-0000EA210000}"/>
    <cellStyle name="メモ 8 3 2 5 5" xfId="21075" xr:uid="{00000000-0005-0000-0000-0000EB210000}"/>
    <cellStyle name="メモ 8 3 2 6" xfId="2902" xr:uid="{00000000-0005-0000-0000-0000EC210000}"/>
    <cellStyle name="メモ 8 3 2 6 2" xfId="9016" xr:uid="{00000000-0005-0000-0000-0000ED210000}"/>
    <cellStyle name="メモ 8 3 2 6 2 2" xfId="26299" xr:uid="{00000000-0005-0000-0000-0000EE210000}"/>
    <cellStyle name="メモ 8 3 2 6 2 3" xfId="34395" xr:uid="{00000000-0005-0000-0000-0000EF210000}"/>
    <cellStyle name="メモ 8 3 2 6 3" xfId="10493" xr:uid="{00000000-0005-0000-0000-0000F0210000}"/>
    <cellStyle name="メモ 8 3 2 6 3 2" xfId="27769" xr:uid="{00000000-0005-0000-0000-0000F1210000}"/>
    <cellStyle name="メモ 8 3 2 6 3 3" xfId="35587" xr:uid="{00000000-0005-0000-0000-0000F2210000}"/>
    <cellStyle name="メモ 8 3 2 6 4" xfId="15510" xr:uid="{00000000-0005-0000-0000-0000F3210000}"/>
    <cellStyle name="メモ 8 3 2 6 5" xfId="20571" xr:uid="{00000000-0005-0000-0000-0000F4210000}"/>
    <cellStyle name="メモ 8 3 2 7" xfId="2559" xr:uid="{00000000-0005-0000-0000-0000F5210000}"/>
    <cellStyle name="メモ 8 3 2 7 2" xfId="6836" xr:uid="{00000000-0005-0000-0000-0000F6210000}"/>
    <cellStyle name="メモ 8 3 2 7 2 2" xfId="24133" xr:uid="{00000000-0005-0000-0000-0000F7210000}"/>
    <cellStyle name="メモ 8 3 2 7 2 3" xfId="32638" xr:uid="{00000000-0005-0000-0000-0000F8210000}"/>
    <cellStyle name="メモ 8 3 2 7 3" xfId="10153" xr:uid="{00000000-0005-0000-0000-0000F9210000}"/>
    <cellStyle name="メモ 8 3 2 7 3 2" xfId="27430" xr:uid="{00000000-0005-0000-0000-0000FA210000}"/>
    <cellStyle name="メモ 8 3 2 7 3 3" xfId="35325" xr:uid="{00000000-0005-0000-0000-0000FB210000}"/>
    <cellStyle name="メモ 8 3 2 7 4" xfId="15171" xr:uid="{00000000-0005-0000-0000-0000FC210000}"/>
    <cellStyle name="メモ 8 3 2 7 5" xfId="20232" xr:uid="{00000000-0005-0000-0000-0000FD210000}"/>
    <cellStyle name="メモ 8 3 2 8" xfId="4221" xr:uid="{00000000-0005-0000-0000-0000FE210000}"/>
    <cellStyle name="メモ 8 3 2 8 2" xfId="8220" xr:uid="{00000000-0005-0000-0000-0000FF210000}"/>
    <cellStyle name="メモ 8 3 2 8 2 2" xfId="25508" xr:uid="{00000000-0005-0000-0000-000000220000}"/>
    <cellStyle name="メモ 8 3 2 8 2 3" xfId="33739" xr:uid="{00000000-0005-0000-0000-000001220000}"/>
    <cellStyle name="メモ 8 3 2 8 3" xfId="11807" xr:uid="{00000000-0005-0000-0000-000002220000}"/>
    <cellStyle name="メモ 8 3 2 8 3 2" xfId="29075" xr:uid="{00000000-0005-0000-0000-000003220000}"/>
    <cellStyle name="メモ 8 3 2 8 3 3" xfId="36604" xr:uid="{00000000-0005-0000-0000-000004220000}"/>
    <cellStyle name="メモ 8 3 2 8 4" xfId="16815" xr:uid="{00000000-0005-0000-0000-000005220000}"/>
    <cellStyle name="メモ 8 3 2 8 5" xfId="21865" xr:uid="{00000000-0005-0000-0000-000006220000}"/>
    <cellStyle name="メモ 8 3 2 9" xfId="4466" xr:uid="{00000000-0005-0000-0000-000007220000}"/>
    <cellStyle name="メモ 8 3 2 9 2" xfId="5862" xr:uid="{00000000-0005-0000-0000-000008220000}"/>
    <cellStyle name="メモ 8 3 2 9 2 2" xfId="13438" xr:uid="{00000000-0005-0000-0000-000009220000}"/>
    <cellStyle name="メモ 8 3 2 9 2 2 2" xfId="30706" xr:uid="{00000000-0005-0000-0000-00000A220000}"/>
    <cellStyle name="メモ 8 3 2 9 2 2 3" xfId="37881" xr:uid="{00000000-0005-0000-0000-00000B220000}"/>
    <cellStyle name="メモ 8 3 2 9 2 3" xfId="18449" xr:uid="{00000000-0005-0000-0000-00000C220000}"/>
    <cellStyle name="メモ 8 3 2 9 2 4" xfId="23167" xr:uid="{00000000-0005-0000-0000-00000D220000}"/>
    <cellStyle name="メモ 8 3 2 9 3" xfId="8456" xr:uid="{00000000-0005-0000-0000-00000E220000}"/>
    <cellStyle name="メモ 8 3 2 9 3 2" xfId="25743" xr:uid="{00000000-0005-0000-0000-00000F220000}"/>
    <cellStyle name="メモ 8 3 2 9 3 3" xfId="33932" xr:uid="{00000000-0005-0000-0000-000010220000}"/>
    <cellStyle name="メモ 8 3 2 9 4" xfId="12051" xr:uid="{00000000-0005-0000-0000-000011220000}"/>
    <cellStyle name="メモ 8 3 2 9 4 2" xfId="29319" xr:uid="{00000000-0005-0000-0000-000012220000}"/>
    <cellStyle name="メモ 8 3 2 9 4 3" xfId="36799" xr:uid="{00000000-0005-0000-0000-000013220000}"/>
    <cellStyle name="メモ 8 3 2 9 5" xfId="17059" xr:uid="{00000000-0005-0000-0000-000014220000}"/>
    <cellStyle name="メモ 8 3 2 9 6" xfId="22109" xr:uid="{00000000-0005-0000-0000-000015220000}"/>
    <cellStyle name="メモ 8 3 3" xfId="2779" xr:uid="{00000000-0005-0000-0000-000016220000}"/>
    <cellStyle name="メモ 8 3 3 2" xfId="9420" xr:uid="{00000000-0005-0000-0000-000017220000}"/>
    <cellStyle name="メモ 8 3 3 2 2" xfId="26700" xr:uid="{00000000-0005-0000-0000-000018220000}"/>
    <cellStyle name="メモ 8 3 3 2 3" xfId="34732" xr:uid="{00000000-0005-0000-0000-000019220000}"/>
    <cellStyle name="メモ 8 3 3 3" xfId="10373" xr:uid="{00000000-0005-0000-0000-00001A220000}"/>
    <cellStyle name="メモ 8 3 3 3 2" xfId="27649" xr:uid="{00000000-0005-0000-0000-00001B220000}"/>
    <cellStyle name="メモ 8 3 3 3 3" xfId="35485" xr:uid="{00000000-0005-0000-0000-00001C220000}"/>
    <cellStyle name="メモ 8 3 3 4" xfId="15389" xr:uid="{00000000-0005-0000-0000-00001D220000}"/>
    <cellStyle name="メモ 8 3 3 5" xfId="20449" xr:uid="{00000000-0005-0000-0000-00001E220000}"/>
    <cellStyle name="メモ 8 3 4" xfId="3442" xr:uid="{00000000-0005-0000-0000-00001F220000}"/>
    <cellStyle name="メモ 8 3 4 2" xfId="11032" xr:uid="{00000000-0005-0000-0000-000020220000}"/>
    <cellStyle name="メモ 8 3 4 2 2" xfId="28305" xr:uid="{00000000-0005-0000-0000-000021220000}"/>
    <cellStyle name="メモ 8 3 4 2 3" xfId="36034" xr:uid="{00000000-0005-0000-0000-000022220000}"/>
    <cellStyle name="メモ 8 3 4 3" xfId="16045" xr:uid="{00000000-0005-0000-0000-000023220000}"/>
    <cellStyle name="メモ 8 3 4 4" xfId="21099" xr:uid="{00000000-0005-0000-0000-000024220000}"/>
    <cellStyle name="メモ 8 3 5" xfId="2777" xr:uid="{00000000-0005-0000-0000-000025220000}"/>
    <cellStyle name="メモ 8 3 5 2" xfId="8815" xr:uid="{00000000-0005-0000-0000-000026220000}"/>
    <cellStyle name="メモ 8 3 5 2 2" xfId="26100" xr:uid="{00000000-0005-0000-0000-000027220000}"/>
    <cellStyle name="メモ 8 3 5 2 3" xfId="34230" xr:uid="{00000000-0005-0000-0000-000028220000}"/>
    <cellStyle name="メモ 8 3 5 3" xfId="10371" xr:uid="{00000000-0005-0000-0000-000029220000}"/>
    <cellStyle name="メモ 8 3 5 3 2" xfId="27647" xr:uid="{00000000-0005-0000-0000-00002A220000}"/>
    <cellStyle name="メモ 8 3 5 3 3" xfId="35483" xr:uid="{00000000-0005-0000-0000-00002B220000}"/>
    <cellStyle name="メモ 8 3 5 4" xfId="15387" xr:uid="{00000000-0005-0000-0000-00002C220000}"/>
    <cellStyle name="メモ 8 3 5 5" xfId="20447" xr:uid="{00000000-0005-0000-0000-00002D220000}"/>
    <cellStyle name="メモ 8 3 6" xfId="3949" xr:uid="{00000000-0005-0000-0000-00002E220000}"/>
    <cellStyle name="メモ 8 3 6 2" xfId="8759" xr:uid="{00000000-0005-0000-0000-00002F220000}"/>
    <cellStyle name="メモ 8 3 6 2 2" xfId="26044" xr:uid="{00000000-0005-0000-0000-000030220000}"/>
    <cellStyle name="メモ 8 3 6 2 3" xfId="34185" xr:uid="{00000000-0005-0000-0000-000031220000}"/>
    <cellStyle name="メモ 8 3 6 3" xfId="11538" xr:uid="{00000000-0005-0000-0000-000032220000}"/>
    <cellStyle name="メモ 8 3 6 3 2" xfId="28809" xr:uid="{00000000-0005-0000-0000-000033220000}"/>
    <cellStyle name="メモ 8 3 6 3 3" xfId="36393" xr:uid="{00000000-0005-0000-0000-000034220000}"/>
    <cellStyle name="メモ 8 3 6 4" xfId="16548" xr:uid="{00000000-0005-0000-0000-000035220000}"/>
    <cellStyle name="メモ 8 3 6 5" xfId="21598" xr:uid="{00000000-0005-0000-0000-000036220000}"/>
    <cellStyle name="メモ 8 3 7" xfId="4377" xr:uid="{00000000-0005-0000-0000-000037220000}"/>
    <cellStyle name="メモ 8 3 7 2" xfId="5774" xr:uid="{00000000-0005-0000-0000-000038220000}"/>
    <cellStyle name="メモ 8 3 7 2 2" xfId="13350" xr:uid="{00000000-0005-0000-0000-000039220000}"/>
    <cellStyle name="メモ 8 3 7 2 2 2" xfId="30618" xr:uid="{00000000-0005-0000-0000-00003A220000}"/>
    <cellStyle name="メモ 8 3 7 2 2 3" xfId="37807" xr:uid="{00000000-0005-0000-0000-00003B220000}"/>
    <cellStyle name="メモ 8 3 7 2 3" xfId="18361" xr:uid="{00000000-0005-0000-0000-00003C220000}"/>
    <cellStyle name="メモ 8 3 7 2 4" xfId="23079" xr:uid="{00000000-0005-0000-0000-00003D220000}"/>
    <cellStyle name="メモ 8 3 7 3" xfId="9288" xr:uid="{00000000-0005-0000-0000-00003E220000}"/>
    <cellStyle name="メモ 8 3 7 3 2" xfId="26569" xr:uid="{00000000-0005-0000-0000-00003F220000}"/>
    <cellStyle name="メモ 8 3 7 3 3" xfId="34624" xr:uid="{00000000-0005-0000-0000-000040220000}"/>
    <cellStyle name="メモ 8 3 7 4" xfId="11963" xr:uid="{00000000-0005-0000-0000-000041220000}"/>
    <cellStyle name="メモ 8 3 7 4 2" xfId="29231" xr:uid="{00000000-0005-0000-0000-000042220000}"/>
    <cellStyle name="メモ 8 3 7 4 3" xfId="36725" xr:uid="{00000000-0005-0000-0000-000043220000}"/>
    <cellStyle name="メモ 8 3 7 5" xfId="16971" xr:uid="{00000000-0005-0000-0000-000044220000}"/>
    <cellStyle name="メモ 8 3 7 6" xfId="22020" xr:uid="{00000000-0005-0000-0000-000045220000}"/>
    <cellStyle name="メモ 8 3 8" xfId="1896" xr:uid="{00000000-0005-0000-0000-000046220000}"/>
    <cellStyle name="メモ 8 3 8 2" xfId="9493" xr:uid="{00000000-0005-0000-0000-000047220000}"/>
    <cellStyle name="メモ 8 3 8 2 2" xfId="26772" xr:uid="{00000000-0005-0000-0000-000048220000}"/>
    <cellStyle name="メモ 8 3 8 2 3" xfId="34790" xr:uid="{00000000-0005-0000-0000-000049220000}"/>
    <cellStyle name="メモ 8 3 8 3" xfId="14514" xr:uid="{00000000-0005-0000-0000-00004A220000}"/>
    <cellStyle name="メモ 8 3 8 4" xfId="19583" xr:uid="{00000000-0005-0000-0000-00004B220000}"/>
    <cellStyle name="メモ 8 3 9" xfId="5489" xr:uid="{00000000-0005-0000-0000-00004C220000}"/>
    <cellStyle name="メモ 8 3 9 2" xfId="13065" xr:uid="{00000000-0005-0000-0000-00004D220000}"/>
    <cellStyle name="メモ 8 3 9 2 2" xfId="30333" xr:uid="{00000000-0005-0000-0000-00004E220000}"/>
    <cellStyle name="メモ 8 3 9 2 3" xfId="37583" xr:uid="{00000000-0005-0000-0000-00004F220000}"/>
    <cellStyle name="メモ 8 3 9 3" xfId="18076" xr:uid="{00000000-0005-0000-0000-000050220000}"/>
    <cellStyle name="メモ 8 3 9 4" xfId="19416" xr:uid="{00000000-0005-0000-0000-000051220000}"/>
    <cellStyle name="メモ 8 4" xfId="1694" xr:uid="{00000000-0005-0000-0000-000052220000}"/>
    <cellStyle name="メモ 8 4 10" xfId="4434" xr:uid="{00000000-0005-0000-0000-000053220000}"/>
    <cellStyle name="メモ 8 4 10 2" xfId="5831" xr:uid="{00000000-0005-0000-0000-000054220000}"/>
    <cellStyle name="メモ 8 4 10 2 2" xfId="13407" xr:uid="{00000000-0005-0000-0000-000055220000}"/>
    <cellStyle name="メモ 8 4 10 2 2 2" xfId="30675" xr:uid="{00000000-0005-0000-0000-000056220000}"/>
    <cellStyle name="メモ 8 4 10 2 2 3" xfId="37850" xr:uid="{00000000-0005-0000-0000-000057220000}"/>
    <cellStyle name="メモ 8 4 10 2 3" xfId="18418" xr:uid="{00000000-0005-0000-0000-000058220000}"/>
    <cellStyle name="メモ 8 4 10 2 4" xfId="23136" xr:uid="{00000000-0005-0000-0000-000059220000}"/>
    <cellStyle name="メモ 8 4 10 3" xfId="9286" xr:uid="{00000000-0005-0000-0000-00005A220000}"/>
    <cellStyle name="メモ 8 4 10 3 2" xfId="26567" xr:uid="{00000000-0005-0000-0000-00005B220000}"/>
    <cellStyle name="メモ 8 4 10 3 3" xfId="34623" xr:uid="{00000000-0005-0000-0000-00005C220000}"/>
    <cellStyle name="メモ 8 4 10 4" xfId="12020" xr:uid="{00000000-0005-0000-0000-00005D220000}"/>
    <cellStyle name="メモ 8 4 10 4 2" xfId="29288" xr:uid="{00000000-0005-0000-0000-00005E220000}"/>
    <cellStyle name="メモ 8 4 10 4 3" xfId="36768" xr:uid="{00000000-0005-0000-0000-00005F220000}"/>
    <cellStyle name="メモ 8 4 10 5" xfId="17028" xr:uid="{00000000-0005-0000-0000-000060220000}"/>
    <cellStyle name="メモ 8 4 10 6" xfId="22077" xr:uid="{00000000-0005-0000-0000-000061220000}"/>
    <cellStyle name="メモ 8 4 11" xfId="4669" xr:uid="{00000000-0005-0000-0000-000062220000}"/>
    <cellStyle name="メモ 8 4 11 2" xfId="6062" xr:uid="{00000000-0005-0000-0000-000063220000}"/>
    <cellStyle name="メモ 8 4 11 2 2" xfId="13638" xr:uid="{00000000-0005-0000-0000-000064220000}"/>
    <cellStyle name="メモ 8 4 11 2 2 2" xfId="30906" xr:uid="{00000000-0005-0000-0000-000065220000}"/>
    <cellStyle name="メモ 8 4 11 2 2 3" xfId="38042" xr:uid="{00000000-0005-0000-0000-000066220000}"/>
    <cellStyle name="メモ 8 4 11 2 3" xfId="18649" xr:uid="{00000000-0005-0000-0000-000067220000}"/>
    <cellStyle name="メモ 8 4 11 2 4" xfId="23366" xr:uid="{00000000-0005-0000-0000-000068220000}"/>
    <cellStyle name="メモ 8 4 11 3" xfId="8823" xr:uid="{00000000-0005-0000-0000-000069220000}"/>
    <cellStyle name="メモ 8 4 11 3 2" xfId="26108" xr:uid="{00000000-0005-0000-0000-00006A220000}"/>
    <cellStyle name="メモ 8 4 11 3 3" xfId="34236" xr:uid="{00000000-0005-0000-0000-00006B220000}"/>
    <cellStyle name="メモ 8 4 11 4" xfId="12250" xr:uid="{00000000-0005-0000-0000-00006C220000}"/>
    <cellStyle name="メモ 8 4 11 4 2" xfId="29518" xr:uid="{00000000-0005-0000-0000-00006D220000}"/>
    <cellStyle name="メモ 8 4 11 4 3" xfId="36959" xr:uid="{00000000-0005-0000-0000-00006E220000}"/>
    <cellStyle name="メモ 8 4 11 5" xfId="17260" xr:uid="{00000000-0005-0000-0000-00006F220000}"/>
    <cellStyle name="メモ 8 4 11 6" xfId="22312" xr:uid="{00000000-0005-0000-0000-000070220000}"/>
    <cellStyle name="メモ 8 4 12" xfId="4835" xr:uid="{00000000-0005-0000-0000-000071220000}"/>
    <cellStyle name="メモ 8 4 12 2" xfId="6227" xr:uid="{00000000-0005-0000-0000-000072220000}"/>
    <cellStyle name="メモ 8 4 12 2 2" xfId="13803" xr:uid="{00000000-0005-0000-0000-000073220000}"/>
    <cellStyle name="メモ 8 4 12 2 2 2" xfId="31071" xr:uid="{00000000-0005-0000-0000-000074220000}"/>
    <cellStyle name="メモ 8 4 12 2 2 3" xfId="38174" xr:uid="{00000000-0005-0000-0000-000075220000}"/>
    <cellStyle name="メモ 8 4 12 2 3" xfId="18814" xr:uid="{00000000-0005-0000-0000-000076220000}"/>
    <cellStyle name="メモ 8 4 12 2 4" xfId="23531" xr:uid="{00000000-0005-0000-0000-000077220000}"/>
    <cellStyle name="メモ 8 4 12 3" xfId="8289" xr:uid="{00000000-0005-0000-0000-000078220000}"/>
    <cellStyle name="メモ 8 4 12 3 2" xfId="25577" xr:uid="{00000000-0005-0000-0000-000079220000}"/>
    <cellStyle name="メモ 8 4 12 3 3" xfId="33796" xr:uid="{00000000-0005-0000-0000-00007A220000}"/>
    <cellStyle name="メモ 8 4 12 4" xfId="12415" xr:uid="{00000000-0005-0000-0000-00007B220000}"/>
    <cellStyle name="メモ 8 4 12 4 2" xfId="29683" xr:uid="{00000000-0005-0000-0000-00007C220000}"/>
    <cellStyle name="メモ 8 4 12 4 3" xfId="37091" xr:uid="{00000000-0005-0000-0000-00007D220000}"/>
    <cellStyle name="メモ 8 4 12 5" xfId="17425" xr:uid="{00000000-0005-0000-0000-00007E220000}"/>
    <cellStyle name="メモ 8 4 12 6" xfId="22478" xr:uid="{00000000-0005-0000-0000-00007F220000}"/>
    <cellStyle name="メモ 8 4 13" xfId="5009" xr:uid="{00000000-0005-0000-0000-000080220000}"/>
    <cellStyle name="メモ 8 4 13 2" xfId="6399" xr:uid="{00000000-0005-0000-0000-000081220000}"/>
    <cellStyle name="メモ 8 4 13 2 2" xfId="13975" xr:uid="{00000000-0005-0000-0000-000082220000}"/>
    <cellStyle name="メモ 8 4 13 2 2 2" xfId="31243" xr:uid="{00000000-0005-0000-0000-000083220000}"/>
    <cellStyle name="メモ 8 4 13 2 2 3" xfId="38311" xr:uid="{00000000-0005-0000-0000-000084220000}"/>
    <cellStyle name="メモ 8 4 13 2 3" xfId="18986" xr:uid="{00000000-0005-0000-0000-000085220000}"/>
    <cellStyle name="メモ 8 4 13 2 4" xfId="23702" xr:uid="{00000000-0005-0000-0000-000086220000}"/>
    <cellStyle name="メモ 8 4 13 3" xfId="7793" xr:uid="{00000000-0005-0000-0000-000087220000}"/>
    <cellStyle name="メモ 8 4 13 3 2" xfId="25083" xr:uid="{00000000-0005-0000-0000-000088220000}"/>
    <cellStyle name="メモ 8 4 13 3 3" xfId="33392" xr:uid="{00000000-0005-0000-0000-000089220000}"/>
    <cellStyle name="メモ 8 4 13 4" xfId="12586" xr:uid="{00000000-0005-0000-0000-00008A220000}"/>
    <cellStyle name="メモ 8 4 13 4 2" xfId="29854" xr:uid="{00000000-0005-0000-0000-00008B220000}"/>
    <cellStyle name="メモ 8 4 13 4 3" xfId="37227" xr:uid="{00000000-0005-0000-0000-00008C220000}"/>
    <cellStyle name="メモ 8 4 13 5" xfId="17597" xr:uid="{00000000-0005-0000-0000-00008D220000}"/>
    <cellStyle name="メモ 8 4 13 6" xfId="22652" xr:uid="{00000000-0005-0000-0000-00008E220000}"/>
    <cellStyle name="メモ 8 4 14" xfId="2069" xr:uid="{00000000-0005-0000-0000-00008F220000}"/>
    <cellStyle name="メモ 8 4 14 2" xfId="9665" xr:uid="{00000000-0005-0000-0000-000090220000}"/>
    <cellStyle name="メモ 8 4 14 2 2" xfId="26944" xr:uid="{00000000-0005-0000-0000-000091220000}"/>
    <cellStyle name="メモ 8 4 14 2 3" xfId="34926" xr:uid="{00000000-0005-0000-0000-000092220000}"/>
    <cellStyle name="メモ 8 4 14 3" xfId="14685" xr:uid="{00000000-0005-0000-0000-000093220000}"/>
    <cellStyle name="メモ 8 4 14 4" xfId="19753" xr:uid="{00000000-0005-0000-0000-000094220000}"/>
    <cellStyle name="メモ 8 4 15" xfId="5538" xr:uid="{00000000-0005-0000-0000-000095220000}"/>
    <cellStyle name="メモ 8 4 15 2" xfId="13114" xr:uid="{00000000-0005-0000-0000-000096220000}"/>
    <cellStyle name="メモ 8 4 15 2 2" xfId="30382" xr:uid="{00000000-0005-0000-0000-000097220000}"/>
    <cellStyle name="メモ 8 4 15 2 3" xfId="37619" xr:uid="{00000000-0005-0000-0000-000098220000}"/>
    <cellStyle name="メモ 8 4 15 3" xfId="18125" xr:uid="{00000000-0005-0000-0000-000099220000}"/>
    <cellStyle name="メモ 8 4 15 4" xfId="19436" xr:uid="{00000000-0005-0000-0000-00009A220000}"/>
    <cellStyle name="メモ 8 4 16" xfId="7788" xr:uid="{00000000-0005-0000-0000-00009B220000}"/>
    <cellStyle name="メモ 8 4 16 2" xfId="25078" xr:uid="{00000000-0005-0000-0000-00009C220000}"/>
    <cellStyle name="メモ 8 4 16 3" xfId="33387" xr:uid="{00000000-0005-0000-0000-00009D220000}"/>
    <cellStyle name="メモ 8 4 17" xfId="14339" xr:uid="{00000000-0005-0000-0000-00009E220000}"/>
    <cellStyle name="メモ 8 4 18" xfId="38450" xr:uid="{00000000-0005-0000-0000-00009F220000}"/>
    <cellStyle name="メモ 8 4 2" xfId="2351" xr:uid="{00000000-0005-0000-0000-0000A0220000}"/>
    <cellStyle name="メモ 8 4 2 2" xfId="7062" xr:uid="{00000000-0005-0000-0000-0000A1220000}"/>
    <cellStyle name="メモ 8 4 2 2 2" xfId="24356" xr:uid="{00000000-0005-0000-0000-0000A2220000}"/>
    <cellStyle name="メモ 8 4 2 2 3" xfId="32794" xr:uid="{00000000-0005-0000-0000-0000A3220000}"/>
    <cellStyle name="メモ 8 4 2 3" xfId="9945" xr:uid="{00000000-0005-0000-0000-0000A4220000}"/>
    <cellStyle name="メモ 8 4 2 3 2" xfId="27224" xr:uid="{00000000-0005-0000-0000-0000A5220000}"/>
    <cellStyle name="メモ 8 4 2 3 3" xfId="35138" xr:uid="{00000000-0005-0000-0000-0000A6220000}"/>
    <cellStyle name="メモ 8 4 2 4" xfId="14965" xr:uid="{00000000-0005-0000-0000-0000A7220000}"/>
    <cellStyle name="メモ 8 4 2 5" xfId="20032" xr:uid="{00000000-0005-0000-0000-0000A8220000}"/>
    <cellStyle name="メモ 8 4 3" xfId="2487" xr:uid="{00000000-0005-0000-0000-0000A9220000}"/>
    <cellStyle name="メモ 8 4 3 2" xfId="7148" xr:uid="{00000000-0005-0000-0000-0000AA220000}"/>
    <cellStyle name="メモ 8 4 3 2 2" xfId="24442" xr:uid="{00000000-0005-0000-0000-0000AB220000}"/>
    <cellStyle name="メモ 8 4 3 2 3" xfId="32864" xr:uid="{00000000-0005-0000-0000-0000AC220000}"/>
    <cellStyle name="メモ 8 4 3 3" xfId="10081" xr:uid="{00000000-0005-0000-0000-0000AD220000}"/>
    <cellStyle name="メモ 8 4 3 3 2" xfId="27359" xr:uid="{00000000-0005-0000-0000-0000AE220000}"/>
    <cellStyle name="メモ 8 4 3 3 3" xfId="35258" xr:uid="{00000000-0005-0000-0000-0000AF220000}"/>
    <cellStyle name="メモ 8 4 3 4" xfId="15100" xr:uid="{00000000-0005-0000-0000-0000B0220000}"/>
    <cellStyle name="メモ 8 4 3 5" xfId="20163" xr:uid="{00000000-0005-0000-0000-0000B1220000}"/>
    <cellStyle name="メモ 8 4 4" xfId="3751" xr:uid="{00000000-0005-0000-0000-0000B2220000}"/>
    <cellStyle name="メモ 8 4 4 2" xfId="11340" xr:uid="{00000000-0005-0000-0000-0000B3220000}"/>
    <cellStyle name="メモ 8 4 4 2 2" xfId="28611" xr:uid="{00000000-0005-0000-0000-0000B4220000}"/>
    <cellStyle name="メモ 8 4 4 2 3" xfId="36245" xr:uid="{00000000-0005-0000-0000-0000B5220000}"/>
    <cellStyle name="メモ 8 4 4 3" xfId="16350" xr:uid="{00000000-0005-0000-0000-0000B6220000}"/>
    <cellStyle name="メモ 8 4 4 4" xfId="21401" xr:uid="{00000000-0005-0000-0000-0000B7220000}"/>
    <cellStyle name="メモ 8 4 5" xfId="3887" xr:uid="{00000000-0005-0000-0000-0000B8220000}"/>
    <cellStyle name="メモ 8 4 5 2" xfId="8572" xr:uid="{00000000-0005-0000-0000-0000B9220000}"/>
    <cellStyle name="メモ 8 4 5 2 2" xfId="25859" xr:uid="{00000000-0005-0000-0000-0000BA220000}"/>
    <cellStyle name="メモ 8 4 5 2 3" xfId="34028" xr:uid="{00000000-0005-0000-0000-0000BB220000}"/>
    <cellStyle name="メモ 8 4 5 3" xfId="11476" xr:uid="{00000000-0005-0000-0000-0000BC220000}"/>
    <cellStyle name="メモ 8 4 5 3 2" xfId="28747" xr:uid="{00000000-0005-0000-0000-0000BD220000}"/>
    <cellStyle name="メモ 8 4 5 3 3" xfId="36347" xr:uid="{00000000-0005-0000-0000-0000BE220000}"/>
    <cellStyle name="メモ 8 4 5 4" xfId="16486" xr:uid="{00000000-0005-0000-0000-0000BF220000}"/>
    <cellStyle name="メモ 8 4 5 5" xfId="21536" xr:uid="{00000000-0005-0000-0000-0000C0220000}"/>
    <cellStyle name="メモ 8 4 6" xfId="3146" xr:uid="{00000000-0005-0000-0000-0000C1220000}"/>
    <cellStyle name="メモ 8 4 6 2" xfId="8098" xr:uid="{00000000-0005-0000-0000-0000C2220000}"/>
    <cellStyle name="メモ 8 4 6 2 2" xfId="25387" xr:uid="{00000000-0005-0000-0000-0000C3220000}"/>
    <cellStyle name="メモ 8 4 6 2 3" xfId="33632" xr:uid="{00000000-0005-0000-0000-0000C4220000}"/>
    <cellStyle name="メモ 8 4 6 3" xfId="10737" xr:uid="{00000000-0005-0000-0000-0000C5220000}"/>
    <cellStyle name="メモ 8 4 6 3 2" xfId="28013" xr:uid="{00000000-0005-0000-0000-0000C6220000}"/>
    <cellStyle name="メモ 8 4 6 3 3" xfId="35795" xr:uid="{00000000-0005-0000-0000-0000C7220000}"/>
    <cellStyle name="メモ 8 4 6 4" xfId="15753" xr:uid="{00000000-0005-0000-0000-0000C8220000}"/>
    <cellStyle name="メモ 8 4 6 5" xfId="20813" xr:uid="{00000000-0005-0000-0000-0000C9220000}"/>
    <cellStyle name="メモ 8 4 7" xfId="2540" xr:uid="{00000000-0005-0000-0000-0000CA220000}"/>
    <cellStyle name="メモ 8 4 7 2" xfId="8400" xr:uid="{00000000-0005-0000-0000-0000CB220000}"/>
    <cellStyle name="メモ 8 4 7 2 2" xfId="25687" xr:uid="{00000000-0005-0000-0000-0000CC220000}"/>
    <cellStyle name="メモ 8 4 7 2 3" xfId="33885" xr:uid="{00000000-0005-0000-0000-0000CD220000}"/>
    <cellStyle name="メモ 8 4 7 3" xfId="10134" xr:uid="{00000000-0005-0000-0000-0000CE220000}"/>
    <cellStyle name="メモ 8 4 7 3 2" xfId="27412" xr:uid="{00000000-0005-0000-0000-0000CF220000}"/>
    <cellStyle name="メモ 8 4 7 3 3" xfId="35308" xr:uid="{00000000-0005-0000-0000-0000D0220000}"/>
    <cellStyle name="メモ 8 4 7 4" xfId="15153" xr:uid="{00000000-0005-0000-0000-0000D1220000}"/>
    <cellStyle name="メモ 8 4 7 5" xfId="20215" xr:uid="{00000000-0005-0000-0000-0000D2220000}"/>
    <cellStyle name="メモ 8 4 8" xfId="4222" xr:uid="{00000000-0005-0000-0000-0000D3220000}"/>
    <cellStyle name="メモ 8 4 8 2" xfId="7505" xr:uid="{00000000-0005-0000-0000-0000D4220000}"/>
    <cellStyle name="メモ 8 4 8 2 2" xfId="24797" xr:uid="{00000000-0005-0000-0000-0000D5220000}"/>
    <cellStyle name="メモ 8 4 8 2 3" xfId="33156" xr:uid="{00000000-0005-0000-0000-0000D6220000}"/>
    <cellStyle name="メモ 8 4 8 3" xfId="11808" xr:uid="{00000000-0005-0000-0000-0000D7220000}"/>
    <cellStyle name="メモ 8 4 8 3 2" xfId="29076" xr:uid="{00000000-0005-0000-0000-0000D8220000}"/>
    <cellStyle name="メモ 8 4 8 3 3" xfId="36605" xr:uid="{00000000-0005-0000-0000-0000D9220000}"/>
    <cellStyle name="メモ 8 4 8 4" xfId="16816" xr:uid="{00000000-0005-0000-0000-0000DA220000}"/>
    <cellStyle name="メモ 8 4 8 5" xfId="21866" xr:uid="{00000000-0005-0000-0000-0000DB220000}"/>
    <cellStyle name="メモ 8 4 9" xfId="4467" xr:uid="{00000000-0005-0000-0000-0000DC220000}"/>
    <cellStyle name="メモ 8 4 9 2" xfId="5863" xr:uid="{00000000-0005-0000-0000-0000DD220000}"/>
    <cellStyle name="メモ 8 4 9 2 2" xfId="13439" xr:uid="{00000000-0005-0000-0000-0000DE220000}"/>
    <cellStyle name="メモ 8 4 9 2 2 2" xfId="30707" xr:uid="{00000000-0005-0000-0000-0000DF220000}"/>
    <cellStyle name="メモ 8 4 9 2 2 3" xfId="37882" xr:uid="{00000000-0005-0000-0000-0000E0220000}"/>
    <cellStyle name="メモ 8 4 9 2 3" xfId="18450" xr:uid="{00000000-0005-0000-0000-0000E1220000}"/>
    <cellStyle name="メモ 8 4 9 2 4" xfId="23168" xr:uid="{00000000-0005-0000-0000-0000E2220000}"/>
    <cellStyle name="メモ 8 4 9 3" xfId="9058" xr:uid="{00000000-0005-0000-0000-0000E3220000}"/>
    <cellStyle name="メモ 8 4 9 3 2" xfId="26341" xr:uid="{00000000-0005-0000-0000-0000E4220000}"/>
    <cellStyle name="メモ 8 4 9 3 3" xfId="34431" xr:uid="{00000000-0005-0000-0000-0000E5220000}"/>
    <cellStyle name="メモ 8 4 9 4" xfId="12052" xr:uid="{00000000-0005-0000-0000-0000E6220000}"/>
    <cellStyle name="メモ 8 4 9 4 2" xfId="29320" xr:uid="{00000000-0005-0000-0000-0000E7220000}"/>
    <cellStyle name="メモ 8 4 9 4 3" xfId="36800" xr:uid="{00000000-0005-0000-0000-0000E8220000}"/>
    <cellStyle name="メモ 8 4 9 5" xfId="17060" xr:uid="{00000000-0005-0000-0000-0000E9220000}"/>
    <cellStyle name="メモ 8 4 9 6" xfId="22110" xr:uid="{00000000-0005-0000-0000-0000EA220000}"/>
    <cellStyle name="メモ 8 5" xfId="2781" xr:uid="{00000000-0005-0000-0000-0000EB220000}"/>
    <cellStyle name="メモ 8 5 2" xfId="9327" xr:uid="{00000000-0005-0000-0000-0000EC220000}"/>
    <cellStyle name="メモ 8 5 2 2" xfId="26608" xr:uid="{00000000-0005-0000-0000-0000ED220000}"/>
    <cellStyle name="メモ 8 5 2 3" xfId="34657" xr:uid="{00000000-0005-0000-0000-0000EE220000}"/>
    <cellStyle name="メモ 8 5 3" xfId="10375" xr:uid="{00000000-0005-0000-0000-0000EF220000}"/>
    <cellStyle name="メモ 8 5 3 2" xfId="27651" xr:uid="{00000000-0005-0000-0000-0000F0220000}"/>
    <cellStyle name="メモ 8 5 3 3" xfId="35487" xr:uid="{00000000-0005-0000-0000-0000F1220000}"/>
    <cellStyle name="メモ 8 5 4" xfId="15391" xr:uid="{00000000-0005-0000-0000-0000F2220000}"/>
    <cellStyle name="メモ 8 5 5" xfId="20451" xr:uid="{00000000-0005-0000-0000-0000F3220000}"/>
    <cellStyle name="メモ 8 6" xfId="2399" xr:uid="{00000000-0005-0000-0000-0000F4220000}"/>
    <cellStyle name="メモ 8 6 2" xfId="9993" xr:uid="{00000000-0005-0000-0000-0000F5220000}"/>
    <cellStyle name="メモ 8 6 2 2" xfId="27272" xr:uid="{00000000-0005-0000-0000-0000F6220000}"/>
    <cellStyle name="メモ 8 6 2 3" xfId="35185" xr:uid="{00000000-0005-0000-0000-0000F7220000}"/>
    <cellStyle name="メモ 8 6 3" xfId="15013" xr:uid="{00000000-0005-0000-0000-0000F8220000}"/>
    <cellStyle name="メモ 8 6 4" xfId="20080" xr:uid="{00000000-0005-0000-0000-0000F9220000}"/>
    <cellStyle name="メモ 8 7" xfId="3149" xr:uid="{00000000-0005-0000-0000-0000FA220000}"/>
    <cellStyle name="メモ 8 7 2" xfId="7844" xr:uid="{00000000-0005-0000-0000-0000FB220000}"/>
    <cellStyle name="メモ 8 7 2 2" xfId="25134" xr:uid="{00000000-0005-0000-0000-0000FC220000}"/>
    <cellStyle name="メモ 8 7 2 3" xfId="33430" xr:uid="{00000000-0005-0000-0000-0000FD220000}"/>
    <cellStyle name="メモ 8 7 3" xfId="10740" xr:uid="{00000000-0005-0000-0000-0000FE220000}"/>
    <cellStyle name="メモ 8 7 3 2" xfId="28016" xr:uid="{00000000-0005-0000-0000-0000FF220000}"/>
    <cellStyle name="メモ 8 7 3 3" xfId="35798" xr:uid="{00000000-0005-0000-0000-000000230000}"/>
    <cellStyle name="メモ 8 7 4" xfId="15756" xr:uid="{00000000-0005-0000-0000-000001230000}"/>
    <cellStyle name="メモ 8 7 5" xfId="20816" xr:uid="{00000000-0005-0000-0000-000002230000}"/>
    <cellStyle name="メモ 8 8" xfId="4190" xr:uid="{00000000-0005-0000-0000-000003230000}"/>
    <cellStyle name="メモ 8 8 2" xfId="8360" xr:uid="{00000000-0005-0000-0000-000004230000}"/>
    <cellStyle name="メモ 8 8 2 2" xfId="25647" xr:uid="{00000000-0005-0000-0000-000005230000}"/>
    <cellStyle name="メモ 8 8 2 3" xfId="33854" xr:uid="{00000000-0005-0000-0000-000006230000}"/>
    <cellStyle name="メモ 8 8 3" xfId="11776" xr:uid="{00000000-0005-0000-0000-000007230000}"/>
    <cellStyle name="メモ 8 8 3 2" xfId="29044" xr:uid="{00000000-0005-0000-0000-000008230000}"/>
    <cellStyle name="メモ 8 8 3 3" xfId="36580" xr:uid="{00000000-0005-0000-0000-000009230000}"/>
    <cellStyle name="メモ 8 8 4" xfId="16785" xr:uid="{00000000-0005-0000-0000-00000A230000}"/>
    <cellStyle name="メモ 8 8 5" xfId="21835" xr:uid="{00000000-0005-0000-0000-00000B230000}"/>
    <cellStyle name="メモ 8 9" xfId="4376" xr:uid="{00000000-0005-0000-0000-00000C230000}"/>
    <cellStyle name="メモ 8 9 2" xfId="5773" xr:uid="{00000000-0005-0000-0000-00000D230000}"/>
    <cellStyle name="メモ 8 9 2 2" xfId="13349" xr:uid="{00000000-0005-0000-0000-00000E230000}"/>
    <cellStyle name="メモ 8 9 2 2 2" xfId="30617" xr:uid="{00000000-0005-0000-0000-00000F230000}"/>
    <cellStyle name="メモ 8 9 2 2 3" xfId="37806" xr:uid="{00000000-0005-0000-0000-000010230000}"/>
    <cellStyle name="メモ 8 9 2 3" xfId="18360" xr:uid="{00000000-0005-0000-0000-000011230000}"/>
    <cellStyle name="メモ 8 9 2 4" xfId="23078" xr:uid="{00000000-0005-0000-0000-000012230000}"/>
    <cellStyle name="メモ 8 9 3" xfId="8651" xr:uid="{00000000-0005-0000-0000-000013230000}"/>
    <cellStyle name="メモ 8 9 3 2" xfId="25937" xr:uid="{00000000-0005-0000-0000-000014230000}"/>
    <cellStyle name="メモ 8 9 3 3" xfId="34093" xr:uid="{00000000-0005-0000-0000-000015230000}"/>
    <cellStyle name="メモ 8 9 4" xfId="11962" xr:uid="{00000000-0005-0000-0000-000016230000}"/>
    <cellStyle name="メモ 8 9 4 2" xfId="29230" xr:uid="{00000000-0005-0000-0000-000017230000}"/>
    <cellStyle name="メモ 8 9 4 3" xfId="36724" xr:uid="{00000000-0005-0000-0000-000018230000}"/>
    <cellStyle name="メモ 8 9 5" xfId="16970" xr:uid="{00000000-0005-0000-0000-000019230000}"/>
    <cellStyle name="メモ 8 9 6" xfId="22019" xr:uid="{00000000-0005-0000-0000-00001A230000}"/>
    <cellStyle name="メモ 9" xfId="952" xr:uid="{00000000-0005-0000-0000-00001B230000}"/>
    <cellStyle name="メモ 9 10" xfId="8624" xr:uid="{00000000-0005-0000-0000-00001C230000}"/>
    <cellStyle name="メモ 9 10 2" xfId="25910" xr:uid="{00000000-0005-0000-0000-00001D230000}"/>
    <cellStyle name="メモ 9 10 3" xfId="34072" xr:uid="{00000000-0005-0000-0000-00001E230000}"/>
    <cellStyle name="メモ 9 11" xfId="14168" xr:uid="{00000000-0005-0000-0000-00001F230000}"/>
    <cellStyle name="メモ 9 2" xfId="1695" xr:uid="{00000000-0005-0000-0000-000020230000}"/>
    <cellStyle name="メモ 9 2 10" xfId="2634" xr:uid="{00000000-0005-0000-0000-000021230000}"/>
    <cellStyle name="メモ 9 2 10 2" xfId="5399" xr:uid="{00000000-0005-0000-0000-000022230000}"/>
    <cellStyle name="メモ 9 2 10 2 2" xfId="12975" xr:uid="{00000000-0005-0000-0000-000023230000}"/>
    <cellStyle name="メモ 9 2 10 2 2 2" xfId="30243" xr:uid="{00000000-0005-0000-0000-000024230000}"/>
    <cellStyle name="メモ 9 2 10 2 2 3" xfId="37513" xr:uid="{00000000-0005-0000-0000-000025230000}"/>
    <cellStyle name="メモ 9 2 10 2 3" xfId="17986" xr:uid="{00000000-0005-0000-0000-000026230000}"/>
    <cellStyle name="メモ 9 2 10 2 4" xfId="22844" xr:uid="{00000000-0005-0000-0000-000027230000}"/>
    <cellStyle name="メモ 9 2 10 3" xfId="7143" xr:uid="{00000000-0005-0000-0000-000028230000}"/>
    <cellStyle name="メモ 9 2 10 3 2" xfId="24437" xr:uid="{00000000-0005-0000-0000-000029230000}"/>
    <cellStyle name="メモ 9 2 10 3 3" xfId="32859" xr:uid="{00000000-0005-0000-0000-00002A230000}"/>
    <cellStyle name="メモ 9 2 10 4" xfId="10228" xr:uid="{00000000-0005-0000-0000-00002B230000}"/>
    <cellStyle name="メモ 9 2 10 4 2" xfId="27505" xr:uid="{00000000-0005-0000-0000-00002C230000}"/>
    <cellStyle name="メモ 9 2 10 4 3" xfId="35383" xr:uid="{00000000-0005-0000-0000-00002D230000}"/>
    <cellStyle name="メモ 9 2 10 5" xfId="15245" xr:uid="{00000000-0005-0000-0000-00002E230000}"/>
    <cellStyle name="メモ 9 2 10 6" xfId="20306" xr:uid="{00000000-0005-0000-0000-00002F230000}"/>
    <cellStyle name="メモ 9 2 11" xfId="4670" xr:uid="{00000000-0005-0000-0000-000030230000}"/>
    <cellStyle name="メモ 9 2 11 2" xfId="6063" xr:uid="{00000000-0005-0000-0000-000031230000}"/>
    <cellStyle name="メモ 9 2 11 2 2" xfId="13639" xr:uid="{00000000-0005-0000-0000-000032230000}"/>
    <cellStyle name="メモ 9 2 11 2 2 2" xfId="30907" xr:uid="{00000000-0005-0000-0000-000033230000}"/>
    <cellStyle name="メモ 9 2 11 2 2 3" xfId="38043" xr:uid="{00000000-0005-0000-0000-000034230000}"/>
    <cellStyle name="メモ 9 2 11 2 3" xfId="18650" xr:uid="{00000000-0005-0000-0000-000035230000}"/>
    <cellStyle name="メモ 9 2 11 2 4" xfId="23367" xr:uid="{00000000-0005-0000-0000-000036230000}"/>
    <cellStyle name="メモ 9 2 11 3" xfId="7091" xr:uid="{00000000-0005-0000-0000-000037230000}"/>
    <cellStyle name="メモ 9 2 11 3 2" xfId="24385" xr:uid="{00000000-0005-0000-0000-000038230000}"/>
    <cellStyle name="メモ 9 2 11 3 3" xfId="32817" xr:uid="{00000000-0005-0000-0000-000039230000}"/>
    <cellStyle name="メモ 9 2 11 4" xfId="12251" xr:uid="{00000000-0005-0000-0000-00003A230000}"/>
    <cellStyle name="メモ 9 2 11 4 2" xfId="29519" xr:uid="{00000000-0005-0000-0000-00003B230000}"/>
    <cellStyle name="メモ 9 2 11 4 3" xfId="36960" xr:uid="{00000000-0005-0000-0000-00003C230000}"/>
    <cellStyle name="メモ 9 2 11 5" xfId="17261" xr:uid="{00000000-0005-0000-0000-00003D230000}"/>
    <cellStyle name="メモ 9 2 11 6" xfId="22313" xr:uid="{00000000-0005-0000-0000-00003E230000}"/>
    <cellStyle name="メモ 9 2 12" xfId="4836" xr:uid="{00000000-0005-0000-0000-00003F230000}"/>
    <cellStyle name="メモ 9 2 12 2" xfId="6228" xr:uid="{00000000-0005-0000-0000-000040230000}"/>
    <cellStyle name="メモ 9 2 12 2 2" xfId="13804" xr:uid="{00000000-0005-0000-0000-000041230000}"/>
    <cellStyle name="メモ 9 2 12 2 2 2" xfId="31072" xr:uid="{00000000-0005-0000-0000-000042230000}"/>
    <cellStyle name="メモ 9 2 12 2 2 3" xfId="38175" xr:uid="{00000000-0005-0000-0000-000043230000}"/>
    <cellStyle name="メモ 9 2 12 2 3" xfId="18815" xr:uid="{00000000-0005-0000-0000-000044230000}"/>
    <cellStyle name="メモ 9 2 12 2 4" xfId="23532" xr:uid="{00000000-0005-0000-0000-000045230000}"/>
    <cellStyle name="メモ 9 2 12 3" xfId="8075" xr:uid="{00000000-0005-0000-0000-000046230000}"/>
    <cellStyle name="メモ 9 2 12 3 2" xfId="25364" xr:uid="{00000000-0005-0000-0000-000047230000}"/>
    <cellStyle name="メモ 9 2 12 3 3" xfId="33613" xr:uid="{00000000-0005-0000-0000-000048230000}"/>
    <cellStyle name="メモ 9 2 12 4" xfId="12416" xr:uid="{00000000-0005-0000-0000-000049230000}"/>
    <cellStyle name="メモ 9 2 12 4 2" xfId="29684" xr:uid="{00000000-0005-0000-0000-00004A230000}"/>
    <cellStyle name="メモ 9 2 12 4 3" xfId="37092" xr:uid="{00000000-0005-0000-0000-00004B230000}"/>
    <cellStyle name="メモ 9 2 12 5" xfId="17426" xr:uid="{00000000-0005-0000-0000-00004C230000}"/>
    <cellStyle name="メモ 9 2 12 6" xfId="22479" xr:uid="{00000000-0005-0000-0000-00004D230000}"/>
    <cellStyle name="メモ 9 2 13" xfId="5010" xr:uid="{00000000-0005-0000-0000-00004E230000}"/>
    <cellStyle name="メモ 9 2 13 2" xfId="6400" xr:uid="{00000000-0005-0000-0000-00004F230000}"/>
    <cellStyle name="メモ 9 2 13 2 2" xfId="13976" xr:uid="{00000000-0005-0000-0000-000050230000}"/>
    <cellStyle name="メモ 9 2 13 2 2 2" xfId="31244" xr:uid="{00000000-0005-0000-0000-000051230000}"/>
    <cellStyle name="メモ 9 2 13 2 2 3" xfId="38312" xr:uid="{00000000-0005-0000-0000-000052230000}"/>
    <cellStyle name="メモ 9 2 13 2 3" xfId="18987" xr:uid="{00000000-0005-0000-0000-000053230000}"/>
    <cellStyle name="メモ 9 2 13 2 4" xfId="23703" xr:uid="{00000000-0005-0000-0000-000054230000}"/>
    <cellStyle name="メモ 9 2 13 3" xfId="7471" xr:uid="{00000000-0005-0000-0000-000055230000}"/>
    <cellStyle name="メモ 9 2 13 3 2" xfId="24763" xr:uid="{00000000-0005-0000-0000-000056230000}"/>
    <cellStyle name="メモ 9 2 13 3 3" xfId="33128" xr:uid="{00000000-0005-0000-0000-000057230000}"/>
    <cellStyle name="メモ 9 2 13 4" xfId="12587" xr:uid="{00000000-0005-0000-0000-000058230000}"/>
    <cellStyle name="メモ 9 2 13 4 2" xfId="29855" xr:uid="{00000000-0005-0000-0000-000059230000}"/>
    <cellStyle name="メモ 9 2 13 4 3" xfId="37228" xr:uid="{00000000-0005-0000-0000-00005A230000}"/>
    <cellStyle name="メモ 9 2 13 5" xfId="17598" xr:uid="{00000000-0005-0000-0000-00005B230000}"/>
    <cellStyle name="メモ 9 2 13 6" xfId="22653" xr:uid="{00000000-0005-0000-0000-00005C230000}"/>
    <cellStyle name="メモ 9 2 14" xfId="2070" xr:uid="{00000000-0005-0000-0000-00005D230000}"/>
    <cellStyle name="メモ 9 2 14 2" xfId="9666" xr:uid="{00000000-0005-0000-0000-00005E230000}"/>
    <cellStyle name="メモ 9 2 14 2 2" xfId="26945" xr:uid="{00000000-0005-0000-0000-00005F230000}"/>
    <cellStyle name="メモ 9 2 14 2 3" xfId="34927" xr:uid="{00000000-0005-0000-0000-000060230000}"/>
    <cellStyle name="メモ 9 2 14 3" xfId="14686" xr:uid="{00000000-0005-0000-0000-000061230000}"/>
    <cellStyle name="メモ 9 2 14 4" xfId="19754" xr:uid="{00000000-0005-0000-0000-000062230000}"/>
    <cellStyle name="メモ 9 2 15" xfId="5600" xr:uid="{00000000-0005-0000-0000-000063230000}"/>
    <cellStyle name="メモ 9 2 15 2" xfId="13176" xr:uid="{00000000-0005-0000-0000-000064230000}"/>
    <cellStyle name="メモ 9 2 15 2 2" xfId="30444" xr:uid="{00000000-0005-0000-0000-000065230000}"/>
    <cellStyle name="メモ 9 2 15 2 3" xfId="37660" xr:uid="{00000000-0005-0000-0000-000066230000}"/>
    <cellStyle name="メモ 9 2 15 3" xfId="18187" xr:uid="{00000000-0005-0000-0000-000067230000}"/>
    <cellStyle name="メモ 9 2 15 4" xfId="19475" xr:uid="{00000000-0005-0000-0000-000068230000}"/>
    <cellStyle name="メモ 9 2 16" xfId="7618" xr:uid="{00000000-0005-0000-0000-000069230000}"/>
    <cellStyle name="メモ 9 2 16 2" xfId="24908" xr:uid="{00000000-0005-0000-0000-00006A230000}"/>
    <cellStyle name="メモ 9 2 16 3" xfId="33246" xr:uid="{00000000-0005-0000-0000-00006B230000}"/>
    <cellStyle name="メモ 9 2 17" xfId="14340" xr:uid="{00000000-0005-0000-0000-00006C230000}"/>
    <cellStyle name="メモ 9 2 18" xfId="38451" xr:uid="{00000000-0005-0000-0000-00006D230000}"/>
    <cellStyle name="メモ 9 2 2" xfId="2350" xr:uid="{00000000-0005-0000-0000-00006E230000}"/>
    <cellStyle name="メモ 9 2 2 2" xfId="8741" xr:uid="{00000000-0005-0000-0000-00006F230000}"/>
    <cellStyle name="メモ 9 2 2 2 2" xfId="26026" xr:uid="{00000000-0005-0000-0000-000070230000}"/>
    <cellStyle name="メモ 9 2 2 2 3" xfId="34170" xr:uid="{00000000-0005-0000-0000-000071230000}"/>
    <cellStyle name="メモ 9 2 2 3" xfId="9944" xr:uid="{00000000-0005-0000-0000-000072230000}"/>
    <cellStyle name="メモ 9 2 2 3 2" xfId="27223" xr:uid="{00000000-0005-0000-0000-000073230000}"/>
    <cellStyle name="メモ 9 2 2 3 3" xfId="35137" xr:uid="{00000000-0005-0000-0000-000074230000}"/>
    <cellStyle name="メモ 9 2 2 4" xfId="14964" xr:uid="{00000000-0005-0000-0000-000075230000}"/>
    <cellStyle name="メモ 9 2 2 5" xfId="20031" xr:uid="{00000000-0005-0000-0000-000076230000}"/>
    <cellStyle name="メモ 9 2 3" xfId="2486" xr:uid="{00000000-0005-0000-0000-000077230000}"/>
    <cellStyle name="メモ 9 2 3 2" xfId="8861" xr:uid="{00000000-0005-0000-0000-000078230000}"/>
    <cellStyle name="メモ 9 2 3 2 2" xfId="26146" xr:uid="{00000000-0005-0000-0000-000079230000}"/>
    <cellStyle name="メモ 9 2 3 2 3" xfId="34269" xr:uid="{00000000-0005-0000-0000-00007A230000}"/>
    <cellStyle name="メモ 9 2 3 3" xfId="10080" xr:uid="{00000000-0005-0000-0000-00007B230000}"/>
    <cellStyle name="メモ 9 2 3 3 2" xfId="27358" xr:uid="{00000000-0005-0000-0000-00007C230000}"/>
    <cellStyle name="メモ 9 2 3 3 3" xfId="35257" xr:uid="{00000000-0005-0000-0000-00007D230000}"/>
    <cellStyle name="メモ 9 2 3 4" xfId="15099" xr:uid="{00000000-0005-0000-0000-00007E230000}"/>
    <cellStyle name="メモ 9 2 3 5" xfId="20162" xr:uid="{00000000-0005-0000-0000-00007F230000}"/>
    <cellStyle name="メモ 9 2 4" xfId="3752" xr:uid="{00000000-0005-0000-0000-000080230000}"/>
    <cellStyle name="メモ 9 2 4 2" xfId="11341" xr:uid="{00000000-0005-0000-0000-000081230000}"/>
    <cellStyle name="メモ 9 2 4 2 2" xfId="28612" xr:uid="{00000000-0005-0000-0000-000082230000}"/>
    <cellStyle name="メモ 9 2 4 2 3" xfId="36246" xr:uid="{00000000-0005-0000-0000-000083230000}"/>
    <cellStyle name="メモ 9 2 4 3" xfId="16351" xr:uid="{00000000-0005-0000-0000-000084230000}"/>
    <cellStyle name="メモ 9 2 4 4" xfId="21402" xr:uid="{00000000-0005-0000-0000-000085230000}"/>
    <cellStyle name="メモ 9 2 5" xfId="3888" xr:uid="{00000000-0005-0000-0000-000086230000}"/>
    <cellStyle name="メモ 9 2 5 2" xfId="9210" xr:uid="{00000000-0005-0000-0000-000087230000}"/>
    <cellStyle name="メモ 9 2 5 2 2" xfId="26491" xr:uid="{00000000-0005-0000-0000-000088230000}"/>
    <cellStyle name="メモ 9 2 5 2 3" xfId="34553" xr:uid="{00000000-0005-0000-0000-000089230000}"/>
    <cellStyle name="メモ 9 2 5 3" xfId="11477" xr:uid="{00000000-0005-0000-0000-00008A230000}"/>
    <cellStyle name="メモ 9 2 5 3 2" xfId="28748" xr:uid="{00000000-0005-0000-0000-00008B230000}"/>
    <cellStyle name="メモ 9 2 5 3 3" xfId="36348" xr:uid="{00000000-0005-0000-0000-00008C230000}"/>
    <cellStyle name="メモ 9 2 5 4" xfId="16487" xr:uid="{00000000-0005-0000-0000-00008D230000}"/>
    <cellStyle name="メモ 9 2 5 5" xfId="21537" xr:uid="{00000000-0005-0000-0000-00008E230000}"/>
    <cellStyle name="メモ 9 2 6" xfId="3020" xr:uid="{00000000-0005-0000-0000-00008F230000}"/>
    <cellStyle name="メモ 9 2 6 2" xfId="9036" xr:uid="{00000000-0005-0000-0000-000090230000}"/>
    <cellStyle name="メモ 9 2 6 2 2" xfId="26319" xr:uid="{00000000-0005-0000-0000-000091230000}"/>
    <cellStyle name="メモ 9 2 6 2 3" xfId="34413" xr:uid="{00000000-0005-0000-0000-000092230000}"/>
    <cellStyle name="メモ 9 2 6 3" xfId="10611" xr:uid="{00000000-0005-0000-0000-000093230000}"/>
    <cellStyle name="メモ 9 2 6 3 2" xfId="27887" xr:uid="{00000000-0005-0000-0000-000094230000}"/>
    <cellStyle name="メモ 9 2 6 3 3" xfId="35692" xr:uid="{00000000-0005-0000-0000-000095230000}"/>
    <cellStyle name="メモ 9 2 6 4" xfId="15628" xr:uid="{00000000-0005-0000-0000-000096230000}"/>
    <cellStyle name="メモ 9 2 6 5" xfId="20688" xr:uid="{00000000-0005-0000-0000-000097230000}"/>
    <cellStyle name="メモ 9 2 7" xfId="2519" xr:uid="{00000000-0005-0000-0000-000098230000}"/>
    <cellStyle name="メモ 9 2 7 2" xfId="8874" xr:uid="{00000000-0005-0000-0000-000099230000}"/>
    <cellStyle name="メモ 9 2 7 2 2" xfId="26159" xr:uid="{00000000-0005-0000-0000-00009A230000}"/>
    <cellStyle name="メモ 9 2 7 2 3" xfId="34278" xr:uid="{00000000-0005-0000-0000-00009B230000}"/>
    <cellStyle name="メモ 9 2 7 3" xfId="10113" xr:uid="{00000000-0005-0000-0000-00009C230000}"/>
    <cellStyle name="メモ 9 2 7 3 2" xfId="27391" xr:uid="{00000000-0005-0000-0000-00009D230000}"/>
    <cellStyle name="メモ 9 2 7 3 3" xfId="35289" xr:uid="{00000000-0005-0000-0000-00009E230000}"/>
    <cellStyle name="メモ 9 2 7 4" xfId="15132" xr:uid="{00000000-0005-0000-0000-00009F230000}"/>
    <cellStyle name="メモ 9 2 7 5" xfId="20195" xr:uid="{00000000-0005-0000-0000-0000A0230000}"/>
    <cellStyle name="メモ 9 2 8" xfId="4223" xr:uid="{00000000-0005-0000-0000-0000A1230000}"/>
    <cellStyle name="メモ 9 2 8 2" xfId="7540" xr:uid="{00000000-0005-0000-0000-0000A2230000}"/>
    <cellStyle name="メモ 9 2 8 2 2" xfId="24831" xr:uid="{00000000-0005-0000-0000-0000A3230000}"/>
    <cellStyle name="メモ 9 2 8 2 3" xfId="33184" xr:uid="{00000000-0005-0000-0000-0000A4230000}"/>
    <cellStyle name="メモ 9 2 8 3" xfId="11809" xr:uid="{00000000-0005-0000-0000-0000A5230000}"/>
    <cellStyle name="メモ 9 2 8 3 2" xfId="29077" xr:uid="{00000000-0005-0000-0000-0000A6230000}"/>
    <cellStyle name="メモ 9 2 8 3 3" xfId="36606" xr:uid="{00000000-0005-0000-0000-0000A7230000}"/>
    <cellStyle name="メモ 9 2 8 4" xfId="16817" xr:uid="{00000000-0005-0000-0000-0000A8230000}"/>
    <cellStyle name="メモ 9 2 8 5" xfId="21867" xr:uid="{00000000-0005-0000-0000-0000A9230000}"/>
    <cellStyle name="メモ 9 2 9" xfId="4468" xr:uid="{00000000-0005-0000-0000-0000AA230000}"/>
    <cellStyle name="メモ 9 2 9 2" xfId="5864" xr:uid="{00000000-0005-0000-0000-0000AB230000}"/>
    <cellStyle name="メモ 9 2 9 2 2" xfId="13440" xr:uid="{00000000-0005-0000-0000-0000AC230000}"/>
    <cellStyle name="メモ 9 2 9 2 2 2" xfId="30708" xr:uid="{00000000-0005-0000-0000-0000AD230000}"/>
    <cellStyle name="メモ 9 2 9 2 2 3" xfId="37883" xr:uid="{00000000-0005-0000-0000-0000AE230000}"/>
    <cellStyle name="メモ 9 2 9 2 3" xfId="18451" xr:uid="{00000000-0005-0000-0000-0000AF230000}"/>
    <cellStyle name="メモ 9 2 9 2 4" xfId="23169" xr:uid="{00000000-0005-0000-0000-0000B0230000}"/>
    <cellStyle name="メモ 9 2 9 3" xfId="8319" xr:uid="{00000000-0005-0000-0000-0000B1230000}"/>
    <cellStyle name="メモ 9 2 9 3 2" xfId="25606" xr:uid="{00000000-0005-0000-0000-0000B2230000}"/>
    <cellStyle name="メモ 9 2 9 3 3" xfId="33820" xr:uid="{00000000-0005-0000-0000-0000B3230000}"/>
    <cellStyle name="メモ 9 2 9 4" xfId="12053" xr:uid="{00000000-0005-0000-0000-0000B4230000}"/>
    <cellStyle name="メモ 9 2 9 4 2" xfId="29321" xr:uid="{00000000-0005-0000-0000-0000B5230000}"/>
    <cellStyle name="メモ 9 2 9 4 3" xfId="36801" xr:uid="{00000000-0005-0000-0000-0000B6230000}"/>
    <cellStyle name="メモ 9 2 9 5" xfId="17061" xr:uid="{00000000-0005-0000-0000-0000B7230000}"/>
    <cellStyle name="メモ 9 2 9 6" xfId="22111" xr:uid="{00000000-0005-0000-0000-0000B8230000}"/>
    <cellStyle name="メモ 9 3" xfId="2778" xr:uid="{00000000-0005-0000-0000-0000B9230000}"/>
    <cellStyle name="メモ 9 3 2" xfId="7138" xr:uid="{00000000-0005-0000-0000-0000BA230000}"/>
    <cellStyle name="メモ 9 3 2 2" xfId="24432" xr:uid="{00000000-0005-0000-0000-0000BB230000}"/>
    <cellStyle name="メモ 9 3 2 3" xfId="32855" xr:uid="{00000000-0005-0000-0000-0000BC230000}"/>
    <cellStyle name="メモ 9 3 3" xfId="10372" xr:uid="{00000000-0005-0000-0000-0000BD230000}"/>
    <cellStyle name="メモ 9 3 3 2" xfId="27648" xr:uid="{00000000-0005-0000-0000-0000BE230000}"/>
    <cellStyle name="メモ 9 3 3 3" xfId="35484" xr:uid="{00000000-0005-0000-0000-0000BF230000}"/>
    <cellStyle name="メモ 9 3 4" xfId="15388" xr:uid="{00000000-0005-0000-0000-0000C0230000}"/>
    <cellStyle name="メモ 9 3 5" xfId="20448" xr:uid="{00000000-0005-0000-0000-0000C1230000}"/>
    <cellStyle name="メモ 9 4" xfId="2401" xr:uid="{00000000-0005-0000-0000-0000C2230000}"/>
    <cellStyle name="メモ 9 4 2" xfId="9995" xr:uid="{00000000-0005-0000-0000-0000C3230000}"/>
    <cellStyle name="メモ 9 4 2 2" xfId="27274" xr:uid="{00000000-0005-0000-0000-0000C4230000}"/>
    <cellStyle name="メモ 9 4 2 3" xfId="35187" xr:uid="{00000000-0005-0000-0000-0000C5230000}"/>
    <cellStyle name="メモ 9 4 3" xfId="15015" xr:uid="{00000000-0005-0000-0000-0000C6230000}"/>
    <cellStyle name="メモ 9 4 4" xfId="20082" xr:uid="{00000000-0005-0000-0000-0000C7230000}"/>
    <cellStyle name="メモ 9 5" xfId="2552" xr:uid="{00000000-0005-0000-0000-0000C8230000}"/>
    <cellStyle name="メモ 9 5 2" xfId="9335" xr:uid="{00000000-0005-0000-0000-0000C9230000}"/>
    <cellStyle name="メモ 9 5 2 2" xfId="26616" xr:uid="{00000000-0005-0000-0000-0000CA230000}"/>
    <cellStyle name="メモ 9 5 2 3" xfId="34664" xr:uid="{00000000-0005-0000-0000-0000CB230000}"/>
    <cellStyle name="メモ 9 5 3" xfId="10146" xr:uid="{00000000-0005-0000-0000-0000CC230000}"/>
    <cellStyle name="メモ 9 5 3 2" xfId="27423" xr:uid="{00000000-0005-0000-0000-0000CD230000}"/>
    <cellStyle name="メモ 9 5 3 3" xfId="35318" xr:uid="{00000000-0005-0000-0000-0000CE230000}"/>
    <cellStyle name="メモ 9 5 4" xfId="15164" xr:uid="{00000000-0005-0000-0000-0000CF230000}"/>
    <cellStyle name="メモ 9 5 5" xfId="20225" xr:uid="{00000000-0005-0000-0000-0000D0230000}"/>
    <cellStyle name="メモ 9 6" xfId="4081" xr:uid="{00000000-0005-0000-0000-0000D1230000}"/>
    <cellStyle name="メモ 9 6 2" xfId="7291" xr:uid="{00000000-0005-0000-0000-0000D2230000}"/>
    <cellStyle name="メモ 9 6 2 2" xfId="24584" xr:uid="{00000000-0005-0000-0000-0000D3230000}"/>
    <cellStyle name="メモ 9 6 2 3" xfId="32981" xr:uid="{00000000-0005-0000-0000-0000D4230000}"/>
    <cellStyle name="メモ 9 6 3" xfId="11669" xr:uid="{00000000-0005-0000-0000-0000D5230000}"/>
    <cellStyle name="メモ 9 6 3 2" xfId="28940" xr:uid="{00000000-0005-0000-0000-0000D6230000}"/>
    <cellStyle name="メモ 9 6 3 3" xfId="36489" xr:uid="{00000000-0005-0000-0000-0000D7230000}"/>
    <cellStyle name="メモ 9 6 4" xfId="16679" xr:uid="{00000000-0005-0000-0000-0000D8230000}"/>
    <cellStyle name="メモ 9 6 5" xfId="21730" xr:uid="{00000000-0005-0000-0000-0000D9230000}"/>
    <cellStyle name="メモ 9 7" xfId="4378" xr:uid="{00000000-0005-0000-0000-0000DA230000}"/>
    <cellStyle name="メモ 9 7 2" xfId="5775" xr:uid="{00000000-0005-0000-0000-0000DB230000}"/>
    <cellStyle name="メモ 9 7 2 2" xfId="13351" xr:uid="{00000000-0005-0000-0000-0000DC230000}"/>
    <cellStyle name="メモ 9 7 2 2 2" xfId="30619" xr:uid="{00000000-0005-0000-0000-0000DD230000}"/>
    <cellStyle name="メモ 9 7 2 2 3" xfId="37808" xr:uid="{00000000-0005-0000-0000-0000DE230000}"/>
    <cellStyle name="メモ 9 7 2 3" xfId="18362" xr:uid="{00000000-0005-0000-0000-0000DF230000}"/>
    <cellStyle name="メモ 9 7 2 4" xfId="23080" xr:uid="{00000000-0005-0000-0000-0000E0230000}"/>
    <cellStyle name="メモ 9 7 3" xfId="8555" xr:uid="{00000000-0005-0000-0000-0000E1230000}"/>
    <cellStyle name="メモ 9 7 3 2" xfId="25842" xr:uid="{00000000-0005-0000-0000-0000E2230000}"/>
    <cellStyle name="メモ 9 7 3 3" xfId="34014" xr:uid="{00000000-0005-0000-0000-0000E3230000}"/>
    <cellStyle name="メモ 9 7 4" xfId="11964" xr:uid="{00000000-0005-0000-0000-0000E4230000}"/>
    <cellStyle name="メモ 9 7 4 2" xfId="29232" xr:uid="{00000000-0005-0000-0000-0000E5230000}"/>
    <cellStyle name="メモ 9 7 4 3" xfId="36726" xr:uid="{00000000-0005-0000-0000-0000E6230000}"/>
    <cellStyle name="メモ 9 7 5" xfId="16972" xr:uid="{00000000-0005-0000-0000-0000E7230000}"/>
    <cellStyle name="メモ 9 7 6" xfId="22021" xr:uid="{00000000-0005-0000-0000-0000E8230000}"/>
    <cellStyle name="メモ 9 8" xfId="1897" xr:uid="{00000000-0005-0000-0000-0000E9230000}"/>
    <cellStyle name="メモ 9 8 2" xfId="9494" xr:uid="{00000000-0005-0000-0000-0000EA230000}"/>
    <cellStyle name="メモ 9 8 2 2" xfId="26773" xr:uid="{00000000-0005-0000-0000-0000EB230000}"/>
    <cellStyle name="メモ 9 8 2 3" xfId="34791" xr:uid="{00000000-0005-0000-0000-0000EC230000}"/>
    <cellStyle name="メモ 9 8 3" xfId="14515" xr:uid="{00000000-0005-0000-0000-0000ED230000}"/>
    <cellStyle name="メモ 9 8 4" xfId="19584" xr:uid="{00000000-0005-0000-0000-0000EE230000}"/>
    <cellStyle name="メモ 9 9" xfId="5157" xr:uid="{00000000-0005-0000-0000-0000EF230000}"/>
    <cellStyle name="メモ 9 9 2" xfId="12733" xr:uid="{00000000-0005-0000-0000-0000F0230000}"/>
    <cellStyle name="メモ 9 9 2 2" xfId="30001" xr:uid="{00000000-0005-0000-0000-0000F1230000}"/>
    <cellStyle name="メモ 9 9 2 3" xfId="37330" xr:uid="{00000000-0005-0000-0000-0000F2230000}"/>
    <cellStyle name="メモ 9 9 3" xfId="17744" xr:uid="{00000000-0005-0000-0000-0000F3230000}"/>
    <cellStyle name="メモ 9 9 4" xfId="19174" xr:uid="{00000000-0005-0000-0000-0000F4230000}"/>
    <cellStyle name="リンク セル 10" xfId="953" xr:uid="{00000000-0005-0000-0000-0000F5230000}"/>
    <cellStyle name="リンク セル 11" xfId="954" xr:uid="{00000000-0005-0000-0000-0000F6230000}"/>
    <cellStyle name="リンク セル 12" xfId="955" xr:uid="{00000000-0005-0000-0000-0000F7230000}"/>
    <cellStyle name="リンク セル 13" xfId="1562" xr:uid="{00000000-0005-0000-0000-0000F8230000}"/>
    <cellStyle name="リンク セル 2" xfId="956" xr:uid="{00000000-0005-0000-0000-0000F9230000}"/>
    <cellStyle name="リンク セル 2 2" xfId="957" xr:uid="{00000000-0005-0000-0000-0000FA230000}"/>
    <cellStyle name="リンク セル 2 3" xfId="958" xr:uid="{00000000-0005-0000-0000-0000FB230000}"/>
    <cellStyle name="リンク セル 3" xfId="959" xr:uid="{00000000-0005-0000-0000-0000FC230000}"/>
    <cellStyle name="リンク セル 3 2" xfId="960" xr:uid="{00000000-0005-0000-0000-0000FD230000}"/>
    <cellStyle name="リンク セル 3 3" xfId="961" xr:uid="{00000000-0005-0000-0000-0000FE230000}"/>
    <cellStyle name="リンク セル 3 4" xfId="962" xr:uid="{00000000-0005-0000-0000-0000FF230000}"/>
    <cellStyle name="リンク セル 3 5" xfId="963" xr:uid="{00000000-0005-0000-0000-000000240000}"/>
    <cellStyle name="リンク セル 4" xfId="964" xr:uid="{00000000-0005-0000-0000-000001240000}"/>
    <cellStyle name="リンク セル 4 2" xfId="965" xr:uid="{00000000-0005-0000-0000-000002240000}"/>
    <cellStyle name="リンク セル 4 3" xfId="966" xr:uid="{00000000-0005-0000-0000-000003240000}"/>
    <cellStyle name="リンク セル 4 4" xfId="967" xr:uid="{00000000-0005-0000-0000-000004240000}"/>
    <cellStyle name="リンク セル 4 5" xfId="968" xr:uid="{00000000-0005-0000-0000-000005240000}"/>
    <cellStyle name="リンク セル 5" xfId="969" xr:uid="{00000000-0005-0000-0000-000006240000}"/>
    <cellStyle name="リンク セル 5 2" xfId="970" xr:uid="{00000000-0005-0000-0000-000007240000}"/>
    <cellStyle name="リンク セル 5 3" xfId="971" xr:uid="{00000000-0005-0000-0000-000008240000}"/>
    <cellStyle name="リンク セル 5 4" xfId="972" xr:uid="{00000000-0005-0000-0000-000009240000}"/>
    <cellStyle name="リンク セル 5 5" xfId="973" xr:uid="{00000000-0005-0000-0000-00000A240000}"/>
    <cellStyle name="リンク セル 6" xfId="974" xr:uid="{00000000-0005-0000-0000-00000B240000}"/>
    <cellStyle name="リンク セル 6 2" xfId="975" xr:uid="{00000000-0005-0000-0000-00000C240000}"/>
    <cellStyle name="リンク セル 6 3" xfId="976" xr:uid="{00000000-0005-0000-0000-00000D240000}"/>
    <cellStyle name="リンク セル 6 4" xfId="977" xr:uid="{00000000-0005-0000-0000-00000E240000}"/>
    <cellStyle name="リンク セル 6 5" xfId="978" xr:uid="{00000000-0005-0000-0000-00000F240000}"/>
    <cellStyle name="リンク セル 7" xfId="979" xr:uid="{00000000-0005-0000-0000-000010240000}"/>
    <cellStyle name="リンク セル 7 2" xfId="980" xr:uid="{00000000-0005-0000-0000-000011240000}"/>
    <cellStyle name="リンク セル 7 3" xfId="981" xr:uid="{00000000-0005-0000-0000-000012240000}"/>
    <cellStyle name="リンク セル 8" xfId="982" xr:uid="{00000000-0005-0000-0000-000013240000}"/>
    <cellStyle name="リンク セル 8 2" xfId="983" xr:uid="{00000000-0005-0000-0000-000014240000}"/>
    <cellStyle name="リンク セル 8 3" xfId="984" xr:uid="{00000000-0005-0000-0000-000015240000}"/>
    <cellStyle name="リンク セル 9" xfId="985" xr:uid="{00000000-0005-0000-0000-000016240000}"/>
    <cellStyle name="悪い 10" xfId="986" xr:uid="{00000000-0005-0000-0000-000017240000}"/>
    <cellStyle name="悪い 11" xfId="987" xr:uid="{00000000-0005-0000-0000-000018240000}"/>
    <cellStyle name="悪い 12" xfId="988" xr:uid="{00000000-0005-0000-0000-000019240000}"/>
    <cellStyle name="悪い 13" xfId="1563" xr:uid="{00000000-0005-0000-0000-00001A240000}"/>
    <cellStyle name="悪い 2" xfId="989" xr:uid="{00000000-0005-0000-0000-00001B240000}"/>
    <cellStyle name="悪い 2 2" xfId="990" xr:uid="{00000000-0005-0000-0000-00001C240000}"/>
    <cellStyle name="悪い 2 3" xfId="991" xr:uid="{00000000-0005-0000-0000-00001D240000}"/>
    <cellStyle name="悪い 3" xfId="992" xr:uid="{00000000-0005-0000-0000-00001E240000}"/>
    <cellStyle name="悪い 3 2" xfId="993" xr:uid="{00000000-0005-0000-0000-00001F240000}"/>
    <cellStyle name="悪い 3 3" xfId="994" xr:uid="{00000000-0005-0000-0000-000020240000}"/>
    <cellStyle name="悪い 3 4" xfId="995" xr:uid="{00000000-0005-0000-0000-000021240000}"/>
    <cellStyle name="悪い 3 5" xfId="996" xr:uid="{00000000-0005-0000-0000-000022240000}"/>
    <cellStyle name="悪い 4" xfId="997" xr:uid="{00000000-0005-0000-0000-000023240000}"/>
    <cellStyle name="悪い 4 2" xfId="998" xr:uid="{00000000-0005-0000-0000-000024240000}"/>
    <cellStyle name="悪い 4 3" xfId="999" xr:uid="{00000000-0005-0000-0000-000025240000}"/>
    <cellStyle name="悪い 4 4" xfId="1000" xr:uid="{00000000-0005-0000-0000-000026240000}"/>
    <cellStyle name="悪い 4 5" xfId="1001" xr:uid="{00000000-0005-0000-0000-000027240000}"/>
    <cellStyle name="悪い 5" xfId="1002" xr:uid="{00000000-0005-0000-0000-000028240000}"/>
    <cellStyle name="悪い 5 2" xfId="1003" xr:uid="{00000000-0005-0000-0000-000029240000}"/>
    <cellStyle name="悪い 5 3" xfId="1004" xr:uid="{00000000-0005-0000-0000-00002A240000}"/>
    <cellStyle name="悪い 5 4" xfId="1005" xr:uid="{00000000-0005-0000-0000-00002B240000}"/>
    <cellStyle name="悪い 5 5" xfId="1006" xr:uid="{00000000-0005-0000-0000-00002C240000}"/>
    <cellStyle name="悪い 6" xfId="1007" xr:uid="{00000000-0005-0000-0000-00002D240000}"/>
    <cellStyle name="悪い 6 2" xfId="1008" xr:uid="{00000000-0005-0000-0000-00002E240000}"/>
    <cellStyle name="悪い 6 3" xfId="1009" xr:uid="{00000000-0005-0000-0000-00002F240000}"/>
    <cellStyle name="悪い 6 4" xfId="1010" xr:uid="{00000000-0005-0000-0000-000030240000}"/>
    <cellStyle name="悪い 6 5" xfId="1011" xr:uid="{00000000-0005-0000-0000-000031240000}"/>
    <cellStyle name="悪い 7" xfId="1012" xr:uid="{00000000-0005-0000-0000-000032240000}"/>
    <cellStyle name="悪い 7 2" xfId="1013" xr:uid="{00000000-0005-0000-0000-000033240000}"/>
    <cellStyle name="悪い 7 3" xfId="1014" xr:uid="{00000000-0005-0000-0000-000034240000}"/>
    <cellStyle name="悪い 8" xfId="1015" xr:uid="{00000000-0005-0000-0000-000035240000}"/>
    <cellStyle name="悪い 8 2" xfId="1016" xr:uid="{00000000-0005-0000-0000-000036240000}"/>
    <cellStyle name="悪い 8 3" xfId="1017" xr:uid="{00000000-0005-0000-0000-000037240000}"/>
    <cellStyle name="悪い 9" xfId="1018" xr:uid="{00000000-0005-0000-0000-000038240000}"/>
    <cellStyle name="基本フォーム" xfId="1581" xr:uid="{00000000-0005-0000-0000-000039240000}"/>
    <cellStyle name="基本フォーム 10" xfId="2808" xr:uid="{00000000-0005-0000-0000-00003A240000}"/>
    <cellStyle name="基本フォーム 10 2" xfId="9326" xr:uid="{00000000-0005-0000-0000-00003B240000}"/>
    <cellStyle name="基本フォーム 10 2 2" xfId="26607" xr:uid="{00000000-0005-0000-0000-00003C240000}"/>
    <cellStyle name="基本フォーム 10 3" xfId="14132" xr:uid="{00000000-0005-0000-0000-00003D240000}"/>
    <cellStyle name="基本フォーム 10 4" xfId="19140" xr:uid="{00000000-0005-0000-0000-00003E240000}"/>
    <cellStyle name="基本フォーム 10 5" xfId="20478" xr:uid="{00000000-0005-0000-0000-00003F240000}"/>
    <cellStyle name="基本フォーム 11" xfId="3682" xr:uid="{00000000-0005-0000-0000-000040240000}"/>
    <cellStyle name="基本フォーム 11 2" xfId="6679" xr:uid="{00000000-0005-0000-0000-000041240000}"/>
    <cellStyle name="基本フォーム 11 2 2" xfId="23978" xr:uid="{00000000-0005-0000-0000-000042240000}"/>
    <cellStyle name="基本フォーム 11 3" xfId="14134" xr:uid="{00000000-0005-0000-0000-000043240000}"/>
    <cellStyle name="基本フォーム 11 4" xfId="19151" xr:uid="{00000000-0005-0000-0000-000044240000}"/>
    <cellStyle name="基本フォーム 11 5" xfId="21333" xr:uid="{00000000-0005-0000-0000-000045240000}"/>
    <cellStyle name="基本フォーム 12" xfId="4628" xr:uid="{00000000-0005-0000-0000-000046240000}"/>
    <cellStyle name="基本フォーム 12 2" xfId="7478" xr:uid="{00000000-0005-0000-0000-000047240000}"/>
    <cellStyle name="基本フォーム 12 2 2" xfId="24770" xr:uid="{00000000-0005-0000-0000-000048240000}"/>
    <cellStyle name="基本フォーム 12 3" xfId="14122" xr:uid="{00000000-0005-0000-0000-000049240000}"/>
    <cellStyle name="基本フォーム 12 4" xfId="19155" xr:uid="{00000000-0005-0000-0000-00004A240000}"/>
    <cellStyle name="基本フォーム 12 5" xfId="22271" xr:uid="{00000000-0005-0000-0000-00004B240000}"/>
    <cellStyle name="基本フォーム 13" xfId="4039" xr:uid="{00000000-0005-0000-0000-00004C240000}"/>
    <cellStyle name="基本フォーム 13 2" xfId="7363" xr:uid="{00000000-0005-0000-0000-00004D240000}"/>
    <cellStyle name="基本フォーム 13 2 2" xfId="24656" xr:uid="{00000000-0005-0000-0000-00004E240000}"/>
    <cellStyle name="基本フォーム 13 3" xfId="14131" xr:uid="{00000000-0005-0000-0000-00004F240000}"/>
    <cellStyle name="基本フォーム 13 4" xfId="19152" xr:uid="{00000000-0005-0000-0000-000050240000}"/>
    <cellStyle name="基本フォーム 13 5" xfId="21688" xr:uid="{00000000-0005-0000-0000-000051240000}"/>
    <cellStyle name="基本フォーム 14" xfId="4970" xr:uid="{00000000-0005-0000-0000-000052240000}"/>
    <cellStyle name="基本フォーム 14 2" xfId="8537" xr:uid="{00000000-0005-0000-0000-000053240000}"/>
    <cellStyle name="基本フォーム 14 2 2" xfId="25824" xr:uid="{00000000-0005-0000-0000-000054240000}"/>
    <cellStyle name="基本フォーム 14 3" xfId="14128" xr:uid="{00000000-0005-0000-0000-000055240000}"/>
    <cellStyle name="基本フォーム 14 4" xfId="19158" xr:uid="{00000000-0005-0000-0000-000056240000}"/>
    <cellStyle name="基本フォーム 14 5" xfId="22613" xr:uid="{00000000-0005-0000-0000-000057240000}"/>
    <cellStyle name="基本フォーム 15" xfId="2031" xr:uid="{00000000-0005-0000-0000-000058240000}"/>
    <cellStyle name="基本フォーム 15 2" xfId="9627" xr:uid="{00000000-0005-0000-0000-000059240000}"/>
    <cellStyle name="基本フォーム 15 2 2" xfId="26906" xr:uid="{00000000-0005-0000-0000-00005A240000}"/>
    <cellStyle name="基本フォーム 15 3" xfId="14648" xr:uid="{00000000-0005-0000-0000-00005B240000}"/>
    <cellStyle name="基本フォーム 15 3 2" xfId="31499" xr:uid="{00000000-0005-0000-0000-00005C240000}"/>
    <cellStyle name="基本フォーム 16" xfId="19538" xr:uid="{00000000-0005-0000-0000-00005D240000}"/>
    <cellStyle name="基本フォーム 2" xfId="1696" xr:uid="{00000000-0005-0000-0000-00005E240000}"/>
    <cellStyle name="基本フォーム 2 10" xfId="4435" xr:uid="{00000000-0005-0000-0000-00005F240000}"/>
    <cellStyle name="基本フォーム 2 10 2" xfId="8553" xr:uid="{00000000-0005-0000-0000-000060240000}"/>
    <cellStyle name="基本フォーム 2 10 2 2" xfId="25840" xr:uid="{00000000-0005-0000-0000-000061240000}"/>
    <cellStyle name="基本フォーム 2 10 3" xfId="14129" xr:uid="{00000000-0005-0000-0000-000062240000}"/>
    <cellStyle name="基本フォーム 2 10 4" xfId="19153" xr:uid="{00000000-0005-0000-0000-000063240000}"/>
    <cellStyle name="基本フォーム 2 10 5" xfId="22078" xr:uid="{00000000-0005-0000-0000-000064240000}"/>
    <cellStyle name="基本フォーム 2 11" xfId="4671" xr:uid="{00000000-0005-0000-0000-000065240000}"/>
    <cellStyle name="基本フォーム 2 11 2" xfId="9372" xr:uid="{00000000-0005-0000-0000-000066240000}"/>
    <cellStyle name="基本フォーム 2 11 2 2" xfId="26653" xr:uid="{00000000-0005-0000-0000-000067240000}"/>
    <cellStyle name="基本フォーム 2 11 3" xfId="14126" xr:uid="{00000000-0005-0000-0000-000068240000}"/>
    <cellStyle name="基本フォーム 2 11 4" xfId="19156" xr:uid="{00000000-0005-0000-0000-000069240000}"/>
    <cellStyle name="基本フォーム 2 11 5" xfId="22314" xr:uid="{00000000-0005-0000-0000-00006A240000}"/>
    <cellStyle name="基本フォーム 2 12" xfId="4837" xr:uid="{00000000-0005-0000-0000-00006B240000}"/>
    <cellStyle name="基本フォーム 2 12 2" xfId="7464" xr:uid="{00000000-0005-0000-0000-00006C240000}"/>
    <cellStyle name="基本フォーム 2 12 2 2" xfId="24756" xr:uid="{00000000-0005-0000-0000-00006D240000}"/>
    <cellStyle name="基本フォーム 2 12 3" xfId="14125" xr:uid="{00000000-0005-0000-0000-00006E240000}"/>
    <cellStyle name="基本フォーム 2 12 4" xfId="19157" xr:uid="{00000000-0005-0000-0000-00006F240000}"/>
    <cellStyle name="基本フォーム 2 12 5" xfId="22480" xr:uid="{00000000-0005-0000-0000-000070240000}"/>
    <cellStyle name="基本フォーム 2 13" xfId="5011" xr:uid="{00000000-0005-0000-0000-000071240000}"/>
    <cellStyle name="基本フォーム 2 13 2" xfId="9072" xr:uid="{00000000-0005-0000-0000-000072240000}"/>
    <cellStyle name="基本フォーム 2 13 2 2" xfId="26354" xr:uid="{00000000-0005-0000-0000-000073240000}"/>
    <cellStyle name="基本フォーム 2 13 3" xfId="14123" xr:uid="{00000000-0005-0000-0000-000074240000}"/>
    <cellStyle name="基本フォーム 2 13 4" xfId="19160" xr:uid="{00000000-0005-0000-0000-000075240000}"/>
    <cellStyle name="基本フォーム 2 13 5" xfId="22654" xr:uid="{00000000-0005-0000-0000-000076240000}"/>
    <cellStyle name="基本フォーム 2 14" xfId="2071" xr:uid="{00000000-0005-0000-0000-000077240000}"/>
    <cellStyle name="基本フォーム 2 14 2" xfId="9667" xr:uid="{00000000-0005-0000-0000-000078240000}"/>
    <cellStyle name="基本フォーム 2 14 2 2" xfId="26946" xr:uid="{00000000-0005-0000-0000-000079240000}"/>
    <cellStyle name="基本フォーム 2 14 3" xfId="14687" xr:uid="{00000000-0005-0000-0000-00007A240000}"/>
    <cellStyle name="基本フォーム 2 14 3 2" xfId="31501" xr:uid="{00000000-0005-0000-0000-00007B240000}"/>
    <cellStyle name="基本フォーム 2 15" xfId="19542" xr:uid="{00000000-0005-0000-0000-00007C240000}"/>
    <cellStyle name="基本フォーム 2 2" xfId="3307" xr:uid="{00000000-0005-0000-0000-00007D240000}"/>
    <cellStyle name="基本フォーム 2 2 2" xfId="10897" xr:uid="{00000000-0005-0000-0000-00007E240000}"/>
    <cellStyle name="基本フォーム 2 2 2 2" xfId="28171" xr:uid="{00000000-0005-0000-0000-00007F240000}"/>
    <cellStyle name="基本フォーム 2 2 3" xfId="15911" xr:uid="{00000000-0005-0000-0000-000080240000}"/>
    <cellStyle name="基本フォーム 2 2 3 2" xfId="31719" xr:uid="{00000000-0005-0000-0000-000081240000}"/>
    <cellStyle name="基本フォーム 2 3" xfId="2430" xr:uid="{00000000-0005-0000-0000-000082240000}"/>
    <cellStyle name="基本フォーム 2 3 2" xfId="7150" xr:uid="{00000000-0005-0000-0000-000083240000}"/>
    <cellStyle name="基本フォーム 2 3 3" xfId="10024" xr:uid="{00000000-0005-0000-0000-000084240000}"/>
    <cellStyle name="基本フォーム 2 3 3 2" xfId="27303" xr:uid="{00000000-0005-0000-0000-000085240000}"/>
    <cellStyle name="基本フォーム 2 3 4" xfId="15043" xr:uid="{00000000-0005-0000-0000-000086240000}"/>
    <cellStyle name="基本フォーム 2 3 4 2" xfId="31577" xr:uid="{00000000-0005-0000-0000-000087240000}"/>
    <cellStyle name="基本フォーム 2 4" xfId="3753" xr:uid="{00000000-0005-0000-0000-000088240000}"/>
    <cellStyle name="基本フォーム 2 4 2" xfId="7422" xr:uid="{00000000-0005-0000-0000-000089240000}"/>
    <cellStyle name="基本フォーム 2 4 3" xfId="11342" xr:uid="{00000000-0005-0000-0000-00008A240000}"/>
    <cellStyle name="基本フォーム 2 4 3 2" xfId="28613" xr:uid="{00000000-0005-0000-0000-00008B240000}"/>
    <cellStyle name="基本フォーム 2 4 4" xfId="16352" xr:uid="{00000000-0005-0000-0000-00008C240000}"/>
    <cellStyle name="基本フォーム 2 4 4 2" xfId="31847" xr:uid="{00000000-0005-0000-0000-00008D240000}"/>
    <cellStyle name="基本フォーム 2 5" xfId="3514" xr:uid="{00000000-0005-0000-0000-00008E240000}"/>
    <cellStyle name="基本フォーム 2 5 2" xfId="9066" xr:uid="{00000000-0005-0000-0000-00008F240000}"/>
    <cellStyle name="基本フォーム 2 5 3" xfId="11104" xr:uid="{00000000-0005-0000-0000-000090240000}"/>
    <cellStyle name="基本フォーム 2 5 3 2" xfId="28377" xr:uid="{00000000-0005-0000-0000-000091240000}"/>
    <cellStyle name="基本フォーム 2 5 4" xfId="16117" xr:uid="{00000000-0005-0000-0000-000092240000}"/>
    <cellStyle name="基本フォーム 2 5 4 2" xfId="31775" xr:uid="{00000000-0005-0000-0000-000093240000}"/>
    <cellStyle name="基本フォーム 2 6" xfId="3446" xr:uid="{00000000-0005-0000-0000-000094240000}"/>
    <cellStyle name="基本フォーム 2 6 2" xfId="9401" xr:uid="{00000000-0005-0000-0000-000095240000}"/>
    <cellStyle name="基本フォーム 2 6 3" xfId="11036" xr:uid="{00000000-0005-0000-0000-000096240000}"/>
    <cellStyle name="基本フォーム 2 6 3 2" xfId="28309" xr:uid="{00000000-0005-0000-0000-000097240000}"/>
    <cellStyle name="基本フォーム 2 6 4" xfId="16049" xr:uid="{00000000-0005-0000-0000-000098240000}"/>
    <cellStyle name="基本フォーム 2 6 4 2" xfId="31753" xr:uid="{00000000-0005-0000-0000-000099240000}"/>
    <cellStyle name="基本フォーム 2 7" xfId="2980" xr:uid="{00000000-0005-0000-0000-00009A240000}"/>
    <cellStyle name="基本フォーム 2 7 2" xfId="8683" xr:uid="{00000000-0005-0000-0000-00009B240000}"/>
    <cellStyle name="基本フォーム 2 7 3" xfId="10571" xr:uid="{00000000-0005-0000-0000-00009C240000}"/>
    <cellStyle name="基本フォーム 2 7 3 2" xfId="27847" xr:uid="{00000000-0005-0000-0000-00009D240000}"/>
    <cellStyle name="基本フォーム 2 7 4" xfId="15588" xr:uid="{00000000-0005-0000-0000-00009E240000}"/>
    <cellStyle name="基本フォーム 2 7 4 2" xfId="31667" xr:uid="{00000000-0005-0000-0000-00009F240000}"/>
    <cellStyle name="基本フォーム 2 8" xfId="4224" xr:uid="{00000000-0005-0000-0000-0000A0240000}"/>
    <cellStyle name="基本フォーム 2 8 2" xfId="11810" xr:uid="{00000000-0005-0000-0000-0000A1240000}"/>
    <cellStyle name="基本フォーム 2 8 2 2" xfId="29078" xr:uid="{00000000-0005-0000-0000-0000A2240000}"/>
    <cellStyle name="基本フォーム 2 8 3" xfId="16818" xr:uid="{00000000-0005-0000-0000-0000A3240000}"/>
    <cellStyle name="基本フォーム 2 8 3 2" xfId="31953" xr:uid="{00000000-0005-0000-0000-0000A4240000}"/>
    <cellStyle name="基本フォーム 2 9" xfId="4469" xr:uid="{00000000-0005-0000-0000-0000A5240000}"/>
    <cellStyle name="基本フォーム 2 9 2" xfId="6921" xr:uid="{00000000-0005-0000-0000-0000A6240000}"/>
    <cellStyle name="基本フォーム 2 9 2 2" xfId="24217" xr:uid="{00000000-0005-0000-0000-0000A7240000}"/>
    <cellStyle name="基本フォーム 2 9 3" xfId="14124" xr:uid="{00000000-0005-0000-0000-0000A8240000}"/>
    <cellStyle name="基本フォーム 2 9 4" xfId="19154" xr:uid="{00000000-0005-0000-0000-0000A9240000}"/>
    <cellStyle name="基本フォーム 2 9 5" xfId="22112" xr:uid="{00000000-0005-0000-0000-0000AA240000}"/>
    <cellStyle name="基本フォーム 3" xfId="3226" xr:uid="{00000000-0005-0000-0000-0000AB240000}"/>
    <cellStyle name="基本フォーム 3 2" xfId="10817" xr:uid="{00000000-0005-0000-0000-0000AC240000}"/>
    <cellStyle name="基本フォーム 3 2 2" xfId="28093" xr:uid="{00000000-0005-0000-0000-0000AD240000}"/>
    <cellStyle name="基本フォーム 3 3" xfId="15833" xr:uid="{00000000-0005-0000-0000-0000AE240000}"/>
    <cellStyle name="基本フォーム 3 3 2" xfId="31707" xr:uid="{00000000-0005-0000-0000-0000AF240000}"/>
    <cellStyle name="基本フォーム 4" xfId="2544" xr:uid="{00000000-0005-0000-0000-0000B0240000}"/>
    <cellStyle name="基本フォーム 4 2" xfId="8043" xr:uid="{00000000-0005-0000-0000-0000B1240000}"/>
    <cellStyle name="基本フォーム 4 3" xfId="10138" xr:uid="{00000000-0005-0000-0000-0000B2240000}"/>
    <cellStyle name="基本フォーム 4 3 2" xfId="27415" xr:uid="{00000000-0005-0000-0000-0000B3240000}"/>
    <cellStyle name="基本フォーム 4 4" xfId="15156" xr:uid="{00000000-0005-0000-0000-0000B4240000}"/>
    <cellStyle name="基本フォーム 4 4 2" xfId="31587" xr:uid="{00000000-0005-0000-0000-0000B5240000}"/>
    <cellStyle name="基本フォーム 5" xfId="3662" xr:uid="{00000000-0005-0000-0000-0000B6240000}"/>
    <cellStyle name="基本フォーム 5 2" xfId="6696" xr:uid="{00000000-0005-0000-0000-0000B7240000}"/>
    <cellStyle name="基本フォーム 5 3" xfId="11252" xr:uid="{00000000-0005-0000-0000-0000B8240000}"/>
    <cellStyle name="基本フォーム 5 3 2" xfId="28525" xr:uid="{00000000-0005-0000-0000-0000B9240000}"/>
    <cellStyle name="基本フォーム 5 4" xfId="16265" xr:uid="{00000000-0005-0000-0000-0000BA240000}"/>
    <cellStyle name="基本フォーム 5 4 2" xfId="31826" xr:uid="{00000000-0005-0000-0000-0000BB240000}"/>
    <cellStyle name="基本フォーム 6" xfId="2410" xr:uid="{00000000-0005-0000-0000-0000BC240000}"/>
    <cellStyle name="基本フォーム 6 2" xfId="8937" xr:uid="{00000000-0005-0000-0000-0000BD240000}"/>
    <cellStyle name="基本フォーム 6 3" xfId="10004" xr:uid="{00000000-0005-0000-0000-0000BE240000}"/>
    <cellStyle name="基本フォーム 6 3 2" xfId="27283" xr:uid="{00000000-0005-0000-0000-0000BF240000}"/>
    <cellStyle name="基本フォーム 6 4" xfId="15024" xr:uid="{00000000-0005-0000-0000-0000C0240000}"/>
    <cellStyle name="基本フォーム 6 4 2" xfId="31574" xr:uid="{00000000-0005-0000-0000-0000C1240000}"/>
    <cellStyle name="基本フォーム 7" xfId="3674" xr:uid="{00000000-0005-0000-0000-0000C2240000}"/>
    <cellStyle name="基本フォーム 7 2" xfId="6685" xr:uid="{00000000-0005-0000-0000-0000C3240000}"/>
    <cellStyle name="基本フォーム 7 3" xfId="11264" xr:uid="{00000000-0005-0000-0000-0000C4240000}"/>
    <cellStyle name="基本フォーム 7 3 2" xfId="28536" xr:uid="{00000000-0005-0000-0000-0000C5240000}"/>
    <cellStyle name="基本フォーム 7 4" xfId="16276" xr:uid="{00000000-0005-0000-0000-0000C6240000}"/>
    <cellStyle name="基本フォーム 7 4 2" xfId="31830" xr:uid="{00000000-0005-0000-0000-0000C7240000}"/>
    <cellStyle name="基本フォーム 8" xfId="3306" xr:uid="{00000000-0005-0000-0000-0000C8240000}"/>
    <cellStyle name="基本フォーム 8 2" xfId="6947" xr:uid="{00000000-0005-0000-0000-0000C9240000}"/>
    <cellStyle name="基本フォーム 8 3" xfId="10896" xr:uid="{00000000-0005-0000-0000-0000CA240000}"/>
    <cellStyle name="基本フォーム 8 3 2" xfId="28170" xr:uid="{00000000-0005-0000-0000-0000CB240000}"/>
    <cellStyle name="基本フォーム 8 4" xfId="15910" xr:uid="{00000000-0005-0000-0000-0000CC240000}"/>
    <cellStyle name="基本フォーム 8 4 2" xfId="31718" xr:uid="{00000000-0005-0000-0000-0000CD240000}"/>
    <cellStyle name="基本フォーム 9" xfId="2645" xr:uid="{00000000-0005-0000-0000-0000CE240000}"/>
    <cellStyle name="基本フォーム 9 2" xfId="10239" xr:uid="{00000000-0005-0000-0000-0000CF240000}"/>
    <cellStyle name="基本フォーム 9 2 2" xfId="27516" xr:uid="{00000000-0005-0000-0000-0000D0240000}"/>
    <cellStyle name="基本フォーム 9 3" xfId="15256" xr:uid="{00000000-0005-0000-0000-0000D1240000}"/>
    <cellStyle name="基本フォーム 9 3 2" xfId="31605" xr:uid="{00000000-0005-0000-0000-0000D2240000}"/>
    <cellStyle name="計算 10" xfId="1019" xr:uid="{00000000-0005-0000-0000-0000D3240000}"/>
    <cellStyle name="計算 10 10" xfId="7725" xr:uid="{00000000-0005-0000-0000-0000D4240000}"/>
    <cellStyle name="計算 10 10 2" xfId="25015" xr:uid="{00000000-0005-0000-0000-0000D5240000}"/>
    <cellStyle name="計算 10 10 3" xfId="33334" xr:uid="{00000000-0005-0000-0000-0000D6240000}"/>
    <cellStyle name="計算 10 11" xfId="14169" xr:uid="{00000000-0005-0000-0000-0000D7240000}"/>
    <cellStyle name="計算 10 2" xfId="1697" xr:uid="{00000000-0005-0000-0000-0000D8240000}"/>
    <cellStyle name="計算 10 2 10" xfId="4436" xr:uid="{00000000-0005-0000-0000-0000D9240000}"/>
    <cellStyle name="計算 10 2 10 2" xfId="5832" xr:uid="{00000000-0005-0000-0000-0000DA240000}"/>
    <cellStyle name="計算 10 2 10 2 2" xfId="13408" xr:uid="{00000000-0005-0000-0000-0000DB240000}"/>
    <cellStyle name="計算 10 2 10 2 2 2" xfId="30676" xr:uid="{00000000-0005-0000-0000-0000DC240000}"/>
    <cellStyle name="計算 10 2 10 2 2 3" xfId="37851" xr:uid="{00000000-0005-0000-0000-0000DD240000}"/>
    <cellStyle name="計算 10 2 10 2 3" xfId="18419" xr:uid="{00000000-0005-0000-0000-0000DE240000}"/>
    <cellStyle name="計算 10 2 10 2 4" xfId="23137" xr:uid="{00000000-0005-0000-0000-0000DF240000}"/>
    <cellStyle name="計算 10 2 10 3" xfId="9191" xr:uid="{00000000-0005-0000-0000-0000E0240000}"/>
    <cellStyle name="計算 10 2 10 3 2" xfId="26473" xr:uid="{00000000-0005-0000-0000-0000E1240000}"/>
    <cellStyle name="計算 10 2 10 3 3" xfId="34539" xr:uid="{00000000-0005-0000-0000-0000E2240000}"/>
    <cellStyle name="計算 10 2 10 4" xfId="12021" xr:uid="{00000000-0005-0000-0000-0000E3240000}"/>
    <cellStyle name="計算 10 2 10 4 2" xfId="29289" xr:uid="{00000000-0005-0000-0000-0000E4240000}"/>
    <cellStyle name="計算 10 2 10 4 3" xfId="36769" xr:uid="{00000000-0005-0000-0000-0000E5240000}"/>
    <cellStyle name="計算 10 2 10 5" xfId="17029" xr:uid="{00000000-0005-0000-0000-0000E6240000}"/>
    <cellStyle name="計算 10 2 10 6" xfId="22079" xr:uid="{00000000-0005-0000-0000-0000E7240000}"/>
    <cellStyle name="計算 10 2 11" xfId="4672" xr:uid="{00000000-0005-0000-0000-0000E8240000}"/>
    <cellStyle name="計算 10 2 11 2" xfId="6064" xr:uid="{00000000-0005-0000-0000-0000E9240000}"/>
    <cellStyle name="計算 10 2 11 2 2" xfId="13640" xr:uid="{00000000-0005-0000-0000-0000EA240000}"/>
    <cellStyle name="計算 10 2 11 2 2 2" xfId="30908" xr:uid="{00000000-0005-0000-0000-0000EB240000}"/>
    <cellStyle name="計算 10 2 11 2 2 3" xfId="38044" xr:uid="{00000000-0005-0000-0000-0000EC240000}"/>
    <cellStyle name="計算 10 2 11 2 3" xfId="18651" xr:uid="{00000000-0005-0000-0000-0000ED240000}"/>
    <cellStyle name="計算 10 2 11 2 4" xfId="23368" xr:uid="{00000000-0005-0000-0000-0000EE240000}"/>
    <cellStyle name="計算 10 2 11 3" xfId="8641" xr:uid="{00000000-0005-0000-0000-0000EF240000}"/>
    <cellStyle name="計算 10 2 11 3 2" xfId="25927" xr:uid="{00000000-0005-0000-0000-0000F0240000}"/>
    <cellStyle name="計算 10 2 11 3 3" xfId="34086" xr:uid="{00000000-0005-0000-0000-0000F1240000}"/>
    <cellStyle name="計算 10 2 11 4" xfId="12252" xr:uid="{00000000-0005-0000-0000-0000F2240000}"/>
    <cellStyle name="計算 10 2 11 4 2" xfId="29520" xr:uid="{00000000-0005-0000-0000-0000F3240000}"/>
    <cellStyle name="計算 10 2 11 4 3" xfId="36961" xr:uid="{00000000-0005-0000-0000-0000F4240000}"/>
    <cellStyle name="計算 10 2 11 5" xfId="17262" xr:uid="{00000000-0005-0000-0000-0000F5240000}"/>
    <cellStyle name="計算 10 2 11 6" xfId="22315" xr:uid="{00000000-0005-0000-0000-0000F6240000}"/>
    <cellStyle name="計算 10 2 12" xfId="4838" xr:uid="{00000000-0005-0000-0000-0000F7240000}"/>
    <cellStyle name="計算 10 2 12 2" xfId="6229" xr:uid="{00000000-0005-0000-0000-0000F8240000}"/>
    <cellStyle name="計算 10 2 12 2 2" xfId="13805" xr:uid="{00000000-0005-0000-0000-0000F9240000}"/>
    <cellStyle name="計算 10 2 12 2 2 2" xfId="31073" xr:uid="{00000000-0005-0000-0000-0000FA240000}"/>
    <cellStyle name="計算 10 2 12 2 2 3" xfId="38176" xr:uid="{00000000-0005-0000-0000-0000FB240000}"/>
    <cellStyle name="計算 10 2 12 2 3" xfId="18816" xr:uid="{00000000-0005-0000-0000-0000FC240000}"/>
    <cellStyle name="計算 10 2 12 2 4" xfId="23533" xr:uid="{00000000-0005-0000-0000-0000FD240000}"/>
    <cellStyle name="計算 10 2 12 3" xfId="7796" xr:uid="{00000000-0005-0000-0000-0000FE240000}"/>
    <cellStyle name="計算 10 2 12 3 2" xfId="25086" xr:uid="{00000000-0005-0000-0000-0000FF240000}"/>
    <cellStyle name="計算 10 2 12 3 3" xfId="33394" xr:uid="{00000000-0005-0000-0000-000000250000}"/>
    <cellStyle name="計算 10 2 12 4" xfId="12417" xr:uid="{00000000-0005-0000-0000-000001250000}"/>
    <cellStyle name="計算 10 2 12 4 2" xfId="29685" xr:uid="{00000000-0005-0000-0000-000002250000}"/>
    <cellStyle name="計算 10 2 12 4 3" xfId="37093" xr:uid="{00000000-0005-0000-0000-000003250000}"/>
    <cellStyle name="計算 10 2 12 5" xfId="17427" xr:uid="{00000000-0005-0000-0000-000004250000}"/>
    <cellStyle name="計算 10 2 12 6" xfId="22481" xr:uid="{00000000-0005-0000-0000-000005250000}"/>
    <cellStyle name="計算 10 2 13" xfId="5012" xr:uid="{00000000-0005-0000-0000-000006250000}"/>
    <cellStyle name="計算 10 2 13 2" xfId="6401" xr:uid="{00000000-0005-0000-0000-000007250000}"/>
    <cellStyle name="計算 10 2 13 2 2" xfId="13977" xr:uid="{00000000-0005-0000-0000-000008250000}"/>
    <cellStyle name="計算 10 2 13 2 2 2" xfId="31245" xr:uid="{00000000-0005-0000-0000-000009250000}"/>
    <cellStyle name="計算 10 2 13 2 2 3" xfId="38313" xr:uid="{00000000-0005-0000-0000-00000A250000}"/>
    <cellStyle name="計算 10 2 13 2 3" xfId="18988" xr:uid="{00000000-0005-0000-0000-00000B250000}"/>
    <cellStyle name="計算 10 2 13 2 4" xfId="23704" xr:uid="{00000000-0005-0000-0000-00000C250000}"/>
    <cellStyle name="計算 10 2 13 3" xfId="8334" xr:uid="{00000000-0005-0000-0000-00000D250000}"/>
    <cellStyle name="計算 10 2 13 3 2" xfId="25621" xr:uid="{00000000-0005-0000-0000-00000E250000}"/>
    <cellStyle name="計算 10 2 13 3 3" xfId="33832" xr:uid="{00000000-0005-0000-0000-00000F250000}"/>
    <cellStyle name="計算 10 2 13 4" xfId="12588" xr:uid="{00000000-0005-0000-0000-000010250000}"/>
    <cellStyle name="計算 10 2 13 4 2" xfId="29856" xr:uid="{00000000-0005-0000-0000-000011250000}"/>
    <cellStyle name="計算 10 2 13 4 3" xfId="37229" xr:uid="{00000000-0005-0000-0000-000012250000}"/>
    <cellStyle name="計算 10 2 13 5" xfId="17599" xr:uid="{00000000-0005-0000-0000-000013250000}"/>
    <cellStyle name="計算 10 2 13 6" xfId="22655" xr:uid="{00000000-0005-0000-0000-000014250000}"/>
    <cellStyle name="計算 10 2 14" xfId="2072" xr:uid="{00000000-0005-0000-0000-000015250000}"/>
    <cellStyle name="計算 10 2 14 2" xfId="9668" xr:uid="{00000000-0005-0000-0000-000016250000}"/>
    <cellStyle name="計算 10 2 14 2 2" xfId="26947" xr:uid="{00000000-0005-0000-0000-000017250000}"/>
    <cellStyle name="計算 10 2 14 2 3" xfId="34928" xr:uid="{00000000-0005-0000-0000-000018250000}"/>
    <cellStyle name="計算 10 2 14 3" xfId="14688" xr:uid="{00000000-0005-0000-0000-000019250000}"/>
    <cellStyle name="計算 10 2 14 4" xfId="19755" xr:uid="{00000000-0005-0000-0000-00001A250000}"/>
    <cellStyle name="計算 10 2 15" xfId="5331" xr:uid="{00000000-0005-0000-0000-00001B250000}"/>
    <cellStyle name="計算 10 2 15 2" xfId="12907" xr:uid="{00000000-0005-0000-0000-00001C250000}"/>
    <cellStyle name="計算 10 2 15 2 2" xfId="30175" xr:uid="{00000000-0005-0000-0000-00001D250000}"/>
    <cellStyle name="計算 10 2 15 2 3" xfId="37456" xr:uid="{00000000-0005-0000-0000-00001E250000}"/>
    <cellStyle name="計算 10 2 15 3" xfId="17918" xr:uid="{00000000-0005-0000-0000-00001F250000}"/>
    <cellStyle name="計算 10 2 15 4" xfId="19345" xr:uid="{00000000-0005-0000-0000-000020250000}"/>
    <cellStyle name="計算 10 2 16" xfId="9151" xr:uid="{00000000-0005-0000-0000-000021250000}"/>
    <cellStyle name="計算 10 2 16 2" xfId="26433" xr:uid="{00000000-0005-0000-0000-000022250000}"/>
    <cellStyle name="計算 10 2 16 3" xfId="34504" xr:uid="{00000000-0005-0000-0000-000023250000}"/>
    <cellStyle name="計算 10 2 17" xfId="14341" xr:uid="{00000000-0005-0000-0000-000024250000}"/>
    <cellStyle name="計算 10 2 18" xfId="38452" xr:uid="{00000000-0005-0000-0000-000025250000}"/>
    <cellStyle name="計算 10 2 2" xfId="2349" xr:uid="{00000000-0005-0000-0000-000026250000}"/>
    <cellStyle name="計算 10 2 2 2" xfId="6843" xr:uid="{00000000-0005-0000-0000-000027250000}"/>
    <cellStyle name="計算 10 2 2 2 2" xfId="24139" xr:uid="{00000000-0005-0000-0000-000028250000}"/>
    <cellStyle name="計算 10 2 2 2 3" xfId="32644" xr:uid="{00000000-0005-0000-0000-000029250000}"/>
    <cellStyle name="計算 10 2 2 3" xfId="9943" xr:uid="{00000000-0005-0000-0000-00002A250000}"/>
    <cellStyle name="計算 10 2 2 3 2" xfId="27222" xr:uid="{00000000-0005-0000-0000-00002B250000}"/>
    <cellStyle name="計算 10 2 2 3 3" xfId="35136" xr:uid="{00000000-0005-0000-0000-00002C250000}"/>
    <cellStyle name="計算 10 2 2 4" xfId="14963" xr:uid="{00000000-0005-0000-0000-00002D250000}"/>
    <cellStyle name="計算 10 2 2 5" xfId="20030" xr:uid="{00000000-0005-0000-0000-00002E250000}"/>
    <cellStyle name="計算 10 2 3" xfId="3130" xr:uid="{00000000-0005-0000-0000-00002F250000}"/>
    <cellStyle name="計算 10 2 3 2" xfId="9068" xr:uid="{00000000-0005-0000-0000-000030250000}"/>
    <cellStyle name="計算 10 2 3 2 2" xfId="26350" xr:uid="{00000000-0005-0000-0000-000031250000}"/>
    <cellStyle name="計算 10 2 3 2 3" xfId="34438" xr:uid="{00000000-0005-0000-0000-000032250000}"/>
    <cellStyle name="計算 10 2 3 3" xfId="10721" xr:uid="{00000000-0005-0000-0000-000033250000}"/>
    <cellStyle name="計算 10 2 3 3 2" xfId="27997" xr:uid="{00000000-0005-0000-0000-000034250000}"/>
    <cellStyle name="計算 10 2 3 3 3" xfId="35783" xr:uid="{00000000-0005-0000-0000-000035250000}"/>
    <cellStyle name="計算 10 2 3 4" xfId="15738" xr:uid="{00000000-0005-0000-0000-000036250000}"/>
    <cellStyle name="計算 10 2 3 5" xfId="20798" xr:uid="{00000000-0005-0000-0000-000037250000}"/>
    <cellStyle name="計算 10 2 4" xfId="3754" xr:uid="{00000000-0005-0000-0000-000038250000}"/>
    <cellStyle name="計算 10 2 4 2" xfId="11343" xr:uid="{00000000-0005-0000-0000-000039250000}"/>
    <cellStyle name="計算 10 2 4 2 2" xfId="28614" xr:uid="{00000000-0005-0000-0000-00003A250000}"/>
    <cellStyle name="計算 10 2 4 2 3" xfId="36247" xr:uid="{00000000-0005-0000-0000-00003B250000}"/>
    <cellStyle name="計算 10 2 4 3" xfId="16353" xr:uid="{00000000-0005-0000-0000-00003C250000}"/>
    <cellStyle name="計算 10 2 4 4" xfId="21403" xr:uid="{00000000-0005-0000-0000-00003D250000}"/>
    <cellStyle name="計算 10 2 5" xfId="3371" xr:uid="{00000000-0005-0000-0000-00003E250000}"/>
    <cellStyle name="計算 10 2 5 2" xfId="6813" xr:uid="{00000000-0005-0000-0000-00003F250000}"/>
    <cellStyle name="計算 10 2 5 2 2" xfId="24110" xr:uid="{00000000-0005-0000-0000-000040250000}"/>
    <cellStyle name="計算 10 2 5 2 3" xfId="32619" xr:uid="{00000000-0005-0000-0000-000041250000}"/>
    <cellStyle name="計算 10 2 5 3" xfId="10961" xr:uid="{00000000-0005-0000-0000-000042250000}"/>
    <cellStyle name="計算 10 2 5 3 2" xfId="28234" xr:uid="{00000000-0005-0000-0000-000043250000}"/>
    <cellStyle name="計算 10 2 5 3 3" xfId="35984" xr:uid="{00000000-0005-0000-0000-000044250000}"/>
    <cellStyle name="計算 10 2 5 4" xfId="15974" xr:uid="{00000000-0005-0000-0000-000045250000}"/>
    <cellStyle name="計算 10 2 5 5" xfId="21028" xr:uid="{00000000-0005-0000-0000-000046250000}"/>
    <cellStyle name="計算 10 2 6" xfId="2903" xr:uid="{00000000-0005-0000-0000-000047250000}"/>
    <cellStyle name="計算 10 2 6 2" xfId="7045" xr:uid="{00000000-0005-0000-0000-000048250000}"/>
    <cellStyle name="計算 10 2 6 2 2" xfId="24339" xr:uid="{00000000-0005-0000-0000-000049250000}"/>
    <cellStyle name="計算 10 2 6 2 3" xfId="32783" xr:uid="{00000000-0005-0000-0000-00004A250000}"/>
    <cellStyle name="計算 10 2 6 3" xfId="10494" xr:uid="{00000000-0005-0000-0000-00004B250000}"/>
    <cellStyle name="計算 10 2 6 3 2" xfId="27770" xr:uid="{00000000-0005-0000-0000-00004C250000}"/>
    <cellStyle name="計算 10 2 6 3 3" xfId="35588" xr:uid="{00000000-0005-0000-0000-00004D250000}"/>
    <cellStyle name="計算 10 2 6 4" xfId="15511" xr:uid="{00000000-0005-0000-0000-00004E250000}"/>
    <cellStyle name="計算 10 2 6 5" xfId="20572" xr:uid="{00000000-0005-0000-0000-00004F250000}"/>
    <cellStyle name="計算 10 2 7" xfId="2854" xr:uid="{00000000-0005-0000-0000-000050250000}"/>
    <cellStyle name="計算 10 2 7 2" xfId="8250" xr:uid="{00000000-0005-0000-0000-000051250000}"/>
    <cellStyle name="計算 10 2 7 2 2" xfId="25538" xr:uid="{00000000-0005-0000-0000-000052250000}"/>
    <cellStyle name="計算 10 2 7 2 3" xfId="33763" xr:uid="{00000000-0005-0000-0000-000053250000}"/>
    <cellStyle name="計算 10 2 7 3" xfId="10445" xr:uid="{00000000-0005-0000-0000-000054250000}"/>
    <cellStyle name="計算 10 2 7 3 2" xfId="27721" xr:uid="{00000000-0005-0000-0000-000055250000}"/>
    <cellStyle name="計算 10 2 7 3 3" xfId="35550" xr:uid="{00000000-0005-0000-0000-000056250000}"/>
    <cellStyle name="計算 10 2 7 4" xfId="15462" xr:uid="{00000000-0005-0000-0000-000057250000}"/>
    <cellStyle name="計算 10 2 7 5" xfId="20523" xr:uid="{00000000-0005-0000-0000-000058250000}"/>
    <cellStyle name="計算 10 2 8" xfId="4225" xr:uid="{00000000-0005-0000-0000-000059250000}"/>
    <cellStyle name="計算 10 2 8 2" xfId="7973" xr:uid="{00000000-0005-0000-0000-00005A250000}"/>
    <cellStyle name="計算 10 2 8 2 2" xfId="25263" xr:uid="{00000000-0005-0000-0000-00005B250000}"/>
    <cellStyle name="計算 10 2 8 2 3" xfId="33533" xr:uid="{00000000-0005-0000-0000-00005C250000}"/>
    <cellStyle name="計算 10 2 8 3" xfId="11811" xr:uid="{00000000-0005-0000-0000-00005D250000}"/>
    <cellStyle name="計算 10 2 8 3 2" xfId="29079" xr:uid="{00000000-0005-0000-0000-00005E250000}"/>
    <cellStyle name="計算 10 2 8 3 3" xfId="36607" xr:uid="{00000000-0005-0000-0000-00005F250000}"/>
    <cellStyle name="計算 10 2 8 4" xfId="16819" xr:uid="{00000000-0005-0000-0000-000060250000}"/>
    <cellStyle name="計算 10 2 8 5" xfId="21868" xr:uid="{00000000-0005-0000-0000-000061250000}"/>
    <cellStyle name="計算 10 2 9" xfId="4470" xr:uid="{00000000-0005-0000-0000-000062250000}"/>
    <cellStyle name="計算 10 2 9 2" xfId="5865" xr:uid="{00000000-0005-0000-0000-000063250000}"/>
    <cellStyle name="計算 10 2 9 2 2" xfId="13441" xr:uid="{00000000-0005-0000-0000-000064250000}"/>
    <cellStyle name="計算 10 2 9 2 2 2" xfId="30709" xr:uid="{00000000-0005-0000-0000-000065250000}"/>
    <cellStyle name="計算 10 2 9 2 2 3" xfId="37884" xr:uid="{00000000-0005-0000-0000-000066250000}"/>
    <cellStyle name="計算 10 2 9 2 3" xfId="18452" xr:uid="{00000000-0005-0000-0000-000067250000}"/>
    <cellStyle name="計算 10 2 9 2 4" xfId="23170" xr:uid="{00000000-0005-0000-0000-000068250000}"/>
    <cellStyle name="計算 10 2 9 3" xfId="6633" xr:uid="{00000000-0005-0000-0000-000069250000}"/>
    <cellStyle name="計算 10 2 9 3 2" xfId="23933" xr:uid="{00000000-0005-0000-0000-00006A250000}"/>
    <cellStyle name="計算 10 2 9 3 3" xfId="32513" xr:uid="{00000000-0005-0000-0000-00006B250000}"/>
    <cellStyle name="計算 10 2 9 4" xfId="12054" xr:uid="{00000000-0005-0000-0000-00006C250000}"/>
    <cellStyle name="計算 10 2 9 4 2" xfId="29322" xr:uid="{00000000-0005-0000-0000-00006D250000}"/>
    <cellStyle name="計算 10 2 9 4 3" xfId="36802" xr:uid="{00000000-0005-0000-0000-00006E250000}"/>
    <cellStyle name="計算 10 2 9 5" xfId="17062" xr:uid="{00000000-0005-0000-0000-00006F250000}"/>
    <cellStyle name="計算 10 2 9 6" xfId="22113" xr:uid="{00000000-0005-0000-0000-000070250000}"/>
    <cellStyle name="計算 10 3" xfId="2749" xr:uid="{00000000-0005-0000-0000-000071250000}"/>
    <cellStyle name="計算 10 3 2" xfId="7139" xr:uid="{00000000-0005-0000-0000-000072250000}"/>
    <cellStyle name="計算 10 3 2 2" xfId="24433" xr:uid="{00000000-0005-0000-0000-000073250000}"/>
    <cellStyle name="計算 10 3 2 3" xfId="32856" xr:uid="{00000000-0005-0000-0000-000074250000}"/>
    <cellStyle name="計算 10 3 3" xfId="10343" xr:uid="{00000000-0005-0000-0000-000075250000}"/>
    <cellStyle name="計算 10 3 3 2" xfId="27619" xr:uid="{00000000-0005-0000-0000-000076250000}"/>
    <cellStyle name="計算 10 3 3 3" xfId="35462" xr:uid="{00000000-0005-0000-0000-000077250000}"/>
    <cellStyle name="計算 10 3 4" xfId="15359" xr:uid="{00000000-0005-0000-0000-000078250000}"/>
    <cellStyle name="計算 10 3 5" xfId="20419" xr:uid="{00000000-0005-0000-0000-000079250000}"/>
    <cellStyle name="計算 10 4" xfId="2934" xr:uid="{00000000-0005-0000-0000-00007A250000}"/>
    <cellStyle name="計算 10 4 2" xfId="10525" xr:uid="{00000000-0005-0000-0000-00007B250000}"/>
    <cellStyle name="計算 10 4 2 2" xfId="27801" xr:uid="{00000000-0005-0000-0000-00007C250000}"/>
    <cellStyle name="計算 10 4 2 3" xfId="35618" xr:uid="{00000000-0005-0000-0000-00007D250000}"/>
    <cellStyle name="計算 10 4 3" xfId="15542" xr:uid="{00000000-0005-0000-0000-00007E250000}"/>
    <cellStyle name="計算 10 4 4" xfId="20603" xr:uid="{00000000-0005-0000-0000-00007F250000}"/>
    <cellStyle name="計算 10 5" xfId="4020" xr:uid="{00000000-0005-0000-0000-000080250000}"/>
    <cellStyle name="計算 10 5 2" xfId="7634" xr:uid="{00000000-0005-0000-0000-000081250000}"/>
    <cellStyle name="計算 10 5 2 2" xfId="24924" xr:uid="{00000000-0005-0000-0000-000082250000}"/>
    <cellStyle name="計算 10 5 2 3" xfId="33261" xr:uid="{00000000-0005-0000-0000-000083250000}"/>
    <cellStyle name="計算 10 5 3" xfId="11609" xr:uid="{00000000-0005-0000-0000-000084250000}"/>
    <cellStyle name="計算 10 5 3 2" xfId="28880" xr:uid="{00000000-0005-0000-0000-000085250000}"/>
    <cellStyle name="計算 10 5 3 3" xfId="36442" xr:uid="{00000000-0005-0000-0000-000086250000}"/>
    <cellStyle name="計算 10 5 4" xfId="16619" xr:uid="{00000000-0005-0000-0000-000087250000}"/>
    <cellStyle name="計算 10 5 5" xfId="21669" xr:uid="{00000000-0005-0000-0000-000088250000}"/>
    <cellStyle name="計算 10 6" xfId="2543" xr:uid="{00000000-0005-0000-0000-000089250000}"/>
    <cellStyle name="計算 10 6 2" xfId="8071" xr:uid="{00000000-0005-0000-0000-00008A250000}"/>
    <cellStyle name="計算 10 6 2 2" xfId="25360" xr:uid="{00000000-0005-0000-0000-00008B250000}"/>
    <cellStyle name="計算 10 6 2 3" xfId="33610" xr:uid="{00000000-0005-0000-0000-00008C250000}"/>
    <cellStyle name="計算 10 6 3" xfId="10137" xr:uid="{00000000-0005-0000-0000-00008D250000}"/>
    <cellStyle name="計算 10 6 3 2" xfId="27414" xr:uid="{00000000-0005-0000-0000-00008E250000}"/>
    <cellStyle name="計算 10 6 3 3" xfId="35310" xr:uid="{00000000-0005-0000-0000-00008F250000}"/>
    <cellStyle name="計算 10 6 4" xfId="15155" xr:uid="{00000000-0005-0000-0000-000090250000}"/>
    <cellStyle name="計算 10 6 5" xfId="20217" xr:uid="{00000000-0005-0000-0000-000091250000}"/>
    <cellStyle name="計算 10 7" xfId="4198" xr:uid="{00000000-0005-0000-0000-000092250000}"/>
    <cellStyle name="計算 10 7 2" xfId="5727" xr:uid="{00000000-0005-0000-0000-000093250000}"/>
    <cellStyle name="計算 10 7 2 2" xfId="13303" xr:uid="{00000000-0005-0000-0000-000094250000}"/>
    <cellStyle name="計算 10 7 2 2 2" xfId="30571" xr:uid="{00000000-0005-0000-0000-000095250000}"/>
    <cellStyle name="計算 10 7 2 2 3" xfId="37767" xr:uid="{00000000-0005-0000-0000-000096250000}"/>
    <cellStyle name="計算 10 7 2 3" xfId="18314" xr:uid="{00000000-0005-0000-0000-000097250000}"/>
    <cellStyle name="計算 10 7 2 4" xfId="23047" xr:uid="{00000000-0005-0000-0000-000098250000}"/>
    <cellStyle name="計算 10 7 3" xfId="8814" xr:uid="{00000000-0005-0000-0000-000099250000}"/>
    <cellStyle name="計算 10 7 3 2" xfId="26099" xr:uid="{00000000-0005-0000-0000-00009A250000}"/>
    <cellStyle name="計算 10 7 3 3" xfId="34229" xr:uid="{00000000-0005-0000-0000-00009B250000}"/>
    <cellStyle name="計算 10 7 4" xfId="11784" xr:uid="{00000000-0005-0000-0000-00009C250000}"/>
    <cellStyle name="計算 10 7 4 2" xfId="29052" xr:uid="{00000000-0005-0000-0000-00009D250000}"/>
    <cellStyle name="計算 10 7 4 3" xfId="36588" xr:uid="{00000000-0005-0000-0000-00009E250000}"/>
    <cellStyle name="計算 10 7 5" xfId="16793" xr:uid="{00000000-0005-0000-0000-00009F250000}"/>
    <cellStyle name="計算 10 7 6" xfId="21843" xr:uid="{00000000-0005-0000-0000-0000A0250000}"/>
    <cellStyle name="計算 10 8" xfId="1898" xr:uid="{00000000-0005-0000-0000-0000A1250000}"/>
    <cellStyle name="計算 10 8 2" xfId="9495" xr:uid="{00000000-0005-0000-0000-0000A2250000}"/>
    <cellStyle name="計算 10 8 2 2" xfId="26774" xr:uid="{00000000-0005-0000-0000-0000A3250000}"/>
    <cellStyle name="計算 10 8 2 3" xfId="34792" xr:uid="{00000000-0005-0000-0000-0000A4250000}"/>
    <cellStyle name="計算 10 8 3" xfId="14516" xr:uid="{00000000-0005-0000-0000-0000A5250000}"/>
    <cellStyle name="計算 10 8 4" xfId="19585" xr:uid="{00000000-0005-0000-0000-0000A6250000}"/>
    <cellStyle name="計算 10 9" xfId="5242" xr:uid="{00000000-0005-0000-0000-0000A7250000}"/>
    <cellStyle name="計算 10 9 2" xfId="12818" xr:uid="{00000000-0005-0000-0000-0000A8250000}"/>
    <cellStyle name="計算 10 9 2 2" xfId="30086" xr:uid="{00000000-0005-0000-0000-0000A9250000}"/>
    <cellStyle name="計算 10 9 2 3" xfId="37388" xr:uid="{00000000-0005-0000-0000-0000AA250000}"/>
    <cellStyle name="計算 10 9 3" xfId="17829" xr:uid="{00000000-0005-0000-0000-0000AB250000}"/>
    <cellStyle name="計算 10 9 4" xfId="19259" xr:uid="{00000000-0005-0000-0000-0000AC250000}"/>
    <cellStyle name="計算 11" xfId="1020" xr:uid="{00000000-0005-0000-0000-0000AD250000}"/>
    <cellStyle name="計算 11 10" xfId="7751" xr:uid="{00000000-0005-0000-0000-0000AE250000}"/>
    <cellStyle name="計算 11 10 2" xfId="25041" xr:uid="{00000000-0005-0000-0000-0000AF250000}"/>
    <cellStyle name="計算 11 10 3" xfId="33356" xr:uid="{00000000-0005-0000-0000-0000B0250000}"/>
    <cellStyle name="計算 11 11" xfId="14170" xr:uid="{00000000-0005-0000-0000-0000B1250000}"/>
    <cellStyle name="計算 11 2" xfId="1698" xr:uid="{00000000-0005-0000-0000-0000B2250000}"/>
    <cellStyle name="計算 11 2 10" xfId="4030" xr:uid="{00000000-0005-0000-0000-0000B3250000}"/>
    <cellStyle name="計算 11 2 10 2" xfId="5646" xr:uid="{00000000-0005-0000-0000-0000B4250000}"/>
    <cellStyle name="計算 11 2 10 2 2" xfId="13222" xr:uid="{00000000-0005-0000-0000-0000B5250000}"/>
    <cellStyle name="計算 11 2 10 2 2 2" xfId="30490" xr:uid="{00000000-0005-0000-0000-0000B6250000}"/>
    <cellStyle name="計算 11 2 10 2 2 3" xfId="37695" xr:uid="{00000000-0005-0000-0000-0000B7250000}"/>
    <cellStyle name="計算 11 2 10 2 3" xfId="18233" xr:uid="{00000000-0005-0000-0000-0000B8250000}"/>
    <cellStyle name="計算 11 2 10 2 4" xfId="22976" xr:uid="{00000000-0005-0000-0000-0000B9250000}"/>
    <cellStyle name="計算 11 2 10 3" xfId="9205" xr:uid="{00000000-0005-0000-0000-0000BA250000}"/>
    <cellStyle name="計算 11 2 10 3 2" xfId="26486" xr:uid="{00000000-0005-0000-0000-0000BB250000}"/>
    <cellStyle name="計算 11 2 10 3 3" xfId="34550" xr:uid="{00000000-0005-0000-0000-0000BC250000}"/>
    <cellStyle name="計算 11 2 10 4" xfId="11619" xr:uid="{00000000-0005-0000-0000-0000BD250000}"/>
    <cellStyle name="計算 11 2 10 4 2" xfId="28890" xr:uid="{00000000-0005-0000-0000-0000BE250000}"/>
    <cellStyle name="計算 11 2 10 4 3" xfId="36447" xr:uid="{00000000-0005-0000-0000-0000BF250000}"/>
    <cellStyle name="計算 11 2 10 5" xfId="16629" xr:uid="{00000000-0005-0000-0000-0000C0250000}"/>
    <cellStyle name="計算 11 2 10 6" xfId="21679" xr:uid="{00000000-0005-0000-0000-0000C1250000}"/>
    <cellStyle name="計算 11 2 11" xfId="4673" xr:uid="{00000000-0005-0000-0000-0000C2250000}"/>
    <cellStyle name="計算 11 2 11 2" xfId="6065" xr:uid="{00000000-0005-0000-0000-0000C3250000}"/>
    <cellStyle name="計算 11 2 11 2 2" xfId="13641" xr:uid="{00000000-0005-0000-0000-0000C4250000}"/>
    <cellStyle name="計算 11 2 11 2 2 2" xfId="30909" xr:uid="{00000000-0005-0000-0000-0000C5250000}"/>
    <cellStyle name="計算 11 2 11 2 2 3" xfId="38045" xr:uid="{00000000-0005-0000-0000-0000C6250000}"/>
    <cellStyle name="計算 11 2 11 2 3" xfId="18652" xr:uid="{00000000-0005-0000-0000-0000C7250000}"/>
    <cellStyle name="計算 11 2 11 2 4" xfId="23369" xr:uid="{00000000-0005-0000-0000-0000C8250000}"/>
    <cellStyle name="計算 11 2 11 3" xfId="9278" xr:uid="{00000000-0005-0000-0000-0000C9250000}"/>
    <cellStyle name="計算 11 2 11 3 2" xfId="26559" xr:uid="{00000000-0005-0000-0000-0000CA250000}"/>
    <cellStyle name="計算 11 2 11 3 3" xfId="34616" xr:uid="{00000000-0005-0000-0000-0000CB250000}"/>
    <cellStyle name="計算 11 2 11 4" xfId="12253" xr:uid="{00000000-0005-0000-0000-0000CC250000}"/>
    <cellStyle name="計算 11 2 11 4 2" xfId="29521" xr:uid="{00000000-0005-0000-0000-0000CD250000}"/>
    <cellStyle name="計算 11 2 11 4 3" xfId="36962" xr:uid="{00000000-0005-0000-0000-0000CE250000}"/>
    <cellStyle name="計算 11 2 11 5" xfId="17263" xr:uid="{00000000-0005-0000-0000-0000CF250000}"/>
    <cellStyle name="計算 11 2 11 6" xfId="22316" xr:uid="{00000000-0005-0000-0000-0000D0250000}"/>
    <cellStyle name="計算 11 2 12" xfId="4839" xr:uid="{00000000-0005-0000-0000-0000D1250000}"/>
    <cellStyle name="計算 11 2 12 2" xfId="6230" xr:uid="{00000000-0005-0000-0000-0000D2250000}"/>
    <cellStyle name="計算 11 2 12 2 2" xfId="13806" xr:uid="{00000000-0005-0000-0000-0000D3250000}"/>
    <cellStyle name="計算 11 2 12 2 2 2" xfId="31074" xr:uid="{00000000-0005-0000-0000-0000D4250000}"/>
    <cellStyle name="計算 11 2 12 2 2 3" xfId="38177" xr:uid="{00000000-0005-0000-0000-0000D5250000}"/>
    <cellStyle name="計算 11 2 12 2 3" xfId="18817" xr:uid="{00000000-0005-0000-0000-0000D6250000}"/>
    <cellStyle name="計算 11 2 12 2 4" xfId="23534" xr:uid="{00000000-0005-0000-0000-0000D7250000}"/>
    <cellStyle name="計算 11 2 12 3" xfId="7466" xr:uid="{00000000-0005-0000-0000-0000D8250000}"/>
    <cellStyle name="計算 11 2 12 3 2" xfId="24758" xr:uid="{00000000-0005-0000-0000-0000D9250000}"/>
    <cellStyle name="計算 11 2 12 3 3" xfId="33124" xr:uid="{00000000-0005-0000-0000-0000DA250000}"/>
    <cellStyle name="計算 11 2 12 4" xfId="12418" xr:uid="{00000000-0005-0000-0000-0000DB250000}"/>
    <cellStyle name="計算 11 2 12 4 2" xfId="29686" xr:uid="{00000000-0005-0000-0000-0000DC250000}"/>
    <cellStyle name="計算 11 2 12 4 3" xfId="37094" xr:uid="{00000000-0005-0000-0000-0000DD250000}"/>
    <cellStyle name="計算 11 2 12 5" xfId="17428" xr:uid="{00000000-0005-0000-0000-0000DE250000}"/>
    <cellStyle name="計算 11 2 12 6" xfId="22482" xr:uid="{00000000-0005-0000-0000-0000DF250000}"/>
    <cellStyle name="計算 11 2 13" xfId="5013" xr:uid="{00000000-0005-0000-0000-0000E0250000}"/>
    <cellStyle name="計算 11 2 13 2" xfId="6402" xr:uid="{00000000-0005-0000-0000-0000E1250000}"/>
    <cellStyle name="計算 11 2 13 2 2" xfId="13978" xr:uid="{00000000-0005-0000-0000-0000E2250000}"/>
    <cellStyle name="計算 11 2 13 2 2 2" xfId="31246" xr:uid="{00000000-0005-0000-0000-0000E3250000}"/>
    <cellStyle name="計算 11 2 13 2 2 3" xfId="38314" xr:uid="{00000000-0005-0000-0000-0000E4250000}"/>
    <cellStyle name="計算 11 2 13 2 3" xfId="18989" xr:uid="{00000000-0005-0000-0000-0000E5250000}"/>
    <cellStyle name="計算 11 2 13 2 4" xfId="23705" xr:uid="{00000000-0005-0000-0000-0000E6250000}"/>
    <cellStyle name="計算 11 2 13 3" xfId="8165" xr:uid="{00000000-0005-0000-0000-0000E7250000}"/>
    <cellStyle name="計算 11 2 13 3 2" xfId="25453" xr:uid="{00000000-0005-0000-0000-0000E8250000}"/>
    <cellStyle name="計算 11 2 13 3 3" xfId="33687" xr:uid="{00000000-0005-0000-0000-0000E9250000}"/>
    <cellStyle name="計算 11 2 13 4" xfId="12589" xr:uid="{00000000-0005-0000-0000-0000EA250000}"/>
    <cellStyle name="計算 11 2 13 4 2" xfId="29857" xr:uid="{00000000-0005-0000-0000-0000EB250000}"/>
    <cellStyle name="計算 11 2 13 4 3" xfId="37230" xr:uid="{00000000-0005-0000-0000-0000EC250000}"/>
    <cellStyle name="計算 11 2 13 5" xfId="17600" xr:uid="{00000000-0005-0000-0000-0000ED250000}"/>
    <cellStyle name="計算 11 2 13 6" xfId="22656" xr:uid="{00000000-0005-0000-0000-0000EE250000}"/>
    <cellStyle name="計算 11 2 14" xfId="2073" xr:uid="{00000000-0005-0000-0000-0000EF250000}"/>
    <cellStyle name="計算 11 2 14 2" xfId="9669" xr:uid="{00000000-0005-0000-0000-0000F0250000}"/>
    <cellStyle name="計算 11 2 14 2 2" xfId="26948" xr:uid="{00000000-0005-0000-0000-0000F1250000}"/>
    <cellStyle name="計算 11 2 14 2 3" xfId="34929" xr:uid="{00000000-0005-0000-0000-0000F2250000}"/>
    <cellStyle name="計算 11 2 14 3" xfId="14689" xr:uid="{00000000-0005-0000-0000-0000F3250000}"/>
    <cellStyle name="計算 11 2 14 4" xfId="19756" xr:uid="{00000000-0005-0000-0000-0000F4250000}"/>
    <cellStyle name="計算 11 2 15" xfId="5313" xr:uid="{00000000-0005-0000-0000-0000F5250000}"/>
    <cellStyle name="計算 11 2 15 2" xfId="12889" xr:uid="{00000000-0005-0000-0000-0000F6250000}"/>
    <cellStyle name="計算 11 2 15 2 2" xfId="30157" xr:uid="{00000000-0005-0000-0000-0000F7250000}"/>
    <cellStyle name="計算 11 2 15 2 3" xfId="37439" xr:uid="{00000000-0005-0000-0000-0000F8250000}"/>
    <cellStyle name="計算 11 2 15 3" xfId="17900" xr:uid="{00000000-0005-0000-0000-0000F9250000}"/>
    <cellStyle name="計算 11 2 15 4" xfId="19328" xr:uid="{00000000-0005-0000-0000-0000FA250000}"/>
    <cellStyle name="計算 11 2 16" xfId="8415" xr:uid="{00000000-0005-0000-0000-0000FB250000}"/>
    <cellStyle name="計算 11 2 16 2" xfId="25702" xr:uid="{00000000-0005-0000-0000-0000FC250000}"/>
    <cellStyle name="計算 11 2 16 3" xfId="33898" xr:uid="{00000000-0005-0000-0000-0000FD250000}"/>
    <cellStyle name="計算 11 2 17" xfId="14342" xr:uid="{00000000-0005-0000-0000-0000FE250000}"/>
    <cellStyle name="計算 11 2 18" xfId="38453" xr:uid="{00000000-0005-0000-0000-0000FF250000}"/>
    <cellStyle name="計算 11 2 2" xfId="2348" xr:uid="{00000000-0005-0000-0000-000000260000}"/>
    <cellStyle name="計算 11 2 2 2" xfId="6975" xr:uid="{00000000-0005-0000-0000-000001260000}"/>
    <cellStyle name="計算 11 2 2 2 2" xfId="24269" xr:uid="{00000000-0005-0000-0000-000002260000}"/>
    <cellStyle name="計算 11 2 2 2 3" xfId="32726" xr:uid="{00000000-0005-0000-0000-000003260000}"/>
    <cellStyle name="計算 11 2 2 3" xfId="9942" xr:uid="{00000000-0005-0000-0000-000004260000}"/>
    <cellStyle name="計算 11 2 2 3 2" xfId="27221" xr:uid="{00000000-0005-0000-0000-000005260000}"/>
    <cellStyle name="計算 11 2 2 3 3" xfId="35135" xr:uid="{00000000-0005-0000-0000-000006260000}"/>
    <cellStyle name="計算 11 2 2 4" xfId="14962" xr:uid="{00000000-0005-0000-0000-000007260000}"/>
    <cellStyle name="計算 11 2 2 5" xfId="20029" xr:uid="{00000000-0005-0000-0000-000008260000}"/>
    <cellStyle name="計算 11 2 3" xfId="2485" xr:uid="{00000000-0005-0000-0000-000009260000}"/>
    <cellStyle name="計算 11 2 3 2" xfId="7187" xr:uid="{00000000-0005-0000-0000-00000A260000}"/>
    <cellStyle name="計算 11 2 3 2 2" xfId="24480" xr:uid="{00000000-0005-0000-0000-00000B260000}"/>
    <cellStyle name="計算 11 2 3 2 3" xfId="32895" xr:uid="{00000000-0005-0000-0000-00000C260000}"/>
    <cellStyle name="計算 11 2 3 3" xfId="10079" xr:uid="{00000000-0005-0000-0000-00000D260000}"/>
    <cellStyle name="計算 11 2 3 3 2" xfId="27357" xr:uid="{00000000-0005-0000-0000-00000E260000}"/>
    <cellStyle name="計算 11 2 3 3 3" xfId="35256" xr:uid="{00000000-0005-0000-0000-00000F260000}"/>
    <cellStyle name="計算 11 2 3 4" xfId="15098" xr:uid="{00000000-0005-0000-0000-000010260000}"/>
    <cellStyle name="計算 11 2 3 5" xfId="20161" xr:uid="{00000000-0005-0000-0000-000011260000}"/>
    <cellStyle name="計算 11 2 4" xfId="3755" xr:uid="{00000000-0005-0000-0000-000012260000}"/>
    <cellStyle name="計算 11 2 4 2" xfId="11344" xr:uid="{00000000-0005-0000-0000-000013260000}"/>
    <cellStyle name="計算 11 2 4 2 2" xfId="28615" xr:uid="{00000000-0005-0000-0000-000014260000}"/>
    <cellStyle name="計算 11 2 4 2 3" xfId="36248" xr:uid="{00000000-0005-0000-0000-000015260000}"/>
    <cellStyle name="計算 11 2 4 3" xfId="16354" xr:uid="{00000000-0005-0000-0000-000016260000}"/>
    <cellStyle name="計算 11 2 4 4" xfId="21404" xr:uid="{00000000-0005-0000-0000-000017260000}"/>
    <cellStyle name="計算 11 2 5" xfId="2567" xr:uid="{00000000-0005-0000-0000-000018260000}"/>
    <cellStyle name="計算 11 2 5 2" xfId="7392" xr:uid="{00000000-0005-0000-0000-000019260000}"/>
    <cellStyle name="計算 11 2 5 2 2" xfId="24685" xr:uid="{00000000-0005-0000-0000-00001A260000}"/>
    <cellStyle name="計算 11 2 5 2 3" xfId="33066" xr:uid="{00000000-0005-0000-0000-00001B260000}"/>
    <cellStyle name="計算 11 2 5 3" xfId="10161" xr:uid="{00000000-0005-0000-0000-00001C260000}"/>
    <cellStyle name="計算 11 2 5 3 2" xfId="27438" xr:uid="{00000000-0005-0000-0000-00001D260000}"/>
    <cellStyle name="計算 11 2 5 3 3" xfId="35331" xr:uid="{00000000-0005-0000-0000-00001E260000}"/>
    <cellStyle name="計算 11 2 5 4" xfId="15179" xr:uid="{00000000-0005-0000-0000-00001F260000}"/>
    <cellStyle name="計算 11 2 5 5" xfId="20240" xr:uid="{00000000-0005-0000-0000-000020260000}"/>
    <cellStyle name="計算 11 2 6" xfId="2904" xr:uid="{00000000-0005-0000-0000-000021260000}"/>
    <cellStyle name="計算 11 2 6 2" xfId="8987" xr:uid="{00000000-0005-0000-0000-000022260000}"/>
    <cellStyle name="計算 11 2 6 2 2" xfId="26270" xr:uid="{00000000-0005-0000-0000-000023260000}"/>
    <cellStyle name="計算 11 2 6 2 3" xfId="34367" xr:uid="{00000000-0005-0000-0000-000024260000}"/>
    <cellStyle name="計算 11 2 6 3" xfId="10495" xr:uid="{00000000-0005-0000-0000-000025260000}"/>
    <cellStyle name="計算 11 2 6 3 2" xfId="27771" xr:uid="{00000000-0005-0000-0000-000026260000}"/>
    <cellStyle name="計算 11 2 6 3 3" xfId="35589" xr:uid="{00000000-0005-0000-0000-000027260000}"/>
    <cellStyle name="計算 11 2 6 4" xfId="15512" xr:uid="{00000000-0005-0000-0000-000028260000}"/>
    <cellStyle name="計算 11 2 6 5" xfId="20573" xr:uid="{00000000-0005-0000-0000-000029260000}"/>
    <cellStyle name="計算 11 2 7" xfId="2855" xr:uid="{00000000-0005-0000-0000-00002A260000}"/>
    <cellStyle name="計算 11 2 7 2" xfId="7901" xr:uid="{00000000-0005-0000-0000-00002B260000}"/>
    <cellStyle name="計算 11 2 7 2 2" xfId="25191" xr:uid="{00000000-0005-0000-0000-00002C260000}"/>
    <cellStyle name="計算 11 2 7 2 3" xfId="33476" xr:uid="{00000000-0005-0000-0000-00002D260000}"/>
    <cellStyle name="計算 11 2 7 3" xfId="10446" xr:uid="{00000000-0005-0000-0000-00002E260000}"/>
    <cellStyle name="計算 11 2 7 3 2" xfId="27722" xr:uid="{00000000-0005-0000-0000-00002F260000}"/>
    <cellStyle name="計算 11 2 7 3 3" xfId="35551" xr:uid="{00000000-0005-0000-0000-000030260000}"/>
    <cellStyle name="計算 11 2 7 4" xfId="15463" xr:uid="{00000000-0005-0000-0000-000031260000}"/>
    <cellStyle name="計算 11 2 7 5" xfId="20524" xr:uid="{00000000-0005-0000-0000-000032260000}"/>
    <cellStyle name="計算 11 2 8" xfId="4226" xr:uid="{00000000-0005-0000-0000-000033260000}"/>
    <cellStyle name="計算 11 2 8 2" xfId="7296" xr:uid="{00000000-0005-0000-0000-000034260000}"/>
    <cellStyle name="計算 11 2 8 2 2" xfId="24589" xr:uid="{00000000-0005-0000-0000-000035260000}"/>
    <cellStyle name="計算 11 2 8 2 3" xfId="32986" xr:uid="{00000000-0005-0000-0000-000036260000}"/>
    <cellStyle name="計算 11 2 8 3" xfId="11812" xr:uid="{00000000-0005-0000-0000-000037260000}"/>
    <cellStyle name="計算 11 2 8 3 2" xfId="29080" xr:uid="{00000000-0005-0000-0000-000038260000}"/>
    <cellStyle name="計算 11 2 8 3 3" xfId="36608" xr:uid="{00000000-0005-0000-0000-000039260000}"/>
    <cellStyle name="計算 11 2 8 4" xfId="16820" xr:uid="{00000000-0005-0000-0000-00003A260000}"/>
    <cellStyle name="計算 11 2 8 5" xfId="21869" xr:uid="{00000000-0005-0000-0000-00003B260000}"/>
    <cellStyle name="計算 11 2 9" xfId="4471" xr:uid="{00000000-0005-0000-0000-00003C260000}"/>
    <cellStyle name="計算 11 2 9 2" xfId="5866" xr:uid="{00000000-0005-0000-0000-00003D260000}"/>
    <cellStyle name="計算 11 2 9 2 2" xfId="13442" xr:uid="{00000000-0005-0000-0000-00003E260000}"/>
    <cellStyle name="計算 11 2 9 2 2 2" xfId="30710" xr:uid="{00000000-0005-0000-0000-00003F260000}"/>
    <cellStyle name="計算 11 2 9 2 2 3" xfId="37885" xr:uid="{00000000-0005-0000-0000-000040260000}"/>
    <cellStyle name="計算 11 2 9 2 3" xfId="18453" xr:uid="{00000000-0005-0000-0000-000041260000}"/>
    <cellStyle name="計算 11 2 9 2 4" xfId="23171" xr:uid="{00000000-0005-0000-0000-000042260000}"/>
    <cellStyle name="計算 11 2 9 3" xfId="8776" xr:uid="{00000000-0005-0000-0000-000043260000}"/>
    <cellStyle name="計算 11 2 9 3 2" xfId="26061" xr:uid="{00000000-0005-0000-0000-000044260000}"/>
    <cellStyle name="計算 11 2 9 3 3" xfId="34199" xr:uid="{00000000-0005-0000-0000-000045260000}"/>
    <cellStyle name="計算 11 2 9 4" xfId="12055" xr:uid="{00000000-0005-0000-0000-000046260000}"/>
    <cellStyle name="計算 11 2 9 4 2" xfId="29323" xr:uid="{00000000-0005-0000-0000-000047260000}"/>
    <cellStyle name="計算 11 2 9 4 3" xfId="36803" xr:uid="{00000000-0005-0000-0000-000048260000}"/>
    <cellStyle name="計算 11 2 9 5" xfId="17063" xr:uid="{00000000-0005-0000-0000-000049260000}"/>
    <cellStyle name="計算 11 2 9 6" xfId="22114" xr:uid="{00000000-0005-0000-0000-00004A260000}"/>
    <cellStyle name="計算 11 3" xfId="2748" xr:uid="{00000000-0005-0000-0000-00004B260000}"/>
    <cellStyle name="計算 11 3 2" xfId="8797" xr:uid="{00000000-0005-0000-0000-00004C260000}"/>
    <cellStyle name="計算 11 3 2 2" xfId="26082" xr:uid="{00000000-0005-0000-0000-00004D260000}"/>
    <cellStyle name="計算 11 3 2 3" xfId="34216" xr:uid="{00000000-0005-0000-0000-00004E260000}"/>
    <cellStyle name="計算 11 3 3" xfId="10342" xr:uid="{00000000-0005-0000-0000-00004F260000}"/>
    <cellStyle name="計算 11 3 3 2" xfId="27618" xr:uid="{00000000-0005-0000-0000-000050260000}"/>
    <cellStyle name="計算 11 3 3 3" xfId="35461" xr:uid="{00000000-0005-0000-0000-000051260000}"/>
    <cellStyle name="計算 11 3 4" xfId="15358" xr:uid="{00000000-0005-0000-0000-000052260000}"/>
    <cellStyle name="計算 11 3 5" xfId="20418" xr:uid="{00000000-0005-0000-0000-000053260000}"/>
    <cellStyle name="計算 11 4" xfId="2935" xr:uid="{00000000-0005-0000-0000-000054260000}"/>
    <cellStyle name="計算 11 4 2" xfId="10526" xr:uid="{00000000-0005-0000-0000-000055260000}"/>
    <cellStyle name="計算 11 4 2 2" xfId="27802" xr:uid="{00000000-0005-0000-0000-000056260000}"/>
    <cellStyle name="計算 11 4 2 3" xfId="35619" xr:uid="{00000000-0005-0000-0000-000057260000}"/>
    <cellStyle name="計算 11 4 3" xfId="15543" xr:uid="{00000000-0005-0000-0000-000058260000}"/>
    <cellStyle name="計算 11 4 4" xfId="20604" xr:uid="{00000000-0005-0000-0000-000059260000}"/>
    <cellStyle name="計算 11 5" xfId="2811" xr:uid="{00000000-0005-0000-0000-00005A260000}"/>
    <cellStyle name="計算 11 5 2" xfId="8498" xr:uid="{00000000-0005-0000-0000-00005B260000}"/>
    <cellStyle name="計算 11 5 2 2" xfId="25785" xr:uid="{00000000-0005-0000-0000-00005C260000}"/>
    <cellStyle name="計算 11 5 2 3" xfId="33968" xr:uid="{00000000-0005-0000-0000-00005D260000}"/>
    <cellStyle name="計算 11 5 3" xfId="10403" xr:uid="{00000000-0005-0000-0000-00005E260000}"/>
    <cellStyle name="計算 11 5 3 2" xfId="27679" xr:uid="{00000000-0005-0000-0000-00005F260000}"/>
    <cellStyle name="計算 11 5 3 3" xfId="35515" xr:uid="{00000000-0005-0000-0000-000060260000}"/>
    <cellStyle name="計算 11 5 4" xfId="15420" xr:uid="{00000000-0005-0000-0000-000061260000}"/>
    <cellStyle name="計算 11 5 5" xfId="20481" xr:uid="{00000000-0005-0000-0000-000062260000}"/>
    <cellStyle name="計算 11 6" xfId="3420" xr:uid="{00000000-0005-0000-0000-000063260000}"/>
    <cellStyle name="計算 11 6 2" xfId="8576" xr:uid="{00000000-0005-0000-0000-000064260000}"/>
    <cellStyle name="計算 11 6 2 2" xfId="25863" xr:uid="{00000000-0005-0000-0000-000065260000}"/>
    <cellStyle name="計算 11 6 2 3" xfId="34031" xr:uid="{00000000-0005-0000-0000-000066260000}"/>
    <cellStyle name="計算 11 6 3" xfId="11010" xr:uid="{00000000-0005-0000-0000-000067260000}"/>
    <cellStyle name="計算 11 6 3 2" xfId="28283" xr:uid="{00000000-0005-0000-0000-000068260000}"/>
    <cellStyle name="計算 11 6 3 3" xfId="36014" xr:uid="{00000000-0005-0000-0000-000069260000}"/>
    <cellStyle name="計算 11 6 4" xfId="16023" xr:uid="{00000000-0005-0000-0000-00006A260000}"/>
    <cellStyle name="計算 11 6 5" xfId="21077" xr:uid="{00000000-0005-0000-0000-00006B260000}"/>
    <cellStyle name="計算 11 7" xfId="3258" xr:uid="{00000000-0005-0000-0000-00006C260000}"/>
    <cellStyle name="計算 11 7 2" xfId="5520" xr:uid="{00000000-0005-0000-0000-00006D260000}"/>
    <cellStyle name="計算 11 7 2 2" xfId="13096" xr:uid="{00000000-0005-0000-0000-00006E260000}"/>
    <cellStyle name="計算 11 7 2 2 2" xfId="30364" xr:uid="{00000000-0005-0000-0000-00006F260000}"/>
    <cellStyle name="計算 11 7 2 2 3" xfId="37607" xr:uid="{00000000-0005-0000-0000-000070260000}"/>
    <cellStyle name="計算 11 7 2 3" xfId="18107" xr:uid="{00000000-0005-0000-0000-000071260000}"/>
    <cellStyle name="計算 11 7 2 4" xfId="22911" xr:uid="{00000000-0005-0000-0000-000072260000}"/>
    <cellStyle name="計算 11 7 3" xfId="9113" xr:uid="{00000000-0005-0000-0000-000073260000}"/>
    <cellStyle name="計算 11 7 3 2" xfId="26395" xr:uid="{00000000-0005-0000-0000-000074260000}"/>
    <cellStyle name="計算 11 7 3 3" xfId="34473" xr:uid="{00000000-0005-0000-0000-000075260000}"/>
    <cellStyle name="計算 11 7 4" xfId="10849" xr:uid="{00000000-0005-0000-0000-000076260000}"/>
    <cellStyle name="計算 11 7 4 2" xfId="28123" xr:uid="{00000000-0005-0000-0000-000077260000}"/>
    <cellStyle name="計算 11 7 4 3" xfId="35893" xr:uid="{00000000-0005-0000-0000-000078260000}"/>
    <cellStyle name="計算 11 7 5" xfId="15864" xr:uid="{00000000-0005-0000-0000-000079260000}"/>
    <cellStyle name="計算 11 7 6" xfId="20922" xr:uid="{00000000-0005-0000-0000-00007A260000}"/>
    <cellStyle name="計算 11 8" xfId="1899" xr:uid="{00000000-0005-0000-0000-00007B260000}"/>
    <cellStyle name="計算 11 8 2" xfId="9496" xr:uid="{00000000-0005-0000-0000-00007C260000}"/>
    <cellStyle name="計算 11 8 2 2" xfId="26775" xr:uid="{00000000-0005-0000-0000-00007D260000}"/>
    <cellStyle name="計算 11 8 2 3" xfId="34793" xr:uid="{00000000-0005-0000-0000-00007E260000}"/>
    <cellStyle name="計算 11 8 3" xfId="14517" xr:uid="{00000000-0005-0000-0000-00007F260000}"/>
    <cellStyle name="計算 11 8 4" xfId="19586" xr:uid="{00000000-0005-0000-0000-000080260000}"/>
    <cellStyle name="計算 11 9" xfId="5241" xr:uid="{00000000-0005-0000-0000-000081260000}"/>
    <cellStyle name="計算 11 9 2" xfId="12817" xr:uid="{00000000-0005-0000-0000-000082260000}"/>
    <cellStyle name="計算 11 9 2 2" xfId="30085" xr:uid="{00000000-0005-0000-0000-000083260000}"/>
    <cellStyle name="計算 11 9 2 3" xfId="37387" xr:uid="{00000000-0005-0000-0000-000084260000}"/>
    <cellStyle name="計算 11 9 3" xfId="17828" xr:uid="{00000000-0005-0000-0000-000085260000}"/>
    <cellStyle name="計算 11 9 4" xfId="19258" xr:uid="{00000000-0005-0000-0000-000086260000}"/>
    <cellStyle name="計算 12" xfId="1021" xr:uid="{00000000-0005-0000-0000-000087260000}"/>
    <cellStyle name="計算 12 10" xfId="7498" xr:uid="{00000000-0005-0000-0000-000088260000}"/>
    <cellStyle name="計算 12 10 2" xfId="24790" xr:uid="{00000000-0005-0000-0000-000089260000}"/>
    <cellStyle name="計算 12 10 3" xfId="33150" xr:uid="{00000000-0005-0000-0000-00008A260000}"/>
    <cellStyle name="計算 12 11" xfId="14171" xr:uid="{00000000-0005-0000-0000-00008B260000}"/>
    <cellStyle name="計算 12 2" xfId="1699" xr:uid="{00000000-0005-0000-0000-00008C260000}"/>
    <cellStyle name="計算 12 2 10" xfId="3196" xr:uid="{00000000-0005-0000-0000-00008D260000}"/>
    <cellStyle name="計算 12 2 10 2" xfId="5506" xr:uid="{00000000-0005-0000-0000-00008E260000}"/>
    <cellStyle name="計算 12 2 10 2 2" xfId="13082" xr:uid="{00000000-0005-0000-0000-00008F260000}"/>
    <cellStyle name="計算 12 2 10 2 2 2" xfId="30350" xr:uid="{00000000-0005-0000-0000-000090260000}"/>
    <cellStyle name="計算 12 2 10 2 2 3" xfId="37597" xr:uid="{00000000-0005-0000-0000-000091260000}"/>
    <cellStyle name="計算 12 2 10 2 3" xfId="18093" xr:uid="{00000000-0005-0000-0000-000092260000}"/>
    <cellStyle name="計算 12 2 10 2 4" xfId="22901" xr:uid="{00000000-0005-0000-0000-000093260000}"/>
    <cellStyle name="計算 12 2 10 3" xfId="7484" xr:uid="{00000000-0005-0000-0000-000094260000}"/>
    <cellStyle name="計算 12 2 10 3 2" xfId="24776" xr:uid="{00000000-0005-0000-0000-000095260000}"/>
    <cellStyle name="計算 12 2 10 3 3" xfId="33138" xr:uid="{00000000-0005-0000-0000-000096260000}"/>
    <cellStyle name="計算 12 2 10 4" xfId="10787" xr:uid="{00000000-0005-0000-0000-000097260000}"/>
    <cellStyle name="計算 12 2 10 4 2" xfId="28063" xr:uid="{00000000-0005-0000-0000-000098260000}"/>
    <cellStyle name="計算 12 2 10 4 3" xfId="35844" xr:uid="{00000000-0005-0000-0000-000099260000}"/>
    <cellStyle name="計算 12 2 10 5" xfId="15803" xr:uid="{00000000-0005-0000-0000-00009A260000}"/>
    <cellStyle name="計算 12 2 10 6" xfId="20863" xr:uid="{00000000-0005-0000-0000-00009B260000}"/>
    <cellStyle name="計算 12 2 11" xfId="4674" xr:uid="{00000000-0005-0000-0000-00009C260000}"/>
    <cellStyle name="計算 12 2 11 2" xfId="6066" xr:uid="{00000000-0005-0000-0000-00009D260000}"/>
    <cellStyle name="計算 12 2 11 2 2" xfId="13642" xr:uid="{00000000-0005-0000-0000-00009E260000}"/>
    <cellStyle name="計算 12 2 11 2 2 2" xfId="30910" xr:uid="{00000000-0005-0000-0000-00009F260000}"/>
    <cellStyle name="計算 12 2 11 2 2 3" xfId="38046" xr:uid="{00000000-0005-0000-0000-0000A0260000}"/>
    <cellStyle name="計算 12 2 11 2 3" xfId="18653" xr:uid="{00000000-0005-0000-0000-0000A1260000}"/>
    <cellStyle name="計算 12 2 11 2 4" xfId="23370" xr:uid="{00000000-0005-0000-0000-0000A2260000}"/>
    <cellStyle name="計算 12 2 11 3" xfId="8545" xr:uid="{00000000-0005-0000-0000-0000A3260000}"/>
    <cellStyle name="計算 12 2 11 3 2" xfId="25832" xr:uid="{00000000-0005-0000-0000-0000A4260000}"/>
    <cellStyle name="計算 12 2 11 3 3" xfId="34007" xr:uid="{00000000-0005-0000-0000-0000A5260000}"/>
    <cellStyle name="計算 12 2 11 4" xfId="12254" xr:uid="{00000000-0005-0000-0000-0000A6260000}"/>
    <cellStyle name="計算 12 2 11 4 2" xfId="29522" xr:uid="{00000000-0005-0000-0000-0000A7260000}"/>
    <cellStyle name="計算 12 2 11 4 3" xfId="36963" xr:uid="{00000000-0005-0000-0000-0000A8260000}"/>
    <cellStyle name="計算 12 2 11 5" xfId="17264" xr:uid="{00000000-0005-0000-0000-0000A9260000}"/>
    <cellStyle name="計算 12 2 11 6" xfId="22317" xr:uid="{00000000-0005-0000-0000-0000AA260000}"/>
    <cellStyle name="計算 12 2 12" xfId="4840" xr:uid="{00000000-0005-0000-0000-0000AB260000}"/>
    <cellStyle name="計算 12 2 12 2" xfId="6231" xr:uid="{00000000-0005-0000-0000-0000AC260000}"/>
    <cellStyle name="計算 12 2 12 2 2" xfId="13807" xr:uid="{00000000-0005-0000-0000-0000AD260000}"/>
    <cellStyle name="計算 12 2 12 2 2 2" xfId="31075" xr:uid="{00000000-0005-0000-0000-0000AE260000}"/>
    <cellStyle name="計算 12 2 12 2 2 3" xfId="38178" xr:uid="{00000000-0005-0000-0000-0000AF260000}"/>
    <cellStyle name="計算 12 2 12 2 3" xfId="18818" xr:uid="{00000000-0005-0000-0000-0000B0260000}"/>
    <cellStyle name="計算 12 2 12 2 4" xfId="23535" xr:uid="{00000000-0005-0000-0000-0000B1260000}"/>
    <cellStyle name="計算 12 2 12 3" xfId="9078" xr:uid="{00000000-0005-0000-0000-0000B2260000}"/>
    <cellStyle name="計算 12 2 12 3 2" xfId="26360" xr:uid="{00000000-0005-0000-0000-0000B3260000}"/>
    <cellStyle name="計算 12 2 12 3 3" xfId="34446" xr:uid="{00000000-0005-0000-0000-0000B4260000}"/>
    <cellStyle name="計算 12 2 12 4" xfId="12419" xr:uid="{00000000-0005-0000-0000-0000B5260000}"/>
    <cellStyle name="計算 12 2 12 4 2" xfId="29687" xr:uid="{00000000-0005-0000-0000-0000B6260000}"/>
    <cellStyle name="計算 12 2 12 4 3" xfId="37095" xr:uid="{00000000-0005-0000-0000-0000B7260000}"/>
    <cellStyle name="計算 12 2 12 5" xfId="17429" xr:uid="{00000000-0005-0000-0000-0000B8260000}"/>
    <cellStyle name="計算 12 2 12 6" xfId="22483" xr:uid="{00000000-0005-0000-0000-0000B9260000}"/>
    <cellStyle name="計算 12 2 13" xfId="5014" xr:uid="{00000000-0005-0000-0000-0000BA260000}"/>
    <cellStyle name="計算 12 2 13 2" xfId="6403" xr:uid="{00000000-0005-0000-0000-0000BB260000}"/>
    <cellStyle name="計算 12 2 13 2 2" xfId="13979" xr:uid="{00000000-0005-0000-0000-0000BC260000}"/>
    <cellStyle name="計算 12 2 13 2 2 2" xfId="31247" xr:uid="{00000000-0005-0000-0000-0000BD260000}"/>
    <cellStyle name="計算 12 2 13 2 2 3" xfId="38315" xr:uid="{00000000-0005-0000-0000-0000BE260000}"/>
    <cellStyle name="計算 12 2 13 2 3" xfId="18990" xr:uid="{00000000-0005-0000-0000-0000BF260000}"/>
    <cellStyle name="計算 12 2 13 2 4" xfId="23706" xr:uid="{00000000-0005-0000-0000-0000C0260000}"/>
    <cellStyle name="計算 12 2 13 3" xfId="7582" xr:uid="{00000000-0005-0000-0000-0000C1260000}"/>
    <cellStyle name="計算 12 2 13 3 2" xfId="24873" xr:uid="{00000000-0005-0000-0000-0000C2260000}"/>
    <cellStyle name="計算 12 2 13 3 3" xfId="33217" xr:uid="{00000000-0005-0000-0000-0000C3260000}"/>
    <cellStyle name="計算 12 2 13 4" xfId="12590" xr:uid="{00000000-0005-0000-0000-0000C4260000}"/>
    <cellStyle name="計算 12 2 13 4 2" xfId="29858" xr:uid="{00000000-0005-0000-0000-0000C5260000}"/>
    <cellStyle name="計算 12 2 13 4 3" xfId="37231" xr:uid="{00000000-0005-0000-0000-0000C6260000}"/>
    <cellStyle name="計算 12 2 13 5" xfId="17601" xr:uid="{00000000-0005-0000-0000-0000C7260000}"/>
    <cellStyle name="計算 12 2 13 6" xfId="22657" xr:uid="{00000000-0005-0000-0000-0000C8260000}"/>
    <cellStyle name="計算 12 2 14" xfId="2074" xr:uid="{00000000-0005-0000-0000-0000C9260000}"/>
    <cellStyle name="計算 12 2 14 2" xfId="9670" xr:uid="{00000000-0005-0000-0000-0000CA260000}"/>
    <cellStyle name="計算 12 2 14 2 2" xfId="26949" xr:uid="{00000000-0005-0000-0000-0000CB260000}"/>
    <cellStyle name="計算 12 2 14 2 3" xfId="34930" xr:uid="{00000000-0005-0000-0000-0000CC260000}"/>
    <cellStyle name="計算 12 2 14 3" xfId="14690" xr:uid="{00000000-0005-0000-0000-0000CD260000}"/>
    <cellStyle name="計算 12 2 14 4" xfId="19757" xr:uid="{00000000-0005-0000-0000-0000CE260000}"/>
    <cellStyle name="計算 12 2 15" xfId="5268" xr:uid="{00000000-0005-0000-0000-0000CF260000}"/>
    <cellStyle name="計算 12 2 15 2" xfId="12844" xr:uid="{00000000-0005-0000-0000-0000D0260000}"/>
    <cellStyle name="計算 12 2 15 2 2" xfId="30112" xr:uid="{00000000-0005-0000-0000-0000D1260000}"/>
    <cellStyle name="計算 12 2 15 2 3" xfId="37408" xr:uid="{00000000-0005-0000-0000-0000D2260000}"/>
    <cellStyle name="計算 12 2 15 3" xfId="17855" xr:uid="{00000000-0005-0000-0000-0000D3260000}"/>
    <cellStyle name="計算 12 2 15 4" xfId="19284" xr:uid="{00000000-0005-0000-0000-0000D4260000}"/>
    <cellStyle name="計算 12 2 16" xfId="8275" xr:uid="{00000000-0005-0000-0000-0000D5260000}"/>
    <cellStyle name="計算 12 2 16 2" xfId="25563" xr:uid="{00000000-0005-0000-0000-0000D6260000}"/>
    <cellStyle name="計算 12 2 16 3" xfId="33782" xr:uid="{00000000-0005-0000-0000-0000D7260000}"/>
    <cellStyle name="計算 12 2 17" xfId="14343" xr:uid="{00000000-0005-0000-0000-0000D8260000}"/>
    <cellStyle name="計算 12 2 18" xfId="38454" xr:uid="{00000000-0005-0000-0000-0000D9260000}"/>
    <cellStyle name="計算 12 2 2" xfId="2347" xr:uid="{00000000-0005-0000-0000-0000DA260000}"/>
    <cellStyle name="計算 12 2 2 2" xfId="8193" xr:uid="{00000000-0005-0000-0000-0000DB260000}"/>
    <cellStyle name="計算 12 2 2 2 2" xfId="25481" xr:uid="{00000000-0005-0000-0000-0000DC260000}"/>
    <cellStyle name="計算 12 2 2 2 3" xfId="33714" xr:uid="{00000000-0005-0000-0000-0000DD260000}"/>
    <cellStyle name="計算 12 2 2 3" xfId="9941" xr:uid="{00000000-0005-0000-0000-0000DE260000}"/>
    <cellStyle name="計算 12 2 2 3 2" xfId="27220" xr:uid="{00000000-0005-0000-0000-0000DF260000}"/>
    <cellStyle name="計算 12 2 2 3 3" xfId="35134" xr:uid="{00000000-0005-0000-0000-0000E0260000}"/>
    <cellStyle name="計算 12 2 2 4" xfId="14961" xr:uid="{00000000-0005-0000-0000-0000E1260000}"/>
    <cellStyle name="計算 12 2 2 5" xfId="20028" xr:uid="{00000000-0005-0000-0000-0000E2260000}"/>
    <cellStyle name="計算 12 2 3" xfId="2484" xr:uid="{00000000-0005-0000-0000-0000E3260000}"/>
    <cellStyle name="計算 12 2 3 2" xfId="7865" xr:uid="{00000000-0005-0000-0000-0000E4260000}"/>
    <cellStyle name="計算 12 2 3 2 2" xfId="25155" xr:uid="{00000000-0005-0000-0000-0000E5260000}"/>
    <cellStyle name="計算 12 2 3 2 3" xfId="33448" xr:uid="{00000000-0005-0000-0000-0000E6260000}"/>
    <cellStyle name="計算 12 2 3 3" xfId="10078" xr:uid="{00000000-0005-0000-0000-0000E7260000}"/>
    <cellStyle name="計算 12 2 3 3 2" xfId="27356" xr:uid="{00000000-0005-0000-0000-0000E8260000}"/>
    <cellStyle name="計算 12 2 3 3 3" xfId="35255" xr:uid="{00000000-0005-0000-0000-0000E9260000}"/>
    <cellStyle name="計算 12 2 3 4" xfId="15097" xr:uid="{00000000-0005-0000-0000-0000EA260000}"/>
    <cellStyle name="計算 12 2 3 5" xfId="20160" xr:uid="{00000000-0005-0000-0000-0000EB260000}"/>
    <cellStyle name="計算 12 2 4" xfId="3756" xr:uid="{00000000-0005-0000-0000-0000EC260000}"/>
    <cellStyle name="計算 12 2 4 2" xfId="11345" xr:uid="{00000000-0005-0000-0000-0000ED260000}"/>
    <cellStyle name="計算 12 2 4 2 2" xfId="28616" xr:uid="{00000000-0005-0000-0000-0000EE260000}"/>
    <cellStyle name="計算 12 2 4 2 3" xfId="36249" xr:uid="{00000000-0005-0000-0000-0000EF260000}"/>
    <cellStyle name="計算 12 2 4 3" xfId="16355" xr:uid="{00000000-0005-0000-0000-0000F0260000}"/>
    <cellStyle name="計算 12 2 4 4" xfId="21405" xr:uid="{00000000-0005-0000-0000-0000F1260000}"/>
    <cellStyle name="計算 12 2 5" xfId="3067" xr:uid="{00000000-0005-0000-0000-0000F2260000}"/>
    <cellStyle name="計算 12 2 5 2" xfId="8681" xr:uid="{00000000-0005-0000-0000-0000F3260000}"/>
    <cellStyle name="計算 12 2 5 2 2" xfId="25967" xr:uid="{00000000-0005-0000-0000-0000F4260000}"/>
    <cellStyle name="計算 12 2 5 2 3" xfId="34120" xr:uid="{00000000-0005-0000-0000-0000F5260000}"/>
    <cellStyle name="計算 12 2 5 3" xfId="10658" xr:uid="{00000000-0005-0000-0000-0000F6260000}"/>
    <cellStyle name="計算 12 2 5 3 2" xfId="27934" xr:uid="{00000000-0005-0000-0000-0000F7260000}"/>
    <cellStyle name="計算 12 2 5 3 3" xfId="35731" xr:uid="{00000000-0005-0000-0000-0000F8260000}"/>
    <cellStyle name="計算 12 2 5 4" xfId="15675" xr:uid="{00000000-0005-0000-0000-0000F9260000}"/>
    <cellStyle name="計算 12 2 5 5" xfId="20735" xr:uid="{00000000-0005-0000-0000-0000FA260000}"/>
    <cellStyle name="計算 12 2 6" xfId="2905" xr:uid="{00000000-0005-0000-0000-0000FB260000}"/>
    <cellStyle name="計算 12 2 6 2" xfId="8137" xr:uid="{00000000-0005-0000-0000-0000FC260000}"/>
    <cellStyle name="計算 12 2 6 2 2" xfId="25425" xr:uid="{00000000-0005-0000-0000-0000FD260000}"/>
    <cellStyle name="計算 12 2 6 2 3" xfId="33663" xr:uid="{00000000-0005-0000-0000-0000FE260000}"/>
    <cellStyle name="計算 12 2 6 3" xfId="10496" xr:uid="{00000000-0005-0000-0000-0000FF260000}"/>
    <cellStyle name="計算 12 2 6 3 2" xfId="27772" xr:uid="{00000000-0005-0000-0000-000000270000}"/>
    <cellStyle name="計算 12 2 6 3 3" xfId="35590" xr:uid="{00000000-0005-0000-0000-000001270000}"/>
    <cellStyle name="計算 12 2 6 4" xfId="15513" xr:uid="{00000000-0005-0000-0000-000002270000}"/>
    <cellStyle name="計算 12 2 6 5" xfId="20574" xr:uid="{00000000-0005-0000-0000-000003270000}"/>
    <cellStyle name="計算 12 2 7" xfId="2981" xr:uid="{00000000-0005-0000-0000-000004270000}"/>
    <cellStyle name="計算 12 2 7 2" xfId="9321" xr:uid="{00000000-0005-0000-0000-000005270000}"/>
    <cellStyle name="計算 12 2 7 2 2" xfId="26602" xr:uid="{00000000-0005-0000-0000-000006270000}"/>
    <cellStyle name="計算 12 2 7 2 3" xfId="34652" xr:uid="{00000000-0005-0000-0000-000007270000}"/>
    <cellStyle name="計算 12 2 7 3" xfId="10572" xr:uid="{00000000-0005-0000-0000-000008270000}"/>
    <cellStyle name="計算 12 2 7 3 2" xfId="27848" xr:uid="{00000000-0005-0000-0000-000009270000}"/>
    <cellStyle name="計算 12 2 7 3 3" xfId="35663" xr:uid="{00000000-0005-0000-0000-00000A270000}"/>
    <cellStyle name="計算 12 2 7 4" xfId="15589" xr:uid="{00000000-0005-0000-0000-00000B270000}"/>
    <cellStyle name="計算 12 2 7 5" xfId="20649" xr:uid="{00000000-0005-0000-0000-00000C270000}"/>
    <cellStyle name="計算 12 2 8" xfId="4227" xr:uid="{00000000-0005-0000-0000-00000D270000}"/>
    <cellStyle name="計算 12 2 8 2" xfId="7229" xr:uid="{00000000-0005-0000-0000-00000E270000}"/>
    <cellStyle name="計算 12 2 8 2 2" xfId="24522" xr:uid="{00000000-0005-0000-0000-00000F270000}"/>
    <cellStyle name="計算 12 2 8 2 3" xfId="32932" xr:uid="{00000000-0005-0000-0000-000010270000}"/>
    <cellStyle name="計算 12 2 8 3" xfId="11813" xr:uid="{00000000-0005-0000-0000-000011270000}"/>
    <cellStyle name="計算 12 2 8 3 2" xfId="29081" xr:uid="{00000000-0005-0000-0000-000012270000}"/>
    <cellStyle name="計算 12 2 8 3 3" xfId="36609" xr:uid="{00000000-0005-0000-0000-000013270000}"/>
    <cellStyle name="計算 12 2 8 4" xfId="16821" xr:uid="{00000000-0005-0000-0000-000014270000}"/>
    <cellStyle name="計算 12 2 8 5" xfId="21870" xr:uid="{00000000-0005-0000-0000-000015270000}"/>
    <cellStyle name="計算 12 2 9" xfId="4472" xr:uid="{00000000-0005-0000-0000-000016270000}"/>
    <cellStyle name="計算 12 2 9 2" xfId="5867" xr:uid="{00000000-0005-0000-0000-000017270000}"/>
    <cellStyle name="計算 12 2 9 2 2" xfId="13443" xr:uid="{00000000-0005-0000-0000-000018270000}"/>
    <cellStyle name="計算 12 2 9 2 2 2" xfId="30711" xr:uid="{00000000-0005-0000-0000-000019270000}"/>
    <cellStyle name="計算 12 2 9 2 2 3" xfId="37886" xr:uid="{00000000-0005-0000-0000-00001A270000}"/>
    <cellStyle name="計算 12 2 9 2 3" xfId="18454" xr:uid="{00000000-0005-0000-0000-00001B270000}"/>
    <cellStyle name="計算 12 2 9 2 4" xfId="23172" xr:uid="{00000000-0005-0000-0000-00001C270000}"/>
    <cellStyle name="計算 12 2 9 3" xfId="7010" xr:uid="{00000000-0005-0000-0000-00001D270000}"/>
    <cellStyle name="計算 12 2 9 3 2" xfId="24304" xr:uid="{00000000-0005-0000-0000-00001E270000}"/>
    <cellStyle name="計算 12 2 9 3 3" xfId="32755" xr:uid="{00000000-0005-0000-0000-00001F270000}"/>
    <cellStyle name="計算 12 2 9 4" xfId="12056" xr:uid="{00000000-0005-0000-0000-000020270000}"/>
    <cellStyle name="計算 12 2 9 4 2" xfId="29324" xr:uid="{00000000-0005-0000-0000-000021270000}"/>
    <cellStyle name="計算 12 2 9 4 3" xfId="36804" xr:uid="{00000000-0005-0000-0000-000022270000}"/>
    <cellStyle name="計算 12 2 9 5" xfId="17064" xr:uid="{00000000-0005-0000-0000-000023270000}"/>
    <cellStyle name="計算 12 2 9 6" xfId="22115" xr:uid="{00000000-0005-0000-0000-000024270000}"/>
    <cellStyle name="計算 12 3" xfId="2747" xr:uid="{00000000-0005-0000-0000-000025270000}"/>
    <cellStyle name="計算 12 3 2" xfId="7196" xr:uid="{00000000-0005-0000-0000-000026270000}"/>
    <cellStyle name="計算 12 3 2 2" xfId="24489" xr:uid="{00000000-0005-0000-0000-000027270000}"/>
    <cellStyle name="計算 12 3 2 3" xfId="32902" xr:uid="{00000000-0005-0000-0000-000028270000}"/>
    <cellStyle name="計算 12 3 3" xfId="10341" xr:uid="{00000000-0005-0000-0000-000029270000}"/>
    <cellStyle name="計算 12 3 3 2" xfId="27617" xr:uid="{00000000-0005-0000-0000-00002A270000}"/>
    <cellStyle name="計算 12 3 3 3" xfId="35460" xr:uid="{00000000-0005-0000-0000-00002B270000}"/>
    <cellStyle name="計算 12 3 4" xfId="15357" xr:uid="{00000000-0005-0000-0000-00002C270000}"/>
    <cellStyle name="計算 12 3 5" xfId="20417" xr:uid="{00000000-0005-0000-0000-00002D270000}"/>
    <cellStyle name="計算 12 4" xfId="2936" xr:uid="{00000000-0005-0000-0000-00002E270000}"/>
    <cellStyle name="計算 12 4 2" xfId="10527" xr:uid="{00000000-0005-0000-0000-00002F270000}"/>
    <cellStyle name="計算 12 4 2 2" xfId="27803" xr:uid="{00000000-0005-0000-0000-000030270000}"/>
    <cellStyle name="計算 12 4 2 3" xfId="35620" xr:uid="{00000000-0005-0000-0000-000031270000}"/>
    <cellStyle name="計算 12 4 3" xfId="15544" xr:uid="{00000000-0005-0000-0000-000032270000}"/>
    <cellStyle name="計算 12 4 4" xfId="20605" xr:uid="{00000000-0005-0000-0000-000033270000}"/>
    <cellStyle name="計算 12 5" xfId="3291" xr:uid="{00000000-0005-0000-0000-000034270000}"/>
    <cellStyle name="計算 12 5 2" xfId="8099" xr:uid="{00000000-0005-0000-0000-000035270000}"/>
    <cellStyle name="計算 12 5 2 2" xfId="25388" xr:uid="{00000000-0005-0000-0000-000036270000}"/>
    <cellStyle name="計算 12 5 2 3" xfId="33633" xr:uid="{00000000-0005-0000-0000-000037270000}"/>
    <cellStyle name="計算 12 5 3" xfId="10881" xr:uid="{00000000-0005-0000-0000-000038270000}"/>
    <cellStyle name="計算 12 5 3 2" xfId="28155" xr:uid="{00000000-0005-0000-0000-000039270000}"/>
    <cellStyle name="計算 12 5 3 3" xfId="35923" xr:uid="{00000000-0005-0000-0000-00003A270000}"/>
    <cellStyle name="計算 12 5 4" xfId="15895" xr:uid="{00000000-0005-0000-0000-00003B270000}"/>
    <cellStyle name="計算 12 5 5" xfId="20953" xr:uid="{00000000-0005-0000-0000-00003C270000}"/>
    <cellStyle name="計算 12 6" xfId="4056" xr:uid="{00000000-0005-0000-0000-00003D270000}"/>
    <cellStyle name="計算 12 6 2" xfId="8662" xr:uid="{00000000-0005-0000-0000-00003E270000}"/>
    <cellStyle name="計算 12 6 2 2" xfId="25948" xr:uid="{00000000-0005-0000-0000-00003F270000}"/>
    <cellStyle name="計算 12 6 2 3" xfId="34103" xr:uid="{00000000-0005-0000-0000-000040270000}"/>
    <cellStyle name="計算 12 6 3" xfId="11644" xr:uid="{00000000-0005-0000-0000-000041270000}"/>
    <cellStyle name="計算 12 6 3 2" xfId="28915" xr:uid="{00000000-0005-0000-0000-000042270000}"/>
    <cellStyle name="計算 12 6 3 3" xfId="36467" xr:uid="{00000000-0005-0000-0000-000043270000}"/>
    <cellStyle name="計算 12 6 4" xfId="16654" xr:uid="{00000000-0005-0000-0000-000044270000}"/>
    <cellStyle name="計算 12 6 5" xfId="21705" xr:uid="{00000000-0005-0000-0000-000045270000}"/>
    <cellStyle name="計算 12 7" xfId="2716" xr:uid="{00000000-0005-0000-0000-000046270000}"/>
    <cellStyle name="計算 12 7 2" xfId="5413" xr:uid="{00000000-0005-0000-0000-000047270000}"/>
    <cellStyle name="計算 12 7 2 2" xfId="12989" xr:uid="{00000000-0005-0000-0000-000048270000}"/>
    <cellStyle name="計算 12 7 2 2 2" xfId="30257" xr:uid="{00000000-0005-0000-0000-000049270000}"/>
    <cellStyle name="計算 12 7 2 2 3" xfId="37525" xr:uid="{00000000-0005-0000-0000-00004A270000}"/>
    <cellStyle name="計算 12 7 2 3" xfId="18000" xr:uid="{00000000-0005-0000-0000-00004B270000}"/>
    <cellStyle name="計算 12 7 2 4" xfId="22856" xr:uid="{00000000-0005-0000-0000-00004C270000}"/>
    <cellStyle name="計算 12 7 3" xfId="8042" xr:uid="{00000000-0005-0000-0000-00004D270000}"/>
    <cellStyle name="計算 12 7 3 2" xfId="25332" xr:uid="{00000000-0005-0000-0000-00004E270000}"/>
    <cellStyle name="計算 12 7 3 3" xfId="33590" xr:uid="{00000000-0005-0000-0000-00004F270000}"/>
    <cellStyle name="計算 12 7 4" xfId="10310" xr:uid="{00000000-0005-0000-0000-000050270000}"/>
    <cellStyle name="計算 12 7 4 2" xfId="27586" xr:uid="{00000000-0005-0000-0000-000051270000}"/>
    <cellStyle name="計算 12 7 4 3" xfId="35430" xr:uid="{00000000-0005-0000-0000-000052270000}"/>
    <cellStyle name="計算 12 7 5" xfId="15326" xr:uid="{00000000-0005-0000-0000-000053270000}"/>
    <cellStyle name="計算 12 7 6" xfId="20386" xr:uid="{00000000-0005-0000-0000-000054270000}"/>
    <cellStyle name="計算 12 8" xfId="1900" xr:uid="{00000000-0005-0000-0000-000055270000}"/>
    <cellStyle name="計算 12 8 2" xfId="9497" xr:uid="{00000000-0005-0000-0000-000056270000}"/>
    <cellStyle name="計算 12 8 2 2" xfId="26776" xr:uid="{00000000-0005-0000-0000-000057270000}"/>
    <cellStyle name="計算 12 8 2 3" xfId="34794" xr:uid="{00000000-0005-0000-0000-000058270000}"/>
    <cellStyle name="計算 12 8 3" xfId="14518" xr:uid="{00000000-0005-0000-0000-000059270000}"/>
    <cellStyle name="計算 12 8 4" xfId="19587" xr:uid="{00000000-0005-0000-0000-00005A270000}"/>
    <cellStyle name="計算 12 9" xfId="5240" xr:uid="{00000000-0005-0000-0000-00005B270000}"/>
    <cellStyle name="計算 12 9 2" xfId="12816" xr:uid="{00000000-0005-0000-0000-00005C270000}"/>
    <cellStyle name="計算 12 9 2 2" xfId="30084" xr:uid="{00000000-0005-0000-0000-00005D270000}"/>
    <cellStyle name="計算 12 9 2 3" xfId="37386" xr:uid="{00000000-0005-0000-0000-00005E270000}"/>
    <cellStyle name="計算 12 9 3" xfId="17827" xr:uid="{00000000-0005-0000-0000-00005F270000}"/>
    <cellStyle name="計算 12 9 4" xfId="19257" xr:uid="{00000000-0005-0000-0000-000060270000}"/>
    <cellStyle name="計算 13" xfId="1564" xr:uid="{00000000-0005-0000-0000-000061270000}"/>
    <cellStyle name="計算 2" xfId="1022" xr:uid="{00000000-0005-0000-0000-000062270000}"/>
    <cellStyle name="計算 2 10" xfId="1901" xr:uid="{00000000-0005-0000-0000-000063270000}"/>
    <cellStyle name="計算 2 10 2" xfId="9498" xr:uid="{00000000-0005-0000-0000-000064270000}"/>
    <cellStyle name="計算 2 10 2 2" xfId="26777" xr:uid="{00000000-0005-0000-0000-000065270000}"/>
    <cellStyle name="計算 2 10 2 3" xfId="34795" xr:uid="{00000000-0005-0000-0000-000066270000}"/>
    <cellStyle name="計算 2 10 3" xfId="14519" xr:uid="{00000000-0005-0000-0000-000067270000}"/>
    <cellStyle name="計算 2 10 4" xfId="19588" xr:uid="{00000000-0005-0000-0000-000068270000}"/>
    <cellStyle name="計算 2 11" xfId="5239" xr:uid="{00000000-0005-0000-0000-000069270000}"/>
    <cellStyle name="計算 2 11 2" xfId="12815" xr:uid="{00000000-0005-0000-0000-00006A270000}"/>
    <cellStyle name="計算 2 11 2 2" xfId="30083" xr:uid="{00000000-0005-0000-0000-00006B270000}"/>
    <cellStyle name="計算 2 11 2 3" xfId="37385" xr:uid="{00000000-0005-0000-0000-00006C270000}"/>
    <cellStyle name="計算 2 11 3" xfId="17826" xr:uid="{00000000-0005-0000-0000-00006D270000}"/>
    <cellStyle name="計算 2 11 4" xfId="19256" xr:uid="{00000000-0005-0000-0000-00006E270000}"/>
    <cellStyle name="計算 2 12" xfId="7622" xr:uid="{00000000-0005-0000-0000-00006F270000}"/>
    <cellStyle name="計算 2 12 2" xfId="24912" xr:uid="{00000000-0005-0000-0000-000070270000}"/>
    <cellStyle name="計算 2 12 3" xfId="33249" xr:uid="{00000000-0005-0000-0000-000071270000}"/>
    <cellStyle name="計算 2 13" xfId="14172" xr:uid="{00000000-0005-0000-0000-000072270000}"/>
    <cellStyle name="計算 2 2" xfId="1023" xr:uid="{00000000-0005-0000-0000-000073270000}"/>
    <cellStyle name="計算 2 2 10" xfId="7683" xr:uid="{00000000-0005-0000-0000-000074270000}"/>
    <cellStyle name="計算 2 2 10 2" xfId="24973" xr:uid="{00000000-0005-0000-0000-000075270000}"/>
    <cellStyle name="計算 2 2 10 3" xfId="33301" xr:uid="{00000000-0005-0000-0000-000076270000}"/>
    <cellStyle name="計算 2 2 11" xfId="14173" xr:uid="{00000000-0005-0000-0000-000077270000}"/>
    <cellStyle name="計算 2 2 2" xfId="1700" xr:uid="{00000000-0005-0000-0000-000078270000}"/>
    <cellStyle name="計算 2 2 2 10" xfId="4605" xr:uid="{00000000-0005-0000-0000-000079270000}"/>
    <cellStyle name="計算 2 2 2 10 2" xfId="6000" xr:uid="{00000000-0005-0000-0000-00007A270000}"/>
    <cellStyle name="計算 2 2 2 10 2 2" xfId="13576" xr:uid="{00000000-0005-0000-0000-00007B270000}"/>
    <cellStyle name="計算 2 2 2 10 2 2 2" xfId="30844" xr:uid="{00000000-0005-0000-0000-00007C270000}"/>
    <cellStyle name="計算 2 2 2 10 2 2 3" xfId="37986" xr:uid="{00000000-0005-0000-0000-00007D270000}"/>
    <cellStyle name="計算 2 2 2 10 2 3" xfId="18587" xr:uid="{00000000-0005-0000-0000-00007E270000}"/>
    <cellStyle name="計算 2 2 2 10 2 4" xfId="23305" xr:uid="{00000000-0005-0000-0000-00007F270000}"/>
    <cellStyle name="計算 2 2 2 10 3" xfId="7585" xr:uid="{00000000-0005-0000-0000-000080270000}"/>
    <cellStyle name="計算 2 2 2 10 3 2" xfId="24876" xr:uid="{00000000-0005-0000-0000-000081270000}"/>
    <cellStyle name="計算 2 2 2 10 3 3" xfId="33220" xr:uid="{00000000-0005-0000-0000-000082270000}"/>
    <cellStyle name="計算 2 2 2 10 4" xfId="12189" xr:uid="{00000000-0005-0000-0000-000083270000}"/>
    <cellStyle name="計算 2 2 2 10 4 2" xfId="29457" xr:uid="{00000000-0005-0000-0000-000084270000}"/>
    <cellStyle name="計算 2 2 2 10 4 3" xfId="36904" xr:uid="{00000000-0005-0000-0000-000085270000}"/>
    <cellStyle name="計算 2 2 2 10 5" xfId="17197" xr:uid="{00000000-0005-0000-0000-000086270000}"/>
    <cellStyle name="計算 2 2 2 10 6" xfId="22248" xr:uid="{00000000-0005-0000-0000-000087270000}"/>
    <cellStyle name="計算 2 2 2 11" xfId="4675" xr:uid="{00000000-0005-0000-0000-000088270000}"/>
    <cellStyle name="計算 2 2 2 11 2" xfId="6067" xr:uid="{00000000-0005-0000-0000-000089270000}"/>
    <cellStyle name="計算 2 2 2 11 2 2" xfId="13643" xr:uid="{00000000-0005-0000-0000-00008A270000}"/>
    <cellStyle name="計算 2 2 2 11 2 2 2" xfId="30911" xr:uid="{00000000-0005-0000-0000-00008B270000}"/>
    <cellStyle name="計算 2 2 2 11 2 2 3" xfId="38047" xr:uid="{00000000-0005-0000-0000-00008C270000}"/>
    <cellStyle name="計算 2 2 2 11 2 3" xfId="18654" xr:uid="{00000000-0005-0000-0000-00008D270000}"/>
    <cellStyle name="計算 2 2 2 11 2 4" xfId="23371" xr:uid="{00000000-0005-0000-0000-00008E270000}"/>
    <cellStyle name="計算 2 2 2 11 3" xfId="9183" xr:uid="{00000000-0005-0000-0000-00008F270000}"/>
    <cellStyle name="計算 2 2 2 11 3 2" xfId="26465" xr:uid="{00000000-0005-0000-0000-000090270000}"/>
    <cellStyle name="計算 2 2 2 11 3 3" xfId="34532" xr:uid="{00000000-0005-0000-0000-000091270000}"/>
    <cellStyle name="計算 2 2 2 11 4" xfId="12255" xr:uid="{00000000-0005-0000-0000-000092270000}"/>
    <cellStyle name="計算 2 2 2 11 4 2" xfId="29523" xr:uid="{00000000-0005-0000-0000-000093270000}"/>
    <cellStyle name="計算 2 2 2 11 4 3" xfId="36964" xr:uid="{00000000-0005-0000-0000-000094270000}"/>
    <cellStyle name="計算 2 2 2 11 5" xfId="17265" xr:uid="{00000000-0005-0000-0000-000095270000}"/>
    <cellStyle name="計算 2 2 2 11 6" xfId="22318" xr:uid="{00000000-0005-0000-0000-000096270000}"/>
    <cellStyle name="計算 2 2 2 12" xfId="4841" xr:uid="{00000000-0005-0000-0000-000097270000}"/>
    <cellStyle name="計算 2 2 2 12 2" xfId="6232" xr:uid="{00000000-0005-0000-0000-000098270000}"/>
    <cellStyle name="計算 2 2 2 12 2 2" xfId="13808" xr:uid="{00000000-0005-0000-0000-000099270000}"/>
    <cellStyle name="計算 2 2 2 12 2 2 2" xfId="31076" xr:uid="{00000000-0005-0000-0000-00009A270000}"/>
    <cellStyle name="計算 2 2 2 12 2 2 3" xfId="38179" xr:uid="{00000000-0005-0000-0000-00009B270000}"/>
    <cellStyle name="計算 2 2 2 12 2 3" xfId="18819" xr:uid="{00000000-0005-0000-0000-00009C270000}"/>
    <cellStyle name="計算 2 2 2 12 2 4" xfId="23536" xr:uid="{00000000-0005-0000-0000-00009D270000}"/>
    <cellStyle name="計算 2 2 2 12 3" xfId="8340" xr:uid="{00000000-0005-0000-0000-00009E270000}"/>
    <cellStyle name="計算 2 2 2 12 3 2" xfId="25627" xr:uid="{00000000-0005-0000-0000-00009F270000}"/>
    <cellStyle name="計算 2 2 2 12 3 3" xfId="33837" xr:uid="{00000000-0005-0000-0000-0000A0270000}"/>
    <cellStyle name="計算 2 2 2 12 4" xfId="12420" xr:uid="{00000000-0005-0000-0000-0000A1270000}"/>
    <cellStyle name="計算 2 2 2 12 4 2" xfId="29688" xr:uid="{00000000-0005-0000-0000-0000A2270000}"/>
    <cellStyle name="計算 2 2 2 12 4 3" xfId="37096" xr:uid="{00000000-0005-0000-0000-0000A3270000}"/>
    <cellStyle name="計算 2 2 2 12 5" xfId="17430" xr:uid="{00000000-0005-0000-0000-0000A4270000}"/>
    <cellStyle name="計算 2 2 2 12 6" xfId="22484" xr:uid="{00000000-0005-0000-0000-0000A5270000}"/>
    <cellStyle name="計算 2 2 2 13" xfId="5015" xr:uid="{00000000-0005-0000-0000-0000A6270000}"/>
    <cellStyle name="計算 2 2 2 13 2" xfId="6404" xr:uid="{00000000-0005-0000-0000-0000A7270000}"/>
    <cellStyle name="計算 2 2 2 13 2 2" xfId="13980" xr:uid="{00000000-0005-0000-0000-0000A8270000}"/>
    <cellStyle name="計算 2 2 2 13 2 2 2" xfId="31248" xr:uid="{00000000-0005-0000-0000-0000A9270000}"/>
    <cellStyle name="計算 2 2 2 13 2 2 3" xfId="38316" xr:uid="{00000000-0005-0000-0000-0000AA270000}"/>
    <cellStyle name="計算 2 2 2 13 2 3" xfId="18991" xr:uid="{00000000-0005-0000-0000-0000AB270000}"/>
    <cellStyle name="計算 2 2 2 13 2 4" xfId="23707" xr:uid="{00000000-0005-0000-0000-0000AC270000}"/>
    <cellStyle name="計算 2 2 2 13 3" xfId="7806" xr:uid="{00000000-0005-0000-0000-0000AD270000}"/>
    <cellStyle name="計算 2 2 2 13 3 2" xfId="25096" xr:uid="{00000000-0005-0000-0000-0000AE270000}"/>
    <cellStyle name="計算 2 2 2 13 3 3" xfId="33402" xr:uid="{00000000-0005-0000-0000-0000AF270000}"/>
    <cellStyle name="計算 2 2 2 13 4" xfId="12591" xr:uid="{00000000-0005-0000-0000-0000B0270000}"/>
    <cellStyle name="計算 2 2 2 13 4 2" xfId="29859" xr:uid="{00000000-0005-0000-0000-0000B1270000}"/>
    <cellStyle name="計算 2 2 2 13 4 3" xfId="37232" xr:uid="{00000000-0005-0000-0000-0000B2270000}"/>
    <cellStyle name="計算 2 2 2 13 5" xfId="17602" xr:uid="{00000000-0005-0000-0000-0000B3270000}"/>
    <cellStyle name="計算 2 2 2 13 6" xfId="22658" xr:uid="{00000000-0005-0000-0000-0000B4270000}"/>
    <cellStyle name="計算 2 2 2 14" xfId="2075" xr:uid="{00000000-0005-0000-0000-0000B5270000}"/>
    <cellStyle name="計算 2 2 2 14 2" xfId="9671" xr:uid="{00000000-0005-0000-0000-0000B6270000}"/>
    <cellStyle name="計算 2 2 2 14 2 2" xfId="26950" xr:uid="{00000000-0005-0000-0000-0000B7270000}"/>
    <cellStyle name="計算 2 2 2 14 2 3" xfId="34931" xr:uid="{00000000-0005-0000-0000-0000B8270000}"/>
    <cellStyle name="計算 2 2 2 14 3" xfId="14691" xr:uid="{00000000-0005-0000-0000-0000B9270000}"/>
    <cellStyle name="計算 2 2 2 14 4" xfId="19758" xr:uid="{00000000-0005-0000-0000-0000BA270000}"/>
    <cellStyle name="計算 2 2 2 15" xfId="5156" xr:uid="{00000000-0005-0000-0000-0000BB270000}"/>
    <cellStyle name="計算 2 2 2 15 2" xfId="12732" xr:uid="{00000000-0005-0000-0000-0000BC270000}"/>
    <cellStyle name="計算 2 2 2 15 2 2" xfId="30000" xr:uid="{00000000-0005-0000-0000-0000BD270000}"/>
    <cellStyle name="計算 2 2 2 15 2 3" xfId="37329" xr:uid="{00000000-0005-0000-0000-0000BE270000}"/>
    <cellStyle name="計算 2 2 2 15 3" xfId="17743" xr:uid="{00000000-0005-0000-0000-0000BF270000}"/>
    <cellStyle name="計算 2 2 2 15 4" xfId="19173" xr:uid="{00000000-0005-0000-0000-0000C0270000}"/>
    <cellStyle name="計算 2 2 2 16" xfId="7597" xr:uid="{00000000-0005-0000-0000-0000C1270000}"/>
    <cellStyle name="計算 2 2 2 16 2" xfId="24887" xr:uid="{00000000-0005-0000-0000-0000C2270000}"/>
    <cellStyle name="計算 2 2 2 16 3" xfId="33228" xr:uid="{00000000-0005-0000-0000-0000C3270000}"/>
    <cellStyle name="計算 2 2 2 17" xfId="14344" xr:uid="{00000000-0005-0000-0000-0000C4270000}"/>
    <cellStyle name="計算 2 2 2 18" xfId="38455" xr:uid="{00000000-0005-0000-0000-0000C5270000}"/>
    <cellStyle name="計算 2 2 2 2" xfId="2346" xr:uid="{00000000-0005-0000-0000-0000C6270000}"/>
    <cellStyle name="計算 2 2 2 2 2" xfId="9010" xr:uid="{00000000-0005-0000-0000-0000C7270000}"/>
    <cellStyle name="計算 2 2 2 2 2 2" xfId="26293" xr:uid="{00000000-0005-0000-0000-0000C8270000}"/>
    <cellStyle name="計算 2 2 2 2 2 3" xfId="34389" xr:uid="{00000000-0005-0000-0000-0000C9270000}"/>
    <cellStyle name="計算 2 2 2 2 3" xfId="9940" xr:uid="{00000000-0005-0000-0000-0000CA270000}"/>
    <cellStyle name="計算 2 2 2 2 3 2" xfId="27219" xr:uid="{00000000-0005-0000-0000-0000CB270000}"/>
    <cellStyle name="計算 2 2 2 2 3 3" xfId="35133" xr:uid="{00000000-0005-0000-0000-0000CC270000}"/>
    <cellStyle name="計算 2 2 2 2 4" xfId="14960" xr:uid="{00000000-0005-0000-0000-0000CD270000}"/>
    <cellStyle name="計算 2 2 2 2 5" xfId="20027" xr:uid="{00000000-0005-0000-0000-0000CE270000}"/>
    <cellStyle name="計算 2 2 2 3" xfId="2483" xr:uid="{00000000-0005-0000-0000-0000CF270000}"/>
    <cellStyle name="計算 2 2 2 3 2" xfId="8015" xr:uid="{00000000-0005-0000-0000-0000D0270000}"/>
    <cellStyle name="計算 2 2 2 3 2 2" xfId="25305" xr:uid="{00000000-0005-0000-0000-0000D1270000}"/>
    <cellStyle name="計算 2 2 2 3 2 3" xfId="33567" xr:uid="{00000000-0005-0000-0000-0000D2270000}"/>
    <cellStyle name="計算 2 2 2 3 3" xfId="10077" xr:uid="{00000000-0005-0000-0000-0000D3270000}"/>
    <cellStyle name="計算 2 2 2 3 3 2" xfId="27355" xr:uid="{00000000-0005-0000-0000-0000D4270000}"/>
    <cellStyle name="計算 2 2 2 3 3 3" xfId="35254" xr:uid="{00000000-0005-0000-0000-0000D5270000}"/>
    <cellStyle name="計算 2 2 2 3 4" xfId="15096" xr:uid="{00000000-0005-0000-0000-0000D6270000}"/>
    <cellStyle name="計算 2 2 2 3 5" xfId="20159" xr:uid="{00000000-0005-0000-0000-0000D7270000}"/>
    <cellStyle name="計算 2 2 2 4" xfId="3757" xr:uid="{00000000-0005-0000-0000-0000D8270000}"/>
    <cellStyle name="計算 2 2 2 4 2" xfId="11346" xr:uid="{00000000-0005-0000-0000-0000D9270000}"/>
    <cellStyle name="計算 2 2 2 4 2 2" xfId="28617" xr:uid="{00000000-0005-0000-0000-0000DA270000}"/>
    <cellStyle name="計算 2 2 2 4 2 3" xfId="36250" xr:uid="{00000000-0005-0000-0000-0000DB270000}"/>
    <cellStyle name="計算 2 2 2 4 3" xfId="16356" xr:uid="{00000000-0005-0000-0000-0000DC270000}"/>
    <cellStyle name="計算 2 2 2 4 4" xfId="21406" xr:uid="{00000000-0005-0000-0000-0000DD270000}"/>
    <cellStyle name="計算 2 2 2 5" xfId="3068" xr:uid="{00000000-0005-0000-0000-0000DE270000}"/>
    <cellStyle name="計算 2 2 2 5 2" xfId="9319" xr:uid="{00000000-0005-0000-0000-0000DF270000}"/>
    <cellStyle name="計算 2 2 2 5 2 2" xfId="26600" xr:uid="{00000000-0005-0000-0000-0000E0270000}"/>
    <cellStyle name="計算 2 2 2 5 2 3" xfId="34651" xr:uid="{00000000-0005-0000-0000-0000E1270000}"/>
    <cellStyle name="計算 2 2 2 5 3" xfId="10659" xr:uid="{00000000-0005-0000-0000-0000E2270000}"/>
    <cellStyle name="計算 2 2 2 5 3 2" xfId="27935" xr:uid="{00000000-0005-0000-0000-0000E3270000}"/>
    <cellStyle name="計算 2 2 2 5 3 3" xfId="35732" xr:uid="{00000000-0005-0000-0000-0000E4270000}"/>
    <cellStyle name="計算 2 2 2 5 4" xfId="15676" xr:uid="{00000000-0005-0000-0000-0000E5270000}"/>
    <cellStyle name="計算 2 2 2 5 5" xfId="20736" xr:uid="{00000000-0005-0000-0000-0000E6270000}"/>
    <cellStyle name="計算 2 2 2 6" xfId="2906" xr:uid="{00000000-0005-0000-0000-0000E7270000}"/>
    <cellStyle name="計算 2 2 2 6 2" xfId="7369" xr:uid="{00000000-0005-0000-0000-0000E8270000}"/>
    <cellStyle name="計算 2 2 2 6 2 2" xfId="24662" xr:uid="{00000000-0005-0000-0000-0000E9270000}"/>
    <cellStyle name="計算 2 2 2 6 2 3" xfId="33046" xr:uid="{00000000-0005-0000-0000-0000EA270000}"/>
    <cellStyle name="計算 2 2 2 6 3" xfId="10497" xr:uid="{00000000-0005-0000-0000-0000EB270000}"/>
    <cellStyle name="計算 2 2 2 6 3 2" xfId="27773" xr:uid="{00000000-0005-0000-0000-0000EC270000}"/>
    <cellStyle name="計算 2 2 2 6 3 3" xfId="35591" xr:uid="{00000000-0005-0000-0000-0000ED270000}"/>
    <cellStyle name="計算 2 2 2 6 4" xfId="15514" xr:uid="{00000000-0005-0000-0000-0000EE270000}"/>
    <cellStyle name="計算 2 2 2 6 5" xfId="20575" xr:uid="{00000000-0005-0000-0000-0000EF270000}"/>
    <cellStyle name="計算 2 2 2 7" xfId="2856" xr:uid="{00000000-0005-0000-0000-0000F0270000}"/>
    <cellStyle name="計算 2 2 2 7 2" xfId="8096" xr:uid="{00000000-0005-0000-0000-0000F1270000}"/>
    <cellStyle name="計算 2 2 2 7 2 2" xfId="25385" xr:uid="{00000000-0005-0000-0000-0000F2270000}"/>
    <cellStyle name="計算 2 2 2 7 2 3" xfId="33630" xr:uid="{00000000-0005-0000-0000-0000F3270000}"/>
    <cellStyle name="計算 2 2 2 7 3" xfId="10447" xr:uid="{00000000-0005-0000-0000-0000F4270000}"/>
    <cellStyle name="計算 2 2 2 7 3 2" xfId="27723" xr:uid="{00000000-0005-0000-0000-0000F5270000}"/>
    <cellStyle name="計算 2 2 2 7 3 3" xfId="35552" xr:uid="{00000000-0005-0000-0000-0000F6270000}"/>
    <cellStyle name="計算 2 2 2 7 4" xfId="15464" xr:uid="{00000000-0005-0000-0000-0000F7270000}"/>
    <cellStyle name="計算 2 2 2 7 5" xfId="20525" xr:uid="{00000000-0005-0000-0000-0000F8270000}"/>
    <cellStyle name="計算 2 2 2 8" xfId="4228" xr:uid="{00000000-0005-0000-0000-0000F9270000}"/>
    <cellStyle name="計算 2 2 2 8 2" xfId="8721" xr:uid="{00000000-0005-0000-0000-0000FA270000}"/>
    <cellStyle name="計算 2 2 2 8 2 2" xfId="26006" xr:uid="{00000000-0005-0000-0000-0000FB270000}"/>
    <cellStyle name="計算 2 2 2 8 2 3" xfId="34153" xr:uid="{00000000-0005-0000-0000-0000FC270000}"/>
    <cellStyle name="計算 2 2 2 8 3" xfId="11814" xr:uid="{00000000-0005-0000-0000-0000FD270000}"/>
    <cellStyle name="計算 2 2 2 8 3 2" xfId="29082" xr:uid="{00000000-0005-0000-0000-0000FE270000}"/>
    <cellStyle name="計算 2 2 2 8 3 3" xfId="36610" xr:uid="{00000000-0005-0000-0000-0000FF270000}"/>
    <cellStyle name="計算 2 2 2 8 4" xfId="16822" xr:uid="{00000000-0005-0000-0000-000000280000}"/>
    <cellStyle name="計算 2 2 2 8 5" xfId="21871" xr:uid="{00000000-0005-0000-0000-000001280000}"/>
    <cellStyle name="計算 2 2 2 9" xfId="4473" xr:uid="{00000000-0005-0000-0000-000002280000}"/>
    <cellStyle name="計算 2 2 2 9 2" xfId="5868" xr:uid="{00000000-0005-0000-0000-000003280000}"/>
    <cellStyle name="計算 2 2 2 9 2 2" xfId="13444" xr:uid="{00000000-0005-0000-0000-000004280000}"/>
    <cellStyle name="計算 2 2 2 9 2 2 2" xfId="30712" xr:uid="{00000000-0005-0000-0000-000005280000}"/>
    <cellStyle name="計算 2 2 2 9 2 2 3" xfId="37887" xr:uid="{00000000-0005-0000-0000-000006280000}"/>
    <cellStyle name="計算 2 2 2 9 2 3" xfId="18455" xr:uid="{00000000-0005-0000-0000-000007280000}"/>
    <cellStyle name="計算 2 2 2 9 2 4" xfId="23173" xr:uid="{00000000-0005-0000-0000-000008280000}"/>
    <cellStyle name="計算 2 2 2 9 3" xfId="8976" xr:uid="{00000000-0005-0000-0000-000009280000}"/>
    <cellStyle name="計算 2 2 2 9 3 2" xfId="26259" xr:uid="{00000000-0005-0000-0000-00000A280000}"/>
    <cellStyle name="計算 2 2 2 9 3 3" xfId="34359" xr:uid="{00000000-0005-0000-0000-00000B280000}"/>
    <cellStyle name="計算 2 2 2 9 4" xfId="12057" xr:uid="{00000000-0005-0000-0000-00000C280000}"/>
    <cellStyle name="計算 2 2 2 9 4 2" xfId="29325" xr:uid="{00000000-0005-0000-0000-00000D280000}"/>
    <cellStyle name="計算 2 2 2 9 4 3" xfId="36805" xr:uid="{00000000-0005-0000-0000-00000E280000}"/>
    <cellStyle name="計算 2 2 2 9 5" xfId="17065" xr:uid="{00000000-0005-0000-0000-00000F280000}"/>
    <cellStyle name="計算 2 2 2 9 6" xfId="22116" xr:uid="{00000000-0005-0000-0000-000010280000}"/>
    <cellStyle name="計算 2 2 3" xfId="2745" xr:uid="{00000000-0005-0000-0000-000011280000}"/>
    <cellStyle name="計算 2 2 3 2" xfId="8006" xr:uid="{00000000-0005-0000-0000-000012280000}"/>
    <cellStyle name="計算 2 2 3 2 2" xfId="25296" xr:uid="{00000000-0005-0000-0000-000013280000}"/>
    <cellStyle name="計算 2 2 3 2 3" xfId="33563" xr:uid="{00000000-0005-0000-0000-000014280000}"/>
    <cellStyle name="計算 2 2 3 3" xfId="10339" xr:uid="{00000000-0005-0000-0000-000015280000}"/>
    <cellStyle name="計算 2 2 3 3 2" xfId="27615" xr:uid="{00000000-0005-0000-0000-000016280000}"/>
    <cellStyle name="計算 2 2 3 3 3" xfId="35458" xr:uid="{00000000-0005-0000-0000-000017280000}"/>
    <cellStyle name="計算 2 2 3 4" xfId="15355" xr:uid="{00000000-0005-0000-0000-000018280000}"/>
    <cellStyle name="計算 2 2 3 5" xfId="20415" xr:uid="{00000000-0005-0000-0000-000019280000}"/>
    <cellStyle name="計算 2 2 4" xfId="2938" xr:uid="{00000000-0005-0000-0000-00001A280000}"/>
    <cellStyle name="計算 2 2 4 2" xfId="10529" xr:uid="{00000000-0005-0000-0000-00001B280000}"/>
    <cellStyle name="計算 2 2 4 2 2" xfId="27805" xr:uid="{00000000-0005-0000-0000-00001C280000}"/>
    <cellStyle name="計算 2 2 4 2 3" xfId="35622" xr:uid="{00000000-0005-0000-0000-00001D280000}"/>
    <cellStyle name="計算 2 2 4 3" xfId="15546" xr:uid="{00000000-0005-0000-0000-00001E280000}"/>
    <cellStyle name="計算 2 2 4 4" xfId="20607" xr:uid="{00000000-0005-0000-0000-00001F280000}"/>
    <cellStyle name="計算 2 2 5" xfId="4018" xr:uid="{00000000-0005-0000-0000-000020280000}"/>
    <cellStyle name="計算 2 2 5 2" xfId="7506" xr:uid="{00000000-0005-0000-0000-000021280000}"/>
    <cellStyle name="計算 2 2 5 2 2" xfId="24798" xr:uid="{00000000-0005-0000-0000-000022280000}"/>
    <cellStyle name="計算 2 2 5 2 3" xfId="33157" xr:uid="{00000000-0005-0000-0000-000023280000}"/>
    <cellStyle name="計算 2 2 5 3" xfId="11607" xr:uid="{00000000-0005-0000-0000-000024280000}"/>
    <cellStyle name="計算 2 2 5 3 2" xfId="28878" xr:uid="{00000000-0005-0000-0000-000025280000}"/>
    <cellStyle name="計算 2 2 5 3 3" xfId="36440" xr:uid="{00000000-0005-0000-0000-000026280000}"/>
    <cellStyle name="計算 2 2 5 4" xfId="16617" xr:uid="{00000000-0005-0000-0000-000027280000}"/>
    <cellStyle name="計算 2 2 5 5" xfId="21667" xr:uid="{00000000-0005-0000-0000-000028280000}"/>
    <cellStyle name="計算 2 2 6" xfId="3188" xr:uid="{00000000-0005-0000-0000-000029280000}"/>
    <cellStyle name="計算 2 2 6 2" xfId="8980" xr:uid="{00000000-0005-0000-0000-00002A280000}"/>
    <cellStyle name="計算 2 2 6 2 2" xfId="26263" xr:uid="{00000000-0005-0000-0000-00002B280000}"/>
    <cellStyle name="計算 2 2 6 2 3" xfId="34361" xr:uid="{00000000-0005-0000-0000-00002C280000}"/>
    <cellStyle name="計算 2 2 6 3" xfId="10779" xr:uid="{00000000-0005-0000-0000-00002D280000}"/>
    <cellStyle name="計算 2 2 6 3 2" xfId="28055" xr:uid="{00000000-0005-0000-0000-00002E280000}"/>
    <cellStyle name="計算 2 2 6 3 3" xfId="35836" xr:uid="{00000000-0005-0000-0000-00002F280000}"/>
    <cellStyle name="計算 2 2 6 4" xfId="15795" xr:uid="{00000000-0005-0000-0000-000030280000}"/>
    <cellStyle name="計算 2 2 6 5" xfId="20855" xr:uid="{00000000-0005-0000-0000-000031280000}"/>
    <cellStyle name="計算 2 2 7" xfId="2607" xr:uid="{00000000-0005-0000-0000-000032280000}"/>
    <cellStyle name="計算 2 2 7 2" xfId="5384" xr:uid="{00000000-0005-0000-0000-000033280000}"/>
    <cellStyle name="計算 2 2 7 2 2" xfId="12960" xr:uid="{00000000-0005-0000-0000-000034280000}"/>
    <cellStyle name="計算 2 2 7 2 2 2" xfId="30228" xr:uid="{00000000-0005-0000-0000-000035280000}"/>
    <cellStyle name="計算 2 2 7 2 2 3" xfId="37503" xr:uid="{00000000-0005-0000-0000-000036280000}"/>
    <cellStyle name="計算 2 2 7 2 3" xfId="17971" xr:uid="{00000000-0005-0000-0000-000037280000}"/>
    <cellStyle name="計算 2 2 7 2 4" xfId="22829" xr:uid="{00000000-0005-0000-0000-000038280000}"/>
    <cellStyle name="計算 2 2 7 3" xfId="7144" xr:uid="{00000000-0005-0000-0000-000039280000}"/>
    <cellStyle name="計算 2 2 7 3 2" xfId="24438" xr:uid="{00000000-0005-0000-0000-00003A280000}"/>
    <cellStyle name="計算 2 2 7 3 3" xfId="32860" xr:uid="{00000000-0005-0000-0000-00003B280000}"/>
    <cellStyle name="計算 2 2 7 4" xfId="10201" xr:uid="{00000000-0005-0000-0000-00003C280000}"/>
    <cellStyle name="計算 2 2 7 4 2" xfId="27478" xr:uid="{00000000-0005-0000-0000-00003D280000}"/>
    <cellStyle name="計算 2 2 7 4 3" xfId="35362" xr:uid="{00000000-0005-0000-0000-00003E280000}"/>
    <cellStyle name="計算 2 2 7 5" xfId="15218" xr:uid="{00000000-0005-0000-0000-00003F280000}"/>
    <cellStyle name="計算 2 2 7 6" xfId="20279" xr:uid="{00000000-0005-0000-0000-000040280000}"/>
    <cellStyle name="計算 2 2 8" xfId="1902" xr:uid="{00000000-0005-0000-0000-000041280000}"/>
    <cellStyle name="計算 2 2 8 2" xfId="9499" xr:uid="{00000000-0005-0000-0000-000042280000}"/>
    <cellStyle name="計算 2 2 8 2 2" xfId="26778" xr:uid="{00000000-0005-0000-0000-000043280000}"/>
    <cellStyle name="計算 2 2 8 2 3" xfId="34796" xr:uid="{00000000-0005-0000-0000-000044280000}"/>
    <cellStyle name="計算 2 2 8 3" xfId="14520" xr:uid="{00000000-0005-0000-0000-000045280000}"/>
    <cellStyle name="計算 2 2 8 4" xfId="19589" xr:uid="{00000000-0005-0000-0000-000046280000}"/>
    <cellStyle name="計算 2 2 9" xfId="5238" xr:uid="{00000000-0005-0000-0000-000047280000}"/>
    <cellStyle name="計算 2 2 9 2" xfId="12814" xr:uid="{00000000-0005-0000-0000-000048280000}"/>
    <cellStyle name="計算 2 2 9 2 2" xfId="30082" xr:uid="{00000000-0005-0000-0000-000049280000}"/>
    <cellStyle name="計算 2 2 9 2 3" xfId="37384" xr:uid="{00000000-0005-0000-0000-00004A280000}"/>
    <cellStyle name="計算 2 2 9 3" xfId="17825" xr:uid="{00000000-0005-0000-0000-00004B280000}"/>
    <cellStyle name="計算 2 2 9 4" xfId="19255" xr:uid="{00000000-0005-0000-0000-00004C280000}"/>
    <cellStyle name="計算 2 3" xfId="1024" xr:uid="{00000000-0005-0000-0000-00004D280000}"/>
    <cellStyle name="計算 2 3 10" xfId="9155" xr:uid="{00000000-0005-0000-0000-00004E280000}"/>
    <cellStyle name="計算 2 3 10 2" xfId="26437" xr:uid="{00000000-0005-0000-0000-00004F280000}"/>
    <cellStyle name="計算 2 3 10 3" xfId="34508" xr:uid="{00000000-0005-0000-0000-000050280000}"/>
    <cellStyle name="計算 2 3 11" xfId="14174" xr:uid="{00000000-0005-0000-0000-000051280000}"/>
    <cellStyle name="計算 2 3 2" xfId="1701" xr:uid="{00000000-0005-0000-0000-000052280000}"/>
    <cellStyle name="計算 2 3 2 10" xfId="4618" xr:uid="{00000000-0005-0000-0000-000053280000}"/>
    <cellStyle name="計算 2 3 2 10 2" xfId="6013" xr:uid="{00000000-0005-0000-0000-000054280000}"/>
    <cellStyle name="計算 2 3 2 10 2 2" xfId="13589" xr:uid="{00000000-0005-0000-0000-000055280000}"/>
    <cellStyle name="計算 2 3 2 10 2 2 2" xfId="30857" xr:uid="{00000000-0005-0000-0000-000056280000}"/>
    <cellStyle name="計算 2 3 2 10 2 2 3" xfId="37996" xr:uid="{00000000-0005-0000-0000-000057280000}"/>
    <cellStyle name="計算 2 3 2 10 2 3" xfId="18600" xr:uid="{00000000-0005-0000-0000-000058280000}"/>
    <cellStyle name="計算 2 3 2 10 2 4" xfId="23318" xr:uid="{00000000-0005-0000-0000-000059280000}"/>
    <cellStyle name="計算 2 3 2 10 3" xfId="8451" xr:uid="{00000000-0005-0000-0000-00005A280000}"/>
    <cellStyle name="計算 2 3 2 10 3 2" xfId="25738" xr:uid="{00000000-0005-0000-0000-00005B280000}"/>
    <cellStyle name="計算 2 3 2 10 3 3" xfId="33928" xr:uid="{00000000-0005-0000-0000-00005C280000}"/>
    <cellStyle name="計算 2 3 2 10 4" xfId="12202" xr:uid="{00000000-0005-0000-0000-00005D280000}"/>
    <cellStyle name="計算 2 3 2 10 4 2" xfId="29470" xr:uid="{00000000-0005-0000-0000-00005E280000}"/>
    <cellStyle name="計算 2 3 2 10 4 3" xfId="36914" xr:uid="{00000000-0005-0000-0000-00005F280000}"/>
    <cellStyle name="計算 2 3 2 10 5" xfId="17210" xr:uid="{00000000-0005-0000-0000-000060280000}"/>
    <cellStyle name="計算 2 3 2 10 6" xfId="22261" xr:uid="{00000000-0005-0000-0000-000061280000}"/>
    <cellStyle name="計算 2 3 2 11" xfId="4676" xr:uid="{00000000-0005-0000-0000-000062280000}"/>
    <cellStyle name="計算 2 3 2 11 2" xfId="6068" xr:uid="{00000000-0005-0000-0000-000063280000}"/>
    <cellStyle name="計算 2 3 2 11 2 2" xfId="13644" xr:uid="{00000000-0005-0000-0000-000064280000}"/>
    <cellStyle name="計算 2 3 2 11 2 2 2" xfId="30912" xr:uid="{00000000-0005-0000-0000-000065280000}"/>
    <cellStyle name="計算 2 3 2 11 2 2 3" xfId="38048" xr:uid="{00000000-0005-0000-0000-000066280000}"/>
    <cellStyle name="計算 2 3 2 11 2 3" xfId="18655" xr:uid="{00000000-0005-0000-0000-000067280000}"/>
    <cellStyle name="計算 2 3 2 11 2 4" xfId="23372" xr:uid="{00000000-0005-0000-0000-000068280000}"/>
    <cellStyle name="計算 2 3 2 11 3" xfId="8449" xr:uid="{00000000-0005-0000-0000-000069280000}"/>
    <cellStyle name="計算 2 3 2 11 3 2" xfId="25736" xr:uid="{00000000-0005-0000-0000-00006A280000}"/>
    <cellStyle name="計算 2 3 2 11 3 3" xfId="33926" xr:uid="{00000000-0005-0000-0000-00006B280000}"/>
    <cellStyle name="計算 2 3 2 11 4" xfId="12256" xr:uid="{00000000-0005-0000-0000-00006C280000}"/>
    <cellStyle name="計算 2 3 2 11 4 2" xfId="29524" xr:uid="{00000000-0005-0000-0000-00006D280000}"/>
    <cellStyle name="計算 2 3 2 11 4 3" xfId="36965" xr:uid="{00000000-0005-0000-0000-00006E280000}"/>
    <cellStyle name="計算 2 3 2 11 5" xfId="17266" xr:uid="{00000000-0005-0000-0000-00006F280000}"/>
    <cellStyle name="計算 2 3 2 11 6" xfId="22319" xr:uid="{00000000-0005-0000-0000-000070280000}"/>
    <cellStyle name="計算 2 3 2 12" xfId="4842" xr:uid="{00000000-0005-0000-0000-000071280000}"/>
    <cellStyle name="計算 2 3 2 12 2" xfId="6233" xr:uid="{00000000-0005-0000-0000-000072280000}"/>
    <cellStyle name="計算 2 3 2 12 2 2" xfId="13809" xr:uid="{00000000-0005-0000-0000-000073280000}"/>
    <cellStyle name="計算 2 3 2 12 2 2 2" xfId="31077" xr:uid="{00000000-0005-0000-0000-000074280000}"/>
    <cellStyle name="計算 2 3 2 12 2 2 3" xfId="38180" xr:uid="{00000000-0005-0000-0000-000075280000}"/>
    <cellStyle name="計算 2 3 2 12 2 3" xfId="18820" xr:uid="{00000000-0005-0000-0000-000076280000}"/>
    <cellStyle name="計算 2 3 2 12 2 4" xfId="23537" xr:uid="{00000000-0005-0000-0000-000077280000}"/>
    <cellStyle name="計算 2 3 2 12 3" xfId="8201" xr:uid="{00000000-0005-0000-0000-000078280000}"/>
    <cellStyle name="計算 2 3 2 12 3 2" xfId="25489" xr:uid="{00000000-0005-0000-0000-000079280000}"/>
    <cellStyle name="計算 2 3 2 12 3 3" xfId="33722" xr:uid="{00000000-0005-0000-0000-00007A280000}"/>
    <cellStyle name="計算 2 3 2 12 4" xfId="12421" xr:uid="{00000000-0005-0000-0000-00007B280000}"/>
    <cellStyle name="計算 2 3 2 12 4 2" xfId="29689" xr:uid="{00000000-0005-0000-0000-00007C280000}"/>
    <cellStyle name="計算 2 3 2 12 4 3" xfId="37097" xr:uid="{00000000-0005-0000-0000-00007D280000}"/>
    <cellStyle name="計算 2 3 2 12 5" xfId="17431" xr:uid="{00000000-0005-0000-0000-00007E280000}"/>
    <cellStyle name="計算 2 3 2 12 6" xfId="22485" xr:uid="{00000000-0005-0000-0000-00007F280000}"/>
    <cellStyle name="計算 2 3 2 13" xfId="5016" xr:uid="{00000000-0005-0000-0000-000080280000}"/>
    <cellStyle name="計算 2 3 2 13 2" xfId="6405" xr:uid="{00000000-0005-0000-0000-000081280000}"/>
    <cellStyle name="計算 2 3 2 13 2 2" xfId="13981" xr:uid="{00000000-0005-0000-0000-000082280000}"/>
    <cellStyle name="計算 2 3 2 13 2 2 2" xfId="31249" xr:uid="{00000000-0005-0000-0000-000083280000}"/>
    <cellStyle name="計算 2 3 2 13 2 2 3" xfId="38317" xr:uid="{00000000-0005-0000-0000-000084280000}"/>
    <cellStyle name="計算 2 3 2 13 2 3" xfId="18992" xr:uid="{00000000-0005-0000-0000-000085280000}"/>
    <cellStyle name="計算 2 3 2 13 2 4" xfId="23708" xr:uid="{00000000-0005-0000-0000-000086280000}"/>
    <cellStyle name="計算 2 3 2 13 3" xfId="7835" xr:uid="{00000000-0005-0000-0000-000087280000}"/>
    <cellStyle name="計算 2 3 2 13 3 2" xfId="25125" xr:uid="{00000000-0005-0000-0000-000088280000}"/>
    <cellStyle name="計算 2 3 2 13 3 3" xfId="33423" xr:uid="{00000000-0005-0000-0000-000089280000}"/>
    <cellStyle name="計算 2 3 2 13 4" xfId="12592" xr:uid="{00000000-0005-0000-0000-00008A280000}"/>
    <cellStyle name="計算 2 3 2 13 4 2" xfId="29860" xr:uid="{00000000-0005-0000-0000-00008B280000}"/>
    <cellStyle name="計算 2 3 2 13 4 3" xfId="37233" xr:uid="{00000000-0005-0000-0000-00008C280000}"/>
    <cellStyle name="計算 2 3 2 13 5" xfId="17603" xr:uid="{00000000-0005-0000-0000-00008D280000}"/>
    <cellStyle name="計算 2 3 2 13 6" xfId="22659" xr:uid="{00000000-0005-0000-0000-00008E280000}"/>
    <cellStyle name="計算 2 3 2 14" xfId="2076" xr:uid="{00000000-0005-0000-0000-00008F280000}"/>
    <cellStyle name="計算 2 3 2 14 2" xfId="9672" xr:uid="{00000000-0005-0000-0000-000090280000}"/>
    <cellStyle name="計算 2 3 2 14 2 2" xfId="26951" xr:uid="{00000000-0005-0000-0000-000091280000}"/>
    <cellStyle name="計算 2 3 2 14 2 3" xfId="34932" xr:uid="{00000000-0005-0000-0000-000092280000}"/>
    <cellStyle name="計算 2 3 2 14 3" xfId="14692" xr:uid="{00000000-0005-0000-0000-000093280000}"/>
    <cellStyle name="計算 2 3 2 14 4" xfId="19759" xr:uid="{00000000-0005-0000-0000-000094280000}"/>
    <cellStyle name="計算 2 3 2 15" xfId="5289" xr:uid="{00000000-0005-0000-0000-000095280000}"/>
    <cellStyle name="計算 2 3 2 15 2" xfId="12865" xr:uid="{00000000-0005-0000-0000-000096280000}"/>
    <cellStyle name="計算 2 3 2 15 2 2" xfId="30133" xr:uid="{00000000-0005-0000-0000-000097280000}"/>
    <cellStyle name="計算 2 3 2 15 2 3" xfId="37418" xr:uid="{00000000-0005-0000-0000-000098280000}"/>
    <cellStyle name="計算 2 3 2 15 3" xfId="17876" xr:uid="{00000000-0005-0000-0000-000099280000}"/>
    <cellStyle name="計算 2 3 2 15 4" xfId="19304" xr:uid="{00000000-0005-0000-0000-00009A280000}"/>
    <cellStyle name="計算 2 3 2 16" xfId="8084" xr:uid="{00000000-0005-0000-0000-00009B280000}"/>
    <cellStyle name="計算 2 3 2 16 2" xfId="25373" xr:uid="{00000000-0005-0000-0000-00009C280000}"/>
    <cellStyle name="計算 2 3 2 16 3" xfId="33619" xr:uid="{00000000-0005-0000-0000-00009D280000}"/>
    <cellStyle name="計算 2 3 2 17" xfId="14345" xr:uid="{00000000-0005-0000-0000-00009E280000}"/>
    <cellStyle name="計算 2 3 2 18" xfId="38456" xr:uid="{00000000-0005-0000-0000-00009F280000}"/>
    <cellStyle name="計算 2 3 2 2" xfId="2345" xr:uid="{00000000-0005-0000-0000-0000A0280000}"/>
    <cellStyle name="計算 2 3 2 2 2" xfId="8514" xr:uid="{00000000-0005-0000-0000-0000A1280000}"/>
    <cellStyle name="計算 2 3 2 2 2 2" xfId="25801" xr:uid="{00000000-0005-0000-0000-0000A2280000}"/>
    <cellStyle name="計算 2 3 2 2 2 3" xfId="33982" xr:uid="{00000000-0005-0000-0000-0000A3280000}"/>
    <cellStyle name="計算 2 3 2 2 3" xfId="9939" xr:uid="{00000000-0005-0000-0000-0000A4280000}"/>
    <cellStyle name="計算 2 3 2 2 3 2" xfId="27218" xr:uid="{00000000-0005-0000-0000-0000A5280000}"/>
    <cellStyle name="計算 2 3 2 2 3 3" xfId="35132" xr:uid="{00000000-0005-0000-0000-0000A6280000}"/>
    <cellStyle name="計算 2 3 2 2 4" xfId="14959" xr:uid="{00000000-0005-0000-0000-0000A7280000}"/>
    <cellStyle name="計算 2 3 2 2 5" xfId="20026" xr:uid="{00000000-0005-0000-0000-0000A8280000}"/>
    <cellStyle name="計算 2 3 2 3" xfId="2482" xr:uid="{00000000-0005-0000-0000-0000A9280000}"/>
    <cellStyle name="計算 2 3 2 3 2" xfId="7656" xr:uid="{00000000-0005-0000-0000-0000AA280000}"/>
    <cellStyle name="計算 2 3 2 3 2 2" xfId="24946" xr:uid="{00000000-0005-0000-0000-0000AB280000}"/>
    <cellStyle name="計算 2 3 2 3 2 3" xfId="33279" xr:uid="{00000000-0005-0000-0000-0000AC280000}"/>
    <cellStyle name="計算 2 3 2 3 3" xfId="10076" xr:uid="{00000000-0005-0000-0000-0000AD280000}"/>
    <cellStyle name="計算 2 3 2 3 3 2" xfId="27354" xr:uid="{00000000-0005-0000-0000-0000AE280000}"/>
    <cellStyle name="計算 2 3 2 3 3 3" xfId="35253" xr:uid="{00000000-0005-0000-0000-0000AF280000}"/>
    <cellStyle name="計算 2 3 2 3 4" xfId="15095" xr:uid="{00000000-0005-0000-0000-0000B0280000}"/>
    <cellStyle name="計算 2 3 2 3 5" xfId="20158" xr:uid="{00000000-0005-0000-0000-0000B1280000}"/>
    <cellStyle name="計算 2 3 2 4" xfId="3758" xr:uid="{00000000-0005-0000-0000-0000B2280000}"/>
    <cellStyle name="計算 2 3 2 4 2" xfId="11347" xr:uid="{00000000-0005-0000-0000-0000B3280000}"/>
    <cellStyle name="計算 2 3 2 4 2 2" xfId="28618" xr:uid="{00000000-0005-0000-0000-0000B4280000}"/>
    <cellStyle name="計算 2 3 2 4 2 3" xfId="36251" xr:uid="{00000000-0005-0000-0000-0000B5280000}"/>
    <cellStyle name="計算 2 3 2 4 3" xfId="16357" xr:uid="{00000000-0005-0000-0000-0000B6280000}"/>
    <cellStyle name="計算 2 3 2 4 4" xfId="21407" xr:uid="{00000000-0005-0000-0000-0000B7280000}"/>
    <cellStyle name="計算 2 3 2 5" xfId="3372" xr:uid="{00000000-0005-0000-0000-0000B8280000}"/>
    <cellStyle name="計算 2 3 2 5 2" xfId="9031" xr:uid="{00000000-0005-0000-0000-0000B9280000}"/>
    <cellStyle name="計算 2 3 2 5 2 2" xfId="26314" xr:uid="{00000000-0005-0000-0000-0000BA280000}"/>
    <cellStyle name="計算 2 3 2 5 2 3" xfId="34408" xr:uid="{00000000-0005-0000-0000-0000BB280000}"/>
    <cellStyle name="計算 2 3 2 5 3" xfId="10962" xr:uid="{00000000-0005-0000-0000-0000BC280000}"/>
    <cellStyle name="計算 2 3 2 5 3 2" xfId="28235" xr:uid="{00000000-0005-0000-0000-0000BD280000}"/>
    <cellStyle name="計算 2 3 2 5 3 3" xfId="35985" xr:uid="{00000000-0005-0000-0000-0000BE280000}"/>
    <cellStyle name="計算 2 3 2 5 4" xfId="15975" xr:uid="{00000000-0005-0000-0000-0000BF280000}"/>
    <cellStyle name="計算 2 3 2 5 5" xfId="21029" xr:uid="{00000000-0005-0000-0000-0000C0280000}"/>
    <cellStyle name="計算 2 3 2 6" xfId="2907" xr:uid="{00000000-0005-0000-0000-0000C1280000}"/>
    <cellStyle name="計算 2 3 2 6 2" xfId="7754" xr:uid="{00000000-0005-0000-0000-0000C2280000}"/>
    <cellStyle name="計算 2 3 2 6 2 2" xfId="25044" xr:uid="{00000000-0005-0000-0000-0000C3280000}"/>
    <cellStyle name="計算 2 3 2 6 2 3" xfId="33358" xr:uid="{00000000-0005-0000-0000-0000C4280000}"/>
    <cellStyle name="計算 2 3 2 6 3" xfId="10498" xr:uid="{00000000-0005-0000-0000-0000C5280000}"/>
    <cellStyle name="計算 2 3 2 6 3 2" xfId="27774" xr:uid="{00000000-0005-0000-0000-0000C6280000}"/>
    <cellStyle name="計算 2 3 2 6 3 3" xfId="35592" xr:uid="{00000000-0005-0000-0000-0000C7280000}"/>
    <cellStyle name="計算 2 3 2 6 4" xfId="15515" xr:uid="{00000000-0005-0000-0000-0000C8280000}"/>
    <cellStyle name="計算 2 3 2 6 5" xfId="20576" xr:uid="{00000000-0005-0000-0000-0000C9280000}"/>
    <cellStyle name="計算 2 3 2 7" xfId="2982" xr:uid="{00000000-0005-0000-0000-0000CA280000}"/>
    <cellStyle name="計算 2 3 2 7 2" xfId="8589" xr:uid="{00000000-0005-0000-0000-0000CB280000}"/>
    <cellStyle name="計算 2 3 2 7 2 2" xfId="25876" xr:uid="{00000000-0005-0000-0000-0000CC280000}"/>
    <cellStyle name="計算 2 3 2 7 2 3" xfId="34043" xr:uid="{00000000-0005-0000-0000-0000CD280000}"/>
    <cellStyle name="計算 2 3 2 7 3" xfId="10573" xr:uid="{00000000-0005-0000-0000-0000CE280000}"/>
    <cellStyle name="計算 2 3 2 7 3 2" xfId="27849" xr:uid="{00000000-0005-0000-0000-0000CF280000}"/>
    <cellStyle name="計算 2 3 2 7 3 3" xfId="35664" xr:uid="{00000000-0005-0000-0000-0000D0280000}"/>
    <cellStyle name="計算 2 3 2 7 4" xfId="15590" xr:uid="{00000000-0005-0000-0000-0000D1280000}"/>
    <cellStyle name="計算 2 3 2 7 5" xfId="20650" xr:uid="{00000000-0005-0000-0000-0000D2280000}"/>
    <cellStyle name="計算 2 3 2 8" xfId="4229" xr:uid="{00000000-0005-0000-0000-0000D3280000}"/>
    <cellStyle name="計算 2 3 2 8 2" xfId="7106" xr:uid="{00000000-0005-0000-0000-0000D4280000}"/>
    <cellStyle name="計算 2 3 2 8 2 2" xfId="24400" xr:uid="{00000000-0005-0000-0000-0000D5280000}"/>
    <cellStyle name="計算 2 3 2 8 2 3" xfId="32828" xr:uid="{00000000-0005-0000-0000-0000D6280000}"/>
    <cellStyle name="計算 2 3 2 8 3" xfId="11815" xr:uid="{00000000-0005-0000-0000-0000D7280000}"/>
    <cellStyle name="計算 2 3 2 8 3 2" xfId="29083" xr:uid="{00000000-0005-0000-0000-0000D8280000}"/>
    <cellStyle name="計算 2 3 2 8 3 3" xfId="36611" xr:uid="{00000000-0005-0000-0000-0000D9280000}"/>
    <cellStyle name="計算 2 3 2 8 4" xfId="16823" xr:uid="{00000000-0005-0000-0000-0000DA280000}"/>
    <cellStyle name="計算 2 3 2 8 5" xfId="21872" xr:uid="{00000000-0005-0000-0000-0000DB280000}"/>
    <cellStyle name="計算 2 3 2 9" xfId="4474" xr:uid="{00000000-0005-0000-0000-0000DC280000}"/>
    <cellStyle name="計算 2 3 2 9 2" xfId="5869" xr:uid="{00000000-0005-0000-0000-0000DD280000}"/>
    <cellStyle name="計算 2 3 2 9 2 2" xfId="13445" xr:uid="{00000000-0005-0000-0000-0000DE280000}"/>
    <cellStyle name="計算 2 3 2 9 2 2 2" xfId="30713" xr:uid="{00000000-0005-0000-0000-0000DF280000}"/>
    <cellStyle name="計算 2 3 2 9 2 2 3" xfId="37888" xr:uid="{00000000-0005-0000-0000-0000E0280000}"/>
    <cellStyle name="計算 2 3 2 9 2 3" xfId="18456" xr:uid="{00000000-0005-0000-0000-0000E1280000}"/>
    <cellStyle name="計算 2 3 2 9 2 4" xfId="23174" xr:uid="{00000000-0005-0000-0000-0000E2280000}"/>
    <cellStyle name="計算 2 3 2 9 3" xfId="8123" xr:uid="{00000000-0005-0000-0000-0000E3280000}"/>
    <cellStyle name="計算 2 3 2 9 3 2" xfId="25411" xr:uid="{00000000-0005-0000-0000-0000E4280000}"/>
    <cellStyle name="計算 2 3 2 9 3 3" xfId="33652" xr:uid="{00000000-0005-0000-0000-0000E5280000}"/>
    <cellStyle name="計算 2 3 2 9 4" xfId="12058" xr:uid="{00000000-0005-0000-0000-0000E6280000}"/>
    <cellStyle name="計算 2 3 2 9 4 2" xfId="29326" xr:uid="{00000000-0005-0000-0000-0000E7280000}"/>
    <cellStyle name="計算 2 3 2 9 4 3" xfId="36806" xr:uid="{00000000-0005-0000-0000-0000E8280000}"/>
    <cellStyle name="計算 2 3 2 9 5" xfId="17066" xr:uid="{00000000-0005-0000-0000-0000E9280000}"/>
    <cellStyle name="計算 2 3 2 9 6" xfId="22117" xr:uid="{00000000-0005-0000-0000-0000EA280000}"/>
    <cellStyle name="計算 2 3 3" xfId="2744" xr:uid="{00000000-0005-0000-0000-0000EB280000}"/>
    <cellStyle name="計算 2 3 3 2" xfId="8041" xr:uid="{00000000-0005-0000-0000-0000EC280000}"/>
    <cellStyle name="計算 2 3 3 2 2" xfId="25331" xr:uid="{00000000-0005-0000-0000-0000ED280000}"/>
    <cellStyle name="計算 2 3 3 2 3" xfId="33589" xr:uid="{00000000-0005-0000-0000-0000EE280000}"/>
    <cellStyle name="計算 2 3 3 3" xfId="10338" xr:uid="{00000000-0005-0000-0000-0000EF280000}"/>
    <cellStyle name="計算 2 3 3 3 2" xfId="27614" xr:uid="{00000000-0005-0000-0000-0000F0280000}"/>
    <cellStyle name="計算 2 3 3 3 3" xfId="35457" xr:uid="{00000000-0005-0000-0000-0000F1280000}"/>
    <cellStyle name="計算 2 3 3 4" xfId="15354" xr:uid="{00000000-0005-0000-0000-0000F2280000}"/>
    <cellStyle name="計算 2 3 3 5" xfId="20414" xr:uid="{00000000-0005-0000-0000-0000F3280000}"/>
    <cellStyle name="計算 2 3 4" xfId="2939" xr:uid="{00000000-0005-0000-0000-0000F4280000}"/>
    <cellStyle name="計算 2 3 4 2" xfId="10530" xr:uid="{00000000-0005-0000-0000-0000F5280000}"/>
    <cellStyle name="計算 2 3 4 2 2" xfId="27806" xr:uid="{00000000-0005-0000-0000-0000F6280000}"/>
    <cellStyle name="計算 2 3 4 2 3" xfId="35623" xr:uid="{00000000-0005-0000-0000-0000F7280000}"/>
    <cellStyle name="計算 2 3 4 3" xfId="15547" xr:uid="{00000000-0005-0000-0000-0000F8280000}"/>
    <cellStyle name="計算 2 3 4 4" xfId="20608" xr:uid="{00000000-0005-0000-0000-0000F9280000}"/>
    <cellStyle name="計算 2 3 5" xfId="3292" xr:uid="{00000000-0005-0000-0000-0000FA280000}"/>
    <cellStyle name="計算 2 3 5 2" xfId="7642" xr:uid="{00000000-0005-0000-0000-0000FB280000}"/>
    <cellStyle name="計算 2 3 5 2 2" xfId="24932" xr:uid="{00000000-0005-0000-0000-0000FC280000}"/>
    <cellStyle name="計算 2 3 5 2 3" xfId="33267" xr:uid="{00000000-0005-0000-0000-0000FD280000}"/>
    <cellStyle name="計算 2 3 5 3" xfId="10882" xr:uid="{00000000-0005-0000-0000-0000FE280000}"/>
    <cellStyle name="計算 2 3 5 3 2" xfId="28156" xr:uid="{00000000-0005-0000-0000-0000FF280000}"/>
    <cellStyle name="計算 2 3 5 3 3" xfId="35924" xr:uid="{00000000-0005-0000-0000-000000290000}"/>
    <cellStyle name="計算 2 3 5 4" xfId="15896" xr:uid="{00000000-0005-0000-0000-000001290000}"/>
    <cellStyle name="計算 2 3 5 5" xfId="20954" xr:uid="{00000000-0005-0000-0000-000002290000}"/>
    <cellStyle name="計算 2 3 6" xfId="2454" xr:uid="{00000000-0005-0000-0000-000003290000}"/>
    <cellStyle name="計算 2 3 6 2" xfId="8016" xr:uid="{00000000-0005-0000-0000-000004290000}"/>
    <cellStyle name="計算 2 3 6 2 2" xfId="25306" xr:uid="{00000000-0005-0000-0000-000005290000}"/>
    <cellStyle name="計算 2 3 6 2 3" xfId="33568" xr:uid="{00000000-0005-0000-0000-000006290000}"/>
    <cellStyle name="計算 2 3 6 3" xfId="10048" xr:uid="{00000000-0005-0000-0000-000007290000}"/>
    <cellStyle name="計算 2 3 6 3 2" xfId="27326" xr:uid="{00000000-0005-0000-0000-000008290000}"/>
    <cellStyle name="計算 2 3 6 3 3" xfId="35226" xr:uid="{00000000-0005-0000-0000-000009290000}"/>
    <cellStyle name="計算 2 3 6 4" xfId="15067" xr:uid="{00000000-0005-0000-0000-00000A290000}"/>
    <cellStyle name="計算 2 3 6 5" xfId="20130" xr:uid="{00000000-0005-0000-0000-00000B290000}"/>
    <cellStyle name="計算 2 3 7" xfId="4456" xr:uid="{00000000-0005-0000-0000-00000C290000}"/>
    <cellStyle name="計算 2 3 7 2" xfId="5852" xr:uid="{00000000-0005-0000-0000-00000D290000}"/>
    <cellStyle name="計算 2 3 7 2 2" xfId="13428" xr:uid="{00000000-0005-0000-0000-00000E290000}"/>
    <cellStyle name="計算 2 3 7 2 2 2" xfId="30696" xr:uid="{00000000-0005-0000-0000-00000F290000}"/>
    <cellStyle name="計算 2 3 7 2 2 3" xfId="37871" xr:uid="{00000000-0005-0000-0000-000010290000}"/>
    <cellStyle name="計算 2 3 7 2 3" xfId="18439" xr:uid="{00000000-0005-0000-0000-000011290000}"/>
    <cellStyle name="計算 2 3 7 2 4" xfId="23157" xr:uid="{00000000-0005-0000-0000-000012290000}"/>
    <cellStyle name="計算 2 3 7 3" xfId="7965" xr:uid="{00000000-0005-0000-0000-000013290000}"/>
    <cellStyle name="計算 2 3 7 3 2" xfId="25255" xr:uid="{00000000-0005-0000-0000-000014290000}"/>
    <cellStyle name="計算 2 3 7 3 3" xfId="33527" xr:uid="{00000000-0005-0000-0000-000015290000}"/>
    <cellStyle name="計算 2 3 7 4" xfId="12041" xr:uid="{00000000-0005-0000-0000-000016290000}"/>
    <cellStyle name="計算 2 3 7 4 2" xfId="29309" xr:uid="{00000000-0005-0000-0000-000017290000}"/>
    <cellStyle name="計算 2 3 7 4 3" xfId="36789" xr:uid="{00000000-0005-0000-0000-000018290000}"/>
    <cellStyle name="計算 2 3 7 5" xfId="17049" xr:uid="{00000000-0005-0000-0000-000019290000}"/>
    <cellStyle name="計算 2 3 7 6" xfId="22099" xr:uid="{00000000-0005-0000-0000-00001A290000}"/>
    <cellStyle name="計算 2 3 8" xfId="1903" xr:uid="{00000000-0005-0000-0000-00001B290000}"/>
    <cellStyle name="計算 2 3 8 2" xfId="9500" xr:uid="{00000000-0005-0000-0000-00001C290000}"/>
    <cellStyle name="計算 2 3 8 2 2" xfId="26779" xr:uid="{00000000-0005-0000-0000-00001D290000}"/>
    <cellStyle name="計算 2 3 8 2 3" xfId="34797" xr:uid="{00000000-0005-0000-0000-00001E290000}"/>
    <cellStyle name="計算 2 3 8 3" xfId="14521" xr:uid="{00000000-0005-0000-0000-00001F290000}"/>
    <cellStyle name="計算 2 3 8 4" xfId="19590" xr:uid="{00000000-0005-0000-0000-000020290000}"/>
    <cellStyle name="計算 2 3 9" xfId="5237" xr:uid="{00000000-0005-0000-0000-000021290000}"/>
    <cellStyle name="計算 2 3 9 2" xfId="12813" xr:uid="{00000000-0005-0000-0000-000022290000}"/>
    <cellStyle name="計算 2 3 9 2 2" xfId="30081" xr:uid="{00000000-0005-0000-0000-000023290000}"/>
    <cellStyle name="計算 2 3 9 2 3" xfId="37383" xr:uid="{00000000-0005-0000-0000-000024290000}"/>
    <cellStyle name="計算 2 3 9 3" xfId="17824" xr:uid="{00000000-0005-0000-0000-000025290000}"/>
    <cellStyle name="計算 2 3 9 4" xfId="19254" xr:uid="{00000000-0005-0000-0000-000026290000}"/>
    <cellStyle name="計算 2 4" xfId="1702" xr:uid="{00000000-0005-0000-0000-000027290000}"/>
    <cellStyle name="計算 2 4 10" xfId="4619" xr:uid="{00000000-0005-0000-0000-000028290000}"/>
    <cellStyle name="計算 2 4 10 2" xfId="6014" xr:uid="{00000000-0005-0000-0000-000029290000}"/>
    <cellStyle name="計算 2 4 10 2 2" xfId="13590" xr:uid="{00000000-0005-0000-0000-00002A290000}"/>
    <cellStyle name="計算 2 4 10 2 2 2" xfId="30858" xr:uid="{00000000-0005-0000-0000-00002B290000}"/>
    <cellStyle name="計算 2 4 10 2 2 3" xfId="37997" xr:uid="{00000000-0005-0000-0000-00002C290000}"/>
    <cellStyle name="計算 2 4 10 2 3" xfId="18601" xr:uid="{00000000-0005-0000-0000-00002D290000}"/>
    <cellStyle name="計算 2 4 10 2 4" xfId="23319" xr:uid="{00000000-0005-0000-0000-00002E290000}"/>
    <cellStyle name="計算 2 4 10 3" xfId="8900" xr:uid="{00000000-0005-0000-0000-00002F290000}"/>
    <cellStyle name="計算 2 4 10 3 2" xfId="26185" xr:uid="{00000000-0005-0000-0000-000030290000}"/>
    <cellStyle name="計算 2 4 10 3 3" xfId="34299" xr:uid="{00000000-0005-0000-0000-000031290000}"/>
    <cellStyle name="計算 2 4 10 4" xfId="12203" xr:uid="{00000000-0005-0000-0000-000032290000}"/>
    <cellStyle name="計算 2 4 10 4 2" xfId="29471" xr:uid="{00000000-0005-0000-0000-000033290000}"/>
    <cellStyle name="計算 2 4 10 4 3" xfId="36915" xr:uid="{00000000-0005-0000-0000-000034290000}"/>
    <cellStyle name="計算 2 4 10 5" xfId="17211" xr:uid="{00000000-0005-0000-0000-000035290000}"/>
    <cellStyle name="計算 2 4 10 6" xfId="22262" xr:uid="{00000000-0005-0000-0000-000036290000}"/>
    <cellStyle name="計算 2 4 11" xfId="4677" xr:uid="{00000000-0005-0000-0000-000037290000}"/>
    <cellStyle name="計算 2 4 11 2" xfId="6069" xr:uid="{00000000-0005-0000-0000-000038290000}"/>
    <cellStyle name="計算 2 4 11 2 2" xfId="13645" xr:uid="{00000000-0005-0000-0000-000039290000}"/>
    <cellStyle name="計算 2 4 11 2 2 2" xfId="30913" xr:uid="{00000000-0005-0000-0000-00003A290000}"/>
    <cellStyle name="計算 2 4 11 2 2 3" xfId="38049" xr:uid="{00000000-0005-0000-0000-00003B290000}"/>
    <cellStyle name="計算 2 4 11 2 3" xfId="18656" xr:uid="{00000000-0005-0000-0000-00003C290000}"/>
    <cellStyle name="計算 2 4 11 2 4" xfId="23373" xr:uid="{00000000-0005-0000-0000-00003D290000}"/>
    <cellStyle name="計算 2 4 11 3" xfId="9057" xr:uid="{00000000-0005-0000-0000-00003E290000}"/>
    <cellStyle name="計算 2 4 11 3 2" xfId="26340" xr:uid="{00000000-0005-0000-0000-00003F290000}"/>
    <cellStyle name="計算 2 4 11 3 3" xfId="34430" xr:uid="{00000000-0005-0000-0000-000040290000}"/>
    <cellStyle name="計算 2 4 11 4" xfId="12257" xr:uid="{00000000-0005-0000-0000-000041290000}"/>
    <cellStyle name="計算 2 4 11 4 2" xfId="29525" xr:uid="{00000000-0005-0000-0000-000042290000}"/>
    <cellStyle name="計算 2 4 11 4 3" xfId="36966" xr:uid="{00000000-0005-0000-0000-000043290000}"/>
    <cellStyle name="計算 2 4 11 5" xfId="17267" xr:uid="{00000000-0005-0000-0000-000044290000}"/>
    <cellStyle name="計算 2 4 11 6" xfId="22320" xr:uid="{00000000-0005-0000-0000-000045290000}"/>
    <cellStyle name="計算 2 4 12" xfId="4843" xr:uid="{00000000-0005-0000-0000-000046290000}"/>
    <cellStyle name="計算 2 4 12 2" xfId="6234" xr:uid="{00000000-0005-0000-0000-000047290000}"/>
    <cellStyle name="計算 2 4 12 2 2" xfId="13810" xr:uid="{00000000-0005-0000-0000-000048290000}"/>
    <cellStyle name="計算 2 4 12 2 2 2" xfId="31078" xr:uid="{00000000-0005-0000-0000-000049290000}"/>
    <cellStyle name="計算 2 4 12 2 2 3" xfId="38181" xr:uid="{00000000-0005-0000-0000-00004A290000}"/>
    <cellStyle name="計算 2 4 12 2 3" xfId="18821" xr:uid="{00000000-0005-0000-0000-00004B290000}"/>
    <cellStyle name="計算 2 4 12 2 4" xfId="23538" xr:uid="{00000000-0005-0000-0000-00004C290000}"/>
    <cellStyle name="計算 2 4 12 3" xfId="7341" xr:uid="{00000000-0005-0000-0000-00004D290000}"/>
    <cellStyle name="計算 2 4 12 3 2" xfId="24634" xr:uid="{00000000-0005-0000-0000-00004E290000}"/>
    <cellStyle name="計算 2 4 12 3 3" xfId="33023" xr:uid="{00000000-0005-0000-0000-00004F290000}"/>
    <cellStyle name="計算 2 4 12 4" xfId="12422" xr:uid="{00000000-0005-0000-0000-000050290000}"/>
    <cellStyle name="計算 2 4 12 4 2" xfId="29690" xr:uid="{00000000-0005-0000-0000-000051290000}"/>
    <cellStyle name="計算 2 4 12 4 3" xfId="37098" xr:uid="{00000000-0005-0000-0000-000052290000}"/>
    <cellStyle name="計算 2 4 12 5" xfId="17432" xr:uid="{00000000-0005-0000-0000-000053290000}"/>
    <cellStyle name="計算 2 4 12 6" xfId="22486" xr:uid="{00000000-0005-0000-0000-000054290000}"/>
    <cellStyle name="計算 2 4 13" xfId="5017" xr:uid="{00000000-0005-0000-0000-000055290000}"/>
    <cellStyle name="計算 2 4 13 2" xfId="6406" xr:uid="{00000000-0005-0000-0000-000056290000}"/>
    <cellStyle name="計算 2 4 13 2 2" xfId="13982" xr:uid="{00000000-0005-0000-0000-000057290000}"/>
    <cellStyle name="計算 2 4 13 2 2 2" xfId="31250" xr:uid="{00000000-0005-0000-0000-000058290000}"/>
    <cellStyle name="計算 2 4 13 2 2 3" xfId="38318" xr:uid="{00000000-0005-0000-0000-000059290000}"/>
    <cellStyle name="計算 2 4 13 2 3" xfId="18993" xr:uid="{00000000-0005-0000-0000-00005A290000}"/>
    <cellStyle name="計算 2 4 13 2 4" xfId="23709" xr:uid="{00000000-0005-0000-0000-00005B290000}"/>
    <cellStyle name="計算 2 4 13 3" xfId="7948" xr:uid="{00000000-0005-0000-0000-00005C290000}"/>
    <cellStyle name="計算 2 4 13 3 2" xfId="25238" xr:uid="{00000000-0005-0000-0000-00005D290000}"/>
    <cellStyle name="計算 2 4 13 3 3" xfId="33513" xr:uid="{00000000-0005-0000-0000-00005E290000}"/>
    <cellStyle name="計算 2 4 13 4" xfId="12593" xr:uid="{00000000-0005-0000-0000-00005F290000}"/>
    <cellStyle name="計算 2 4 13 4 2" xfId="29861" xr:uid="{00000000-0005-0000-0000-000060290000}"/>
    <cellStyle name="計算 2 4 13 4 3" xfId="37234" xr:uid="{00000000-0005-0000-0000-000061290000}"/>
    <cellStyle name="計算 2 4 13 5" xfId="17604" xr:uid="{00000000-0005-0000-0000-000062290000}"/>
    <cellStyle name="計算 2 4 13 6" xfId="22660" xr:uid="{00000000-0005-0000-0000-000063290000}"/>
    <cellStyle name="計算 2 4 14" xfId="2077" xr:uid="{00000000-0005-0000-0000-000064290000}"/>
    <cellStyle name="計算 2 4 14 2" xfId="9673" xr:uid="{00000000-0005-0000-0000-000065290000}"/>
    <cellStyle name="計算 2 4 14 2 2" xfId="26952" xr:uid="{00000000-0005-0000-0000-000066290000}"/>
    <cellStyle name="計算 2 4 14 2 3" xfId="34933" xr:uid="{00000000-0005-0000-0000-000067290000}"/>
    <cellStyle name="計算 2 4 14 3" xfId="14693" xr:uid="{00000000-0005-0000-0000-000068290000}"/>
    <cellStyle name="計算 2 4 14 4" xfId="19760" xr:uid="{00000000-0005-0000-0000-000069290000}"/>
    <cellStyle name="計算 2 4 15" xfId="5297" xr:uid="{00000000-0005-0000-0000-00006A290000}"/>
    <cellStyle name="計算 2 4 15 2" xfId="12873" xr:uid="{00000000-0005-0000-0000-00006B290000}"/>
    <cellStyle name="計算 2 4 15 2 2" xfId="30141" xr:uid="{00000000-0005-0000-0000-00006C290000}"/>
    <cellStyle name="計算 2 4 15 2 3" xfId="37425" xr:uid="{00000000-0005-0000-0000-00006D290000}"/>
    <cellStyle name="計算 2 4 15 3" xfId="17884" xr:uid="{00000000-0005-0000-0000-00006E290000}"/>
    <cellStyle name="計算 2 4 15 4" xfId="19312" xr:uid="{00000000-0005-0000-0000-00006F290000}"/>
    <cellStyle name="計算 2 4 16" xfId="7778" xr:uid="{00000000-0005-0000-0000-000070290000}"/>
    <cellStyle name="計算 2 4 16 2" xfId="25068" xr:uid="{00000000-0005-0000-0000-000071290000}"/>
    <cellStyle name="計算 2 4 16 3" xfId="33379" xr:uid="{00000000-0005-0000-0000-000072290000}"/>
    <cellStyle name="計算 2 4 17" xfId="14346" xr:uid="{00000000-0005-0000-0000-000073290000}"/>
    <cellStyle name="計算 2 4 18" xfId="38457" xr:uid="{00000000-0005-0000-0000-000074290000}"/>
    <cellStyle name="計算 2 4 2" xfId="3200" xr:uid="{00000000-0005-0000-0000-000075290000}"/>
    <cellStyle name="計算 2 4 2 2" xfId="9115" xr:uid="{00000000-0005-0000-0000-000076290000}"/>
    <cellStyle name="計算 2 4 2 2 2" xfId="26397" xr:uid="{00000000-0005-0000-0000-000077290000}"/>
    <cellStyle name="計算 2 4 2 2 3" xfId="34475" xr:uid="{00000000-0005-0000-0000-000078290000}"/>
    <cellStyle name="計算 2 4 2 3" xfId="10791" xr:uid="{00000000-0005-0000-0000-000079290000}"/>
    <cellStyle name="計算 2 4 2 3 2" xfId="28067" xr:uid="{00000000-0005-0000-0000-00007A290000}"/>
    <cellStyle name="計算 2 4 2 3 3" xfId="35847" xr:uid="{00000000-0005-0000-0000-00007B290000}"/>
    <cellStyle name="計算 2 4 2 4" xfId="15807" xr:uid="{00000000-0005-0000-0000-00007C290000}"/>
    <cellStyle name="計算 2 4 2 5" xfId="20867" xr:uid="{00000000-0005-0000-0000-00007D290000}"/>
    <cellStyle name="計算 2 4 3" xfId="2481" xr:uid="{00000000-0005-0000-0000-00007E290000}"/>
    <cellStyle name="計算 2 4 3 2" xfId="7790" xr:uid="{00000000-0005-0000-0000-00007F290000}"/>
    <cellStyle name="計算 2 4 3 2 2" xfId="25080" xr:uid="{00000000-0005-0000-0000-000080290000}"/>
    <cellStyle name="計算 2 4 3 2 3" xfId="33389" xr:uid="{00000000-0005-0000-0000-000081290000}"/>
    <cellStyle name="計算 2 4 3 3" xfId="10075" xr:uid="{00000000-0005-0000-0000-000082290000}"/>
    <cellStyle name="計算 2 4 3 3 2" xfId="27353" xr:uid="{00000000-0005-0000-0000-000083290000}"/>
    <cellStyle name="計算 2 4 3 3 3" xfId="35252" xr:uid="{00000000-0005-0000-0000-000084290000}"/>
    <cellStyle name="計算 2 4 3 4" xfId="15094" xr:uid="{00000000-0005-0000-0000-000085290000}"/>
    <cellStyle name="計算 2 4 3 5" xfId="20157" xr:uid="{00000000-0005-0000-0000-000086290000}"/>
    <cellStyle name="計算 2 4 4" xfId="3759" xr:uid="{00000000-0005-0000-0000-000087290000}"/>
    <cellStyle name="計算 2 4 4 2" xfId="11348" xr:uid="{00000000-0005-0000-0000-000088290000}"/>
    <cellStyle name="計算 2 4 4 2 2" xfId="28619" xr:uid="{00000000-0005-0000-0000-000089290000}"/>
    <cellStyle name="計算 2 4 4 2 3" xfId="36252" xr:uid="{00000000-0005-0000-0000-00008A290000}"/>
    <cellStyle name="計算 2 4 4 3" xfId="16358" xr:uid="{00000000-0005-0000-0000-00008B290000}"/>
    <cellStyle name="計算 2 4 4 4" xfId="21408" xr:uid="{00000000-0005-0000-0000-00008C290000}"/>
    <cellStyle name="計算 2 4 5" xfId="3069" xr:uid="{00000000-0005-0000-0000-00008D290000}"/>
    <cellStyle name="計算 2 4 5 2" xfId="8587" xr:uid="{00000000-0005-0000-0000-00008E290000}"/>
    <cellStyle name="計算 2 4 5 2 2" xfId="25874" xr:uid="{00000000-0005-0000-0000-00008F290000}"/>
    <cellStyle name="計算 2 4 5 2 3" xfId="34041" xr:uid="{00000000-0005-0000-0000-000090290000}"/>
    <cellStyle name="計算 2 4 5 3" xfId="10660" xr:uid="{00000000-0005-0000-0000-000091290000}"/>
    <cellStyle name="計算 2 4 5 3 2" xfId="27936" xr:uid="{00000000-0005-0000-0000-000092290000}"/>
    <cellStyle name="計算 2 4 5 3 3" xfId="35733" xr:uid="{00000000-0005-0000-0000-000093290000}"/>
    <cellStyle name="計算 2 4 5 4" xfId="15677" xr:uid="{00000000-0005-0000-0000-000094290000}"/>
    <cellStyle name="計算 2 4 5 5" xfId="20737" xr:uid="{00000000-0005-0000-0000-000095290000}"/>
    <cellStyle name="計算 2 4 6" xfId="2908" xr:uid="{00000000-0005-0000-0000-000096290000}"/>
    <cellStyle name="計算 2 4 6 2" xfId="7814" xr:uid="{00000000-0005-0000-0000-000097290000}"/>
    <cellStyle name="計算 2 4 6 2 2" xfId="25104" xr:uid="{00000000-0005-0000-0000-000098290000}"/>
    <cellStyle name="計算 2 4 6 2 3" xfId="33408" xr:uid="{00000000-0005-0000-0000-000099290000}"/>
    <cellStyle name="計算 2 4 6 3" xfId="10499" xr:uid="{00000000-0005-0000-0000-00009A290000}"/>
    <cellStyle name="計算 2 4 6 3 2" xfId="27775" xr:uid="{00000000-0005-0000-0000-00009B290000}"/>
    <cellStyle name="計算 2 4 6 3 3" xfId="35593" xr:uid="{00000000-0005-0000-0000-00009C290000}"/>
    <cellStyle name="計算 2 4 6 4" xfId="15516" xr:uid="{00000000-0005-0000-0000-00009D290000}"/>
    <cellStyle name="計算 2 4 6 5" xfId="20577" xr:uid="{00000000-0005-0000-0000-00009E290000}"/>
    <cellStyle name="計算 2 4 7" xfId="2554" xr:uid="{00000000-0005-0000-0000-00009F290000}"/>
    <cellStyle name="計算 2 4 7 2" xfId="9241" xr:uid="{00000000-0005-0000-0000-0000A0290000}"/>
    <cellStyle name="計算 2 4 7 2 2" xfId="26522" xr:uid="{00000000-0005-0000-0000-0000A1290000}"/>
    <cellStyle name="計算 2 4 7 2 3" xfId="34583" xr:uid="{00000000-0005-0000-0000-0000A2290000}"/>
    <cellStyle name="計算 2 4 7 3" xfId="10148" xr:uid="{00000000-0005-0000-0000-0000A3290000}"/>
    <cellStyle name="計算 2 4 7 3 2" xfId="27425" xr:uid="{00000000-0005-0000-0000-0000A4290000}"/>
    <cellStyle name="計算 2 4 7 3 3" xfId="35320" xr:uid="{00000000-0005-0000-0000-0000A5290000}"/>
    <cellStyle name="計算 2 4 7 4" xfId="15166" xr:uid="{00000000-0005-0000-0000-0000A6290000}"/>
    <cellStyle name="計算 2 4 7 5" xfId="20227" xr:uid="{00000000-0005-0000-0000-0000A7290000}"/>
    <cellStyle name="計算 2 4 8" xfId="4230" xr:uid="{00000000-0005-0000-0000-0000A8290000}"/>
    <cellStyle name="計算 2 4 8 2" xfId="9387" xr:uid="{00000000-0005-0000-0000-0000A9290000}"/>
    <cellStyle name="計算 2 4 8 2 2" xfId="26668" xr:uid="{00000000-0005-0000-0000-0000AA290000}"/>
    <cellStyle name="計算 2 4 8 2 3" xfId="34704" xr:uid="{00000000-0005-0000-0000-0000AB290000}"/>
    <cellStyle name="計算 2 4 8 3" xfId="11816" xr:uid="{00000000-0005-0000-0000-0000AC290000}"/>
    <cellStyle name="計算 2 4 8 3 2" xfId="29084" xr:uid="{00000000-0005-0000-0000-0000AD290000}"/>
    <cellStyle name="計算 2 4 8 3 3" xfId="36612" xr:uid="{00000000-0005-0000-0000-0000AE290000}"/>
    <cellStyle name="計算 2 4 8 4" xfId="16824" xr:uid="{00000000-0005-0000-0000-0000AF290000}"/>
    <cellStyle name="計算 2 4 8 5" xfId="21873" xr:uid="{00000000-0005-0000-0000-0000B0290000}"/>
    <cellStyle name="計算 2 4 9" xfId="4475" xr:uid="{00000000-0005-0000-0000-0000B1290000}"/>
    <cellStyle name="計算 2 4 9 2" xfId="5870" xr:uid="{00000000-0005-0000-0000-0000B2290000}"/>
    <cellStyle name="計算 2 4 9 2 2" xfId="13446" xr:uid="{00000000-0005-0000-0000-0000B3290000}"/>
    <cellStyle name="計算 2 4 9 2 2 2" xfId="30714" xr:uid="{00000000-0005-0000-0000-0000B4290000}"/>
    <cellStyle name="計算 2 4 9 2 2 3" xfId="37889" xr:uid="{00000000-0005-0000-0000-0000B5290000}"/>
    <cellStyle name="計算 2 4 9 2 3" xfId="18457" xr:uid="{00000000-0005-0000-0000-0000B6290000}"/>
    <cellStyle name="計算 2 4 9 2 4" xfId="23175" xr:uid="{00000000-0005-0000-0000-0000B7290000}"/>
    <cellStyle name="計算 2 4 9 3" xfId="7899" xr:uid="{00000000-0005-0000-0000-0000B8290000}"/>
    <cellStyle name="計算 2 4 9 3 2" xfId="25189" xr:uid="{00000000-0005-0000-0000-0000B9290000}"/>
    <cellStyle name="計算 2 4 9 3 3" xfId="33474" xr:uid="{00000000-0005-0000-0000-0000BA290000}"/>
    <cellStyle name="計算 2 4 9 4" xfId="12059" xr:uid="{00000000-0005-0000-0000-0000BB290000}"/>
    <cellStyle name="計算 2 4 9 4 2" xfId="29327" xr:uid="{00000000-0005-0000-0000-0000BC290000}"/>
    <cellStyle name="計算 2 4 9 4 3" xfId="36807" xr:uid="{00000000-0005-0000-0000-0000BD290000}"/>
    <cellStyle name="計算 2 4 9 5" xfId="17067" xr:uid="{00000000-0005-0000-0000-0000BE290000}"/>
    <cellStyle name="計算 2 4 9 6" xfId="22118" xr:uid="{00000000-0005-0000-0000-0000BF290000}"/>
    <cellStyle name="計算 2 5" xfId="2746" xr:uid="{00000000-0005-0000-0000-0000C0290000}"/>
    <cellStyle name="計算 2 5 2" xfId="7856" xr:uid="{00000000-0005-0000-0000-0000C1290000}"/>
    <cellStyle name="計算 2 5 2 2" xfId="25146" xr:uid="{00000000-0005-0000-0000-0000C2290000}"/>
    <cellStyle name="計算 2 5 2 3" xfId="33442" xr:uid="{00000000-0005-0000-0000-0000C3290000}"/>
    <cellStyle name="計算 2 5 3" xfId="10340" xr:uid="{00000000-0005-0000-0000-0000C4290000}"/>
    <cellStyle name="計算 2 5 3 2" xfId="27616" xr:uid="{00000000-0005-0000-0000-0000C5290000}"/>
    <cellStyle name="計算 2 5 3 3" xfId="35459" xr:uid="{00000000-0005-0000-0000-0000C6290000}"/>
    <cellStyle name="計算 2 5 4" xfId="15356" xr:uid="{00000000-0005-0000-0000-0000C7290000}"/>
    <cellStyle name="計算 2 5 5" xfId="20416" xr:uid="{00000000-0005-0000-0000-0000C8290000}"/>
    <cellStyle name="計算 2 6" xfId="2937" xr:uid="{00000000-0005-0000-0000-0000C9290000}"/>
    <cellStyle name="計算 2 6 2" xfId="10528" xr:uid="{00000000-0005-0000-0000-0000CA290000}"/>
    <cellStyle name="計算 2 6 2 2" xfId="27804" xr:uid="{00000000-0005-0000-0000-0000CB290000}"/>
    <cellStyle name="計算 2 6 2 3" xfId="35621" xr:uid="{00000000-0005-0000-0000-0000CC290000}"/>
    <cellStyle name="計算 2 6 3" xfId="15545" xr:uid="{00000000-0005-0000-0000-0000CD290000}"/>
    <cellStyle name="計算 2 6 4" xfId="20606" xr:uid="{00000000-0005-0000-0000-0000CE290000}"/>
    <cellStyle name="計算 2 7" xfId="4019" xr:uid="{00000000-0005-0000-0000-0000CF290000}"/>
    <cellStyle name="計算 2 7 2" xfId="8059" xr:uid="{00000000-0005-0000-0000-0000D0290000}"/>
    <cellStyle name="計算 2 7 2 2" xfId="25348" xr:uid="{00000000-0005-0000-0000-0000D1290000}"/>
    <cellStyle name="計算 2 7 2 3" xfId="33600" xr:uid="{00000000-0005-0000-0000-0000D2290000}"/>
    <cellStyle name="計算 2 7 3" xfId="11608" xr:uid="{00000000-0005-0000-0000-0000D3290000}"/>
    <cellStyle name="計算 2 7 3 2" xfId="28879" xr:uid="{00000000-0005-0000-0000-0000D4290000}"/>
    <cellStyle name="計算 2 7 3 3" xfId="36441" xr:uid="{00000000-0005-0000-0000-0000D5290000}"/>
    <cellStyle name="計算 2 7 4" xfId="16618" xr:uid="{00000000-0005-0000-0000-0000D6290000}"/>
    <cellStyle name="計算 2 7 5" xfId="21668" xr:uid="{00000000-0005-0000-0000-0000D7290000}"/>
    <cellStyle name="計算 2 8" xfId="2417" xr:uid="{00000000-0005-0000-0000-0000D8290000}"/>
    <cellStyle name="計算 2 8 2" xfId="7938" xr:uid="{00000000-0005-0000-0000-0000D9290000}"/>
    <cellStyle name="計算 2 8 2 2" xfId="25228" xr:uid="{00000000-0005-0000-0000-0000DA290000}"/>
    <cellStyle name="計算 2 8 2 3" xfId="33504" xr:uid="{00000000-0005-0000-0000-0000DB290000}"/>
    <cellStyle name="計算 2 8 3" xfId="10011" xr:uid="{00000000-0005-0000-0000-0000DC290000}"/>
    <cellStyle name="計算 2 8 3 2" xfId="27290" xr:uid="{00000000-0005-0000-0000-0000DD290000}"/>
    <cellStyle name="計算 2 8 3 3" xfId="35196" xr:uid="{00000000-0005-0000-0000-0000DE290000}"/>
    <cellStyle name="計算 2 8 4" xfId="15030" xr:uid="{00000000-0005-0000-0000-0000DF290000}"/>
    <cellStyle name="計算 2 8 5" xfId="20095" xr:uid="{00000000-0005-0000-0000-0000E0290000}"/>
    <cellStyle name="計算 2 9" xfId="3312" xr:uid="{00000000-0005-0000-0000-0000E1290000}"/>
    <cellStyle name="計算 2 9 2" xfId="5529" xr:uid="{00000000-0005-0000-0000-0000E2290000}"/>
    <cellStyle name="計算 2 9 2 2" xfId="13105" xr:uid="{00000000-0005-0000-0000-0000E3290000}"/>
    <cellStyle name="計算 2 9 2 2 2" xfId="30373" xr:uid="{00000000-0005-0000-0000-0000E4290000}"/>
    <cellStyle name="計算 2 9 2 2 3" xfId="37614" xr:uid="{00000000-0005-0000-0000-0000E5290000}"/>
    <cellStyle name="計算 2 9 2 3" xfId="18116" xr:uid="{00000000-0005-0000-0000-0000E6290000}"/>
    <cellStyle name="計算 2 9 2 4" xfId="22918" xr:uid="{00000000-0005-0000-0000-0000E7290000}"/>
    <cellStyle name="計算 2 9 3" xfId="7485" xr:uid="{00000000-0005-0000-0000-0000E8290000}"/>
    <cellStyle name="計算 2 9 3 2" xfId="24777" xr:uid="{00000000-0005-0000-0000-0000E9290000}"/>
    <cellStyle name="計算 2 9 3 3" xfId="33139" xr:uid="{00000000-0005-0000-0000-0000EA290000}"/>
    <cellStyle name="計算 2 9 4" xfId="10902" xr:uid="{00000000-0005-0000-0000-0000EB290000}"/>
    <cellStyle name="計算 2 9 4 2" xfId="28176" xr:uid="{00000000-0005-0000-0000-0000EC290000}"/>
    <cellStyle name="計算 2 9 4 3" xfId="35937" xr:uid="{00000000-0005-0000-0000-0000ED290000}"/>
    <cellStyle name="計算 2 9 5" xfId="15916" xr:uid="{00000000-0005-0000-0000-0000EE290000}"/>
    <cellStyle name="計算 2 9 6" xfId="20972" xr:uid="{00000000-0005-0000-0000-0000EF290000}"/>
    <cellStyle name="計算 3" xfId="1025" xr:uid="{00000000-0005-0000-0000-0000F0290000}"/>
    <cellStyle name="計算 3 10" xfId="4048" xr:uid="{00000000-0005-0000-0000-0000F1290000}"/>
    <cellStyle name="計算 3 10 2" xfId="7546" xr:uid="{00000000-0005-0000-0000-0000F2290000}"/>
    <cellStyle name="計算 3 10 2 2" xfId="24837" xr:uid="{00000000-0005-0000-0000-0000F3290000}"/>
    <cellStyle name="計算 3 10 2 3" xfId="33190" xr:uid="{00000000-0005-0000-0000-0000F4290000}"/>
    <cellStyle name="計算 3 10 3" xfId="11636" xr:uid="{00000000-0005-0000-0000-0000F5290000}"/>
    <cellStyle name="計算 3 10 3 2" xfId="28907" xr:uid="{00000000-0005-0000-0000-0000F6290000}"/>
    <cellStyle name="計算 3 10 3 3" xfId="36462" xr:uid="{00000000-0005-0000-0000-0000F7290000}"/>
    <cellStyle name="計算 3 10 4" xfId="16646" xr:uid="{00000000-0005-0000-0000-0000F8290000}"/>
    <cellStyle name="計算 3 10 5" xfId="21697" xr:uid="{00000000-0005-0000-0000-0000F9290000}"/>
    <cellStyle name="計算 3 11" xfId="2707" xr:uid="{00000000-0005-0000-0000-0000FA290000}"/>
    <cellStyle name="計算 3 11 2" xfId="5405" xr:uid="{00000000-0005-0000-0000-0000FB290000}"/>
    <cellStyle name="計算 3 11 2 2" xfId="12981" xr:uid="{00000000-0005-0000-0000-0000FC290000}"/>
    <cellStyle name="計算 3 11 2 2 2" xfId="30249" xr:uid="{00000000-0005-0000-0000-0000FD290000}"/>
    <cellStyle name="計算 3 11 2 2 3" xfId="37518" xr:uid="{00000000-0005-0000-0000-0000FE290000}"/>
    <cellStyle name="計算 3 11 2 3" xfId="17992" xr:uid="{00000000-0005-0000-0000-0000FF290000}"/>
    <cellStyle name="計算 3 11 2 4" xfId="22848" xr:uid="{00000000-0005-0000-0000-0000002A0000}"/>
    <cellStyle name="計算 3 11 3" xfId="8157" xr:uid="{00000000-0005-0000-0000-0000012A0000}"/>
    <cellStyle name="計算 3 11 3 2" xfId="25445" xr:uid="{00000000-0005-0000-0000-0000022A0000}"/>
    <cellStyle name="計算 3 11 3 3" xfId="33680" xr:uid="{00000000-0005-0000-0000-0000032A0000}"/>
    <cellStyle name="計算 3 11 4" xfId="10301" xr:uid="{00000000-0005-0000-0000-0000042A0000}"/>
    <cellStyle name="計算 3 11 4 2" xfId="27578" xr:uid="{00000000-0005-0000-0000-0000052A0000}"/>
    <cellStyle name="計算 3 11 4 3" xfId="35423" xr:uid="{00000000-0005-0000-0000-0000062A0000}"/>
    <cellStyle name="計算 3 11 5" xfId="15318" xr:uid="{00000000-0005-0000-0000-0000072A0000}"/>
    <cellStyle name="計算 3 11 6" xfId="20378" xr:uid="{00000000-0005-0000-0000-0000082A0000}"/>
    <cellStyle name="計算 3 12" xfId="1904" xr:uid="{00000000-0005-0000-0000-0000092A0000}"/>
    <cellStyle name="計算 3 12 2" xfId="9501" xr:uid="{00000000-0005-0000-0000-00000A2A0000}"/>
    <cellStyle name="計算 3 12 2 2" xfId="26780" xr:uid="{00000000-0005-0000-0000-00000B2A0000}"/>
    <cellStyle name="計算 3 12 2 3" xfId="34798" xr:uid="{00000000-0005-0000-0000-00000C2A0000}"/>
    <cellStyle name="計算 3 12 3" xfId="14522" xr:uid="{00000000-0005-0000-0000-00000D2A0000}"/>
    <cellStyle name="計算 3 12 4" xfId="19591" xr:uid="{00000000-0005-0000-0000-00000E2A0000}"/>
    <cellStyle name="計算 3 13" xfId="5236" xr:uid="{00000000-0005-0000-0000-00000F2A0000}"/>
    <cellStyle name="計算 3 13 2" xfId="12812" xr:uid="{00000000-0005-0000-0000-0000102A0000}"/>
    <cellStyle name="計算 3 13 2 2" xfId="30080" xr:uid="{00000000-0005-0000-0000-0000112A0000}"/>
    <cellStyle name="計算 3 13 2 3" xfId="37382" xr:uid="{00000000-0005-0000-0000-0000122A0000}"/>
    <cellStyle name="計算 3 13 3" xfId="17823" xr:uid="{00000000-0005-0000-0000-0000132A0000}"/>
    <cellStyle name="計算 3 13 4" xfId="19253" xr:uid="{00000000-0005-0000-0000-0000142A0000}"/>
    <cellStyle name="計算 3 14" xfId="8419" xr:uid="{00000000-0005-0000-0000-0000152A0000}"/>
    <cellStyle name="計算 3 14 2" xfId="25706" xr:uid="{00000000-0005-0000-0000-0000162A0000}"/>
    <cellStyle name="計算 3 14 3" xfId="33902" xr:uid="{00000000-0005-0000-0000-0000172A0000}"/>
    <cellStyle name="計算 3 15" xfId="14175" xr:uid="{00000000-0005-0000-0000-0000182A0000}"/>
    <cellStyle name="計算 3 2" xfId="1026" xr:uid="{00000000-0005-0000-0000-0000192A0000}"/>
    <cellStyle name="計算 3 2 10" xfId="8279" xr:uid="{00000000-0005-0000-0000-00001A2A0000}"/>
    <cellStyle name="計算 3 2 10 2" xfId="25567" xr:uid="{00000000-0005-0000-0000-00001B2A0000}"/>
    <cellStyle name="計算 3 2 10 3" xfId="33786" xr:uid="{00000000-0005-0000-0000-00001C2A0000}"/>
    <cellStyle name="計算 3 2 11" xfId="14176" xr:uid="{00000000-0005-0000-0000-00001D2A0000}"/>
    <cellStyle name="計算 3 2 2" xfId="1703" xr:uid="{00000000-0005-0000-0000-00001E2A0000}"/>
    <cellStyle name="計算 3 2 2 10" xfId="4090" xr:uid="{00000000-0005-0000-0000-00001F2A0000}"/>
    <cellStyle name="計算 3 2 2 10 2" xfId="5681" xr:uid="{00000000-0005-0000-0000-0000202A0000}"/>
    <cellStyle name="計算 3 2 2 10 2 2" xfId="13257" xr:uid="{00000000-0005-0000-0000-0000212A0000}"/>
    <cellStyle name="計算 3 2 2 10 2 2 2" xfId="30525" xr:uid="{00000000-0005-0000-0000-0000222A0000}"/>
    <cellStyle name="計算 3 2 2 10 2 2 3" xfId="37725" xr:uid="{00000000-0005-0000-0000-0000232A0000}"/>
    <cellStyle name="計算 3 2 2 10 2 3" xfId="18268" xr:uid="{00000000-0005-0000-0000-0000242A0000}"/>
    <cellStyle name="計算 3 2 2 10 2 4" xfId="23007" xr:uid="{00000000-0005-0000-0000-0000252A0000}"/>
    <cellStyle name="計算 3 2 2 10 3" xfId="8469" xr:uid="{00000000-0005-0000-0000-0000262A0000}"/>
    <cellStyle name="計算 3 2 2 10 3 2" xfId="25756" xr:uid="{00000000-0005-0000-0000-0000272A0000}"/>
    <cellStyle name="計算 3 2 2 10 3 3" xfId="33942" xr:uid="{00000000-0005-0000-0000-0000282A0000}"/>
    <cellStyle name="計算 3 2 2 10 4" xfId="11677" xr:uid="{00000000-0005-0000-0000-0000292A0000}"/>
    <cellStyle name="計算 3 2 2 10 4 2" xfId="28947" xr:uid="{00000000-0005-0000-0000-00002A2A0000}"/>
    <cellStyle name="計算 3 2 2 10 4 3" xfId="36495" xr:uid="{00000000-0005-0000-0000-00002B2A0000}"/>
    <cellStyle name="計算 3 2 2 10 5" xfId="16687" xr:uid="{00000000-0005-0000-0000-00002C2A0000}"/>
    <cellStyle name="計算 3 2 2 10 6" xfId="21737" xr:uid="{00000000-0005-0000-0000-00002D2A0000}"/>
    <cellStyle name="計算 3 2 2 11" xfId="4678" xr:uid="{00000000-0005-0000-0000-00002E2A0000}"/>
    <cellStyle name="計算 3 2 2 11 2" xfId="6070" xr:uid="{00000000-0005-0000-0000-00002F2A0000}"/>
    <cellStyle name="計算 3 2 2 11 2 2" xfId="13646" xr:uid="{00000000-0005-0000-0000-0000302A0000}"/>
    <cellStyle name="計算 3 2 2 11 2 2 2" xfId="30914" xr:uid="{00000000-0005-0000-0000-0000312A0000}"/>
    <cellStyle name="計算 3 2 2 11 2 2 3" xfId="38050" xr:uid="{00000000-0005-0000-0000-0000322A0000}"/>
    <cellStyle name="計算 3 2 2 11 2 3" xfId="18657" xr:uid="{00000000-0005-0000-0000-0000332A0000}"/>
    <cellStyle name="計算 3 2 2 11 2 4" xfId="23374" xr:uid="{00000000-0005-0000-0000-0000342A0000}"/>
    <cellStyle name="計算 3 2 2 11 3" xfId="8318" xr:uid="{00000000-0005-0000-0000-0000352A0000}"/>
    <cellStyle name="計算 3 2 2 11 3 2" xfId="25605" xr:uid="{00000000-0005-0000-0000-0000362A0000}"/>
    <cellStyle name="計算 3 2 2 11 3 3" xfId="33819" xr:uid="{00000000-0005-0000-0000-0000372A0000}"/>
    <cellStyle name="計算 3 2 2 11 4" xfId="12258" xr:uid="{00000000-0005-0000-0000-0000382A0000}"/>
    <cellStyle name="計算 3 2 2 11 4 2" xfId="29526" xr:uid="{00000000-0005-0000-0000-0000392A0000}"/>
    <cellStyle name="計算 3 2 2 11 4 3" xfId="36967" xr:uid="{00000000-0005-0000-0000-00003A2A0000}"/>
    <cellStyle name="計算 3 2 2 11 5" xfId="17268" xr:uid="{00000000-0005-0000-0000-00003B2A0000}"/>
    <cellStyle name="計算 3 2 2 11 6" xfId="22321" xr:uid="{00000000-0005-0000-0000-00003C2A0000}"/>
    <cellStyle name="計算 3 2 2 12" xfId="4844" xr:uid="{00000000-0005-0000-0000-00003D2A0000}"/>
    <cellStyle name="計算 3 2 2 12 2" xfId="6235" xr:uid="{00000000-0005-0000-0000-00003E2A0000}"/>
    <cellStyle name="計算 3 2 2 12 2 2" xfId="13811" xr:uid="{00000000-0005-0000-0000-00003F2A0000}"/>
    <cellStyle name="計算 3 2 2 12 2 2 2" xfId="31079" xr:uid="{00000000-0005-0000-0000-0000402A0000}"/>
    <cellStyle name="計算 3 2 2 12 2 2 3" xfId="38182" xr:uid="{00000000-0005-0000-0000-0000412A0000}"/>
    <cellStyle name="計算 3 2 2 12 2 3" xfId="18822" xr:uid="{00000000-0005-0000-0000-0000422A0000}"/>
    <cellStyle name="計算 3 2 2 12 2 4" xfId="23539" xr:uid="{00000000-0005-0000-0000-0000432A0000}"/>
    <cellStyle name="計算 3 2 2 12 3" xfId="7529" xr:uid="{00000000-0005-0000-0000-0000442A0000}"/>
    <cellStyle name="計算 3 2 2 12 3 2" xfId="24820" xr:uid="{00000000-0005-0000-0000-0000452A0000}"/>
    <cellStyle name="計算 3 2 2 12 3 3" xfId="33175" xr:uid="{00000000-0005-0000-0000-0000462A0000}"/>
    <cellStyle name="計算 3 2 2 12 4" xfId="12423" xr:uid="{00000000-0005-0000-0000-0000472A0000}"/>
    <cellStyle name="計算 3 2 2 12 4 2" xfId="29691" xr:uid="{00000000-0005-0000-0000-0000482A0000}"/>
    <cellStyle name="計算 3 2 2 12 4 3" xfId="37099" xr:uid="{00000000-0005-0000-0000-0000492A0000}"/>
    <cellStyle name="計算 3 2 2 12 5" xfId="17433" xr:uid="{00000000-0005-0000-0000-00004A2A0000}"/>
    <cellStyle name="計算 3 2 2 12 6" xfId="22487" xr:uid="{00000000-0005-0000-0000-00004B2A0000}"/>
    <cellStyle name="計算 3 2 2 13" xfId="5018" xr:uid="{00000000-0005-0000-0000-00004C2A0000}"/>
    <cellStyle name="計算 3 2 2 13 2" xfId="6407" xr:uid="{00000000-0005-0000-0000-00004D2A0000}"/>
    <cellStyle name="計算 3 2 2 13 2 2" xfId="13983" xr:uid="{00000000-0005-0000-0000-00004E2A0000}"/>
    <cellStyle name="計算 3 2 2 13 2 2 2" xfId="31251" xr:uid="{00000000-0005-0000-0000-00004F2A0000}"/>
    <cellStyle name="計算 3 2 2 13 2 2 3" xfId="38319" xr:uid="{00000000-0005-0000-0000-0000502A0000}"/>
    <cellStyle name="計算 3 2 2 13 2 3" xfId="18994" xr:uid="{00000000-0005-0000-0000-0000512A0000}"/>
    <cellStyle name="計算 3 2 2 13 2 4" xfId="23710" xr:uid="{00000000-0005-0000-0000-0000522A0000}"/>
    <cellStyle name="計算 3 2 2 13 3" xfId="7314" xr:uid="{00000000-0005-0000-0000-0000532A0000}"/>
    <cellStyle name="計算 3 2 2 13 3 2" xfId="24607" xr:uid="{00000000-0005-0000-0000-0000542A0000}"/>
    <cellStyle name="計算 3 2 2 13 3 3" xfId="33001" xr:uid="{00000000-0005-0000-0000-0000552A0000}"/>
    <cellStyle name="計算 3 2 2 13 4" xfId="12594" xr:uid="{00000000-0005-0000-0000-0000562A0000}"/>
    <cellStyle name="計算 3 2 2 13 4 2" xfId="29862" xr:uid="{00000000-0005-0000-0000-0000572A0000}"/>
    <cellStyle name="計算 3 2 2 13 4 3" xfId="37235" xr:uid="{00000000-0005-0000-0000-0000582A0000}"/>
    <cellStyle name="計算 3 2 2 13 5" xfId="17605" xr:uid="{00000000-0005-0000-0000-0000592A0000}"/>
    <cellStyle name="計算 3 2 2 13 6" xfId="22661" xr:uid="{00000000-0005-0000-0000-00005A2A0000}"/>
    <cellStyle name="計算 3 2 2 14" xfId="2078" xr:uid="{00000000-0005-0000-0000-00005B2A0000}"/>
    <cellStyle name="計算 3 2 2 14 2" xfId="9674" xr:uid="{00000000-0005-0000-0000-00005C2A0000}"/>
    <cellStyle name="計算 3 2 2 14 2 2" xfId="26953" xr:uid="{00000000-0005-0000-0000-00005D2A0000}"/>
    <cellStyle name="計算 3 2 2 14 2 3" xfId="34934" xr:uid="{00000000-0005-0000-0000-00005E2A0000}"/>
    <cellStyle name="計算 3 2 2 14 3" xfId="14694" xr:uid="{00000000-0005-0000-0000-00005F2A0000}"/>
    <cellStyle name="計算 3 2 2 14 4" xfId="19761" xr:uid="{00000000-0005-0000-0000-0000602A0000}"/>
    <cellStyle name="計算 3 2 2 15" xfId="5586" xr:uid="{00000000-0005-0000-0000-0000612A0000}"/>
    <cellStyle name="計算 3 2 2 15 2" xfId="13162" xr:uid="{00000000-0005-0000-0000-0000622A0000}"/>
    <cellStyle name="計算 3 2 2 15 2 2" xfId="30430" xr:uid="{00000000-0005-0000-0000-0000632A0000}"/>
    <cellStyle name="計算 3 2 2 15 2 3" xfId="37650" xr:uid="{00000000-0005-0000-0000-0000642A0000}"/>
    <cellStyle name="計算 3 2 2 15 3" xfId="18173" xr:uid="{00000000-0005-0000-0000-0000652A0000}"/>
    <cellStyle name="計算 3 2 2 15 4" xfId="19461" xr:uid="{00000000-0005-0000-0000-0000662A0000}"/>
    <cellStyle name="計算 3 2 2 16" xfId="8028" xr:uid="{00000000-0005-0000-0000-0000672A0000}"/>
    <cellStyle name="計算 3 2 2 16 2" xfId="25318" xr:uid="{00000000-0005-0000-0000-0000682A0000}"/>
    <cellStyle name="計算 3 2 2 16 3" xfId="33577" xr:uid="{00000000-0005-0000-0000-0000692A0000}"/>
    <cellStyle name="計算 3 2 2 17" xfId="14347" xr:uid="{00000000-0005-0000-0000-00006A2A0000}"/>
    <cellStyle name="計算 3 2 2 18" xfId="38458" xr:uid="{00000000-0005-0000-0000-00006B2A0000}"/>
    <cellStyle name="計算 3 2 2 2" xfId="2344" xr:uid="{00000000-0005-0000-0000-00006C2A0000}"/>
    <cellStyle name="計算 3 2 2 2 2" xfId="9248" xr:uid="{00000000-0005-0000-0000-00006D2A0000}"/>
    <cellStyle name="計算 3 2 2 2 2 2" xfId="26529" xr:uid="{00000000-0005-0000-0000-00006E2A0000}"/>
    <cellStyle name="計算 3 2 2 2 2 3" xfId="34590" xr:uid="{00000000-0005-0000-0000-00006F2A0000}"/>
    <cellStyle name="計算 3 2 2 2 3" xfId="9938" xr:uid="{00000000-0005-0000-0000-0000702A0000}"/>
    <cellStyle name="計算 3 2 2 2 3 2" xfId="27217" xr:uid="{00000000-0005-0000-0000-0000712A0000}"/>
    <cellStyle name="計算 3 2 2 2 3 3" xfId="35131" xr:uid="{00000000-0005-0000-0000-0000722A0000}"/>
    <cellStyle name="計算 3 2 2 2 4" xfId="14958" xr:uid="{00000000-0005-0000-0000-0000732A0000}"/>
    <cellStyle name="計算 3 2 2 2 5" xfId="20025" xr:uid="{00000000-0005-0000-0000-0000742A0000}"/>
    <cellStyle name="計算 3 2 2 3" xfId="2480" xr:uid="{00000000-0005-0000-0000-0000752A0000}"/>
    <cellStyle name="計算 3 2 2 3 2" xfId="7594" xr:uid="{00000000-0005-0000-0000-0000762A0000}"/>
    <cellStyle name="計算 3 2 2 3 2 2" xfId="24884" xr:uid="{00000000-0005-0000-0000-0000772A0000}"/>
    <cellStyle name="計算 3 2 2 3 2 3" xfId="33225" xr:uid="{00000000-0005-0000-0000-0000782A0000}"/>
    <cellStyle name="計算 3 2 2 3 3" xfId="10074" xr:uid="{00000000-0005-0000-0000-0000792A0000}"/>
    <cellStyle name="計算 3 2 2 3 3 2" xfId="27352" xr:uid="{00000000-0005-0000-0000-00007A2A0000}"/>
    <cellStyle name="計算 3 2 2 3 3 3" xfId="35251" xr:uid="{00000000-0005-0000-0000-00007B2A0000}"/>
    <cellStyle name="計算 3 2 2 3 4" xfId="15093" xr:uid="{00000000-0005-0000-0000-00007C2A0000}"/>
    <cellStyle name="計算 3 2 2 3 5" xfId="20156" xr:uid="{00000000-0005-0000-0000-00007D2A0000}"/>
    <cellStyle name="計算 3 2 2 4" xfId="3760" xr:uid="{00000000-0005-0000-0000-00007E2A0000}"/>
    <cellStyle name="計算 3 2 2 4 2" xfId="11349" xr:uid="{00000000-0005-0000-0000-00007F2A0000}"/>
    <cellStyle name="計算 3 2 2 4 2 2" xfId="28620" xr:uid="{00000000-0005-0000-0000-0000802A0000}"/>
    <cellStyle name="計算 3 2 2 4 2 3" xfId="36253" xr:uid="{00000000-0005-0000-0000-0000812A0000}"/>
    <cellStyle name="計算 3 2 2 4 3" xfId="16359" xr:uid="{00000000-0005-0000-0000-0000822A0000}"/>
    <cellStyle name="計算 3 2 2 4 4" xfId="21409" xr:uid="{00000000-0005-0000-0000-0000832A0000}"/>
    <cellStyle name="計算 3 2 2 5" xfId="3373" xr:uid="{00000000-0005-0000-0000-0000842A0000}"/>
    <cellStyle name="計算 3 2 2 5 2" xfId="8292" xr:uid="{00000000-0005-0000-0000-0000852A0000}"/>
    <cellStyle name="計算 3 2 2 5 2 2" xfId="25580" xr:uid="{00000000-0005-0000-0000-0000862A0000}"/>
    <cellStyle name="計算 3 2 2 5 2 3" xfId="33799" xr:uid="{00000000-0005-0000-0000-0000872A0000}"/>
    <cellStyle name="計算 3 2 2 5 3" xfId="10963" xr:uid="{00000000-0005-0000-0000-0000882A0000}"/>
    <cellStyle name="計算 3 2 2 5 3 2" xfId="28236" xr:uid="{00000000-0005-0000-0000-0000892A0000}"/>
    <cellStyle name="計算 3 2 2 5 3 3" xfId="35986" xr:uid="{00000000-0005-0000-0000-00008A2A0000}"/>
    <cellStyle name="計算 3 2 2 5 4" xfId="15976" xr:uid="{00000000-0005-0000-0000-00008B2A0000}"/>
    <cellStyle name="計算 3 2 2 5 5" xfId="21030" xr:uid="{00000000-0005-0000-0000-00008C2A0000}"/>
    <cellStyle name="計算 3 2 2 6" xfId="2909" xr:uid="{00000000-0005-0000-0000-00008D2A0000}"/>
    <cellStyle name="計算 3 2 2 6 2" xfId="7402" xr:uid="{00000000-0005-0000-0000-00008E2A0000}"/>
    <cellStyle name="計算 3 2 2 6 2 2" xfId="24695" xr:uid="{00000000-0005-0000-0000-00008F2A0000}"/>
    <cellStyle name="計算 3 2 2 6 2 3" xfId="33074" xr:uid="{00000000-0005-0000-0000-0000902A0000}"/>
    <cellStyle name="計算 3 2 2 6 3" xfId="10500" xr:uid="{00000000-0005-0000-0000-0000912A0000}"/>
    <cellStyle name="計算 3 2 2 6 3 2" xfId="27776" xr:uid="{00000000-0005-0000-0000-0000922A0000}"/>
    <cellStyle name="計算 3 2 2 6 3 3" xfId="35594" xr:uid="{00000000-0005-0000-0000-0000932A0000}"/>
    <cellStyle name="計算 3 2 2 6 4" xfId="15517" xr:uid="{00000000-0005-0000-0000-0000942A0000}"/>
    <cellStyle name="計算 3 2 2 6 5" xfId="20578" xr:uid="{00000000-0005-0000-0000-0000952A0000}"/>
    <cellStyle name="計算 3 2 2 7" xfId="2528" xr:uid="{00000000-0005-0000-0000-0000962A0000}"/>
    <cellStyle name="計算 3 2 2 7 2" xfId="7701" xr:uid="{00000000-0005-0000-0000-0000972A0000}"/>
    <cellStyle name="計算 3 2 2 7 2 2" xfId="24991" xr:uid="{00000000-0005-0000-0000-0000982A0000}"/>
    <cellStyle name="計算 3 2 2 7 2 3" xfId="33316" xr:uid="{00000000-0005-0000-0000-0000992A0000}"/>
    <cellStyle name="計算 3 2 2 7 3" xfId="10122" xr:uid="{00000000-0005-0000-0000-00009A2A0000}"/>
    <cellStyle name="計算 3 2 2 7 3 2" xfId="27400" xr:uid="{00000000-0005-0000-0000-00009B2A0000}"/>
    <cellStyle name="計算 3 2 2 7 3 3" xfId="35297" xr:uid="{00000000-0005-0000-0000-00009C2A0000}"/>
    <cellStyle name="計算 3 2 2 7 4" xfId="15141" xr:uid="{00000000-0005-0000-0000-00009D2A0000}"/>
    <cellStyle name="計算 3 2 2 7 5" xfId="20203" xr:uid="{00000000-0005-0000-0000-00009E2A0000}"/>
    <cellStyle name="計算 3 2 2 8" xfId="4231" xr:uid="{00000000-0005-0000-0000-00009F2A0000}"/>
    <cellStyle name="計算 3 2 2 8 2" xfId="8656" xr:uid="{00000000-0005-0000-0000-0000A02A0000}"/>
    <cellStyle name="計算 3 2 2 8 2 2" xfId="25942" xr:uid="{00000000-0005-0000-0000-0000A12A0000}"/>
    <cellStyle name="計算 3 2 2 8 2 3" xfId="34097" xr:uid="{00000000-0005-0000-0000-0000A22A0000}"/>
    <cellStyle name="計算 3 2 2 8 3" xfId="11817" xr:uid="{00000000-0005-0000-0000-0000A32A0000}"/>
    <cellStyle name="計算 3 2 2 8 3 2" xfId="29085" xr:uid="{00000000-0005-0000-0000-0000A42A0000}"/>
    <cellStyle name="計算 3 2 2 8 3 3" xfId="36613" xr:uid="{00000000-0005-0000-0000-0000A52A0000}"/>
    <cellStyle name="計算 3 2 2 8 4" xfId="16825" xr:uid="{00000000-0005-0000-0000-0000A62A0000}"/>
    <cellStyle name="計算 3 2 2 8 5" xfId="21874" xr:uid="{00000000-0005-0000-0000-0000A72A0000}"/>
    <cellStyle name="計算 3 2 2 9" xfId="4476" xr:uid="{00000000-0005-0000-0000-0000A82A0000}"/>
    <cellStyle name="計算 3 2 2 9 2" xfId="5871" xr:uid="{00000000-0005-0000-0000-0000A92A0000}"/>
    <cellStyle name="計算 3 2 2 9 2 2" xfId="13447" xr:uid="{00000000-0005-0000-0000-0000AA2A0000}"/>
    <cellStyle name="計算 3 2 2 9 2 2 2" xfId="30715" xr:uid="{00000000-0005-0000-0000-0000AB2A0000}"/>
    <cellStyle name="計算 3 2 2 9 2 2 3" xfId="37890" xr:uid="{00000000-0005-0000-0000-0000AC2A0000}"/>
    <cellStyle name="計算 3 2 2 9 2 3" xfId="18458" xr:uid="{00000000-0005-0000-0000-0000AD2A0000}"/>
    <cellStyle name="計算 3 2 2 9 2 4" xfId="23176" xr:uid="{00000000-0005-0000-0000-0000AE2A0000}"/>
    <cellStyle name="計算 3 2 2 9 3" xfId="7479" xr:uid="{00000000-0005-0000-0000-0000AF2A0000}"/>
    <cellStyle name="計算 3 2 2 9 3 2" xfId="24771" xr:uid="{00000000-0005-0000-0000-0000B02A0000}"/>
    <cellStyle name="計算 3 2 2 9 3 3" xfId="33134" xr:uid="{00000000-0005-0000-0000-0000B12A0000}"/>
    <cellStyle name="計算 3 2 2 9 4" xfId="12060" xr:uid="{00000000-0005-0000-0000-0000B22A0000}"/>
    <cellStyle name="計算 3 2 2 9 4 2" xfId="29328" xr:uid="{00000000-0005-0000-0000-0000B32A0000}"/>
    <cellStyle name="計算 3 2 2 9 4 3" xfId="36808" xr:uid="{00000000-0005-0000-0000-0000B42A0000}"/>
    <cellStyle name="計算 3 2 2 9 5" xfId="17068" xr:uid="{00000000-0005-0000-0000-0000B52A0000}"/>
    <cellStyle name="計算 3 2 2 9 6" xfId="22119" xr:uid="{00000000-0005-0000-0000-0000B62A0000}"/>
    <cellStyle name="計算 3 2 3" xfId="2742" xr:uid="{00000000-0005-0000-0000-0000B72A0000}"/>
    <cellStyle name="計算 3 2 3 2" xfId="7320" xr:uid="{00000000-0005-0000-0000-0000B82A0000}"/>
    <cellStyle name="計算 3 2 3 2 2" xfId="24613" xr:uid="{00000000-0005-0000-0000-0000B92A0000}"/>
    <cellStyle name="計算 3 2 3 2 3" xfId="33006" xr:uid="{00000000-0005-0000-0000-0000BA2A0000}"/>
    <cellStyle name="計算 3 2 3 3" xfId="10336" xr:uid="{00000000-0005-0000-0000-0000BB2A0000}"/>
    <cellStyle name="計算 3 2 3 3 2" xfId="27612" xr:uid="{00000000-0005-0000-0000-0000BC2A0000}"/>
    <cellStyle name="計算 3 2 3 3 3" xfId="35455" xr:uid="{00000000-0005-0000-0000-0000BD2A0000}"/>
    <cellStyle name="計算 3 2 3 4" xfId="15352" xr:uid="{00000000-0005-0000-0000-0000BE2A0000}"/>
    <cellStyle name="計算 3 2 3 5" xfId="20412" xr:uid="{00000000-0005-0000-0000-0000BF2A0000}"/>
    <cellStyle name="計算 3 2 4" xfId="2941" xr:uid="{00000000-0005-0000-0000-0000C02A0000}"/>
    <cellStyle name="計算 3 2 4 2" xfId="10532" xr:uid="{00000000-0005-0000-0000-0000C12A0000}"/>
    <cellStyle name="計算 3 2 4 2 2" xfId="27808" xr:uid="{00000000-0005-0000-0000-0000C22A0000}"/>
    <cellStyle name="計算 3 2 4 2 3" xfId="35625" xr:uid="{00000000-0005-0000-0000-0000C32A0000}"/>
    <cellStyle name="計算 3 2 4 3" xfId="15549" xr:uid="{00000000-0005-0000-0000-0000C42A0000}"/>
    <cellStyle name="計算 3 2 4 4" xfId="20610" xr:uid="{00000000-0005-0000-0000-0000C52A0000}"/>
    <cellStyle name="計算 3 2 5" xfId="2812" xr:uid="{00000000-0005-0000-0000-0000C62A0000}"/>
    <cellStyle name="計算 3 2 5 2" xfId="8969" xr:uid="{00000000-0005-0000-0000-0000C72A0000}"/>
    <cellStyle name="計算 3 2 5 2 2" xfId="26252" xr:uid="{00000000-0005-0000-0000-0000C82A0000}"/>
    <cellStyle name="計算 3 2 5 2 3" xfId="34353" xr:uid="{00000000-0005-0000-0000-0000C92A0000}"/>
    <cellStyle name="計算 3 2 5 3" xfId="10404" xr:uid="{00000000-0005-0000-0000-0000CA2A0000}"/>
    <cellStyle name="計算 3 2 5 3 2" xfId="27680" xr:uid="{00000000-0005-0000-0000-0000CB2A0000}"/>
    <cellStyle name="計算 3 2 5 3 3" xfId="35516" xr:uid="{00000000-0005-0000-0000-0000CC2A0000}"/>
    <cellStyle name="計算 3 2 5 4" xfId="15421" xr:uid="{00000000-0005-0000-0000-0000CD2A0000}"/>
    <cellStyle name="計算 3 2 5 5" xfId="20482" xr:uid="{00000000-0005-0000-0000-0000CE2A0000}"/>
    <cellStyle name="計算 3 2 6" xfId="3639" xr:uid="{00000000-0005-0000-0000-0000CF2A0000}"/>
    <cellStyle name="計算 3 2 6 2" xfId="6718" xr:uid="{00000000-0005-0000-0000-0000D02A0000}"/>
    <cellStyle name="計算 3 2 6 2 2" xfId="24015" xr:uid="{00000000-0005-0000-0000-0000D12A0000}"/>
    <cellStyle name="計算 3 2 6 2 3" xfId="32564" xr:uid="{00000000-0005-0000-0000-0000D22A0000}"/>
    <cellStyle name="計算 3 2 6 3" xfId="11229" xr:uid="{00000000-0005-0000-0000-0000D32A0000}"/>
    <cellStyle name="計算 3 2 6 3 2" xfId="28502" xr:uid="{00000000-0005-0000-0000-0000D42A0000}"/>
    <cellStyle name="計算 3 2 6 3 3" xfId="36167" xr:uid="{00000000-0005-0000-0000-0000D52A0000}"/>
    <cellStyle name="計算 3 2 6 4" xfId="16242" xr:uid="{00000000-0005-0000-0000-0000D62A0000}"/>
    <cellStyle name="計算 3 2 6 5" xfId="21294" xr:uid="{00000000-0005-0000-0000-0000D72A0000}"/>
    <cellStyle name="計算 3 2 7" xfId="4038" xr:uid="{00000000-0005-0000-0000-0000D82A0000}"/>
    <cellStyle name="計算 3 2 7 2" xfId="5654" xr:uid="{00000000-0005-0000-0000-0000D92A0000}"/>
    <cellStyle name="計算 3 2 7 2 2" xfId="13230" xr:uid="{00000000-0005-0000-0000-0000DA2A0000}"/>
    <cellStyle name="計算 3 2 7 2 2 2" xfId="30498" xr:uid="{00000000-0005-0000-0000-0000DB2A0000}"/>
    <cellStyle name="計算 3 2 7 2 2 3" xfId="37702" xr:uid="{00000000-0005-0000-0000-0000DC2A0000}"/>
    <cellStyle name="計算 3 2 7 2 3" xfId="18241" xr:uid="{00000000-0005-0000-0000-0000DD2A0000}"/>
    <cellStyle name="計算 3 2 7 2 4" xfId="22984" xr:uid="{00000000-0005-0000-0000-0000DE2A0000}"/>
    <cellStyle name="計算 3 2 7 3" xfId="8843" xr:uid="{00000000-0005-0000-0000-0000DF2A0000}"/>
    <cellStyle name="計算 3 2 7 3 2" xfId="26128" xr:uid="{00000000-0005-0000-0000-0000E02A0000}"/>
    <cellStyle name="計算 3 2 7 3 3" xfId="34254" xr:uid="{00000000-0005-0000-0000-0000E12A0000}"/>
    <cellStyle name="計算 3 2 7 4" xfId="11627" xr:uid="{00000000-0005-0000-0000-0000E22A0000}"/>
    <cellStyle name="計算 3 2 7 4 2" xfId="28898" xr:uid="{00000000-0005-0000-0000-0000E32A0000}"/>
    <cellStyle name="計算 3 2 7 4 3" xfId="36454" xr:uid="{00000000-0005-0000-0000-0000E42A0000}"/>
    <cellStyle name="計算 3 2 7 5" xfId="16637" xr:uid="{00000000-0005-0000-0000-0000E52A0000}"/>
    <cellStyle name="計算 3 2 7 6" xfId="21687" xr:uid="{00000000-0005-0000-0000-0000E62A0000}"/>
    <cellStyle name="計算 3 2 8" xfId="1905" xr:uid="{00000000-0005-0000-0000-0000E72A0000}"/>
    <cellStyle name="計算 3 2 8 2" xfId="9502" xr:uid="{00000000-0005-0000-0000-0000E82A0000}"/>
    <cellStyle name="計算 3 2 8 2 2" xfId="26781" xr:uid="{00000000-0005-0000-0000-0000E92A0000}"/>
    <cellStyle name="計算 3 2 8 2 3" xfId="34799" xr:uid="{00000000-0005-0000-0000-0000EA2A0000}"/>
    <cellStyle name="計算 3 2 8 3" xfId="14523" xr:uid="{00000000-0005-0000-0000-0000EB2A0000}"/>
    <cellStyle name="計算 3 2 8 4" xfId="19592" xr:uid="{00000000-0005-0000-0000-0000EC2A0000}"/>
    <cellStyle name="計算 3 2 9" xfId="5235" xr:uid="{00000000-0005-0000-0000-0000ED2A0000}"/>
    <cellStyle name="計算 3 2 9 2" xfId="12811" xr:uid="{00000000-0005-0000-0000-0000EE2A0000}"/>
    <cellStyle name="計算 3 2 9 2 2" xfId="30079" xr:uid="{00000000-0005-0000-0000-0000EF2A0000}"/>
    <cellStyle name="計算 3 2 9 2 3" xfId="37381" xr:uid="{00000000-0005-0000-0000-0000F02A0000}"/>
    <cellStyle name="計算 3 2 9 3" xfId="17822" xr:uid="{00000000-0005-0000-0000-0000F12A0000}"/>
    <cellStyle name="計算 3 2 9 4" xfId="19252" xr:uid="{00000000-0005-0000-0000-0000F22A0000}"/>
    <cellStyle name="計算 3 3" xfId="1027" xr:uid="{00000000-0005-0000-0000-0000F32A0000}"/>
    <cellStyle name="計算 3 3 10" xfId="7524" xr:uid="{00000000-0005-0000-0000-0000F42A0000}"/>
    <cellStyle name="計算 3 3 10 2" xfId="24815" xr:uid="{00000000-0005-0000-0000-0000F52A0000}"/>
    <cellStyle name="計算 3 3 10 3" xfId="33171" xr:uid="{00000000-0005-0000-0000-0000F62A0000}"/>
    <cellStyle name="計算 3 3 11" xfId="14177" xr:uid="{00000000-0005-0000-0000-0000F72A0000}"/>
    <cellStyle name="計算 3 3 2" xfId="1704" xr:uid="{00000000-0005-0000-0000-0000F82A0000}"/>
    <cellStyle name="計算 3 3 2 10" xfId="4437" xr:uid="{00000000-0005-0000-0000-0000F92A0000}"/>
    <cellStyle name="計算 3 3 2 10 2" xfId="5833" xr:uid="{00000000-0005-0000-0000-0000FA2A0000}"/>
    <cellStyle name="計算 3 3 2 10 2 2" xfId="13409" xr:uid="{00000000-0005-0000-0000-0000FB2A0000}"/>
    <cellStyle name="計算 3 3 2 10 2 2 2" xfId="30677" xr:uid="{00000000-0005-0000-0000-0000FC2A0000}"/>
    <cellStyle name="計算 3 3 2 10 2 2 3" xfId="37852" xr:uid="{00000000-0005-0000-0000-0000FD2A0000}"/>
    <cellStyle name="計算 3 3 2 10 2 3" xfId="18420" xr:uid="{00000000-0005-0000-0000-0000FE2A0000}"/>
    <cellStyle name="計算 3 3 2 10 2 4" xfId="23138" xr:uid="{00000000-0005-0000-0000-0000FF2A0000}"/>
    <cellStyle name="計算 3 3 2 10 3" xfId="8457" xr:uid="{00000000-0005-0000-0000-0000002B0000}"/>
    <cellStyle name="計算 3 3 2 10 3 2" xfId="25744" xr:uid="{00000000-0005-0000-0000-0000012B0000}"/>
    <cellStyle name="計算 3 3 2 10 3 3" xfId="33933" xr:uid="{00000000-0005-0000-0000-0000022B0000}"/>
    <cellStyle name="計算 3 3 2 10 4" xfId="12022" xr:uid="{00000000-0005-0000-0000-0000032B0000}"/>
    <cellStyle name="計算 3 3 2 10 4 2" xfId="29290" xr:uid="{00000000-0005-0000-0000-0000042B0000}"/>
    <cellStyle name="計算 3 3 2 10 4 3" xfId="36770" xr:uid="{00000000-0005-0000-0000-0000052B0000}"/>
    <cellStyle name="計算 3 3 2 10 5" xfId="17030" xr:uid="{00000000-0005-0000-0000-0000062B0000}"/>
    <cellStyle name="計算 3 3 2 10 6" xfId="22080" xr:uid="{00000000-0005-0000-0000-0000072B0000}"/>
    <cellStyle name="計算 3 3 2 11" xfId="4679" xr:uid="{00000000-0005-0000-0000-0000082B0000}"/>
    <cellStyle name="計算 3 3 2 11 2" xfId="6071" xr:uid="{00000000-0005-0000-0000-0000092B0000}"/>
    <cellStyle name="計算 3 3 2 11 2 2" xfId="13647" xr:uid="{00000000-0005-0000-0000-00000A2B0000}"/>
    <cellStyle name="計算 3 3 2 11 2 2 2" xfId="30915" xr:uid="{00000000-0005-0000-0000-00000B2B0000}"/>
    <cellStyle name="計算 3 3 2 11 2 2 3" xfId="38051" xr:uid="{00000000-0005-0000-0000-00000C2B0000}"/>
    <cellStyle name="計算 3 3 2 11 2 3" xfId="18658" xr:uid="{00000000-0005-0000-0000-00000D2B0000}"/>
    <cellStyle name="計算 3 3 2 11 2 4" xfId="23375" xr:uid="{00000000-0005-0000-0000-00000E2B0000}"/>
    <cellStyle name="計算 3 3 2 11 3" xfId="6914" xr:uid="{00000000-0005-0000-0000-00000F2B0000}"/>
    <cellStyle name="計算 3 3 2 11 3 2" xfId="24210" xr:uid="{00000000-0005-0000-0000-0000102B0000}"/>
    <cellStyle name="計算 3 3 2 11 3 3" xfId="32680" xr:uid="{00000000-0005-0000-0000-0000112B0000}"/>
    <cellStyle name="計算 3 3 2 11 4" xfId="12259" xr:uid="{00000000-0005-0000-0000-0000122B0000}"/>
    <cellStyle name="計算 3 3 2 11 4 2" xfId="29527" xr:uid="{00000000-0005-0000-0000-0000132B0000}"/>
    <cellStyle name="計算 3 3 2 11 4 3" xfId="36968" xr:uid="{00000000-0005-0000-0000-0000142B0000}"/>
    <cellStyle name="計算 3 3 2 11 5" xfId="17269" xr:uid="{00000000-0005-0000-0000-0000152B0000}"/>
    <cellStyle name="計算 3 3 2 11 6" xfId="22322" xr:uid="{00000000-0005-0000-0000-0000162B0000}"/>
    <cellStyle name="計算 3 3 2 12" xfId="4845" xr:uid="{00000000-0005-0000-0000-0000172B0000}"/>
    <cellStyle name="計算 3 3 2 12 2" xfId="6236" xr:uid="{00000000-0005-0000-0000-0000182B0000}"/>
    <cellStyle name="計算 3 3 2 12 2 2" xfId="13812" xr:uid="{00000000-0005-0000-0000-0000192B0000}"/>
    <cellStyle name="計算 3 3 2 12 2 2 2" xfId="31080" xr:uid="{00000000-0005-0000-0000-00001A2B0000}"/>
    <cellStyle name="計算 3 3 2 12 2 2 3" xfId="38183" xr:uid="{00000000-0005-0000-0000-00001B2B0000}"/>
    <cellStyle name="計算 3 3 2 12 2 3" xfId="18823" xr:uid="{00000000-0005-0000-0000-00001C2B0000}"/>
    <cellStyle name="計算 3 3 2 12 2 4" xfId="23540" xr:uid="{00000000-0005-0000-0000-00001D2B0000}"/>
    <cellStyle name="計算 3 3 2 12 3" xfId="7785" xr:uid="{00000000-0005-0000-0000-00001E2B0000}"/>
    <cellStyle name="計算 3 3 2 12 3 2" xfId="25075" xr:uid="{00000000-0005-0000-0000-00001F2B0000}"/>
    <cellStyle name="計算 3 3 2 12 3 3" xfId="33385" xr:uid="{00000000-0005-0000-0000-0000202B0000}"/>
    <cellStyle name="計算 3 3 2 12 4" xfId="12424" xr:uid="{00000000-0005-0000-0000-0000212B0000}"/>
    <cellStyle name="計算 3 3 2 12 4 2" xfId="29692" xr:uid="{00000000-0005-0000-0000-0000222B0000}"/>
    <cellStyle name="計算 3 3 2 12 4 3" xfId="37100" xr:uid="{00000000-0005-0000-0000-0000232B0000}"/>
    <cellStyle name="計算 3 3 2 12 5" xfId="17434" xr:uid="{00000000-0005-0000-0000-0000242B0000}"/>
    <cellStyle name="計算 3 3 2 12 6" xfId="22488" xr:uid="{00000000-0005-0000-0000-0000252B0000}"/>
    <cellStyle name="計算 3 3 2 13" xfId="5019" xr:uid="{00000000-0005-0000-0000-0000262B0000}"/>
    <cellStyle name="計算 3 3 2 13 2" xfId="6408" xr:uid="{00000000-0005-0000-0000-0000272B0000}"/>
    <cellStyle name="計算 3 3 2 13 2 2" xfId="13984" xr:uid="{00000000-0005-0000-0000-0000282B0000}"/>
    <cellStyle name="計算 3 3 2 13 2 2 2" xfId="31252" xr:uid="{00000000-0005-0000-0000-0000292B0000}"/>
    <cellStyle name="計算 3 3 2 13 2 2 3" xfId="38320" xr:uid="{00000000-0005-0000-0000-00002A2B0000}"/>
    <cellStyle name="計算 3 3 2 13 2 3" xfId="18995" xr:uid="{00000000-0005-0000-0000-00002B2B0000}"/>
    <cellStyle name="計算 3 3 2 13 2 4" xfId="23711" xr:uid="{00000000-0005-0000-0000-00002C2B0000}"/>
    <cellStyle name="計算 3 3 2 13 3" xfId="7252" xr:uid="{00000000-0005-0000-0000-00002D2B0000}"/>
    <cellStyle name="計算 3 3 2 13 3 2" xfId="24545" xr:uid="{00000000-0005-0000-0000-00002E2B0000}"/>
    <cellStyle name="計算 3 3 2 13 3 3" xfId="32950" xr:uid="{00000000-0005-0000-0000-00002F2B0000}"/>
    <cellStyle name="計算 3 3 2 13 4" xfId="12595" xr:uid="{00000000-0005-0000-0000-0000302B0000}"/>
    <cellStyle name="計算 3 3 2 13 4 2" xfId="29863" xr:uid="{00000000-0005-0000-0000-0000312B0000}"/>
    <cellStyle name="計算 3 3 2 13 4 3" xfId="37236" xr:uid="{00000000-0005-0000-0000-0000322B0000}"/>
    <cellStyle name="計算 3 3 2 13 5" xfId="17606" xr:uid="{00000000-0005-0000-0000-0000332B0000}"/>
    <cellStyle name="計算 3 3 2 13 6" xfId="22662" xr:uid="{00000000-0005-0000-0000-0000342B0000}"/>
    <cellStyle name="計算 3 3 2 14" xfId="2079" xr:uid="{00000000-0005-0000-0000-0000352B0000}"/>
    <cellStyle name="計算 3 3 2 14 2" xfId="9675" xr:uid="{00000000-0005-0000-0000-0000362B0000}"/>
    <cellStyle name="計算 3 3 2 14 2 2" xfId="26954" xr:uid="{00000000-0005-0000-0000-0000372B0000}"/>
    <cellStyle name="計算 3 3 2 14 2 3" xfId="34935" xr:uid="{00000000-0005-0000-0000-0000382B0000}"/>
    <cellStyle name="計算 3 3 2 14 3" xfId="14695" xr:uid="{00000000-0005-0000-0000-0000392B0000}"/>
    <cellStyle name="計算 3 3 2 14 4" xfId="19762" xr:uid="{00000000-0005-0000-0000-00003A2B0000}"/>
    <cellStyle name="計算 3 3 2 15" xfId="5632" xr:uid="{00000000-0005-0000-0000-00003B2B0000}"/>
    <cellStyle name="計算 3 3 2 15 2" xfId="13208" xr:uid="{00000000-0005-0000-0000-00003C2B0000}"/>
    <cellStyle name="計算 3 3 2 15 2 2" xfId="30476" xr:uid="{00000000-0005-0000-0000-00003D2B0000}"/>
    <cellStyle name="計算 3 3 2 15 2 3" xfId="37687" xr:uid="{00000000-0005-0000-0000-00003E2B0000}"/>
    <cellStyle name="計算 3 3 2 15 3" xfId="18219" xr:uid="{00000000-0005-0000-0000-00003F2B0000}"/>
    <cellStyle name="計算 3 3 2 15 4" xfId="19494" xr:uid="{00000000-0005-0000-0000-0000402B0000}"/>
    <cellStyle name="計算 3 3 2 16" xfId="7877" xr:uid="{00000000-0005-0000-0000-0000412B0000}"/>
    <cellStyle name="計算 3 3 2 16 2" xfId="25167" xr:uid="{00000000-0005-0000-0000-0000422B0000}"/>
    <cellStyle name="計算 3 3 2 16 3" xfId="33457" xr:uid="{00000000-0005-0000-0000-0000432B0000}"/>
    <cellStyle name="計算 3 3 2 17" xfId="14348" xr:uid="{00000000-0005-0000-0000-0000442B0000}"/>
    <cellStyle name="計算 3 3 2 18" xfId="38459" xr:uid="{00000000-0005-0000-0000-0000452B0000}"/>
    <cellStyle name="計算 3 3 2 2" xfId="2343" xr:uid="{00000000-0005-0000-0000-0000462B0000}"/>
    <cellStyle name="計算 3 3 2 2 2" xfId="8609" xr:uid="{00000000-0005-0000-0000-0000472B0000}"/>
    <cellStyle name="計算 3 3 2 2 2 2" xfId="25895" xr:uid="{00000000-0005-0000-0000-0000482B0000}"/>
    <cellStyle name="計算 3 3 2 2 2 3" xfId="34059" xr:uid="{00000000-0005-0000-0000-0000492B0000}"/>
    <cellStyle name="計算 3 3 2 2 3" xfId="9937" xr:uid="{00000000-0005-0000-0000-00004A2B0000}"/>
    <cellStyle name="計算 3 3 2 2 3 2" xfId="27216" xr:uid="{00000000-0005-0000-0000-00004B2B0000}"/>
    <cellStyle name="計算 3 3 2 2 3 3" xfId="35130" xr:uid="{00000000-0005-0000-0000-00004C2B0000}"/>
    <cellStyle name="計算 3 3 2 2 4" xfId="14957" xr:uid="{00000000-0005-0000-0000-00004D2B0000}"/>
    <cellStyle name="計算 3 3 2 2 5" xfId="20024" xr:uid="{00000000-0005-0000-0000-00004E2B0000}"/>
    <cellStyle name="計算 3 3 2 3" xfId="2479" xr:uid="{00000000-0005-0000-0000-00004F2B0000}"/>
    <cellStyle name="計算 3 3 2 3 2" xfId="8262" xr:uid="{00000000-0005-0000-0000-0000502B0000}"/>
    <cellStyle name="計算 3 3 2 3 2 2" xfId="25550" xr:uid="{00000000-0005-0000-0000-0000512B0000}"/>
    <cellStyle name="計算 3 3 2 3 2 3" xfId="33773" xr:uid="{00000000-0005-0000-0000-0000522B0000}"/>
    <cellStyle name="計算 3 3 2 3 3" xfId="10073" xr:uid="{00000000-0005-0000-0000-0000532B0000}"/>
    <cellStyle name="計算 3 3 2 3 3 2" xfId="27351" xr:uid="{00000000-0005-0000-0000-0000542B0000}"/>
    <cellStyle name="計算 3 3 2 3 3 3" xfId="35250" xr:uid="{00000000-0005-0000-0000-0000552B0000}"/>
    <cellStyle name="計算 3 3 2 3 4" xfId="15092" xr:uid="{00000000-0005-0000-0000-0000562B0000}"/>
    <cellStyle name="計算 3 3 2 3 5" xfId="20155" xr:uid="{00000000-0005-0000-0000-0000572B0000}"/>
    <cellStyle name="計算 3 3 2 4" xfId="3761" xr:uid="{00000000-0005-0000-0000-0000582B0000}"/>
    <cellStyle name="計算 3 3 2 4 2" xfId="11350" xr:uid="{00000000-0005-0000-0000-0000592B0000}"/>
    <cellStyle name="計算 3 3 2 4 2 2" xfId="28621" xr:uid="{00000000-0005-0000-0000-00005A2B0000}"/>
    <cellStyle name="計算 3 3 2 4 2 3" xfId="36254" xr:uid="{00000000-0005-0000-0000-00005B2B0000}"/>
    <cellStyle name="計算 3 3 2 4 3" xfId="16360" xr:uid="{00000000-0005-0000-0000-00005C2B0000}"/>
    <cellStyle name="計算 3 3 2 4 4" xfId="21410" xr:uid="{00000000-0005-0000-0000-00005D2B0000}"/>
    <cellStyle name="計算 3 3 2 5" xfId="3515" xr:uid="{00000000-0005-0000-0000-00005E2B0000}"/>
    <cellStyle name="計算 3 3 2 5 2" xfId="8327" xr:uid="{00000000-0005-0000-0000-00005F2B0000}"/>
    <cellStyle name="計算 3 3 2 5 2 2" xfId="25614" xr:uid="{00000000-0005-0000-0000-0000602B0000}"/>
    <cellStyle name="計算 3 3 2 5 2 3" xfId="33826" xr:uid="{00000000-0005-0000-0000-0000612B0000}"/>
    <cellStyle name="計算 3 3 2 5 3" xfId="11105" xr:uid="{00000000-0005-0000-0000-0000622B0000}"/>
    <cellStyle name="計算 3 3 2 5 3 2" xfId="28378" xr:uid="{00000000-0005-0000-0000-0000632B0000}"/>
    <cellStyle name="計算 3 3 2 5 3 3" xfId="36084" xr:uid="{00000000-0005-0000-0000-0000642B0000}"/>
    <cellStyle name="計算 3 3 2 5 4" xfId="16118" xr:uid="{00000000-0005-0000-0000-0000652B0000}"/>
    <cellStyle name="計算 3 3 2 5 5" xfId="21170" xr:uid="{00000000-0005-0000-0000-0000662B0000}"/>
    <cellStyle name="計算 3 3 2 6" xfId="2910" xr:uid="{00000000-0005-0000-0000-0000672B0000}"/>
    <cellStyle name="計算 3 3 2 6 2" xfId="9123" xr:uid="{00000000-0005-0000-0000-0000682B0000}"/>
    <cellStyle name="計算 3 3 2 6 2 2" xfId="26405" xr:uid="{00000000-0005-0000-0000-0000692B0000}"/>
    <cellStyle name="計算 3 3 2 6 2 3" xfId="34480" xr:uid="{00000000-0005-0000-0000-00006A2B0000}"/>
    <cellStyle name="計算 3 3 2 6 3" xfId="10501" xr:uid="{00000000-0005-0000-0000-00006B2B0000}"/>
    <cellStyle name="計算 3 3 2 6 3 2" xfId="27777" xr:uid="{00000000-0005-0000-0000-00006C2B0000}"/>
    <cellStyle name="計算 3 3 2 6 3 3" xfId="35595" xr:uid="{00000000-0005-0000-0000-00006D2B0000}"/>
    <cellStyle name="計算 3 3 2 6 4" xfId="15518" xr:uid="{00000000-0005-0000-0000-00006E2B0000}"/>
    <cellStyle name="計算 3 3 2 6 5" xfId="20579" xr:uid="{00000000-0005-0000-0000-00006F2B0000}"/>
    <cellStyle name="計算 3 3 2 7" xfId="3144" xr:uid="{00000000-0005-0000-0000-0000702B0000}"/>
    <cellStyle name="計算 3 3 2 7 2" xfId="8241" xr:uid="{00000000-0005-0000-0000-0000712B0000}"/>
    <cellStyle name="計算 3 3 2 7 2 2" xfId="25529" xr:uid="{00000000-0005-0000-0000-0000722B0000}"/>
    <cellStyle name="計算 3 3 2 7 2 3" xfId="33754" xr:uid="{00000000-0005-0000-0000-0000732B0000}"/>
    <cellStyle name="計算 3 3 2 7 3" xfId="10735" xr:uid="{00000000-0005-0000-0000-0000742B0000}"/>
    <cellStyle name="計算 3 3 2 7 3 2" xfId="28011" xr:uid="{00000000-0005-0000-0000-0000752B0000}"/>
    <cellStyle name="計算 3 3 2 7 3 3" xfId="35793" xr:uid="{00000000-0005-0000-0000-0000762B0000}"/>
    <cellStyle name="計算 3 3 2 7 4" xfId="15751" xr:uid="{00000000-0005-0000-0000-0000772B0000}"/>
    <cellStyle name="計算 3 3 2 7 5" xfId="20811" xr:uid="{00000000-0005-0000-0000-0000782B0000}"/>
    <cellStyle name="計算 3 3 2 8" xfId="4232" xr:uid="{00000000-0005-0000-0000-0000792B0000}"/>
    <cellStyle name="計算 3 3 2 8 2" xfId="9293" xr:uid="{00000000-0005-0000-0000-00007A2B0000}"/>
    <cellStyle name="計算 3 3 2 8 2 2" xfId="26574" xr:uid="{00000000-0005-0000-0000-00007B2B0000}"/>
    <cellStyle name="計算 3 3 2 8 2 3" xfId="34628" xr:uid="{00000000-0005-0000-0000-00007C2B0000}"/>
    <cellStyle name="計算 3 3 2 8 3" xfId="11818" xr:uid="{00000000-0005-0000-0000-00007D2B0000}"/>
    <cellStyle name="計算 3 3 2 8 3 2" xfId="29086" xr:uid="{00000000-0005-0000-0000-00007E2B0000}"/>
    <cellStyle name="計算 3 3 2 8 3 3" xfId="36614" xr:uid="{00000000-0005-0000-0000-00007F2B0000}"/>
    <cellStyle name="計算 3 3 2 8 4" xfId="16826" xr:uid="{00000000-0005-0000-0000-0000802B0000}"/>
    <cellStyle name="計算 3 3 2 8 5" xfId="21875" xr:uid="{00000000-0005-0000-0000-0000812B0000}"/>
    <cellStyle name="計算 3 3 2 9" xfId="4477" xr:uid="{00000000-0005-0000-0000-0000822B0000}"/>
    <cellStyle name="計算 3 3 2 9 2" xfId="5872" xr:uid="{00000000-0005-0000-0000-0000832B0000}"/>
    <cellStyle name="計算 3 3 2 9 2 2" xfId="13448" xr:uid="{00000000-0005-0000-0000-0000842B0000}"/>
    <cellStyle name="計算 3 3 2 9 2 2 2" xfId="30716" xr:uid="{00000000-0005-0000-0000-0000852B0000}"/>
    <cellStyle name="計算 3 3 2 9 2 2 3" xfId="37891" xr:uid="{00000000-0005-0000-0000-0000862B0000}"/>
    <cellStyle name="計算 3 3 2 9 2 3" xfId="18459" xr:uid="{00000000-0005-0000-0000-0000872B0000}"/>
    <cellStyle name="計算 3 3 2 9 2 4" xfId="23177" xr:uid="{00000000-0005-0000-0000-0000882B0000}"/>
    <cellStyle name="計算 3 3 2 9 3" xfId="7559" xr:uid="{00000000-0005-0000-0000-0000892B0000}"/>
    <cellStyle name="計算 3 3 2 9 3 2" xfId="24850" xr:uid="{00000000-0005-0000-0000-00008A2B0000}"/>
    <cellStyle name="計算 3 3 2 9 3 3" xfId="33199" xr:uid="{00000000-0005-0000-0000-00008B2B0000}"/>
    <cellStyle name="計算 3 3 2 9 4" xfId="12061" xr:uid="{00000000-0005-0000-0000-00008C2B0000}"/>
    <cellStyle name="計算 3 3 2 9 4 2" xfId="29329" xr:uid="{00000000-0005-0000-0000-00008D2B0000}"/>
    <cellStyle name="計算 3 3 2 9 4 3" xfId="36809" xr:uid="{00000000-0005-0000-0000-00008E2B0000}"/>
    <cellStyle name="計算 3 3 2 9 5" xfId="17069" xr:uid="{00000000-0005-0000-0000-00008F2B0000}"/>
    <cellStyle name="計算 3 3 2 9 6" xfId="22120" xr:uid="{00000000-0005-0000-0000-0000902B0000}"/>
    <cellStyle name="計算 3 3 3" xfId="3138" xr:uid="{00000000-0005-0000-0000-0000912B0000}"/>
    <cellStyle name="計算 3 3 3 2" xfId="7740" xr:uid="{00000000-0005-0000-0000-0000922B0000}"/>
    <cellStyle name="計算 3 3 3 2 2" xfId="25030" xr:uid="{00000000-0005-0000-0000-0000932B0000}"/>
    <cellStyle name="計算 3 3 3 2 3" xfId="33346" xr:uid="{00000000-0005-0000-0000-0000942B0000}"/>
    <cellStyle name="計算 3 3 3 3" xfId="10729" xr:uid="{00000000-0005-0000-0000-0000952B0000}"/>
    <cellStyle name="計算 3 3 3 3 2" xfId="28005" xr:uid="{00000000-0005-0000-0000-0000962B0000}"/>
    <cellStyle name="計算 3 3 3 3 3" xfId="35787" xr:uid="{00000000-0005-0000-0000-0000972B0000}"/>
    <cellStyle name="計算 3 3 3 4" xfId="15745" xr:uid="{00000000-0005-0000-0000-0000982B0000}"/>
    <cellStyle name="計算 3 3 3 5" xfId="20805" xr:uid="{00000000-0005-0000-0000-0000992B0000}"/>
    <cellStyle name="計算 3 3 4" xfId="2942" xr:uid="{00000000-0005-0000-0000-00009A2B0000}"/>
    <cellStyle name="計算 3 3 4 2" xfId="10533" xr:uid="{00000000-0005-0000-0000-00009B2B0000}"/>
    <cellStyle name="計算 3 3 4 2 2" xfId="27809" xr:uid="{00000000-0005-0000-0000-00009C2B0000}"/>
    <cellStyle name="計算 3 3 4 2 3" xfId="35626" xr:uid="{00000000-0005-0000-0000-00009D2B0000}"/>
    <cellStyle name="計算 3 3 4 3" xfId="15550" xr:uid="{00000000-0005-0000-0000-00009E2B0000}"/>
    <cellStyle name="計算 3 3 4 4" xfId="20611" xr:uid="{00000000-0005-0000-0000-00009F2B0000}"/>
    <cellStyle name="計算 3 3 5" xfId="3142" xr:uid="{00000000-0005-0000-0000-0000A02B0000}"/>
    <cellStyle name="計算 3 3 5 2" xfId="9117" xr:uid="{00000000-0005-0000-0000-0000A12B0000}"/>
    <cellStyle name="計算 3 3 5 2 2" xfId="26399" xr:uid="{00000000-0005-0000-0000-0000A22B0000}"/>
    <cellStyle name="計算 3 3 5 2 3" xfId="34477" xr:uid="{00000000-0005-0000-0000-0000A32B0000}"/>
    <cellStyle name="計算 3 3 5 3" xfId="10733" xr:uid="{00000000-0005-0000-0000-0000A42B0000}"/>
    <cellStyle name="計算 3 3 5 3 2" xfId="28009" xr:uid="{00000000-0005-0000-0000-0000A52B0000}"/>
    <cellStyle name="計算 3 3 5 3 3" xfId="35791" xr:uid="{00000000-0005-0000-0000-0000A62B0000}"/>
    <cellStyle name="計算 3 3 5 4" xfId="15749" xr:uid="{00000000-0005-0000-0000-0000A72B0000}"/>
    <cellStyle name="計算 3 3 5 5" xfId="20809" xr:uid="{00000000-0005-0000-0000-0000A82B0000}"/>
    <cellStyle name="計算 3 3 6" xfId="3222" xr:uid="{00000000-0005-0000-0000-0000A92B0000}"/>
    <cellStyle name="計算 3 3 6 2" xfId="7036" xr:uid="{00000000-0005-0000-0000-0000AA2B0000}"/>
    <cellStyle name="計算 3 3 6 2 2" xfId="24330" xr:uid="{00000000-0005-0000-0000-0000AB2B0000}"/>
    <cellStyle name="計算 3 3 6 2 3" xfId="32776" xr:uid="{00000000-0005-0000-0000-0000AC2B0000}"/>
    <cellStyle name="計算 3 3 6 3" xfId="10813" xr:uid="{00000000-0005-0000-0000-0000AD2B0000}"/>
    <cellStyle name="計算 3 3 6 3 2" xfId="28089" xr:uid="{00000000-0005-0000-0000-0000AE2B0000}"/>
    <cellStyle name="計算 3 3 6 3 3" xfId="35864" xr:uid="{00000000-0005-0000-0000-0000AF2B0000}"/>
    <cellStyle name="計算 3 3 6 4" xfId="15829" xr:uid="{00000000-0005-0000-0000-0000B02B0000}"/>
    <cellStyle name="計算 3 3 6 5" xfId="20889" xr:uid="{00000000-0005-0000-0000-0000B12B0000}"/>
    <cellStyle name="計算 3 3 7" xfId="2615" xr:uid="{00000000-0005-0000-0000-0000B22B0000}"/>
    <cellStyle name="計算 3 3 7 2" xfId="5390" xr:uid="{00000000-0005-0000-0000-0000B32B0000}"/>
    <cellStyle name="計算 3 3 7 2 2" xfId="12966" xr:uid="{00000000-0005-0000-0000-0000B42B0000}"/>
    <cellStyle name="計算 3 3 7 2 2 2" xfId="30234" xr:uid="{00000000-0005-0000-0000-0000B52B0000}"/>
    <cellStyle name="計算 3 3 7 2 2 3" xfId="37507" xr:uid="{00000000-0005-0000-0000-0000B62B0000}"/>
    <cellStyle name="計算 3 3 7 2 3" xfId="17977" xr:uid="{00000000-0005-0000-0000-0000B72B0000}"/>
    <cellStyle name="計算 3 3 7 2 4" xfId="22835" xr:uid="{00000000-0005-0000-0000-0000B82B0000}"/>
    <cellStyle name="計算 3 3 7 3" xfId="7457" xr:uid="{00000000-0005-0000-0000-0000B92B0000}"/>
    <cellStyle name="計算 3 3 7 3 2" xfId="24749" xr:uid="{00000000-0005-0000-0000-0000BA2B0000}"/>
    <cellStyle name="計算 3 3 7 3 3" xfId="33116" xr:uid="{00000000-0005-0000-0000-0000BB2B0000}"/>
    <cellStyle name="計算 3 3 7 4" xfId="10209" xr:uid="{00000000-0005-0000-0000-0000BC2B0000}"/>
    <cellStyle name="計算 3 3 7 4 2" xfId="27486" xr:uid="{00000000-0005-0000-0000-0000BD2B0000}"/>
    <cellStyle name="計算 3 3 7 4 3" xfId="35368" xr:uid="{00000000-0005-0000-0000-0000BE2B0000}"/>
    <cellStyle name="計算 3 3 7 5" xfId="15226" xr:uid="{00000000-0005-0000-0000-0000BF2B0000}"/>
    <cellStyle name="計算 3 3 7 6" xfId="20287" xr:uid="{00000000-0005-0000-0000-0000C02B0000}"/>
    <cellStyle name="計算 3 3 8" xfId="1906" xr:uid="{00000000-0005-0000-0000-0000C12B0000}"/>
    <cellStyle name="計算 3 3 8 2" xfId="9503" xr:uid="{00000000-0005-0000-0000-0000C22B0000}"/>
    <cellStyle name="計算 3 3 8 2 2" xfId="26782" xr:uid="{00000000-0005-0000-0000-0000C32B0000}"/>
    <cellStyle name="計算 3 3 8 2 3" xfId="34800" xr:uid="{00000000-0005-0000-0000-0000C42B0000}"/>
    <cellStyle name="計算 3 3 8 3" xfId="14524" xr:uid="{00000000-0005-0000-0000-0000C52B0000}"/>
    <cellStyle name="計算 3 3 8 4" xfId="19593" xr:uid="{00000000-0005-0000-0000-0000C62B0000}"/>
    <cellStyle name="計算 3 3 9" xfId="5234" xr:uid="{00000000-0005-0000-0000-0000C72B0000}"/>
    <cellStyle name="計算 3 3 9 2" xfId="12810" xr:uid="{00000000-0005-0000-0000-0000C82B0000}"/>
    <cellStyle name="計算 3 3 9 2 2" xfId="30078" xr:uid="{00000000-0005-0000-0000-0000C92B0000}"/>
    <cellStyle name="計算 3 3 9 2 3" xfId="37380" xr:uid="{00000000-0005-0000-0000-0000CA2B0000}"/>
    <cellStyle name="計算 3 3 9 3" xfId="17821" xr:uid="{00000000-0005-0000-0000-0000CB2B0000}"/>
    <cellStyle name="計算 3 3 9 4" xfId="19251" xr:uid="{00000000-0005-0000-0000-0000CC2B0000}"/>
    <cellStyle name="計算 3 4" xfId="1028" xr:uid="{00000000-0005-0000-0000-0000CD2B0000}"/>
    <cellStyle name="計算 3 4 10" xfId="7550" xr:uid="{00000000-0005-0000-0000-0000CE2B0000}"/>
    <cellStyle name="計算 3 4 10 2" xfId="24841" xr:uid="{00000000-0005-0000-0000-0000CF2B0000}"/>
    <cellStyle name="計算 3 4 10 3" xfId="33192" xr:uid="{00000000-0005-0000-0000-0000D02B0000}"/>
    <cellStyle name="計算 3 4 11" xfId="14178" xr:uid="{00000000-0005-0000-0000-0000D12B0000}"/>
    <cellStyle name="計算 3 4 2" xfId="1705" xr:uid="{00000000-0005-0000-0000-0000D22B0000}"/>
    <cellStyle name="計算 3 4 2 10" xfId="4085" xr:uid="{00000000-0005-0000-0000-0000D32B0000}"/>
    <cellStyle name="計算 3 4 2 10 2" xfId="5678" xr:uid="{00000000-0005-0000-0000-0000D42B0000}"/>
    <cellStyle name="計算 3 4 2 10 2 2" xfId="13254" xr:uid="{00000000-0005-0000-0000-0000D52B0000}"/>
    <cellStyle name="計算 3 4 2 10 2 2 2" xfId="30522" xr:uid="{00000000-0005-0000-0000-0000D62B0000}"/>
    <cellStyle name="計算 3 4 2 10 2 2 3" xfId="37723" xr:uid="{00000000-0005-0000-0000-0000D72B0000}"/>
    <cellStyle name="計算 3 4 2 10 2 3" xfId="18265" xr:uid="{00000000-0005-0000-0000-0000D82B0000}"/>
    <cellStyle name="計算 3 4 2 10 2 4" xfId="23005" xr:uid="{00000000-0005-0000-0000-0000D92B0000}"/>
    <cellStyle name="計算 3 4 2 10 3" xfId="9392" xr:uid="{00000000-0005-0000-0000-0000DA2B0000}"/>
    <cellStyle name="計算 3 4 2 10 3 2" xfId="26673" xr:uid="{00000000-0005-0000-0000-0000DB2B0000}"/>
    <cellStyle name="計算 3 4 2 10 3 3" xfId="34709" xr:uid="{00000000-0005-0000-0000-0000DC2B0000}"/>
    <cellStyle name="計算 3 4 2 10 4" xfId="11673" xr:uid="{00000000-0005-0000-0000-0000DD2B0000}"/>
    <cellStyle name="計算 3 4 2 10 4 2" xfId="28944" xr:uid="{00000000-0005-0000-0000-0000DE2B0000}"/>
    <cellStyle name="計算 3 4 2 10 4 3" xfId="36492" xr:uid="{00000000-0005-0000-0000-0000DF2B0000}"/>
    <cellStyle name="計算 3 4 2 10 5" xfId="16683" xr:uid="{00000000-0005-0000-0000-0000E02B0000}"/>
    <cellStyle name="計算 3 4 2 10 6" xfId="21734" xr:uid="{00000000-0005-0000-0000-0000E12B0000}"/>
    <cellStyle name="計算 3 4 2 11" xfId="4680" xr:uid="{00000000-0005-0000-0000-0000E22B0000}"/>
    <cellStyle name="計算 3 4 2 11 2" xfId="6072" xr:uid="{00000000-0005-0000-0000-0000E32B0000}"/>
    <cellStyle name="計算 3 4 2 11 2 2" xfId="13648" xr:uid="{00000000-0005-0000-0000-0000E42B0000}"/>
    <cellStyle name="計算 3 4 2 11 2 2 2" xfId="30916" xr:uid="{00000000-0005-0000-0000-0000E52B0000}"/>
    <cellStyle name="計算 3 4 2 11 2 2 3" xfId="38052" xr:uid="{00000000-0005-0000-0000-0000E62B0000}"/>
    <cellStyle name="計算 3 4 2 11 2 3" xfId="18659" xr:uid="{00000000-0005-0000-0000-0000E72B0000}"/>
    <cellStyle name="計算 3 4 2 11 2 4" xfId="23376" xr:uid="{00000000-0005-0000-0000-0000E82B0000}"/>
    <cellStyle name="計算 3 4 2 11 3" xfId="6625" xr:uid="{00000000-0005-0000-0000-0000E92B0000}"/>
    <cellStyle name="計算 3 4 2 11 3 2" xfId="23925" xr:uid="{00000000-0005-0000-0000-0000EA2B0000}"/>
    <cellStyle name="計算 3 4 2 11 3 3" xfId="32506" xr:uid="{00000000-0005-0000-0000-0000EB2B0000}"/>
    <cellStyle name="計算 3 4 2 11 4" xfId="12260" xr:uid="{00000000-0005-0000-0000-0000EC2B0000}"/>
    <cellStyle name="計算 3 4 2 11 4 2" xfId="29528" xr:uid="{00000000-0005-0000-0000-0000ED2B0000}"/>
    <cellStyle name="計算 3 4 2 11 4 3" xfId="36969" xr:uid="{00000000-0005-0000-0000-0000EE2B0000}"/>
    <cellStyle name="計算 3 4 2 11 5" xfId="17270" xr:uid="{00000000-0005-0000-0000-0000EF2B0000}"/>
    <cellStyle name="計算 3 4 2 11 6" xfId="22323" xr:uid="{00000000-0005-0000-0000-0000F02B0000}"/>
    <cellStyle name="計算 3 4 2 12" xfId="4846" xr:uid="{00000000-0005-0000-0000-0000F12B0000}"/>
    <cellStyle name="計算 3 4 2 12 2" xfId="6237" xr:uid="{00000000-0005-0000-0000-0000F22B0000}"/>
    <cellStyle name="計算 3 4 2 12 2 2" xfId="13813" xr:uid="{00000000-0005-0000-0000-0000F32B0000}"/>
    <cellStyle name="計算 3 4 2 12 2 2 2" xfId="31081" xr:uid="{00000000-0005-0000-0000-0000F42B0000}"/>
    <cellStyle name="計算 3 4 2 12 2 2 3" xfId="38184" xr:uid="{00000000-0005-0000-0000-0000F52B0000}"/>
    <cellStyle name="計算 3 4 2 12 2 3" xfId="18824" xr:uid="{00000000-0005-0000-0000-0000F62B0000}"/>
    <cellStyle name="計算 3 4 2 12 2 4" xfId="23541" xr:uid="{00000000-0005-0000-0000-0000F72B0000}"/>
    <cellStyle name="計算 3 4 2 12 3" xfId="7954" xr:uid="{00000000-0005-0000-0000-0000F82B0000}"/>
    <cellStyle name="計算 3 4 2 12 3 2" xfId="25244" xr:uid="{00000000-0005-0000-0000-0000F92B0000}"/>
    <cellStyle name="計算 3 4 2 12 3 3" xfId="33517" xr:uid="{00000000-0005-0000-0000-0000FA2B0000}"/>
    <cellStyle name="計算 3 4 2 12 4" xfId="12425" xr:uid="{00000000-0005-0000-0000-0000FB2B0000}"/>
    <cellStyle name="計算 3 4 2 12 4 2" xfId="29693" xr:uid="{00000000-0005-0000-0000-0000FC2B0000}"/>
    <cellStyle name="計算 3 4 2 12 4 3" xfId="37101" xr:uid="{00000000-0005-0000-0000-0000FD2B0000}"/>
    <cellStyle name="計算 3 4 2 12 5" xfId="17435" xr:uid="{00000000-0005-0000-0000-0000FE2B0000}"/>
    <cellStyle name="計算 3 4 2 12 6" xfId="22489" xr:uid="{00000000-0005-0000-0000-0000FF2B0000}"/>
    <cellStyle name="計算 3 4 2 13" xfId="5020" xr:uid="{00000000-0005-0000-0000-0000002C0000}"/>
    <cellStyle name="計算 3 4 2 13 2" xfId="6409" xr:uid="{00000000-0005-0000-0000-0000012C0000}"/>
    <cellStyle name="計算 3 4 2 13 2 2" xfId="13985" xr:uid="{00000000-0005-0000-0000-0000022C0000}"/>
    <cellStyle name="計算 3 4 2 13 2 2 2" xfId="31253" xr:uid="{00000000-0005-0000-0000-0000032C0000}"/>
    <cellStyle name="計算 3 4 2 13 2 2 3" xfId="38321" xr:uid="{00000000-0005-0000-0000-0000042C0000}"/>
    <cellStyle name="計算 3 4 2 13 2 3" xfId="18996" xr:uid="{00000000-0005-0000-0000-0000052C0000}"/>
    <cellStyle name="計算 3 4 2 13 2 4" xfId="23712" xr:uid="{00000000-0005-0000-0000-0000062C0000}"/>
    <cellStyle name="計算 3 4 2 13 3" xfId="8875" xr:uid="{00000000-0005-0000-0000-0000072C0000}"/>
    <cellStyle name="計算 3 4 2 13 3 2" xfId="26160" xr:uid="{00000000-0005-0000-0000-0000082C0000}"/>
    <cellStyle name="計算 3 4 2 13 3 3" xfId="34279" xr:uid="{00000000-0005-0000-0000-0000092C0000}"/>
    <cellStyle name="計算 3 4 2 13 4" xfId="12596" xr:uid="{00000000-0005-0000-0000-00000A2C0000}"/>
    <cellStyle name="計算 3 4 2 13 4 2" xfId="29864" xr:uid="{00000000-0005-0000-0000-00000B2C0000}"/>
    <cellStyle name="計算 3 4 2 13 4 3" xfId="37237" xr:uid="{00000000-0005-0000-0000-00000C2C0000}"/>
    <cellStyle name="計算 3 4 2 13 5" xfId="17607" xr:uid="{00000000-0005-0000-0000-00000D2C0000}"/>
    <cellStyle name="計算 3 4 2 13 6" xfId="22663" xr:uid="{00000000-0005-0000-0000-00000E2C0000}"/>
    <cellStyle name="計算 3 4 2 14" xfId="2080" xr:uid="{00000000-0005-0000-0000-00000F2C0000}"/>
    <cellStyle name="計算 3 4 2 14 2" xfId="9676" xr:uid="{00000000-0005-0000-0000-0000102C0000}"/>
    <cellStyle name="計算 3 4 2 14 2 2" xfId="26955" xr:uid="{00000000-0005-0000-0000-0000112C0000}"/>
    <cellStyle name="計算 3 4 2 14 2 3" xfId="34936" xr:uid="{00000000-0005-0000-0000-0000122C0000}"/>
    <cellStyle name="計算 3 4 2 14 3" xfId="14696" xr:uid="{00000000-0005-0000-0000-0000132C0000}"/>
    <cellStyle name="計算 3 4 2 14 4" xfId="19763" xr:uid="{00000000-0005-0000-0000-0000142C0000}"/>
    <cellStyle name="計算 3 4 2 15" xfId="5473" xr:uid="{00000000-0005-0000-0000-0000152C0000}"/>
    <cellStyle name="計算 3 4 2 15 2" xfId="13049" xr:uid="{00000000-0005-0000-0000-0000162C0000}"/>
    <cellStyle name="計算 3 4 2 15 2 2" xfId="30317" xr:uid="{00000000-0005-0000-0000-0000172C0000}"/>
    <cellStyle name="計算 3 4 2 15 2 3" xfId="37570" xr:uid="{00000000-0005-0000-0000-0000182C0000}"/>
    <cellStyle name="計算 3 4 2 15 3" xfId="18060" xr:uid="{00000000-0005-0000-0000-0000192C0000}"/>
    <cellStyle name="計算 3 4 2 15 4" xfId="19409" xr:uid="{00000000-0005-0000-0000-00001A2C0000}"/>
    <cellStyle name="計算 3 4 2 16" xfId="7175" xr:uid="{00000000-0005-0000-0000-00001B2C0000}"/>
    <cellStyle name="計算 3 4 2 16 2" xfId="24468" xr:uid="{00000000-0005-0000-0000-00001C2C0000}"/>
    <cellStyle name="計算 3 4 2 16 3" xfId="32885" xr:uid="{00000000-0005-0000-0000-00001D2C0000}"/>
    <cellStyle name="計算 3 4 2 17" xfId="14349" xr:uid="{00000000-0005-0000-0000-00001E2C0000}"/>
    <cellStyle name="計算 3 4 2 18" xfId="38460" xr:uid="{00000000-0005-0000-0000-00001F2C0000}"/>
    <cellStyle name="計算 3 4 2 2" xfId="2342" xr:uid="{00000000-0005-0000-0000-0000202C0000}"/>
    <cellStyle name="計算 3 4 2 2 2" xfId="9341" xr:uid="{00000000-0005-0000-0000-0000212C0000}"/>
    <cellStyle name="計算 3 4 2 2 2 2" xfId="26622" xr:uid="{00000000-0005-0000-0000-0000222C0000}"/>
    <cellStyle name="計算 3 4 2 2 2 3" xfId="34670" xr:uid="{00000000-0005-0000-0000-0000232C0000}"/>
    <cellStyle name="計算 3 4 2 2 3" xfId="9936" xr:uid="{00000000-0005-0000-0000-0000242C0000}"/>
    <cellStyle name="計算 3 4 2 2 3 2" xfId="27215" xr:uid="{00000000-0005-0000-0000-0000252C0000}"/>
    <cellStyle name="計算 3 4 2 2 3 3" xfId="35129" xr:uid="{00000000-0005-0000-0000-0000262C0000}"/>
    <cellStyle name="計算 3 4 2 2 4" xfId="14956" xr:uid="{00000000-0005-0000-0000-0000272C0000}"/>
    <cellStyle name="計算 3 4 2 2 5" xfId="20023" xr:uid="{00000000-0005-0000-0000-0000282C0000}"/>
    <cellStyle name="計算 3 4 2 3" xfId="2478" xr:uid="{00000000-0005-0000-0000-0000292C0000}"/>
    <cellStyle name="計算 3 4 2 3 2" xfId="8402" xr:uid="{00000000-0005-0000-0000-00002A2C0000}"/>
    <cellStyle name="計算 3 4 2 3 2 2" xfId="25689" xr:uid="{00000000-0005-0000-0000-00002B2C0000}"/>
    <cellStyle name="計算 3 4 2 3 2 3" xfId="33887" xr:uid="{00000000-0005-0000-0000-00002C2C0000}"/>
    <cellStyle name="計算 3 4 2 3 3" xfId="10072" xr:uid="{00000000-0005-0000-0000-00002D2C0000}"/>
    <cellStyle name="計算 3 4 2 3 3 2" xfId="27350" xr:uid="{00000000-0005-0000-0000-00002E2C0000}"/>
    <cellStyle name="計算 3 4 2 3 3 3" xfId="35249" xr:uid="{00000000-0005-0000-0000-00002F2C0000}"/>
    <cellStyle name="計算 3 4 2 3 4" xfId="15091" xr:uid="{00000000-0005-0000-0000-0000302C0000}"/>
    <cellStyle name="計算 3 4 2 3 5" xfId="20154" xr:uid="{00000000-0005-0000-0000-0000312C0000}"/>
    <cellStyle name="計算 3 4 2 4" xfId="3762" xr:uid="{00000000-0005-0000-0000-0000322C0000}"/>
    <cellStyle name="計算 3 4 2 4 2" xfId="11351" xr:uid="{00000000-0005-0000-0000-0000332C0000}"/>
    <cellStyle name="計算 3 4 2 4 2 2" xfId="28622" xr:uid="{00000000-0005-0000-0000-0000342C0000}"/>
    <cellStyle name="計算 3 4 2 4 2 3" xfId="36255" xr:uid="{00000000-0005-0000-0000-0000352C0000}"/>
    <cellStyle name="計算 3 4 2 4 3" xfId="16361" xr:uid="{00000000-0005-0000-0000-0000362C0000}"/>
    <cellStyle name="計算 3 4 2 4 4" xfId="21411" xr:uid="{00000000-0005-0000-0000-0000372C0000}"/>
    <cellStyle name="計算 3 4 2 5" xfId="3516" xr:uid="{00000000-0005-0000-0000-0000382C0000}"/>
    <cellStyle name="計算 3 4 2 5 2" xfId="6943" xr:uid="{00000000-0005-0000-0000-0000392C0000}"/>
    <cellStyle name="計算 3 4 2 5 2 2" xfId="24239" xr:uid="{00000000-0005-0000-0000-00003A2C0000}"/>
    <cellStyle name="計算 3 4 2 5 2 3" xfId="32701" xr:uid="{00000000-0005-0000-0000-00003B2C0000}"/>
    <cellStyle name="計算 3 4 2 5 3" xfId="11106" xr:uid="{00000000-0005-0000-0000-00003C2C0000}"/>
    <cellStyle name="計算 3 4 2 5 3 2" xfId="28379" xr:uid="{00000000-0005-0000-0000-00003D2C0000}"/>
    <cellStyle name="計算 3 4 2 5 3 3" xfId="36085" xr:uid="{00000000-0005-0000-0000-00003E2C0000}"/>
    <cellStyle name="計算 3 4 2 5 4" xfId="16119" xr:uid="{00000000-0005-0000-0000-00003F2C0000}"/>
    <cellStyle name="計算 3 4 2 5 5" xfId="21171" xr:uid="{00000000-0005-0000-0000-0000402C0000}"/>
    <cellStyle name="計算 3 4 2 6" xfId="2911" xr:uid="{00000000-0005-0000-0000-0000412C0000}"/>
    <cellStyle name="計算 3 4 2 6 2" xfId="8387" xr:uid="{00000000-0005-0000-0000-0000422C0000}"/>
    <cellStyle name="計算 3 4 2 6 2 2" xfId="25674" xr:uid="{00000000-0005-0000-0000-0000432C0000}"/>
    <cellStyle name="計算 3 4 2 6 2 3" xfId="33875" xr:uid="{00000000-0005-0000-0000-0000442C0000}"/>
    <cellStyle name="計算 3 4 2 6 3" xfId="10502" xr:uid="{00000000-0005-0000-0000-0000452C0000}"/>
    <cellStyle name="計算 3 4 2 6 3 2" xfId="27778" xr:uid="{00000000-0005-0000-0000-0000462C0000}"/>
    <cellStyle name="計算 3 4 2 6 3 3" xfId="35596" xr:uid="{00000000-0005-0000-0000-0000472C0000}"/>
    <cellStyle name="計算 3 4 2 6 4" xfId="15519" xr:uid="{00000000-0005-0000-0000-0000482C0000}"/>
    <cellStyle name="計算 3 4 2 6 5" xfId="20580" xr:uid="{00000000-0005-0000-0000-0000492C0000}"/>
    <cellStyle name="計算 3 4 2 7" xfId="2529" xr:uid="{00000000-0005-0000-0000-00004A2C0000}"/>
    <cellStyle name="計算 3 4 2 7 2" xfId="6970" xr:uid="{00000000-0005-0000-0000-00004B2C0000}"/>
    <cellStyle name="計算 3 4 2 7 2 2" xfId="24264" xr:uid="{00000000-0005-0000-0000-00004C2C0000}"/>
    <cellStyle name="計算 3 4 2 7 2 3" xfId="32721" xr:uid="{00000000-0005-0000-0000-00004D2C0000}"/>
    <cellStyle name="計算 3 4 2 7 3" xfId="10123" xr:uid="{00000000-0005-0000-0000-00004E2C0000}"/>
    <cellStyle name="計算 3 4 2 7 3 2" xfId="27401" xr:uid="{00000000-0005-0000-0000-00004F2C0000}"/>
    <cellStyle name="計算 3 4 2 7 3 3" xfId="35298" xr:uid="{00000000-0005-0000-0000-0000502C0000}"/>
    <cellStyle name="計算 3 4 2 7 4" xfId="15142" xr:uid="{00000000-0005-0000-0000-0000512C0000}"/>
    <cellStyle name="計算 3 4 2 7 5" xfId="20204" xr:uid="{00000000-0005-0000-0000-0000522C0000}"/>
    <cellStyle name="計算 3 4 2 8" xfId="4233" xr:uid="{00000000-0005-0000-0000-0000532C0000}"/>
    <cellStyle name="計算 3 4 2 8 2" xfId="8560" xr:uid="{00000000-0005-0000-0000-0000542C0000}"/>
    <cellStyle name="計算 3 4 2 8 2 2" xfId="25847" xr:uid="{00000000-0005-0000-0000-0000552C0000}"/>
    <cellStyle name="計算 3 4 2 8 2 3" xfId="34018" xr:uid="{00000000-0005-0000-0000-0000562C0000}"/>
    <cellStyle name="計算 3 4 2 8 3" xfId="11819" xr:uid="{00000000-0005-0000-0000-0000572C0000}"/>
    <cellStyle name="計算 3 4 2 8 3 2" xfId="29087" xr:uid="{00000000-0005-0000-0000-0000582C0000}"/>
    <cellStyle name="計算 3 4 2 8 3 3" xfId="36615" xr:uid="{00000000-0005-0000-0000-0000592C0000}"/>
    <cellStyle name="計算 3 4 2 8 4" xfId="16827" xr:uid="{00000000-0005-0000-0000-00005A2C0000}"/>
    <cellStyle name="計算 3 4 2 8 5" xfId="21876" xr:uid="{00000000-0005-0000-0000-00005B2C0000}"/>
    <cellStyle name="計算 3 4 2 9" xfId="4478" xr:uid="{00000000-0005-0000-0000-00005C2C0000}"/>
    <cellStyle name="計算 3 4 2 9 2" xfId="5873" xr:uid="{00000000-0005-0000-0000-00005D2C0000}"/>
    <cellStyle name="計算 3 4 2 9 2 2" xfId="13449" xr:uid="{00000000-0005-0000-0000-00005E2C0000}"/>
    <cellStyle name="計算 3 4 2 9 2 2 2" xfId="30717" xr:uid="{00000000-0005-0000-0000-00005F2C0000}"/>
    <cellStyle name="計算 3 4 2 9 2 2 3" xfId="37892" xr:uid="{00000000-0005-0000-0000-0000602C0000}"/>
    <cellStyle name="計算 3 4 2 9 2 3" xfId="18460" xr:uid="{00000000-0005-0000-0000-0000612C0000}"/>
    <cellStyle name="計算 3 4 2 9 2 4" xfId="23178" xr:uid="{00000000-0005-0000-0000-0000622C0000}"/>
    <cellStyle name="計算 3 4 2 9 3" xfId="7444" xr:uid="{00000000-0005-0000-0000-0000632C0000}"/>
    <cellStyle name="計算 3 4 2 9 3 2" xfId="24736" xr:uid="{00000000-0005-0000-0000-0000642C0000}"/>
    <cellStyle name="計算 3 4 2 9 3 3" xfId="33108" xr:uid="{00000000-0005-0000-0000-0000652C0000}"/>
    <cellStyle name="計算 3 4 2 9 4" xfId="12062" xr:uid="{00000000-0005-0000-0000-0000662C0000}"/>
    <cellStyle name="計算 3 4 2 9 4 2" xfId="29330" xr:uid="{00000000-0005-0000-0000-0000672C0000}"/>
    <cellStyle name="計算 3 4 2 9 4 3" xfId="36810" xr:uid="{00000000-0005-0000-0000-0000682C0000}"/>
    <cellStyle name="計算 3 4 2 9 5" xfId="17070" xr:uid="{00000000-0005-0000-0000-0000692C0000}"/>
    <cellStyle name="計算 3 4 2 9 6" xfId="22121" xr:uid="{00000000-0005-0000-0000-00006A2C0000}"/>
    <cellStyle name="計算 3 4 3" xfId="2741" xr:uid="{00000000-0005-0000-0000-00006B2C0000}"/>
    <cellStyle name="計算 3 4 3 2" xfId="8254" xr:uid="{00000000-0005-0000-0000-00006C2C0000}"/>
    <cellStyle name="計算 3 4 3 2 2" xfId="25542" xr:uid="{00000000-0005-0000-0000-00006D2C0000}"/>
    <cellStyle name="計算 3 4 3 2 3" xfId="33766" xr:uid="{00000000-0005-0000-0000-00006E2C0000}"/>
    <cellStyle name="計算 3 4 3 3" xfId="10335" xr:uid="{00000000-0005-0000-0000-00006F2C0000}"/>
    <cellStyle name="計算 3 4 3 3 2" xfId="27611" xr:uid="{00000000-0005-0000-0000-0000702C0000}"/>
    <cellStyle name="計算 3 4 3 3 3" xfId="35454" xr:uid="{00000000-0005-0000-0000-0000712C0000}"/>
    <cellStyle name="計算 3 4 3 4" xfId="15351" xr:uid="{00000000-0005-0000-0000-0000722C0000}"/>
    <cellStyle name="計算 3 4 3 5" xfId="20411" xr:uid="{00000000-0005-0000-0000-0000732C0000}"/>
    <cellStyle name="計算 3 4 4" xfId="2943" xr:uid="{00000000-0005-0000-0000-0000742C0000}"/>
    <cellStyle name="計算 3 4 4 2" xfId="10534" xr:uid="{00000000-0005-0000-0000-0000752C0000}"/>
    <cellStyle name="計算 3 4 4 2 2" xfId="27810" xr:uid="{00000000-0005-0000-0000-0000762C0000}"/>
    <cellStyle name="計算 3 4 4 2 3" xfId="35627" xr:uid="{00000000-0005-0000-0000-0000772C0000}"/>
    <cellStyle name="計算 3 4 4 3" xfId="15551" xr:uid="{00000000-0005-0000-0000-0000782C0000}"/>
    <cellStyle name="計算 3 4 4 4" xfId="20612" xr:uid="{00000000-0005-0000-0000-0000792C0000}"/>
    <cellStyle name="計算 3 4 5" xfId="4016" xr:uid="{00000000-0005-0000-0000-00007A2C0000}"/>
    <cellStyle name="計算 3 4 5 2" xfId="8366" xr:uid="{00000000-0005-0000-0000-00007B2C0000}"/>
    <cellStyle name="計算 3 4 5 2 2" xfId="25653" xr:uid="{00000000-0005-0000-0000-00007C2C0000}"/>
    <cellStyle name="計算 3 4 5 2 3" xfId="33857" xr:uid="{00000000-0005-0000-0000-00007D2C0000}"/>
    <cellStyle name="計算 3 4 5 3" xfId="11605" xr:uid="{00000000-0005-0000-0000-00007E2C0000}"/>
    <cellStyle name="計算 3 4 5 3 2" xfId="28876" xr:uid="{00000000-0005-0000-0000-00007F2C0000}"/>
    <cellStyle name="計算 3 4 5 3 3" xfId="36438" xr:uid="{00000000-0005-0000-0000-0000802C0000}"/>
    <cellStyle name="計算 3 4 5 4" xfId="16615" xr:uid="{00000000-0005-0000-0000-0000812C0000}"/>
    <cellStyle name="計算 3 4 5 5" xfId="21665" xr:uid="{00000000-0005-0000-0000-0000822C0000}"/>
    <cellStyle name="計算 3 4 6" xfId="2551" xr:uid="{00000000-0005-0000-0000-0000832C0000}"/>
    <cellStyle name="計算 3 4 6 2" xfId="8697" xr:uid="{00000000-0005-0000-0000-0000842C0000}"/>
    <cellStyle name="計算 3 4 6 2 2" xfId="25982" xr:uid="{00000000-0005-0000-0000-0000852C0000}"/>
    <cellStyle name="計算 3 4 6 2 3" xfId="34132" xr:uid="{00000000-0005-0000-0000-0000862C0000}"/>
    <cellStyle name="計算 3 4 6 3" xfId="10145" xr:uid="{00000000-0005-0000-0000-0000872C0000}"/>
    <cellStyle name="計算 3 4 6 3 2" xfId="27422" xr:uid="{00000000-0005-0000-0000-0000882C0000}"/>
    <cellStyle name="計算 3 4 6 3 3" xfId="35317" xr:uid="{00000000-0005-0000-0000-0000892C0000}"/>
    <cellStyle name="計算 3 4 6 4" xfId="15163" xr:uid="{00000000-0005-0000-0000-00008A2C0000}"/>
    <cellStyle name="計算 3 4 6 5" xfId="20224" xr:uid="{00000000-0005-0000-0000-00008B2C0000}"/>
    <cellStyle name="計算 3 4 7" xfId="3009" xr:uid="{00000000-0005-0000-0000-00008C2C0000}"/>
    <cellStyle name="計算 3 4 7 2" xfId="5486" xr:uid="{00000000-0005-0000-0000-00008D2C0000}"/>
    <cellStyle name="計算 3 4 7 2 2" xfId="13062" xr:uid="{00000000-0005-0000-0000-00008E2C0000}"/>
    <cellStyle name="計算 3 4 7 2 2 2" xfId="30330" xr:uid="{00000000-0005-0000-0000-00008F2C0000}"/>
    <cellStyle name="計算 3 4 7 2 2 3" xfId="37580" xr:uid="{00000000-0005-0000-0000-0000902C0000}"/>
    <cellStyle name="計算 3 4 7 2 3" xfId="18073" xr:uid="{00000000-0005-0000-0000-0000912C0000}"/>
    <cellStyle name="計算 3 4 7 2 4" xfId="22891" xr:uid="{00000000-0005-0000-0000-0000922C0000}"/>
    <cellStyle name="計算 3 4 7 3" xfId="8682" xr:uid="{00000000-0005-0000-0000-0000932C0000}"/>
    <cellStyle name="計算 3 4 7 3 2" xfId="25968" xr:uid="{00000000-0005-0000-0000-0000942C0000}"/>
    <cellStyle name="計算 3 4 7 3 3" xfId="34121" xr:uid="{00000000-0005-0000-0000-0000952C0000}"/>
    <cellStyle name="計算 3 4 7 4" xfId="10600" xr:uid="{00000000-0005-0000-0000-0000962C0000}"/>
    <cellStyle name="計算 3 4 7 4 2" xfId="27876" xr:uid="{00000000-0005-0000-0000-0000972C0000}"/>
    <cellStyle name="計算 3 4 7 4 3" xfId="35682" xr:uid="{00000000-0005-0000-0000-0000982C0000}"/>
    <cellStyle name="計算 3 4 7 5" xfId="15617" xr:uid="{00000000-0005-0000-0000-0000992C0000}"/>
    <cellStyle name="計算 3 4 7 6" xfId="20677" xr:uid="{00000000-0005-0000-0000-00009A2C0000}"/>
    <cellStyle name="計算 3 4 8" xfId="1907" xr:uid="{00000000-0005-0000-0000-00009B2C0000}"/>
    <cellStyle name="計算 3 4 8 2" xfId="9504" xr:uid="{00000000-0005-0000-0000-00009C2C0000}"/>
    <cellStyle name="計算 3 4 8 2 2" xfId="26783" xr:uid="{00000000-0005-0000-0000-00009D2C0000}"/>
    <cellStyle name="計算 3 4 8 2 3" xfId="34801" xr:uid="{00000000-0005-0000-0000-00009E2C0000}"/>
    <cellStyle name="計算 3 4 8 3" xfId="14525" xr:uid="{00000000-0005-0000-0000-00009F2C0000}"/>
    <cellStyle name="計算 3 4 8 4" xfId="19594" xr:uid="{00000000-0005-0000-0000-0000A02C0000}"/>
    <cellStyle name="計算 3 4 9" xfId="5233" xr:uid="{00000000-0005-0000-0000-0000A12C0000}"/>
    <cellStyle name="計算 3 4 9 2" xfId="12809" xr:uid="{00000000-0005-0000-0000-0000A22C0000}"/>
    <cellStyle name="計算 3 4 9 2 2" xfId="30077" xr:uid="{00000000-0005-0000-0000-0000A32C0000}"/>
    <cellStyle name="計算 3 4 9 2 3" xfId="37379" xr:uid="{00000000-0005-0000-0000-0000A42C0000}"/>
    <cellStyle name="計算 3 4 9 3" xfId="17820" xr:uid="{00000000-0005-0000-0000-0000A52C0000}"/>
    <cellStyle name="計算 3 4 9 4" xfId="19250" xr:uid="{00000000-0005-0000-0000-0000A62C0000}"/>
    <cellStyle name="計算 3 5" xfId="1029" xr:uid="{00000000-0005-0000-0000-0000A72C0000}"/>
    <cellStyle name="計算 3 5 10" xfId="7843" xr:uid="{00000000-0005-0000-0000-0000A82C0000}"/>
    <cellStyle name="計算 3 5 10 2" xfId="25133" xr:uid="{00000000-0005-0000-0000-0000A92C0000}"/>
    <cellStyle name="計算 3 5 10 3" xfId="33429" xr:uid="{00000000-0005-0000-0000-0000AA2C0000}"/>
    <cellStyle name="計算 3 5 11" xfId="14179" xr:uid="{00000000-0005-0000-0000-0000AB2C0000}"/>
    <cellStyle name="計算 3 5 2" xfId="1706" xr:uid="{00000000-0005-0000-0000-0000AC2C0000}"/>
    <cellStyle name="計算 3 5 2 10" xfId="4438" xr:uid="{00000000-0005-0000-0000-0000AD2C0000}"/>
    <cellStyle name="計算 3 5 2 10 2" xfId="5834" xr:uid="{00000000-0005-0000-0000-0000AE2C0000}"/>
    <cellStyle name="計算 3 5 2 10 2 2" xfId="13410" xr:uid="{00000000-0005-0000-0000-0000AF2C0000}"/>
    <cellStyle name="計算 3 5 2 10 2 2 2" xfId="30678" xr:uid="{00000000-0005-0000-0000-0000B02C0000}"/>
    <cellStyle name="計算 3 5 2 10 2 2 3" xfId="37853" xr:uid="{00000000-0005-0000-0000-0000B12C0000}"/>
    <cellStyle name="計算 3 5 2 10 2 3" xfId="18421" xr:uid="{00000000-0005-0000-0000-0000B22C0000}"/>
    <cellStyle name="計算 3 5 2 10 2 4" xfId="23139" xr:uid="{00000000-0005-0000-0000-0000B32C0000}"/>
    <cellStyle name="計算 3 5 2 10 3" xfId="8990" xr:uid="{00000000-0005-0000-0000-0000B42C0000}"/>
    <cellStyle name="計算 3 5 2 10 3 2" xfId="26273" xr:uid="{00000000-0005-0000-0000-0000B52C0000}"/>
    <cellStyle name="計算 3 5 2 10 3 3" xfId="34370" xr:uid="{00000000-0005-0000-0000-0000B62C0000}"/>
    <cellStyle name="計算 3 5 2 10 4" xfId="12023" xr:uid="{00000000-0005-0000-0000-0000B72C0000}"/>
    <cellStyle name="計算 3 5 2 10 4 2" xfId="29291" xr:uid="{00000000-0005-0000-0000-0000B82C0000}"/>
    <cellStyle name="計算 3 5 2 10 4 3" xfId="36771" xr:uid="{00000000-0005-0000-0000-0000B92C0000}"/>
    <cellStyle name="計算 3 5 2 10 5" xfId="17031" xr:uid="{00000000-0005-0000-0000-0000BA2C0000}"/>
    <cellStyle name="計算 3 5 2 10 6" xfId="22081" xr:uid="{00000000-0005-0000-0000-0000BB2C0000}"/>
    <cellStyle name="計算 3 5 2 11" xfId="4681" xr:uid="{00000000-0005-0000-0000-0000BC2C0000}"/>
    <cellStyle name="計算 3 5 2 11 2" xfId="6073" xr:uid="{00000000-0005-0000-0000-0000BD2C0000}"/>
    <cellStyle name="計算 3 5 2 11 2 2" xfId="13649" xr:uid="{00000000-0005-0000-0000-0000BE2C0000}"/>
    <cellStyle name="計算 3 5 2 11 2 2 2" xfId="30917" xr:uid="{00000000-0005-0000-0000-0000BF2C0000}"/>
    <cellStyle name="計算 3 5 2 11 2 2 3" xfId="38053" xr:uid="{00000000-0005-0000-0000-0000C02C0000}"/>
    <cellStyle name="計算 3 5 2 11 2 3" xfId="18660" xr:uid="{00000000-0005-0000-0000-0000C12C0000}"/>
    <cellStyle name="計算 3 5 2 11 2 4" xfId="23377" xr:uid="{00000000-0005-0000-0000-0000C22C0000}"/>
    <cellStyle name="計算 3 5 2 11 3" xfId="7376" xr:uid="{00000000-0005-0000-0000-0000C32C0000}"/>
    <cellStyle name="計算 3 5 2 11 3 2" xfId="24669" xr:uid="{00000000-0005-0000-0000-0000C42C0000}"/>
    <cellStyle name="計算 3 5 2 11 3 3" xfId="33052" xr:uid="{00000000-0005-0000-0000-0000C52C0000}"/>
    <cellStyle name="計算 3 5 2 11 4" xfId="12261" xr:uid="{00000000-0005-0000-0000-0000C62C0000}"/>
    <cellStyle name="計算 3 5 2 11 4 2" xfId="29529" xr:uid="{00000000-0005-0000-0000-0000C72C0000}"/>
    <cellStyle name="計算 3 5 2 11 4 3" xfId="36970" xr:uid="{00000000-0005-0000-0000-0000C82C0000}"/>
    <cellStyle name="計算 3 5 2 11 5" xfId="17271" xr:uid="{00000000-0005-0000-0000-0000C92C0000}"/>
    <cellStyle name="計算 3 5 2 11 6" xfId="22324" xr:uid="{00000000-0005-0000-0000-0000CA2C0000}"/>
    <cellStyle name="計算 3 5 2 12" xfId="4847" xr:uid="{00000000-0005-0000-0000-0000CB2C0000}"/>
    <cellStyle name="計算 3 5 2 12 2" xfId="6238" xr:uid="{00000000-0005-0000-0000-0000CC2C0000}"/>
    <cellStyle name="計算 3 5 2 12 2 2" xfId="13814" xr:uid="{00000000-0005-0000-0000-0000CD2C0000}"/>
    <cellStyle name="計算 3 5 2 12 2 2 2" xfId="31082" xr:uid="{00000000-0005-0000-0000-0000CE2C0000}"/>
    <cellStyle name="計算 3 5 2 12 2 2 3" xfId="38185" xr:uid="{00000000-0005-0000-0000-0000CF2C0000}"/>
    <cellStyle name="計算 3 5 2 12 2 3" xfId="18825" xr:uid="{00000000-0005-0000-0000-0000D02C0000}"/>
    <cellStyle name="計算 3 5 2 12 2 4" xfId="23542" xr:uid="{00000000-0005-0000-0000-0000D12C0000}"/>
    <cellStyle name="計算 3 5 2 12 3" xfId="7313" xr:uid="{00000000-0005-0000-0000-0000D22C0000}"/>
    <cellStyle name="計算 3 5 2 12 3 2" xfId="24606" xr:uid="{00000000-0005-0000-0000-0000D32C0000}"/>
    <cellStyle name="計算 3 5 2 12 3 3" xfId="33000" xr:uid="{00000000-0005-0000-0000-0000D42C0000}"/>
    <cellStyle name="計算 3 5 2 12 4" xfId="12426" xr:uid="{00000000-0005-0000-0000-0000D52C0000}"/>
    <cellStyle name="計算 3 5 2 12 4 2" xfId="29694" xr:uid="{00000000-0005-0000-0000-0000D62C0000}"/>
    <cellStyle name="計算 3 5 2 12 4 3" xfId="37102" xr:uid="{00000000-0005-0000-0000-0000D72C0000}"/>
    <cellStyle name="計算 3 5 2 12 5" xfId="17436" xr:uid="{00000000-0005-0000-0000-0000D82C0000}"/>
    <cellStyle name="計算 3 5 2 12 6" xfId="22490" xr:uid="{00000000-0005-0000-0000-0000D92C0000}"/>
    <cellStyle name="計算 3 5 2 13" xfId="5021" xr:uid="{00000000-0005-0000-0000-0000DA2C0000}"/>
    <cellStyle name="計算 3 5 2 13 2" xfId="6410" xr:uid="{00000000-0005-0000-0000-0000DB2C0000}"/>
    <cellStyle name="計算 3 5 2 13 2 2" xfId="13986" xr:uid="{00000000-0005-0000-0000-0000DC2C0000}"/>
    <cellStyle name="計算 3 5 2 13 2 2 2" xfId="31254" xr:uid="{00000000-0005-0000-0000-0000DD2C0000}"/>
    <cellStyle name="計算 3 5 2 13 2 2 3" xfId="38322" xr:uid="{00000000-0005-0000-0000-0000DE2C0000}"/>
    <cellStyle name="計算 3 5 2 13 2 3" xfId="18997" xr:uid="{00000000-0005-0000-0000-0000DF2C0000}"/>
    <cellStyle name="計算 3 5 2 13 2 4" xfId="23713" xr:uid="{00000000-0005-0000-0000-0000E02C0000}"/>
    <cellStyle name="計算 3 5 2 13 3" xfId="7081" xr:uid="{00000000-0005-0000-0000-0000E12C0000}"/>
    <cellStyle name="計算 3 5 2 13 3 2" xfId="24375" xr:uid="{00000000-0005-0000-0000-0000E22C0000}"/>
    <cellStyle name="計算 3 5 2 13 3 3" xfId="32808" xr:uid="{00000000-0005-0000-0000-0000E32C0000}"/>
    <cellStyle name="計算 3 5 2 13 4" xfId="12597" xr:uid="{00000000-0005-0000-0000-0000E42C0000}"/>
    <cellStyle name="計算 3 5 2 13 4 2" xfId="29865" xr:uid="{00000000-0005-0000-0000-0000E52C0000}"/>
    <cellStyle name="計算 3 5 2 13 4 3" xfId="37238" xr:uid="{00000000-0005-0000-0000-0000E62C0000}"/>
    <cellStyle name="計算 3 5 2 13 5" xfId="17608" xr:uid="{00000000-0005-0000-0000-0000E72C0000}"/>
    <cellStyle name="計算 3 5 2 13 6" xfId="22664" xr:uid="{00000000-0005-0000-0000-0000E82C0000}"/>
    <cellStyle name="計算 3 5 2 14" xfId="2081" xr:uid="{00000000-0005-0000-0000-0000E92C0000}"/>
    <cellStyle name="計算 3 5 2 14 2" xfId="9677" xr:uid="{00000000-0005-0000-0000-0000EA2C0000}"/>
    <cellStyle name="計算 3 5 2 14 2 2" xfId="26956" xr:uid="{00000000-0005-0000-0000-0000EB2C0000}"/>
    <cellStyle name="計算 3 5 2 14 2 3" xfId="34937" xr:uid="{00000000-0005-0000-0000-0000EC2C0000}"/>
    <cellStyle name="計算 3 5 2 14 3" xfId="14697" xr:uid="{00000000-0005-0000-0000-0000ED2C0000}"/>
    <cellStyle name="計算 3 5 2 14 4" xfId="19764" xr:uid="{00000000-0005-0000-0000-0000EE2C0000}"/>
    <cellStyle name="計算 3 5 2 15" xfId="5420" xr:uid="{00000000-0005-0000-0000-0000EF2C0000}"/>
    <cellStyle name="計算 3 5 2 15 2" xfId="12996" xr:uid="{00000000-0005-0000-0000-0000F02C0000}"/>
    <cellStyle name="計算 3 5 2 15 2 2" xfId="30264" xr:uid="{00000000-0005-0000-0000-0000F12C0000}"/>
    <cellStyle name="計算 3 5 2 15 2 3" xfId="37531" xr:uid="{00000000-0005-0000-0000-0000F22C0000}"/>
    <cellStyle name="計算 3 5 2 15 3" xfId="18007" xr:uid="{00000000-0005-0000-0000-0000F32C0000}"/>
    <cellStyle name="計算 3 5 2 15 4" xfId="19382" xr:uid="{00000000-0005-0000-0000-0000F42C0000}"/>
    <cellStyle name="計算 3 5 2 16" xfId="8730" xr:uid="{00000000-0005-0000-0000-0000F52C0000}"/>
    <cellStyle name="計算 3 5 2 16 2" xfId="26015" xr:uid="{00000000-0005-0000-0000-0000F62C0000}"/>
    <cellStyle name="計算 3 5 2 16 3" xfId="34161" xr:uid="{00000000-0005-0000-0000-0000F72C0000}"/>
    <cellStyle name="計算 3 5 2 17" xfId="14350" xr:uid="{00000000-0005-0000-0000-0000F82C0000}"/>
    <cellStyle name="計算 3 5 2 18" xfId="38461" xr:uid="{00000000-0005-0000-0000-0000F92C0000}"/>
    <cellStyle name="計算 3 5 2 2" xfId="2341" xr:uid="{00000000-0005-0000-0000-0000FA2C0000}"/>
    <cellStyle name="計算 3 5 2 2 2" xfId="8703" xr:uid="{00000000-0005-0000-0000-0000FB2C0000}"/>
    <cellStyle name="計算 3 5 2 2 2 2" xfId="25988" xr:uid="{00000000-0005-0000-0000-0000FC2C0000}"/>
    <cellStyle name="計算 3 5 2 2 2 3" xfId="34138" xr:uid="{00000000-0005-0000-0000-0000FD2C0000}"/>
    <cellStyle name="計算 3 5 2 2 3" xfId="9935" xr:uid="{00000000-0005-0000-0000-0000FE2C0000}"/>
    <cellStyle name="計算 3 5 2 2 3 2" xfId="27214" xr:uid="{00000000-0005-0000-0000-0000FF2C0000}"/>
    <cellStyle name="計算 3 5 2 2 3 3" xfId="35128" xr:uid="{00000000-0005-0000-0000-0000002D0000}"/>
    <cellStyle name="計算 3 5 2 2 4" xfId="14955" xr:uid="{00000000-0005-0000-0000-0000012D0000}"/>
    <cellStyle name="計算 3 5 2 2 5" xfId="20022" xr:uid="{00000000-0005-0000-0000-0000022D0000}"/>
    <cellStyle name="計算 3 5 2 3" xfId="2477" xr:uid="{00000000-0005-0000-0000-0000032D0000}"/>
    <cellStyle name="計算 3 5 2 3 2" xfId="9138" xr:uid="{00000000-0005-0000-0000-0000042D0000}"/>
    <cellStyle name="計算 3 5 2 3 2 2" xfId="26420" xr:uid="{00000000-0005-0000-0000-0000052D0000}"/>
    <cellStyle name="計算 3 5 2 3 2 3" xfId="34493" xr:uid="{00000000-0005-0000-0000-0000062D0000}"/>
    <cellStyle name="計算 3 5 2 3 3" xfId="10071" xr:uid="{00000000-0005-0000-0000-0000072D0000}"/>
    <cellStyle name="計算 3 5 2 3 3 2" xfId="27349" xr:uid="{00000000-0005-0000-0000-0000082D0000}"/>
    <cellStyle name="計算 3 5 2 3 3 3" xfId="35248" xr:uid="{00000000-0005-0000-0000-0000092D0000}"/>
    <cellStyle name="計算 3 5 2 3 4" xfId="15090" xr:uid="{00000000-0005-0000-0000-00000A2D0000}"/>
    <cellStyle name="計算 3 5 2 3 5" xfId="20153" xr:uid="{00000000-0005-0000-0000-00000B2D0000}"/>
    <cellStyle name="計算 3 5 2 4" xfId="3763" xr:uid="{00000000-0005-0000-0000-00000C2D0000}"/>
    <cellStyle name="計算 3 5 2 4 2" xfId="11352" xr:uid="{00000000-0005-0000-0000-00000D2D0000}"/>
    <cellStyle name="計算 3 5 2 4 2 2" xfId="28623" xr:uid="{00000000-0005-0000-0000-00000E2D0000}"/>
    <cellStyle name="計算 3 5 2 4 2 3" xfId="36256" xr:uid="{00000000-0005-0000-0000-00000F2D0000}"/>
    <cellStyle name="計算 3 5 2 4 3" xfId="16362" xr:uid="{00000000-0005-0000-0000-0000102D0000}"/>
    <cellStyle name="計算 3 5 2 4 4" xfId="21412" xr:uid="{00000000-0005-0000-0000-0000112D0000}"/>
    <cellStyle name="計算 3 5 2 5" xfId="3889" xr:uid="{00000000-0005-0000-0000-0000122D0000}"/>
    <cellStyle name="計算 3 5 2 5 2" xfId="8476" xr:uid="{00000000-0005-0000-0000-0000132D0000}"/>
    <cellStyle name="計算 3 5 2 5 2 2" xfId="25763" xr:uid="{00000000-0005-0000-0000-0000142D0000}"/>
    <cellStyle name="計算 3 5 2 5 2 3" xfId="33948" xr:uid="{00000000-0005-0000-0000-0000152D0000}"/>
    <cellStyle name="計算 3 5 2 5 3" xfId="11478" xr:uid="{00000000-0005-0000-0000-0000162D0000}"/>
    <cellStyle name="計算 3 5 2 5 3 2" xfId="28749" xr:uid="{00000000-0005-0000-0000-0000172D0000}"/>
    <cellStyle name="計算 3 5 2 5 3 3" xfId="36349" xr:uid="{00000000-0005-0000-0000-0000182D0000}"/>
    <cellStyle name="計算 3 5 2 5 4" xfId="16488" xr:uid="{00000000-0005-0000-0000-0000192D0000}"/>
    <cellStyle name="計算 3 5 2 5 5" xfId="21538" xr:uid="{00000000-0005-0000-0000-00001A2D0000}"/>
    <cellStyle name="計算 3 5 2 6" xfId="2912" xr:uid="{00000000-0005-0000-0000-00001B2D0000}"/>
    <cellStyle name="計算 3 5 2 6 2" xfId="8248" xr:uid="{00000000-0005-0000-0000-00001C2D0000}"/>
    <cellStyle name="計算 3 5 2 6 2 2" xfId="25536" xr:uid="{00000000-0005-0000-0000-00001D2D0000}"/>
    <cellStyle name="計算 3 5 2 6 2 3" xfId="33761" xr:uid="{00000000-0005-0000-0000-00001E2D0000}"/>
    <cellStyle name="計算 3 5 2 6 3" xfId="10503" xr:uid="{00000000-0005-0000-0000-00001F2D0000}"/>
    <cellStyle name="計算 3 5 2 6 3 2" xfId="27779" xr:uid="{00000000-0005-0000-0000-0000202D0000}"/>
    <cellStyle name="計算 3 5 2 6 3 3" xfId="35597" xr:uid="{00000000-0005-0000-0000-0000212D0000}"/>
    <cellStyle name="計算 3 5 2 6 4" xfId="15520" xr:uid="{00000000-0005-0000-0000-0000222D0000}"/>
    <cellStyle name="計算 3 5 2 6 5" xfId="20581" xr:uid="{00000000-0005-0000-0000-0000232D0000}"/>
    <cellStyle name="計算 3 5 2 7" xfId="2429" xr:uid="{00000000-0005-0000-0000-0000242D0000}"/>
    <cellStyle name="計算 3 5 2 7 2" xfId="8996" xr:uid="{00000000-0005-0000-0000-0000252D0000}"/>
    <cellStyle name="計算 3 5 2 7 2 2" xfId="26279" xr:uid="{00000000-0005-0000-0000-0000262D0000}"/>
    <cellStyle name="計算 3 5 2 7 2 3" xfId="34375" xr:uid="{00000000-0005-0000-0000-0000272D0000}"/>
    <cellStyle name="計算 3 5 2 7 3" xfId="10023" xr:uid="{00000000-0005-0000-0000-0000282D0000}"/>
    <cellStyle name="計算 3 5 2 7 3 2" xfId="27302" xr:uid="{00000000-0005-0000-0000-0000292D0000}"/>
    <cellStyle name="計算 3 5 2 7 3 3" xfId="35207" xr:uid="{00000000-0005-0000-0000-00002A2D0000}"/>
    <cellStyle name="計算 3 5 2 7 4" xfId="15042" xr:uid="{00000000-0005-0000-0000-00002B2D0000}"/>
    <cellStyle name="計算 3 5 2 7 5" xfId="20107" xr:uid="{00000000-0005-0000-0000-00002C2D0000}"/>
    <cellStyle name="計算 3 5 2 8" xfId="4234" xr:uid="{00000000-0005-0000-0000-00002D2D0000}"/>
    <cellStyle name="計算 3 5 2 8 2" xfId="9198" xr:uid="{00000000-0005-0000-0000-00002E2D0000}"/>
    <cellStyle name="計算 3 5 2 8 2 2" xfId="26480" xr:uid="{00000000-0005-0000-0000-00002F2D0000}"/>
    <cellStyle name="計算 3 5 2 8 2 3" xfId="34544" xr:uid="{00000000-0005-0000-0000-0000302D0000}"/>
    <cellStyle name="計算 3 5 2 8 3" xfId="11820" xr:uid="{00000000-0005-0000-0000-0000312D0000}"/>
    <cellStyle name="計算 3 5 2 8 3 2" xfId="29088" xr:uid="{00000000-0005-0000-0000-0000322D0000}"/>
    <cellStyle name="計算 3 5 2 8 3 3" xfId="36616" xr:uid="{00000000-0005-0000-0000-0000332D0000}"/>
    <cellStyle name="計算 3 5 2 8 4" xfId="16828" xr:uid="{00000000-0005-0000-0000-0000342D0000}"/>
    <cellStyle name="計算 3 5 2 8 5" xfId="21877" xr:uid="{00000000-0005-0000-0000-0000352D0000}"/>
    <cellStyle name="計算 3 5 2 9" xfId="4479" xr:uid="{00000000-0005-0000-0000-0000362D0000}"/>
    <cellStyle name="計算 3 5 2 9 2" xfId="5874" xr:uid="{00000000-0005-0000-0000-0000372D0000}"/>
    <cellStyle name="計算 3 5 2 9 2 2" xfId="13450" xr:uid="{00000000-0005-0000-0000-0000382D0000}"/>
    <cellStyle name="計算 3 5 2 9 2 2 2" xfId="30718" xr:uid="{00000000-0005-0000-0000-0000392D0000}"/>
    <cellStyle name="計算 3 5 2 9 2 2 3" xfId="37893" xr:uid="{00000000-0005-0000-0000-00003A2D0000}"/>
    <cellStyle name="計算 3 5 2 9 2 3" xfId="18461" xr:uid="{00000000-0005-0000-0000-00003B2D0000}"/>
    <cellStyle name="計算 3 5 2 9 2 4" xfId="23179" xr:uid="{00000000-0005-0000-0000-00003C2D0000}"/>
    <cellStyle name="計算 3 5 2 9 3" xfId="9087" xr:uid="{00000000-0005-0000-0000-00003D2D0000}"/>
    <cellStyle name="計算 3 5 2 9 3 2" xfId="26369" xr:uid="{00000000-0005-0000-0000-00003E2D0000}"/>
    <cellStyle name="計算 3 5 2 9 3 3" xfId="34454" xr:uid="{00000000-0005-0000-0000-00003F2D0000}"/>
    <cellStyle name="計算 3 5 2 9 4" xfId="12063" xr:uid="{00000000-0005-0000-0000-0000402D0000}"/>
    <cellStyle name="計算 3 5 2 9 4 2" xfId="29331" xr:uid="{00000000-0005-0000-0000-0000412D0000}"/>
    <cellStyle name="計算 3 5 2 9 4 3" xfId="36811" xr:uid="{00000000-0005-0000-0000-0000422D0000}"/>
    <cellStyle name="計算 3 5 2 9 5" xfId="17071" xr:uid="{00000000-0005-0000-0000-0000432D0000}"/>
    <cellStyle name="計算 3 5 2 9 6" xfId="22122" xr:uid="{00000000-0005-0000-0000-0000442D0000}"/>
    <cellStyle name="計算 3 5 3" xfId="2740" xr:uid="{00000000-0005-0000-0000-0000452D0000}"/>
    <cellStyle name="計算 3 5 3 2" xfId="8393" xr:uid="{00000000-0005-0000-0000-0000462D0000}"/>
    <cellStyle name="計算 3 5 3 2 2" xfId="25680" xr:uid="{00000000-0005-0000-0000-0000472D0000}"/>
    <cellStyle name="計算 3 5 3 2 3" xfId="33880" xr:uid="{00000000-0005-0000-0000-0000482D0000}"/>
    <cellStyle name="計算 3 5 3 3" xfId="10334" xr:uid="{00000000-0005-0000-0000-0000492D0000}"/>
    <cellStyle name="計算 3 5 3 3 2" xfId="27610" xr:uid="{00000000-0005-0000-0000-00004A2D0000}"/>
    <cellStyle name="計算 3 5 3 3 3" xfId="35453" xr:uid="{00000000-0005-0000-0000-00004B2D0000}"/>
    <cellStyle name="計算 3 5 3 4" xfId="15350" xr:uid="{00000000-0005-0000-0000-00004C2D0000}"/>
    <cellStyle name="計算 3 5 3 5" xfId="20410" xr:uid="{00000000-0005-0000-0000-00004D2D0000}"/>
    <cellStyle name="計算 3 5 4" xfId="2443" xr:uid="{00000000-0005-0000-0000-00004E2D0000}"/>
    <cellStyle name="計算 3 5 4 2" xfId="10037" xr:uid="{00000000-0005-0000-0000-00004F2D0000}"/>
    <cellStyle name="計算 3 5 4 2 2" xfId="27316" xr:uid="{00000000-0005-0000-0000-0000502D0000}"/>
    <cellStyle name="計算 3 5 4 2 3" xfId="35218" xr:uid="{00000000-0005-0000-0000-0000512D0000}"/>
    <cellStyle name="計算 3 5 4 3" xfId="15056" xr:uid="{00000000-0005-0000-0000-0000522D0000}"/>
    <cellStyle name="計算 3 5 4 4" xfId="20120" xr:uid="{00000000-0005-0000-0000-0000532D0000}"/>
    <cellStyle name="計算 3 5 5" xfId="4015" xr:uid="{00000000-0005-0000-0000-0000542D0000}"/>
    <cellStyle name="計算 3 5 5 2" xfId="9103" xr:uid="{00000000-0005-0000-0000-0000552D0000}"/>
    <cellStyle name="計算 3 5 5 2 2" xfId="26385" xr:uid="{00000000-0005-0000-0000-0000562D0000}"/>
    <cellStyle name="計算 3 5 5 2 3" xfId="34465" xr:uid="{00000000-0005-0000-0000-0000572D0000}"/>
    <cellStyle name="計算 3 5 5 3" xfId="11604" xr:uid="{00000000-0005-0000-0000-0000582D0000}"/>
    <cellStyle name="計算 3 5 5 3 2" xfId="28875" xr:uid="{00000000-0005-0000-0000-0000592D0000}"/>
    <cellStyle name="計算 3 5 5 3 3" xfId="36437" xr:uid="{00000000-0005-0000-0000-00005A2D0000}"/>
    <cellStyle name="計算 3 5 5 4" xfId="16614" xr:uid="{00000000-0005-0000-0000-00005B2D0000}"/>
    <cellStyle name="計算 3 5 5 5" xfId="21664" xr:uid="{00000000-0005-0000-0000-00005C2D0000}"/>
    <cellStyle name="計算 3 5 6" xfId="3156" xr:uid="{00000000-0005-0000-0000-00005D2D0000}"/>
    <cellStyle name="計算 3 5 6 2" xfId="8584" xr:uid="{00000000-0005-0000-0000-00005E2D0000}"/>
    <cellStyle name="計算 3 5 6 2 2" xfId="25871" xr:uid="{00000000-0005-0000-0000-00005F2D0000}"/>
    <cellStyle name="計算 3 5 6 2 3" xfId="34038" xr:uid="{00000000-0005-0000-0000-0000602D0000}"/>
    <cellStyle name="計算 3 5 6 3" xfId="10747" xr:uid="{00000000-0005-0000-0000-0000612D0000}"/>
    <cellStyle name="計算 3 5 6 3 2" xfId="28023" xr:uid="{00000000-0005-0000-0000-0000622D0000}"/>
    <cellStyle name="計算 3 5 6 3 3" xfId="35805" xr:uid="{00000000-0005-0000-0000-0000632D0000}"/>
    <cellStyle name="計算 3 5 6 4" xfId="15763" xr:uid="{00000000-0005-0000-0000-0000642D0000}"/>
    <cellStyle name="計算 3 5 6 5" xfId="20823" xr:uid="{00000000-0005-0000-0000-0000652D0000}"/>
    <cellStyle name="計算 3 5 7" xfId="4083" xr:uid="{00000000-0005-0000-0000-0000662D0000}"/>
    <cellStyle name="計算 3 5 7 2" xfId="5676" xr:uid="{00000000-0005-0000-0000-0000672D0000}"/>
    <cellStyle name="計算 3 5 7 2 2" xfId="13252" xr:uid="{00000000-0005-0000-0000-0000682D0000}"/>
    <cellStyle name="計算 3 5 7 2 2 2" xfId="30520" xr:uid="{00000000-0005-0000-0000-0000692D0000}"/>
    <cellStyle name="計算 3 5 7 2 2 3" xfId="37722" xr:uid="{00000000-0005-0000-0000-00006A2D0000}"/>
    <cellStyle name="計算 3 5 7 2 3" xfId="18263" xr:uid="{00000000-0005-0000-0000-00006B2D0000}"/>
    <cellStyle name="計算 3 5 7 2 4" xfId="23003" xr:uid="{00000000-0005-0000-0000-00006C2D0000}"/>
    <cellStyle name="計算 3 5 7 3" xfId="8904" xr:uid="{00000000-0005-0000-0000-00006D2D0000}"/>
    <cellStyle name="計算 3 5 7 3 2" xfId="26189" xr:uid="{00000000-0005-0000-0000-00006E2D0000}"/>
    <cellStyle name="計算 3 5 7 3 3" xfId="34303" xr:uid="{00000000-0005-0000-0000-00006F2D0000}"/>
    <cellStyle name="計算 3 5 7 4" xfId="11671" xr:uid="{00000000-0005-0000-0000-0000702D0000}"/>
    <cellStyle name="計算 3 5 7 4 2" xfId="28942" xr:uid="{00000000-0005-0000-0000-0000712D0000}"/>
    <cellStyle name="計算 3 5 7 4 3" xfId="36491" xr:uid="{00000000-0005-0000-0000-0000722D0000}"/>
    <cellStyle name="計算 3 5 7 5" xfId="16681" xr:uid="{00000000-0005-0000-0000-0000732D0000}"/>
    <cellStyle name="計算 3 5 7 6" xfId="21732" xr:uid="{00000000-0005-0000-0000-0000742D0000}"/>
    <cellStyle name="計算 3 5 8" xfId="1908" xr:uid="{00000000-0005-0000-0000-0000752D0000}"/>
    <cellStyle name="計算 3 5 8 2" xfId="9505" xr:uid="{00000000-0005-0000-0000-0000762D0000}"/>
    <cellStyle name="計算 3 5 8 2 2" xfId="26784" xr:uid="{00000000-0005-0000-0000-0000772D0000}"/>
    <cellStyle name="計算 3 5 8 2 3" xfId="34802" xr:uid="{00000000-0005-0000-0000-0000782D0000}"/>
    <cellStyle name="計算 3 5 8 3" xfId="14526" xr:uid="{00000000-0005-0000-0000-0000792D0000}"/>
    <cellStyle name="計算 3 5 8 4" xfId="19595" xr:uid="{00000000-0005-0000-0000-00007A2D0000}"/>
    <cellStyle name="計算 3 5 9" xfId="5232" xr:uid="{00000000-0005-0000-0000-00007B2D0000}"/>
    <cellStyle name="計算 3 5 9 2" xfId="12808" xr:uid="{00000000-0005-0000-0000-00007C2D0000}"/>
    <cellStyle name="計算 3 5 9 2 2" xfId="30076" xr:uid="{00000000-0005-0000-0000-00007D2D0000}"/>
    <cellStyle name="計算 3 5 9 2 3" xfId="37378" xr:uid="{00000000-0005-0000-0000-00007E2D0000}"/>
    <cellStyle name="計算 3 5 9 3" xfId="17819" xr:uid="{00000000-0005-0000-0000-00007F2D0000}"/>
    <cellStyle name="計算 3 5 9 4" xfId="19249" xr:uid="{00000000-0005-0000-0000-0000802D0000}"/>
    <cellStyle name="計算 3 6" xfId="1707" xr:uid="{00000000-0005-0000-0000-0000812D0000}"/>
    <cellStyle name="計算 3 6 10" xfId="4623" xr:uid="{00000000-0005-0000-0000-0000822D0000}"/>
    <cellStyle name="計算 3 6 10 2" xfId="6018" xr:uid="{00000000-0005-0000-0000-0000832D0000}"/>
    <cellStyle name="計算 3 6 10 2 2" xfId="13594" xr:uid="{00000000-0005-0000-0000-0000842D0000}"/>
    <cellStyle name="計算 3 6 10 2 2 2" xfId="30862" xr:uid="{00000000-0005-0000-0000-0000852D0000}"/>
    <cellStyle name="計算 3 6 10 2 2 3" xfId="38000" xr:uid="{00000000-0005-0000-0000-0000862D0000}"/>
    <cellStyle name="計算 3 6 10 2 3" xfId="18605" xr:uid="{00000000-0005-0000-0000-0000872D0000}"/>
    <cellStyle name="計算 3 6 10 2 4" xfId="23323" xr:uid="{00000000-0005-0000-0000-0000882D0000}"/>
    <cellStyle name="計算 3 6 10 3" xfId="8782" xr:uid="{00000000-0005-0000-0000-0000892D0000}"/>
    <cellStyle name="計算 3 6 10 3 2" xfId="26067" xr:uid="{00000000-0005-0000-0000-00008A2D0000}"/>
    <cellStyle name="計算 3 6 10 3 3" xfId="34204" xr:uid="{00000000-0005-0000-0000-00008B2D0000}"/>
    <cellStyle name="計算 3 6 10 4" xfId="12207" xr:uid="{00000000-0005-0000-0000-00008C2D0000}"/>
    <cellStyle name="計算 3 6 10 4 2" xfId="29475" xr:uid="{00000000-0005-0000-0000-00008D2D0000}"/>
    <cellStyle name="計算 3 6 10 4 3" xfId="36918" xr:uid="{00000000-0005-0000-0000-00008E2D0000}"/>
    <cellStyle name="計算 3 6 10 5" xfId="17215" xr:uid="{00000000-0005-0000-0000-00008F2D0000}"/>
    <cellStyle name="計算 3 6 10 6" xfId="22266" xr:uid="{00000000-0005-0000-0000-0000902D0000}"/>
    <cellStyle name="計算 3 6 11" xfId="4682" xr:uid="{00000000-0005-0000-0000-0000912D0000}"/>
    <cellStyle name="計算 3 6 11 2" xfId="6074" xr:uid="{00000000-0005-0000-0000-0000922D0000}"/>
    <cellStyle name="計算 3 6 11 2 2" xfId="13650" xr:uid="{00000000-0005-0000-0000-0000932D0000}"/>
    <cellStyle name="計算 3 6 11 2 2 2" xfId="30918" xr:uid="{00000000-0005-0000-0000-0000942D0000}"/>
    <cellStyle name="計算 3 6 11 2 2 3" xfId="38054" xr:uid="{00000000-0005-0000-0000-0000952D0000}"/>
    <cellStyle name="計算 3 6 11 2 3" xfId="18661" xr:uid="{00000000-0005-0000-0000-0000962D0000}"/>
    <cellStyle name="計算 3 6 11 2 4" xfId="23378" xr:uid="{00000000-0005-0000-0000-0000972D0000}"/>
    <cellStyle name="計算 3 6 11 3" xfId="7744" xr:uid="{00000000-0005-0000-0000-0000982D0000}"/>
    <cellStyle name="計算 3 6 11 3 2" xfId="25034" xr:uid="{00000000-0005-0000-0000-0000992D0000}"/>
    <cellStyle name="計算 3 6 11 3 3" xfId="33349" xr:uid="{00000000-0005-0000-0000-00009A2D0000}"/>
    <cellStyle name="計算 3 6 11 4" xfId="12262" xr:uid="{00000000-0005-0000-0000-00009B2D0000}"/>
    <cellStyle name="計算 3 6 11 4 2" xfId="29530" xr:uid="{00000000-0005-0000-0000-00009C2D0000}"/>
    <cellStyle name="計算 3 6 11 4 3" xfId="36971" xr:uid="{00000000-0005-0000-0000-00009D2D0000}"/>
    <cellStyle name="計算 3 6 11 5" xfId="17272" xr:uid="{00000000-0005-0000-0000-00009E2D0000}"/>
    <cellStyle name="計算 3 6 11 6" xfId="22325" xr:uid="{00000000-0005-0000-0000-00009F2D0000}"/>
    <cellStyle name="計算 3 6 12" xfId="4848" xr:uid="{00000000-0005-0000-0000-0000A02D0000}"/>
    <cellStyle name="計算 3 6 12 2" xfId="6239" xr:uid="{00000000-0005-0000-0000-0000A12D0000}"/>
    <cellStyle name="計算 3 6 12 2 2" xfId="13815" xr:uid="{00000000-0005-0000-0000-0000A22D0000}"/>
    <cellStyle name="計算 3 6 12 2 2 2" xfId="31083" xr:uid="{00000000-0005-0000-0000-0000A32D0000}"/>
    <cellStyle name="計算 3 6 12 2 2 3" xfId="38186" xr:uid="{00000000-0005-0000-0000-0000A42D0000}"/>
    <cellStyle name="計算 3 6 12 2 3" xfId="18826" xr:uid="{00000000-0005-0000-0000-0000A52D0000}"/>
    <cellStyle name="計算 3 6 12 2 4" xfId="23543" xr:uid="{00000000-0005-0000-0000-0000A62D0000}"/>
    <cellStyle name="計算 3 6 12 3" xfId="7246" xr:uid="{00000000-0005-0000-0000-0000A72D0000}"/>
    <cellStyle name="計算 3 6 12 3 2" xfId="24539" xr:uid="{00000000-0005-0000-0000-0000A82D0000}"/>
    <cellStyle name="計算 3 6 12 3 3" xfId="32946" xr:uid="{00000000-0005-0000-0000-0000A92D0000}"/>
    <cellStyle name="計算 3 6 12 4" xfId="12427" xr:uid="{00000000-0005-0000-0000-0000AA2D0000}"/>
    <cellStyle name="計算 3 6 12 4 2" xfId="29695" xr:uid="{00000000-0005-0000-0000-0000AB2D0000}"/>
    <cellStyle name="計算 3 6 12 4 3" xfId="37103" xr:uid="{00000000-0005-0000-0000-0000AC2D0000}"/>
    <cellStyle name="計算 3 6 12 5" xfId="17437" xr:uid="{00000000-0005-0000-0000-0000AD2D0000}"/>
    <cellStyle name="計算 3 6 12 6" xfId="22491" xr:uid="{00000000-0005-0000-0000-0000AE2D0000}"/>
    <cellStyle name="計算 3 6 13" xfId="5022" xr:uid="{00000000-0005-0000-0000-0000AF2D0000}"/>
    <cellStyle name="計算 3 6 13 2" xfId="6411" xr:uid="{00000000-0005-0000-0000-0000B02D0000}"/>
    <cellStyle name="計算 3 6 13 2 2" xfId="13987" xr:uid="{00000000-0005-0000-0000-0000B12D0000}"/>
    <cellStyle name="計算 3 6 13 2 2 2" xfId="31255" xr:uid="{00000000-0005-0000-0000-0000B22D0000}"/>
    <cellStyle name="計算 3 6 13 2 2 3" xfId="38323" xr:uid="{00000000-0005-0000-0000-0000B32D0000}"/>
    <cellStyle name="計算 3 6 13 2 3" xfId="18998" xr:uid="{00000000-0005-0000-0000-0000B42D0000}"/>
    <cellStyle name="計算 3 6 13 2 4" xfId="23714" xr:uid="{00000000-0005-0000-0000-0000B52D0000}"/>
    <cellStyle name="計算 3 6 13 3" xfId="9363" xr:uid="{00000000-0005-0000-0000-0000B62D0000}"/>
    <cellStyle name="計算 3 6 13 3 2" xfId="26644" xr:uid="{00000000-0005-0000-0000-0000B72D0000}"/>
    <cellStyle name="計算 3 6 13 3 3" xfId="34686" xr:uid="{00000000-0005-0000-0000-0000B82D0000}"/>
    <cellStyle name="計算 3 6 13 4" xfId="12598" xr:uid="{00000000-0005-0000-0000-0000B92D0000}"/>
    <cellStyle name="計算 3 6 13 4 2" xfId="29866" xr:uid="{00000000-0005-0000-0000-0000BA2D0000}"/>
    <cellStyle name="計算 3 6 13 4 3" xfId="37239" xr:uid="{00000000-0005-0000-0000-0000BB2D0000}"/>
    <cellStyle name="計算 3 6 13 5" xfId="17609" xr:uid="{00000000-0005-0000-0000-0000BC2D0000}"/>
    <cellStyle name="計算 3 6 13 6" xfId="22665" xr:uid="{00000000-0005-0000-0000-0000BD2D0000}"/>
    <cellStyle name="計算 3 6 14" xfId="2082" xr:uid="{00000000-0005-0000-0000-0000BE2D0000}"/>
    <cellStyle name="計算 3 6 14 2" xfId="9678" xr:uid="{00000000-0005-0000-0000-0000BF2D0000}"/>
    <cellStyle name="計算 3 6 14 2 2" xfId="26957" xr:uid="{00000000-0005-0000-0000-0000C02D0000}"/>
    <cellStyle name="計算 3 6 14 2 3" xfId="34938" xr:uid="{00000000-0005-0000-0000-0000C12D0000}"/>
    <cellStyle name="計算 3 6 14 3" xfId="14698" xr:uid="{00000000-0005-0000-0000-0000C22D0000}"/>
    <cellStyle name="計算 3 6 14 4" xfId="19765" xr:uid="{00000000-0005-0000-0000-0000C32D0000}"/>
    <cellStyle name="計算 3 6 15" xfId="5750" xr:uid="{00000000-0005-0000-0000-0000C42D0000}"/>
    <cellStyle name="計算 3 6 15 2" xfId="13326" xr:uid="{00000000-0005-0000-0000-0000C52D0000}"/>
    <cellStyle name="計算 3 6 15 2 2" xfId="30594" xr:uid="{00000000-0005-0000-0000-0000C62D0000}"/>
    <cellStyle name="計算 3 6 15 2 3" xfId="37784" xr:uid="{00000000-0005-0000-0000-0000C72D0000}"/>
    <cellStyle name="計算 3 6 15 3" xfId="18337" xr:uid="{00000000-0005-0000-0000-0000C82D0000}"/>
    <cellStyle name="計算 3 6 15 4" xfId="19516" xr:uid="{00000000-0005-0000-0000-0000C92D0000}"/>
    <cellStyle name="計算 3 6 16" xfId="7161" xr:uid="{00000000-0005-0000-0000-0000CA2D0000}"/>
    <cellStyle name="計算 3 6 16 2" xfId="24454" xr:uid="{00000000-0005-0000-0000-0000CB2D0000}"/>
    <cellStyle name="計算 3 6 16 3" xfId="32873" xr:uid="{00000000-0005-0000-0000-0000CC2D0000}"/>
    <cellStyle name="計算 3 6 17" xfId="14351" xr:uid="{00000000-0005-0000-0000-0000CD2D0000}"/>
    <cellStyle name="計算 3 6 18" xfId="38462" xr:uid="{00000000-0005-0000-0000-0000CE2D0000}"/>
    <cellStyle name="計算 3 6 2" xfId="2340" xr:uid="{00000000-0005-0000-0000-0000CF2D0000}"/>
    <cellStyle name="計算 3 6 2 2" xfId="9435" xr:uid="{00000000-0005-0000-0000-0000D02D0000}"/>
    <cellStyle name="計算 3 6 2 2 2" xfId="26715" xr:uid="{00000000-0005-0000-0000-0000D12D0000}"/>
    <cellStyle name="計算 3 6 2 2 3" xfId="34746" xr:uid="{00000000-0005-0000-0000-0000D22D0000}"/>
    <cellStyle name="計算 3 6 2 3" xfId="9934" xr:uid="{00000000-0005-0000-0000-0000D32D0000}"/>
    <cellStyle name="計算 3 6 2 3 2" xfId="27213" xr:uid="{00000000-0005-0000-0000-0000D42D0000}"/>
    <cellStyle name="計算 3 6 2 3 3" xfId="35127" xr:uid="{00000000-0005-0000-0000-0000D52D0000}"/>
    <cellStyle name="計算 3 6 2 4" xfId="14954" xr:uid="{00000000-0005-0000-0000-0000D62D0000}"/>
    <cellStyle name="計算 3 6 2 5" xfId="20021" xr:uid="{00000000-0005-0000-0000-0000D72D0000}"/>
    <cellStyle name="計算 3 6 3" xfId="2476" xr:uid="{00000000-0005-0000-0000-0000D82D0000}"/>
    <cellStyle name="計算 3 6 3 2" xfId="7389" xr:uid="{00000000-0005-0000-0000-0000D92D0000}"/>
    <cellStyle name="計算 3 6 3 2 2" xfId="24682" xr:uid="{00000000-0005-0000-0000-0000DA2D0000}"/>
    <cellStyle name="計算 3 6 3 2 3" xfId="33063" xr:uid="{00000000-0005-0000-0000-0000DB2D0000}"/>
    <cellStyle name="計算 3 6 3 3" xfId="10070" xr:uid="{00000000-0005-0000-0000-0000DC2D0000}"/>
    <cellStyle name="計算 3 6 3 3 2" xfId="27348" xr:uid="{00000000-0005-0000-0000-0000DD2D0000}"/>
    <cellStyle name="計算 3 6 3 3 3" xfId="35247" xr:uid="{00000000-0005-0000-0000-0000DE2D0000}"/>
    <cellStyle name="計算 3 6 3 4" xfId="15089" xr:uid="{00000000-0005-0000-0000-0000DF2D0000}"/>
    <cellStyle name="計算 3 6 3 5" xfId="20152" xr:uid="{00000000-0005-0000-0000-0000E02D0000}"/>
    <cellStyle name="計算 3 6 4" xfId="3764" xr:uid="{00000000-0005-0000-0000-0000E12D0000}"/>
    <cellStyle name="計算 3 6 4 2" xfId="11353" xr:uid="{00000000-0005-0000-0000-0000E22D0000}"/>
    <cellStyle name="計算 3 6 4 2 2" xfId="28624" xr:uid="{00000000-0005-0000-0000-0000E32D0000}"/>
    <cellStyle name="計算 3 6 4 2 3" xfId="36257" xr:uid="{00000000-0005-0000-0000-0000E42D0000}"/>
    <cellStyle name="計算 3 6 4 3" xfId="16363" xr:uid="{00000000-0005-0000-0000-0000E52D0000}"/>
    <cellStyle name="計算 3 6 4 4" xfId="21413" xr:uid="{00000000-0005-0000-0000-0000E62D0000}"/>
    <cellStyle name="計算 3 6 5" xfId="3909" xr:uid="{00000000-0005-0000-0000-0000E72D0000}"/>
    <cellStyle name="計算 3 6 5 2" xfId="7285" xr:uid="{00000000-0005-0000-0000-0000E82D0000}"/>
    <cellStyle name="計算 3 6 5 2 2" xfId="24578" xr:uid="{00000000-0005-0000-0000-0000E92D0000}"/>
    <cellStyle name="計算 3 6 5 2 3" xfId="32976" xr:uid="{00000000-0005-0000-0000-0000EA2D0000}"/>
    <cellStyle name="計算 3 6 5 3" xfId="11498" xr:uid="{00000000-0005-0000-0000-0000EB2D0000}"/>
    <cellStyle name="計算 3 6 5 3 2" xfId="28769" xr:uid="{00000000-0005-0000-0000-0000EC2D0000}"/>
    <cellStyle name="計算 3 6 5 3 3" xfId="36362" xr:uid="{00000000-0005-0000-0000-0000ED2D0000}"/>
    <cellStyle name="計算 3 6 5 4" xfId="16508" xr:uid="{00000000-0005-0000-0000-0000EE2D0000}"/>
    <cellStyle name="計算 3 6 5 5" xfId="21558" xr:uid="{00000000-0005-0000-0000-0000EF2D0000}"/>
    <cellStyle name="計算 3 6 6" xfId="3329" xr:uid="{00000000-0005-0000-0000-0000F02D0000}"/>
    <cellStyle name="計算 3 6 6 2" xfId="9310" xr:uid="{00000000-0005-0000-0000-0000F12D0000}"/>
    <cellStyle name="計算 3 6 6 2 2" xfId="26591" xr:uid="{00000000-0005-0000-0000-0000F22D0000}"/>
    <cellStyle name="計算 3 6 6 2 3" xfId="34643" xr:uid="{00000000-0005-0000-0000-0000F32D0000}"/>
    <cellStyle name="計算 3 6 6 3" xfId="10919" xr:uid="{00000000-0005-0000-0000-0000F42D0000}"/>
    <cellStyle name="計算 3 6 6 3 2" xfId="28192" xr:uid="{00000000-0005-0000-0000-0000F52D0000}"/>
    <cellStyle name="計算 3 6 6 3 3" xfId="35953" xr:uid="{00000000-0005-0000-0000-0000F62D0000}"/>
    <cellStyle name="計算 3 6 6 4" xfId="15933" xr:uid="{00000000-0005-0000-0000-0000F72D0000}"/>
    <cellStyle name="計算 3 6 6 5" xfId="20988" xr:uid="{00000000-0005-0000-0000-0000F82D0000}"/>
    <cellStyle name="計算 3 6 7" xfId="4114" xr:uid="{00000000-0005-0000-0000-0000F92D0000}"/>
    <cellStyle name="計算 3 6 7 2" xfId="8660" xr:uid="{00000000-0005-0000-0000-0000FA2D0000}"/>
    <cellStyle name="計算 3 6 7 2 2" xfId="25946" xr:uid="{00000000-0005-0000-0000-0000FB2D0000}"/>
    <cellStyle name="計算 3 6 7 2 3" xfId="34101" xr:uid="{00000000-0005-0000-0000-0000FC2D0000}"/>
    <cellStyle name="計算 3 6 7 3" xfId="11701" xr:uid="{00000000-0005-0000-0000-0000FD2D0000}"/>
    <cellStyle name="計算 3 6 7 3 2" xfId="28971" xr:uid="{00000000-0005-0000-0000-0000FE2D0000}"/>
    <cellStyle name="計算 3 6 7 3 3" xfId="36518" xr:uid="{00000000-0005-0000-0000-0000FF2D0000}"/>
    <cellStyle name="計算 3 6 7 4" xfId="16711" xr:uid="{00000000-0005-0000-0000-0000002E0000}"/>
    <cellStyle name="計算 3 6 7 5" xfId="21761" xr:uid="{00000000-0005-0000-0000-0000012E0000}"/>
    <cellStyle name="計算 3 6 8" xfId="4235" xr:uid="{00000000-0005-0000-0000-0000022E0000}"/>
    <cellStyle name="計算 3 6 8 2" xfId="8464" xr:uid="{00000000-0005-0000-0000-0000032E0000}"/>
    <cellStyle name="計算 3 6 8 2 2" xfId="25751" xr:uid="{00000000-0005-0000-0000-0000042E0000}"/>
    <cellStyle name="計算 3 6 8 2 3" xfId="33938" xr:uid="{00000000-0005-0000-0000-0000052E0000}"/>
    <cellStyle name="計算 3 6 8 3" xfId="11821" xr:uid="{00000000-0005-0000-0000-0000062E0000}"/>
    <cellStyle name="計算 3 6 8 3 2" xfId="29089" xr:uid="{00000000-0005-0000-0000-0000072E0000}"/>
    <cellStyle name="計算 3 6 8 3 3" xfId="36617" xr:uid="{00000000-0005-0000-0000-0000082E0000}"/>
    <cellStyle name="計算 3 6 8 4" xfId="16829" xr:uid="{00000000-0005-0000-0000-0000092E0000}"/>
    <cellStyle name="計算 3 6 8 5" xfId="21878" xr:uid="{00000000-0005-0000-0000-00000A2E0000}"/>
    <cellStyle name="計算 3 6 9" xfId="4480" xr:uid="{00000000-0005-0000-0000-00000B2E0000}"/>
    <cellStyle name="計算 3 6 9 2" xfId="5875" xr:uid="{00000000-0005-0000-0000-00000C2E0000}"/>
    <cellStyle name="計算 3 6 9 2 2" xfId="13451" xr:uid="{00000000-0005-0000-0000-00000D2E0000}"/>
    <cellStyle name="計算 3 6 9 2 2 2" xfId="30719" xr:uid="{00000000-0005-0000-0000-00000E2E0000}"/>
    <cellStyle name="計算 3 6 9 2 2 3" xfId="37894" xr:uid="{00000000-0005-0000-0000-00000F2E0000}"/>
    <cellStyle name="計算 3 6 9 2 3" xfId="18462" xr:uid="{00000000-0005-0000-0000-0000102E0000}"/>
    <cellStyle name="計算 3 6 9 2 4" xfId="23180" xr:uid="{00000000-0005-0000-0000-0000112E0000}"/>
    <cellStyle name="計算 3 6 9 3" xfId="8350" xr:uid="{00000000-0005-0000-0000-0000122E0000}"/>
    <cellStyle name="計算 3 6 9 3 2" xfId="25637" xr:uid="{00000000-0005-0000-0000-0000132E0000}"/>
    <cellStyle name="計算 3 6 9 3 3" xfId="33845" xr:uid="{00000000-0005-0000-0000-0000142E0000}"/>
    <cellStyle name="計算 3 6 9 4" xfId="12064" xr:uid="{00000000-0005-0000-0000-0000152E0000}"/>
    <cellStyle name="計算 3 6 9 4 2" xfId="29332" xr:uid="{00000000-0005-0000-0000-0000162E0000}"/>
    <cellStyle name="計算 3 6 9 4 3" xfId="36812" xr:uid="{00000000-0005-0000-0000-0000172E0000}"/>
    <cellStyle name="計算 3 6 9 5" xfId="17072" xr:uid="{00000000-0005-0000-0000-0000182E0000}"/>
    <cellStyle name="計算 3 6 9 6" xfId="22123" xr:uid="{00000000-0005-0000-0000-0000192E0000}"/>
    <cellStyle name="計算 3 7" xfId="2743" xr:uid="{00000000-0005-0000-0000-00001A2E0000}"/>
    <cellStyle name="計算 3 7 2" xfId="8072" xr:uid="{00000000-0005-0000-0000-00001B2E0000}"/>
    <cellStyle name="計算 3 7 2 2" xfId="25361" xr:uid="{00000000-0005-0000-0000-00001C2E0000}"/>
    <cellStyle name="計算 3 7 2 3" xfId="33611" xr:uid="{00000000-0005-0000-0000-00001D2E0000}"/>
    <cellStyle name="計算 3 7 3" xfId="10337" xr:uid="{00000000-0005-0000-0000-00001E2E0000}"/>
    <cellStyle name="計算 3 7 3 2" xfId="27613" xr:uid="{00000000-0005-0000-0000-00001F2E0000}"/>
    <cellStyle name="計算 3 7 3 3" xfId="35456" xr:uid="{00000000-0005-0000-0000-0000202E0000}"/>
    <cellStyle name="計算 3 7 4" xfId="15353" xr:uid="{00000000-0005-0000-0000-0000212E0000}"/>
    <cellStyle name="計算 3 7 5" xfId="20413" xr:uid="{00000000-0005-0000-0000-0000222E0000}"/>
    <cellStyle name="計算 3 8" xfId="2940" xr:uid="{00000000-0005-0000-0000-0000232E0000}"/>
    <cellStyle name="計算 3 8 2" xfId="10531" xr:uid="{00000000-0005-0000-0000-0000242E0000}"/>
    <cellStyle name="計算 3 8 2 2" xfId="27807" xr:uid="{00000000-0005-0000-0000-0000252E0000}"/>
    <cellStyle name="計算 3 8 2 3" xfId="35624" xr:uid="{00000000-0005-0000-0000-0000262E0000}"/>
    <cellStyle name="計算 3 8 3" xfId="15548" xr:uid="{00000000-0005-0000-0000-0000272E0000}"/>
    <cellStyle name="計算 3 8 4" xfId="20609" xr:uid="{00000000-0005-0000-0000-0000282E0000}"/>
    <cellStyle name="計算 3 9" xfId="4017" xr:uid="{00000000-0005-0000-0000-0000292E0000}"/>
    <cellStyle name="計算 3 9 2" xfId="8227" xr:uid="{00000000-0005-0000-0000-00002A2E0000}"/>
    <cellStyle name="計算 3 9 2 2" xfId="25515" xr:uid="{00000000-0005-0000-0000-00002B2E0000}"/>
    <cellStyle name="計算 3 9 2 3" xfId="33745" xr:uid="{00000000-0005-0000-0000-00002C2E0000}"/>
    <cellStyle name="計算 3 9 3" xfId="11606" xr:uid="{00000000-0005-0000-0000-00002D2E0000}"/>
    <cellStyle name="計算 3 9 3 2" xfId="28877" xr:uid="{00000000-0005-0000-0000-00002E2E0000}"/>
    <cellStyle name="計算 3 9 3 3" xfId="36439" xr:uid="{00000000-0005-0000-0000-00002F2E0000}"/>
    <cellStyle name="計算 3 9 4" xfId="16616" xr:uid="{00000000-0005-0000-0000-0000302E0000}"/>
    <cellStyle name="計算 3 9 5" xfId="21666" xr:uid="{00000000-0005-0000-0000-0000312E0000}"/>
    <cellStyle name="計算 4" xfId="1030" xr:uid="{00000000-0005-0000-0000-0000322E0000}"/>
    <cellStyle name="計算 4 10" xfId="3691" xr:uid="{00000000-0005-0000-0000-0000332E0000}"/>
    <cellStyle name="計算 4 10 2" xfId="6676" xr:uid="{00000000-0005-0000-0000-0000342E0000}"/>
    <cellStyle name="計算 4 10 2 2" xfId="23975" xr:uid="{00000000-0005-0000-0000-0000352E0000}"/>
    <cellStyle name="計算 4 10 2 3" xfId="32540" xr:uid="{00000000-0005-0000-0000-0000362E0000}"/>
    <cellStyle name="計算 4 10 3" xfId="11280" xr:uid="{00000000-0005-0000-0000-0000372E0000}"/>
    <cellStyle name="計算 4 10 3 2" xfId="28551" xr:uid="{00000000-0005-0000-0000-0000382E0000}"/>
    <cellStyle name="計算 4 10 3 3" xfId="36199" xr:uid="{00000000-0005-0000-0000-0000392E0000}"/>
    <cellStyle name="計算 4 10 4" xfId="16291" xr:uid="{00000000-0005-0000-0000-00003A2E0000}"/>
    <cellStyle name="計算 4 10 5" xfId="21342" xr:uid="{00000000-0005-0000-0000-00003B2E0000}"/>
    <cellStyle name="計算 4 11" xfId="3948" xr:uid="{00000000-0005-0000-0000-00003C2E0000}"/>
    <cellStyle name="計算 4 11 2" xfId="5623" xr:uid="{00000000-0005-0000-0000-00003D2E0000}"/>
    <cellStyle name="計算 4 11 2 2" xfId="13199" xr:uid="{00000000-0005-0000-0000-00003E2E0000}"/>
    <cellStyle name="計算 4 11 2 2 2" xfId="30467" xr:uid="{00000000-0005-0000-0000-00003F2E0000}"/>
    <cellStyle name="計算 4 11 2 2 3" xfId="37678" xr:uid="{00000000-0005-0000-0000-0000402E0000}"/>
    <cellStyle name="計算 4 11 2 3" xfId="18210" xr:uid="{00000000-0005-0000-0000-0000412E0000}"/>
    <cellStyle name="計算 4 11 2 4" xfId="22963" xr:uid="{00000000-0005-0000-0000-0000422E0000}"/>
    <cellStyle name="計算 4 11 3" xfId="6938" xr:uid="{00000000-0005-0000-0000-0000432E0000}"/>
    <cellStyle name="計算 4 11 3 2" xfId="24234" xr:uid="{00000000-0005-0000-0000-0000442E0000}"/>
    <cellStyle name="計算 4 11 3 3" xfId="32697" xr:uid="{00000000-0005-0000-0000-0000452E0000}"/>
    <cellStyle name="計算 4 11 4" xfId="11537" xr:uid="{00000000-0005-0000-0000-0000462E0000}"/>
    <cellStyle name="計算 4 11 4 2" xfId="28808" xr:uid="{00000000-0005-0000-0000-0000472E0000}"/>
    <cellStyle name="計算 4 11 4 3" xfId="36392" xr:uid="{00000000-0005-0000-0000-0000482E0000}"/>
    <cellStyle name="計算 4 11 5" xfId="16547" xr:uid="{00000000-0005-0000-0000-0000492E0000}"/>
    <cellStyle name="計算 4 11 6" xfId="21597" xr:uid="{00000000-0005-0000-0000-00004A2E0000}"/>
    <cellStyle name="計算 4 12" xfId="1909" xr:uid="{00000000-0005-0000-0000-00004B2E0000}"/>
    <cellStyle name="計算 4 12 2" xfId="9506" xr:uid="{00000000-0005-0000-0000-00004C2E0000}"/>
    <cellStyle name="計算 4 12 2 2" xfId="26785" xr:uid="{00000000-0005-0000-0000-00004D2E0000}"/>
    <cellStyle name="計算 4 12 2 3" xfId="34803" xr:uid="{00000000-0005-0000-0000-00004E2E0000}"/>
    <cellStyle name="計算 4 12 3" xfId="14527" xr:uid="{00000000-0005-0000-0000-00004F2E0000}"/>
    <cellStyle name="計算 4 12 4" xfId="19596" xr:uid="{00000000-0005-0000-0000-0000502E0000}"/>
    <cellStyle name="計算 4 13" xfId="5231" xr:uid="{00000000-0005-0000-0000-0000512E0000}"/>
    <cellStyle name="計算 4 13 2" xfId="12807" xr:uid="{00000000-0005-0000-0000-0000522E0000}"/>
    <cellStyle name="計算 4 13 2 2" xfId="30075" xr:uid="{00000000-0005-0000-0000-0000532E0000}"/>
    <cellStyle name="計算 4 13 2 3" xfId="37377" xr:uid="{00000000-0005-0000-0000-0000542E0000}"/>
    <cellStyle name="計算 4 13 3" xfId="17818" xr:uid="{00000000-0005-0000-0000-0000552E0000}"/>
    <cellStyle name="計算 4 13 4" xfId="19248" xr:uid="{00000000-0005-0000-0000-0000562E0000}"/>
    <cellStyle name="計算 4 14" xfId="8033" xr:uid="{00000000-0005-0000-0000-0000572E0000}"/>
    <cellStyle name="計算 4 14 2" xfId="25323" xr:uid="{00000000-0005-0000-0000-0000582E0000}"/>
    <cellStyle name="計算 4 14 3" xfId="33582" xr:uid="{00000000-0005-0000-0000-0000592E0000}"/>
    <cellStyle name="計算 4 15" xfId="14180" xr:uid="{00000000-0005-0000-0000-00005A2E0000}"/>
    <cellStyle name="計算 4 2" xfId="1031" xr:uid="{00000000-0005-0000-0000-00005B2E0000}"/>
    <cellStyle name="計算 4 2 10" xfId="7881" xr:uid="{00000000-0005-0000-0000-00005C2E0000}"/>
    <cellStyle name="計算 4 2 10 2" xfId="25171" xr:uid="{00000000-0005-0000-0000-00005D2E0000}"/>
    <cellStyle name="計算 4 2 10 3" xfId="33461" xr:uid="{00000000-0005-0000-0000-00005E2E0000}"/>
    <cellStyle name="計算 4 2 11" xfId="14181" xr:uid="{00000000-0005-0000-0000-00005F2E0000}"/>
    <cellStyle name="計算 4 2 2" xfId="1708" xr:uid="{00000000-0005-0000-0000-0000602E0000}"/>
    <cellStyle name="計算 4 2 2 10" xfId="2538" xr:uid="{00000000-0005-0000-0000-0000612E0000}"/>
    <cellStyle name="計算 4 2 2 10 2" xfId="5370" xr:uid="{00000000-0005-0000-0000-0000622E0000}"/>
    <cellStyle name="計算 4 2 2 10 2 2" xfId="12946" xr:uid="{00000000-0005-0000-0000-0000632E0000}"/>
    <cellStyle name="計算 4 2 2 10 2 2 2" xfId="30214" xr:uid="{00000000-0005-0000-0000-0000642E0000}"/>
    <cellStyle name="計算 4 2 2 10 2 2 3" xfId="37490" xr:uid="{00000000-0005-0000-0000-0000652E0000}"/>
    <cellStyle name="計算 4 2 2 10 2 3" xfId="17957" xr:uid="{00000000-0005-0000-0000-0000662E0000}"/>
    <cellStyle name="計算 4 2 2 10 2 4" xfId="22819" xr:uid="{00000000-0005-0000-0000-0000672E0000}"/>
    <cellStyle name="計算 4 2 2 10 3" xfId="7391" xr:uid="{00000000-0005-0000-0000-0000682E0000}"/>
    <cellStyle name="計算 4 2 2 10 3 2" xfId="24684" xr:uid="{00000000-0005-0000-0000-0000692E0000}"/>
    <cellStyle name="計算 4 2 2 10 3 3" xfId="33065" xr:uid="{00000000-0005-0000-0000-00006A2E0000}"/>
    <cellStyle name="計算 4 2 2 10 4" xfId="10132" xr:uid="{00000000-0005-0000-0000-00006B2E0000}"/>
    <cellStyle name="計算 4 2 2 10 4 2" xfId="27410" xr:uid="{00000000-0005-0000-0000-00006C2E0000}"/>
    <cellStyle name="計算 4 2 2 10 4 3" xfId="35306" xr:uid="{00000000-0005-0000-0000-00006D2E0000}"/>
    <cellStyle name="計算 4 2 2 10 5" xfId="15151" xr:uid="{00000000-0005-0000-0000-00006E2E0000}"/>
    <cellStyle name="計算 4 2 2 10 6" xfId="20213" xr:uid="{00000000-0005-0000-0000-00006F2E0000}"/>
    <cellStyle name="計算 4 2 2 11" xfId="4683" xr:uid="{00000000-0005-0000-0000-0000702E0000}"/>
    <cellStyle name="計算 4 2 2 11 2" xfId="6075" xr:uid="{00000000-0005-0000-0000-0000712E0000}"/>
    <cellStyle name="計算 4 2 2 11 2 2" xfId="13651" xr:uid="{00000000-0005-0000-0000-0000722E0000}"/>
    <cellStyle name="計算 4 2 2 11 2 2 2" xfId="30919" xr:uid="{00000000-0005-0000-0000-0000732E0000}"/>
    <cellStyle name="計算 4 2 2 11 2 2 3" xfId="38055" xr:uid="{00000000-0005-0000-0000-0000742E0000}"/>
    <cellStyle name="計算 4 2 2 11 2 3" xfId="18662" xr:uid="{00000000-0005-0000-0000-0000752E0000}"/>
    <cellStyle name="計算 4 2 2 11 2 4" xfId="23379" xr:uid="{00000000-0005-0000-0000-0000762E0000}"/>
    <cellStyle name="計算 4 2 2 11 3" xfId="7915" xr:uid="{00000000-0005-0000-0000-0000772E0000}"/>
    <cellStyle name="計算 4 2 2 11 3 2" xfId="25205" xr:uid="{00000000-0005-0000-0000-0000782E0000}"/>
    <cellStyle name="計算 4 2 2 11 3 3" xfId="33488" xr:uid="{00000000-0005-0000-0000-0000792E0000}"/>
    <cellStyle name="計算 4 2 2 11 4" xfId="12263" xr:uid="{00000000-0005-0000-0000-00007A2E0000}"/>
    <cellStyle name="計算 4 2 2 11 4 2" xfId="29531" xr:uid="{00000000-0005-0000-0000-00007B2E0000}"/>
    <cellStyle name="計算 4 2 2 11 4 3" xfId="36972" xr:uid="{00000000-0005-0000-0000-00007C2E0000}"/>
    <cellStyle name="計算 4 2 2 11 5" xfId="17273" xr:uid="{00000000-0005-0000-0000-00007D2E0000}"/>
    <cellStyle name="計算 4 2 2 11 6" xfId="22326" xr:uid="{00000000-0005-0000-0000-00007E2E0000}"/>
    <cellStyle name="計算 4 2 2 12" xfId="4849" xr:uid="{00000000-0005-0000-0000-00007F2E0000}"/>
    <cellStyle name="計算 4 2 2 12 2" xfId="6240" xr:uid="{00000000-0005-0000-0000-0000802E0000}"/>
    <cellStyle name="計算 4 2 2 12 2 2" xfId="13816" xr:uid="{00000000-0005-0000-0000-0000812E0000}"/>
    <cellStyle name="計算 4 2 2 12 2 2 2" xfId="31084" xr:uid="{00000000-0005-0000-0000-0000822E0000}"/>
    <cellStyle name="計算 4 2 2 12 2 2 3" xfId="38187" xr:uid="{00000000-0005-0000-0000-0000832E0000}"/>
    <cellStyle name="計算 4 2 2 12 2 3" xfId="18827" xr:uid="{00000000-0005-0000-0000-0000842E0000}"/>
    <cellStyle name="計算 4 2 2 12 2 4" xfId="23544" xr:uid="{00000000-0005-0000-0000-0000852E0000}"/>
    <cellStyle name="計算 4 2 2 12 3" xfId="8881" xr:uid="{00000000-0005-0000-0000-0000862E0000}"/>
    <cellStyle name="計算 4 2 2 12 3 2" xfId="26166" xr:uid="{00000000-0005-0000-0000-0000872E0000}"/>
    <cellStyle name="計算 4 2 2 12 3 3" xfId="34285" xr:uid="{00000000-0005-0000-0000-0000882E0000}"/>
    <cellStyle name="計算 4 2 2 12 4" xfId="12428" xr:uid="{00000000-0005-0000-0000-0000892E0000}"/>
    <cellStyle name="計算 4 2 2 12 4 2" xfId="29696" xr:uid="{00000000-0005-0000-0000-00008A2E0000}"/>
    <cellStyle name="計算 4 2 2 12 4 3" xfId="37104" xr:uid="{00000000-0005-0000-0000-00008B2E0000}"/>
    <cellStyle name="計算 4 2 2 12 5" xfId="17438" xr:uid="{00000000-0005-0000-0000-00008C2E0000}"/>
    <cellStyle name="計算 4 2 2 12 6" xfId="22492" xr:uid="{00000000-0005-0000-0000-00008D2E0000}"/>
    <cellStyle name="計算 4 2 2 13" xfId="5023" xr:uid="{00000000-0005-0000-0000-00008E2E0000}"/>
    <cellStyle name="計算 4 2 2 13 2" xfId="6412" xr:uid="{00000000-0005-0000-0000-00008F2E0000}"/>
    <cellStyle name="計算 4 2 2 13 2 2" xfId="13988" xr:uid="{00000000-0005-0000-0000-0000902E0000}"/>
    <cellStyle name="計算 4 2 2 13 2 2 2" xfId="31256" xr:uid="{00000000-0005-0000-0000-0000912E0000}"/>
    <cellStyle name="計算 4 2 2 13 2 2 3" xfId="38324" xr:uid="{00000000-0005-0000-0000-0000922E0000}"/>
    <cellStyle name="計算 4 2 2 13 2 3" xfId="18999" xr:uid="{00000000-0005-0000-0000-0000932E0000}"/>
    <cellStyle name="計算 4 2 2 13 2 4" xfId="23715" xr:uid="{00000000-0005-0000-0000-0000942E0000}"/>
    <cellStyle name="計算 4 2 2 13 3" xfId="8631" xr:uid="{00000000-0005-0000-0000-0000952E0000}"/>
    <cellStyle name="計算 4 2 2 13 3 2" xfId="25917" xr:uid="{00000000-0005-0000-0000-0000962E0000}"/>
    <cellStyle name="計算 4 2 2 13 3 3" xfId="34077" xr:uid="{00000000-0005-0000-0000-0000972E0000}"/>
    <cellStyle name="計算 4 2 2 13 4" xfId="12599" xr:uid="{00000000-0005-0000-0000-0000982E0000}"/>
    <cellStyle name="計算 4 2 2 13 4 2" xfId="29867" xr:uid="{00000000-0005-0000-0000-0000992E0000}"/>
    <cellStyle name="計算 4 2 2 13 4 3" xfId="37240" xr:uid="{00000000-0005-0000-0000-00009A2E0000}"/>
    <cellStyle name="計算 4 2 2 13 5" xfId="17610" xr:uid="{00000000-0005-0000-0000-00009B2E0000}"/>
    <cellStyle name="計算 4 2 2 13 6" xfId="22666" xr:uid="{00000000-0005-0000-0000-00009C2E0000}"/>
    <cellStyle name="計算 4 2 2 14" xfId="2083" xr:uid="{00000000-0005-0000-0000-00009D2E0000}"/>
    <cellStyle name="計算 4 2 2 14 2" xfId="9679" xr:uid="{00000000-0005-0000-0000-00009E2E0000}"/>
    <cellStyle name="計算 4 2 2 14 2 2" xfId="26958" xr:uid="{00000000-0005-0000-0000-00009F2E0000}"/>
    <cellStyle name="計算 4 2 2 14 2 3" xfId="34939" xr:uid="{00000000-0005-0000-0000-0000A02E0000}"/>
    <cellStyle name="計算 4 2 2 14 3" xfId="14699" xr:uid="{00000000-0005-0000-0000-0000A12E0000}"/>
    <cellStyle name="計算 4 2 2 14 4" xfId="19766" xr:uid="{00000000-0005-0000-0000-0000A22E0000}"/>
    <cellStyle name="計算 4 2 2 15" xfId="5458" xr:uid="{00000000-0005-0000-0000-0000A32E0000}"/>
    <cellStyle name="計算 4 2 2 15 2" xfId="13034" xr:uid="{00000000-0005-0000-0000-0000A42E0000}"/>
    <cellStyle name="計算 4 2 2 15 2 2" xfId="30302" xr:uid="{00000000-0005-0000-0000-0000A52E0000}"/>
    <cellStyle name="計算 4 2 2 15 2 3" xfId="37557" xr:uid="{00000000-0005-0000-0000-0000A62E0000}"/>
    <cellStyle name="計算 4 2 2 15 3" xfId="18045" xr:uid="{00000000-0005-0000-0000-0000A72E0000}"/>
    <cellStyle name="計算 4 2 2 15 4" xfId="19397" xr:uid="{00000000-0005-0000-0000-0000A82E0000}"/>
    <cellStyle name="計算 4 2 2 16" xfId="9444" xr:uid="{00000000-0005-0000-0000-0000A92E0000}"/>
    <cellStyle name="計算 4 2 2 16 2" xfId="26724" xr:uid="{00000000-0005-0000-0000-0000AA2E0000}"/>
    <cellStyle name="計算 4 2 2 16 3" xfId="34752" xr:uid="{00000000-0005-0000-0000-0000AB2E0000}"/>
    <cellStyle name="計算 4 2 2 17" xfId="14352" xr:uid="{00000000-0005-0000-0000-0000AC2E0000}"/>
    <cellStyle name="計算 4 2 2 18" xfId="38463" xr:uid="{00000000-0005-0000-0000-0000AD2E0000}"/>
    <cellStyle name="計算 4 2 2 2" xfId="2339" xr:uid="{00000000-0005-0000-0000-0000AE2E0000}"/>
    <cellStyle name="計算 4 2 2 2 2" xfId="7152" xr:uid="{00000000-0005-0000-0000-0000AF2E0000}"/>
    <cellStyle name="計算 4 2 2 2 2 2" xfId="24445" xr:uid="{00000000-0005-0000-0000-0000B02E0000}"/>
    <cellStyle name="計算 4 2 2 2 2 3" xfId="32867" xr:uid="{00000000-0005-0000-0000-0000B12E0000}"/>
    <cellStyle name="計算 4 2 2 2 3" xfId="9933" xr:uid="{00000000-0005-0000-0000-0000B22E0000}"/>
    <cellStyle name="計算 4 2 2 2 3 2" xfId="27212" xr:uid="{00000000-0005-0000-0000-0000B32E0000}"/>
    <cellStyle name="計算 4 2 2 2 3 3" xfId="35126" xr:uid="{00000000-0005-0000-0000-0000B42E0000}"/>
    <cellStyle name="計算 4 2 2 2 4" xfId="14953" xr:uid="{00000000-0005-0000-0000-0000B52E0000}"/>
    <cellStyle name="計算 4 2 2 2 5" xfId="20020" xr:uid="{00000000-0005-0000-0000-0000B62E0000}"/>
    <cellStyle name="計算 4 2 2 3" xfId="2475" xr:uid="{00000000-0005-0000-0000-0000B72E0000}"/>
    <cellStyle name="計算 4 2 2 3 2" xfId="7615" xr:uid="{00000000-0005-0000-0000-0000B82E0000}"/>
    <cellStyle name="計算 4 2 2 3 2 2" xfId="24905" xr:uid="{00000000-0005-0000-0000-0000B92E0000}"/>
    <cellStyle name="計算 4 2 2 3 2 3" xfId="33244" xr:uid="{00000000-0005-0000-0000-0000BA2E0000}"/>
    <cellStyle name="計算 4 2 2 3 3" xfId="10069" xr:uid="{00000000-0005-0000-0000-0000BB2E0000}"/>
    <cellStyle name="計算 4 2 2 3 3 2" xfId="27347" xr:uid="{00000000-0005-0000-0000-0000BC2E0000}"/>
    <cellStyle name="計算 4 2 2 3 3 3" xfId="35246" xr:uid="{00000000-0005-0000-0000-0000BD2E0000}"/>
    <cellStyle name="計算 4 2 2 3 4" xfId="15088" xr:uid="{00000000-0005-0000-0000-0000BE2E0000}"/>
    <cellStyle name="計算 4 2 2 3 5" xfId="20151" xr:uid="{00000000-0005-0000-0000-0000BF2E0000}"/>
    <cellStyle name="計算 4 2 2 4" xfId="3765" xr:uid="{00000000-0005-0000-0000-0000C02E0000}"/>
    <cellStyle name="計算 4 2 2 4 2" xfId="11354" xr:uid="{00000000-0005-0000-0000-0000C12E0000}"/>
    <cellStyle name="計算 4 2 2 4 2 2" xfId="28625" xr:uid="{00000000-0005-0000-0000-0000C22E0000}"/>
    <cellStyle name="計算 4 2 2 4 2 3" xfId="36258" xr:uid="{00000000-0005-0000-0000-0000C32E0000}"/>
    <cellStyle name="計算 4 2 2 4 3" xfId="16364" xr:uid="{00000000-0005-0000-0000-0000C42E0000}"/>
    <cellStyle name="計算 4 2 2 4 4" xfId="21414" xr:uid="{00000000-0005-0000-0000-0000C52E0000}"/>
    <cellStyle name="計算 4 2 2 5" xfId="3910" xr:uid="{00000000-0005-0000-0000-0000C62E0000}"/>
    <cellStyle name="計算 4 2 2 5 2" xfId="7218" xr:uid="{00000000-0005-0000-0000-0000C72E0000}"/>
    <cellStyle name="計算 4 2 2 5 2 2" xfId="24511" xr:uid="{00000000-0005-0000-0000-0000C82E0000}"/>
    <cellStyle name="計算 4 2 2 5 2 3" xfId="32923" xr:uid="{00000000-0005-0000-0000-0000C92E0000}"/>
    <cellStyle name="計算 4 2 2 5 3" xfId="11499" xr:uid="{00000000-0005-0000-0000-0000CA2E0000}"/>
    <cellStyle name="計算 4 2 2 5 3 2" xfId="28770" xr:uid="{00000000-0005-0000-0000-0000CB2E0000}"/>
    <cellStyle name="計算 4 2 2 5 3 3" xfId="36363" xr:uid="{00000000-0005-0000-0000-0000CC2E0000}"/>
    <cellStyle name="計算 4 2 2 5 4" xfId="16509" xr:uid="{00000000-0005-0000-0000-0000CD2E0000}"/>
    <cellStyle name="計算 4 2 2 5 5" xfId="21559" xr:uid="{00000000-0005-0000-0000-0000CE2E0000}"/>
    <cellStyle name="計算 4 2 2 6" xfId="2637" xr:uid="{00000000-0005-0000-0000-0000CF2E0000}"/>
    <cellStyle name="計算 4 2 2 6 2" xfId="9332" xr:uid="{00000000-0005-0000-0000-0000D02E0000}"/>
    <cellStyle name="計算 4 2 2 6 2 2" xfId="26613" xr:uid="{00000000-0005-0000-0000-0000D12E0000}"/>
    <cellStyle name="計算 4 2 2 6 2 3" xfId="34661" xr:uid="{00000000-0005-0000-0000-0000D22E0000}"/>
    <cellStyle name="計算 4 2 2 6 3" xfId="10231" xr:uid="{00000000-0005-0000-0000-0000D32E0000}"/>
    <cellStyle name="計算 4 2 2 6 3 2" xfId="27508" xr:uid="{00000000-0005-0000-0000-0000D42E0000}"/>
    <cellStyle name="計算 4 2 2 6 3 3" xfId="35385" xr:uid="{00000000-0005-0000-0000-0000D52E0000}"/>
    <cellStyle name="計算 4 2 2 6 4" xfId="15248" xr:uid="{00000000-0005-0000-0000-0000D62E0000}"/>
    <cellStyle name="計算 4 2 2 6 5" xfId="20309" xr:uid="{00000000-0005-0000-0000-0000D72E0000}"/>
    <cellStyle name="計算 4 2 2 7" xfId="4115" xr:uid="{00000000-0005-0000-0000-0000D82E0000}"/>
    <cellStyle name="計算 4 2 2 7 2" xfId="9297" xr:uid="{00000000-0005-0000-0000-0000D92E0000}"/>
    <cellStyle name="計算 4 2 2 7 2 2" xfId="26578" xr:uid="{00000000-0005-0000-0000-0000DA2E0000}"/>
    <cellStyle name="計算 4 2 2 7 2 3" xfId="34632" xr:uid="{00000000-0005-0000-0000-0000DB2E0000}"/>
    <cellStyle name="計算 4 2 2 7 3" xfId="11702" xr:uid="{00000000-0005-0000-0000-0000DC2E0000}"/>
    <cellStyle name="計算 4 2 2 7 3 2" xfId="28972" xr:uid="{00000000-0005-0000-0000-0000DD2E0000}"/>
    <cellStyle name="計算 4 2 2 7 3 3" xfId="36519" xr:uid="{00000000-0005-0000-0000-0000DE2E0000}"/>
    <cellStyle name="計算 4 2 2 7 4" xfId="16712" xr:uid="{00000000-0005-0000-0000-0000DF2E0000}"/>
    <cellStyle name="計算 4 2 2 7 5" xfId="21762" xr:uid="{00000000-0005-0000-0000-0000E02E0000}"/>
    <cellStyle name="計算 4 2 2 8" xfId="4236" xr:uid="{00000000-0005-0000-0000-0000E12E0000}"/>
    <cellStyle name="計算 4 2 2 8 2" xfId="9062" xr:uid="{00000000-0005-0000-0000-0000E22E0000}"/>
    <cellStyle name="計算 4 2 2 8 2 2" xfId="26345" xr:uid="{00000000-0005-0000-0000-0000E32E0000}"/>
    <cellStyle name="計算 4 2 2 8 2 3" xfId="34434" xr:uid="{00000000-0005-0000-0000-0000E42E0000}"/>
    <cellStyle name="計算 4 2 2 8 3" xfId="11822" xr:uid="{00000000-0005-0000-0000-0000E52E0000}"/>
    <cellStyle name="計算 4 2 2 8 3 2" xfId="29090" xr:uid="{00000000-0005-0000-0000-0000E62E0000}"/>
    <cellStyle name="計算 4 2 2 8 3 3" xfId="36618" xr:uid="{00000000-0005-0000-0000-0000E72E0000}"/>
    <cellStyle name="計算 4 2 2 8 4" xfId="16830" xr:uid="{00000000-0005-0000-0000-0000E82E0000}"/>
    <cellStyle name="計算 4 2 2 8 5" xfId="21879" xr:uid="{00000000-0005-0000-0000-0000E92E0000}"/>
    <cellStyle name="計算 4 2 2 9" xfId="4481" xr:uid="{00000000-0005-0000-0000-0000EA2E0000}"/>
    <cellStyle name="計算 4 2 2 9 2" xfId="5876" xr:uid="{00000000-0005-0000-0000-0000EB2E0000}"/>
    <cellStyle name="計算 4 2 2 9 2 2" xfId="13452" xr:uid="{00000000-0005-0000-0000-0000EC2E0000}"/>
    <cellStyle name="計算 4 2 2 9 2 2 2" xfId="30720" xr:uid="{00000000-0005-0000-0000-0000ED2E0000}"/>
    <cellStyle name="計算 4 2 2 9 2 2 3" xfId="37895" xr:uid="{00000000-0005-0000-0000-0000EE2E0000}"/>
    <cellStyle name="計算 4 2 2 9 2 3" xfId="18463" xr:uid="{00000000-0005-0000-0000-0000EF2E0000}"/>
    <cellStyle name="計算 4 2 2 9 2 4" xfId="23181" xr:uid="{00000000-0005-0000-0000-0000F02E0000}"/>
    <cellStyle name="計算 4 2 2 9 3" xfId="8211" xr:uid="{00000000-0005-0000-0000-0000F12E0000}"/>
    <cellStyle name="計算 4 2 2 9 3 2" xfId="25499" xr:uid="{00000000-0005-0000-0000-0000F22E0000}"/>
    <cellStyle name="計算 4 2 2 9 3 3" xfId="33731" xr:uid="{00000000-0005-0000-0000-0000F32E0000}"/>
    <cellStyle name="計算 4 2 2 9 4" xfId="12065" xr:uid="{00000000-0005-0000-0000-0000F42E0000}"/>
    <cellStyle name="計算 4 2 2 9 4 2" xfId="29333" xr:uid="{00000000-0005-0000-0000-0000F52E0000}"/>
    <cellStyle name="計算 4 2 2 9 4 3" xfId="36813" xr:uid="{00000000-0005-0000-0000-0000F62E0000}"/>
    <cellStyle name="計算 4 2 2 9 5" xfId="17073" xr:uid="{00000000-0005-0000-0000-0000F72E0000}"/>
    <cellStyle name="計算 4 2 2 9 6" xfId="22124" xr:uid="{00000000-0005-0000-0000-0000F82E0000}"/>
    <cellStyle name="計算 4 2 3" xfId="2738" xr:uid="{00000000-0005-0000-0000-0000F92E0000}"/>
    <cellStyle name="計算 4 2 3 2" xfId="7396" xr:uid="{00000000-0005-0000-0000-0000FA2E0000}"/>
    <cellStyle name="計算 4 2 3 2 2" xfId="24689" xr:uid="{00000000-0005-0000-0000-0000FB2E0000}"/>
    <cellStyle name="計算 4 2 3 2 3" xfId="33069" xr:uid="{00000000-0005-0000-0000-0000FC2E0000}"/>
    <cellStyle name="計算 4 2 3 3" xfId="10332" xr:uid="{00000000-0005-0000-0000-0000FD2E0000}"/>
    <cellStyle name="計算 4 2 3 3 2" xfId="27608" xr:uid="{00000000-0005-0000-0000-0000FE2E0000}"/>
    <cellStyle name="計算 4 2 3 3 3" xfId="35451" xr:uid="{00000000-0005-0000-0000-0000FF2E0000}"/>
    <cellStyle name="計算 4 2 3 4" xfId="15348" xr:uid="{00000000-0005-0000-0000-0000002F0000}"/>
    <cellStyle name="計算 4 2 3 5" xfId="20408" xr:uid="{00000000-0005-0000-0000-0000012F0000}"/>
    <cellStyle name="計算 4 2 4" xfId="2944" xr:uid="{00000000-0005-0000-0000-0000022F0000}"/>
    <cellStyle name="計算 4 2 4 2" xfId="10535" xr:uid="{00000000-0005-0000-0000-0000032F0000}"/>
    <cellStyle name="計算 4 2 4 2 2" xfId="27811" xr:uid="{00000000-0005-0000-0000-0000042F0000}"/>
    <cellStyle name="計算 4 2 4 2 3" xfId="35628" xr:uid="{00000000-0005-0000-0000-0000052F0000}"/>
    <cellStyle name="計算 4 2 4 3" xfId="15552" xr:uid="{00000000-0005-0000-0000-0000062F0000}"/>
    <cellStyle name="計算 4 2 4 4" xfId="20613" xr:uid="{00000000-0005-0000-0000-0000072F0000}"/>
    <cellStyle name="計算 4 2 5" xfId="4014" xr:uid="{00000000-0005-0000-0000-0000082F0000}"/>
    <cellStyle name="計算 4 2 5 2" xfId="7429" xr:uid="{00000000-0005-0000-0000-0000092F0000}"/>
    <cellStyle name="計算 4 2 5 2 2" xfId="24721" xr:uid="{00000000-0005-0000-0000-00000A2F0000}"/>
    <cellStyle name="計算 4 2 5 2 3" xfId="33095" xr:uid="{00000000-0005-0000-0000-00000B2F0000}"/>
    <cellStyle name="計算 4 2 5 3" xfId="11603" xr:uid="{00000000-0005-0000-0000-00000C2F0000}"/>
    <cellStyle name="計算 4 2 5 3 2" xfId="28874" xr:uid="{00000000-0005-0000-0000-00000D2F0000}"/>
    <cellStyle name="計算 4 2 5 3 3" xfId="36436" xr:uid="{00000000-0005-0000-0000-00000E2F0000}"/>
    <cellStyle name="計算 4 2 5 4" xfId="16613" xr:uid="{00000000-0005-0000-0000-00000F2F0000}"/>
    <cellStyle name="計算 4 2 5 5" xfId="21663" xr:uid="{00000000-0005-0000-0000-0000102F0000}"/>
    <cellStyle name="計算 4 2 6" xfId="3690" xr:uid="{00000000-0005-0000-0000-0000112F0000}"/>
    <cellStyle name="計算 4 2 6 2" xfId="6677" xr:uid="{00000000-0005-0000-0000-0000122F0000}"/>
    <cellStyle name="計算 4 2 6 2 2" xfId="23976" xr:uid="{00000000-0005-0000-0000-0000132F0000}"/>
    <cellStyle name="計算 4 2 6 2 3" xfId="32541" xr:uid="{00000000-0005-0000-0000-0000142F0000}"/>
    <cellStyle name="計算 4 2 6 3" xfId="11279" xr:uid="{00000000-0005-0000-0000-0000152F0000}"/>
    <cellStyle name="計算 4 2 6 3 2" xfId="28550" xr:uid="{00000000-0005-0000-0000-0000162F0000}"/>
    <cellStyle name="計算 4 2 6 3 3" xfId="36198" xr:uid="{00000000-0005-0000-0000-0000172F0000}"/>
    <cellStyle name="計算 4 2 6 4" xfId="16290" xr:uid="{00000000-0005-0000-0000-0000182F0000}"/>
    <cellStyle name="計算 4 2 6 5" xfId="21341" xr:uid="{00000000-0005-0000-0000-0000192F0000}"/>
    <cellStyle name="計算 4 2 7" xfId="3928" xr:uid="{00000000-0005-0000-0000-00001A2F0000}"/>
    <cellStyle name="計算 4 2 7 2" xfId="5616" xr:uid="{00000000-0005-0000-0000-00001B2F0000}"/>
    <cellStyle name="計算 4 2 7 2 2" xfId="13192" xr:uid="{00000000-0005-0000-0000-00001C2F0000}"/>
    <cellStyle name="計算 4 2 7 2 2 2" xfId="30460" xr:uid="{00000000-0005-0000-0000-00001D2F0000}"/>
    <cellStyle name="計算 4 2 7 2 2 3" xfId="37673" xr:uid="{00000000-0005-0000-0000-00001E2F0000}"/>
    <cellStyle name="計算 4 2 7 2 3" xfId="18203" xr:uid="{00000000-0005-0000-0000-00001F2F0000}"/>
    <cellStyle name="計算 4 2 7 2 4" xfId="22956" xr:uid="{00000000-0005-0000-0000-0000202F0000}"/>
    <cellStyle name="計算 4 2 7 3" xfId="7431" xr:uid="{00000000-0005-0000-0000-0000212F0000}"/>
    <cellStyle name="計算 4 2 7 3 2" xfId="24723" xr:uid="{00000000-0005-0000-0000-0000222F0000}"/>
    <cellStyle name="計算 4 2 7 3 3" xfId="33097" xr:uid="{00000000-0005-0000-0000-0000232F0000}"/>
    <cellStyle name="計算 4 2 7 4" xfId="11517" xr:uid="{00000000-0005-0000-0000-0000242F0000}"/>
    <cellStyle name="計算 4 2 7 4 2" xfId="28788" xr:uid="{00000000-0005-0000-0000-0000252F0000}"/>
    <cellStyle name="計算 4 2 7 4 3" xfId="36376" xr:uid="{00000000-0005-0000-0000-0000262F0000}"/>
    <cellStyle name="計算 4 2 7 5" xfId="16527" xr:uid="{00000000-0005-0000-0000-0000272F0000}"/>
    <cellStyle name="計算 4 2 7 6" xfId="21577" xr:uid="{00000000-0005-0000-0000-0000282F0000}"/>
    <cellStyle name="計算 4 2 8" xfId="1910" xr:uid="{00000000-0005-0000-0000-0000292F0000}"/>
    <cellStyle name="計算 4 2 8 2" xfId="9507" xr:uid="{00000000-0005-0000-0000-00002A2F0000}"/>
    <cellStyle name="計算 4 2 8 2 2" xfId="26786" xr:uid="{00000000-0005-0000-0000-00002B2F0000}"/>
    <cellStyle name="計算 4 2 8 2 3" xfId="34804" xr:uid="{00000000-0005-0000-0000-00002C2F0000}"/>
    <cellStyle name="計算 4 2 8 3" xfId="14528" xr:uid="{00000000-0005-0000-0000-00002D2F0000}"/>
    <cellStyle name="計算 4 2 8 4" xfId="19597" xr:uid="{00000000-0005-0000-0000-00002E2F0000}"/>
    <cellStyle name="計算 4 2 9" xfId="5230" xr:uid="{00000000-0005-0000-0000-00002F2F0000}"/>
    <cellStyle name="計算 4 2 9 2" xfId="12806" xr:uid="{00000000-0005-0000-0000-0000302F0000}"/>
    <cellStyle name="計算 4 2 9 2 2" xfId="30074" xr:uid="{00000000-0005-0000-0000-0000312F0000}"/>
    <cellStyle name="計算 4 2 9 2 3" xfId="37376" xr:uid="{00000000-0005-0000-0000-0000322F0000}"/>
    <cellStyle name="計算 4 2 9 3" xfId="17817" xr:uid="{00000000-0005-0000-0000-0000332F0000}"/>
    <cellStyle name="計算 4 2 9 4" xfId="19247" xr:uid="{00000000-0005-0000-0000-0000342F0000}"/>
    <cellStyle name="計算 4 3" xfId="1032" xr:uid="{00000000-0005-0000-0000-0000352F0000}"/>
    <cellStyle name="計算 4 3 10" xfId="7171" xr:uid="{00000000-0005-0000-0000-0000362F0000}"/>
    <cellStyle name="計算 4 3 10 2" xfId="24464" xr:uid="{00000000-0005-0000-0000-0000372F0000}"/>
    <cellStyle name="計算 4 3 10 3" xfId="32881" xr:uid="{00000000-0005-0000-0000-0000382F0000}"/>
    <cellStyle name="計算 4 3 11" xfId="14182" xr:uid="{00000000-0005-0000-0000-0000392F0000}"/>
    <cellStyle name="計算 4 3 2" xfId="1709" xr:uid="{00000000-0005-0000-0000-00003A2F0000}"/>
    <cellStyle name="計算 4 3 2 10" xfId="4439" xr:uid="{00000000-0005-0000-0000-00003B2F0000}"/>
    <cellStyle name="計算 4 3 2 10 2" xfId="5835" xr:uid="{00000000-0005-0000-0000-00003C2F0000}"/>
    <cellStyle name="計算 4 3 2 10 2 2" xfId="13411" xr:uid="{00000000-0005-0000-0000-00003D2F0000}"/>
    <cellStyle name="計算 4 3 2 10 2 2 2" xfId="30679" xr:uid="{00000000-0005-0000-0000-00003E2F0000}"/>
    <cellStyle name="計算 4 3 2 10 2 2 3" xfId="37854" xr:uid="{00000000-0005-0000-0000-00003F2F0000}"/>
    <cellStyle name="計算 4 3 2 10 2 3" xfId="18422" xr:uid="{00000000-0005-0000-0000-0000402F0000}"/>
    <cellStyle name="計算 4 3 2 10 2 4" xfId="23140" xr:uid="{00000000-0005-0000-0000-0000412F0000}"/>
    <cellStyle name="計算 4 3 2 10 3" xfId="8143" xr:uid="{00000000-0005-0000-0000-0000422F0000}"/>
    <cellStyle name="計算 4 3 2 10 3 2" xfId="25431" xr:uid="{00000000-0005-0000-0000-0000432F0000}"/>
    <cellStyle name="計算 4 3 2 10 3 3" xfId="33669" xr:uid="{00000000-0005-0000-0000-0000442F0000}"/>
    <cellStyle name="計算 4 3 2 10 4" xfId="12024" xr:uid="{00000000-0005-0000-0000-0000452F0000}"/>
    <cellStyle name="計算 4 3 2 10 4 2" xfId="29292" xr:uid="{00000000-0005-0000-0000-0000462F0000}"/>
    <cellStyle name="計算 4 3 2 10 4 3" xfId="36772" xr:uid="{00000000-0005-0000-0000-0000472F0000}"/>
    <cellStyle name="計算 4 3 2 10 5" xfId="17032" xr:uid="{00000000-0005-0000-0000-0000482F0000}"/>
    <cellStyle name="計算 4 3 2 10 6" xfId="22082" xr:uid="{00000000-0005-0000-0000-0000492F0000}"/>
    <cellStyle name="計算 4 3 2 11" xfId="4684" xr:uid="{00000000-0005-0000-0000-00004A2F0000}"/>
    <cellStyle name="計算 4 3 2 11 2" xfId="6076" xr:uid="{00000000-0005-0000-0000-00004B2F0000}"/>
    <cellStyle name="計算 4 3 2 11 2 2" xfId="13652" xr:uid="{00000000-0005-0000-0000-00004C2F0000}"/>
    <cellStyle name="計算 4 3 2 11 2 2 2" xfId="30920" xr:uid="{00000000-0005-0000-0000-00004D2F0000}"/>
    <cellStyle name="計算 4 3 2 11 2 2 3" xfId="38056" xr:uid="{00000000-0005-0000-0000-00004E2F0000}"/>
    <cellStyle name="計算 4 3 2 11 2 3" xfId="18663" xr:uid="{00000000-0005-0000-0000-00004F2F0000}"/>
    <cellStyle name="計算 4 3 2 11 2 4" xfId="23380" xr:uid="{00000000-0005-0000-0000-0000502F0000}"/>
    <cellStyle name="計算 4 3 2 11 3" xfId="7265" xr:uid="{00000000-0005-0000-0000-0000512F0000}"/>
    <cellStyle name="計算 4 3 2 11 3 2" xfId="24558" xr:uid="{00000000-0005-0000-0000-0000522F0000}"/>
    <cellStyle name="計算 4 3 2 11 3 3" xfId="32960" xr:uid="{00000000-0005-0000-0000-0000532F0000}"/>
    <cellStyle name="計算 4 3 2 11 4" xfId="12264" xr:uid="{00000000-0005-0000-0000-0000542F0000}"/>
    <cellStyle name="計算 4 3 2 11 4 2" xfId="29532" xr:uid="{00000000-0005-0000-0000-0000552F0000}"/>
    <cellStyle name="計算 4 3 2 11 4 3" xfId="36973" xr:uid="{00000000-0005-0000-0000-0000562F0000}"/>
    <cellStyle name="計算 4 3 2 11 5" xfId="17274" xr:uid="{00000000-0005-0000-0000-0000572F0000}"/>
    <cellStyle name="計算 4 3 2 11 6" xfId="22327" xr:uid="{00000000-0005-0000-0000-0000582F0000}"/>
    <cellStyle name="計算 4 3 2 12" xfId="4850" xr:uid="{00000000-0005-0000-0000-0000592F0000}"/>
    <cellStyle name="計算 4 3 2 12 2" xfId="6241" xr:uid="{00000000-0005-0000-0000-00005A2F0000}"/>
    <cellStyle name="計算 4 3 2 12 2 2" xfId="13817" xr:uid="{00000000-0005-0000-0000-00005B2F0000}"/>
    <cellStyle name="計算 4 3 2 12 2 2 2" xfId="31085" xr:uid="{00000000-0005-0000-0000-00005C2F0000}"/>
    <cellStyle name="計算 4 3 2 12 2 2 3" xfId="38188" xr:uid="{00000000-0005-0000-0000-00005D2F0000}"/>
    <cellStyle name="計算 4 3 2 12 2 3" xfId="18828" xr:uid="{00000000-0005-0000-0000-00005E2F0000}"/>
    <cellStyle name="計算 4 3 2 12 2 4" xfId="23545" xr:uid="{00000000-0005-0000-0000-00005F2F0000}"/>
    <cellStyle name="計算 4 3 2 12 3" xfId="7087" xr:uid="{00000000-0005-0000-0000-0000602F0000}"/>
    <cellStyle name="計算 4 3 2 12 3 2" xfId="24381" xr:uid="{00000000-0005-0000-0000-0000612F0000}"/>
    <cellStyle name="計算 4 3 2 12 3 3" xfId="32813" xr:uid="{00000000-0005-0000-0000-0000622F0000}"/>
    <cellStyle name="計算 4 3 2 12 4" xfId="12429" xr:uid="{00000000-0005-0000-0000-0000632F0000}"/>
    <cellStyle name="計算 4 3 2 12 4 2" xfId="29697" xr:uid="{00000000-0005-0000-0000-0000642F0000}"/>
    <cellStyle name="計算 4 3 2 12 4 3" xfId="37105" xr:uid="{00000000-0005-0000-0000-0000652F0000}"/>
    <cellStyle name="計算 4 3 2 12 5" xfId="17439" xr:uid="{00000000-0005-0000-0000-0000662F0000}"/>
    <cellStyle name="計算 4 3 2 12 6" xfId="22493" xr:uid="{00000000-0005-0000-0000-0000672F0000}"/>
    <cellStyle name="計算 4 3 2 13" xfId="5024" xr:uid="{00000000-0005-0000-0000-0000682F0000}"/>
    <cellStyle name="計算 4 3 2 13 2" xfId="6413" xr:uid="{00000000-0005-0000-0000-0000692F0000}"/>
    <cellStyle name="計算 4 3 2 13 2 2" xfId="13989" xr:uid="{00000000-0005-0000-0000-00006A2F0000}"/>
    <cellStyle name="計算 4 3 2 13 2 2 2" xfId="31257" xr:uid="{00000000-0005-0000-0000-00006B2F0000}"/>
    <cellStyle name="計算 4 3 2 13 2 2 3" xfId="38325" xr:uid="{00000000-0005-0000-0000-00006C2F0000}"/>
    <cellStyle name="計算 4 3 2 13 2 3" xfId="19000" xr:uid="{00000000-0005-0000-0000-00006D2F0000}"/>
    <cellStyle name="計算 4 3 2 13 2 4" xfId="23716" xr:uid="{00000000-0005-0000-0000-00006E2F0000}"/>
    <cellStyle name="計算 4 3 2 13 3" xfId="9269" xr:uid="{00000000-0005-0000-0000-00006F2F0000}"/>
    <cellStyle name="計算 4 3 2 13 3 2" xfId="26550" xr:uid="{00000000-0005-0000-0000-0000702F0000}"/>
    <cellStyle name="計算 4 3 2 13 3 3" xfId="34608" xr:uid="{00000000-0005-0000-0000-0000712F0000}"/>
    <cellStyle name="計算 4 3 2 13 4" xfId="12600" xr:uid="{00000000-0005-0000-0000-0000722F0000}"/>
    <cellStyle name="計算 4 3 2 13 4 2" xfId="29868" xr:uid="{00000000-0005-0000-0000-0000732F0000}"/>
    <cellStyle name="計算 4 3 2 13 4 3" xfId="37241" xr:uid="{00000000-0005-0000-0000-0000742F0000}"/>
    <cellStyle name="計算 4 3 2 13 5" xfId="17611" xr:uid="{00000000-0005-0000-0000-0000752F0000}"/>
    <cellStyle name="計算 4 3 2 13 6" xfId="22667" xr:uid="{00000000-0005-0000-0000-0000762F0000}"/>
    <cellStyle name="計算 4 3 2 14" xfId="2084" xr:uid="{00000000-0005-0000-0000-0000772F0000}"/>
    <cellStyle name="計算 4 3 2 14 2" xfId="9680" xr:uid="{00000000-0005-0000-0000-0000782F0000}"/>
    <cellStyle name="計算 4 3 2 14 2 2" xfId="26959" xr:uid="{00000000-0005-0000-0000-0000792F0000}"/>
    <cellStyle name="計算 4 3 2 14 2 3" xfId="34940" xr:uid="{00000000-0005-0000-0000-00007A2F0000}"/>
    <cellStyle name="計算 4 3 2 14 3" xfId="14700" xr:uid="{00000000-0005-0000-0000-00007B2F0000}"/>
    <cellStyle name="計算 4 3 2 14 4" xfId="19767" xr:uid="{00000000-0005-0000-0000-00007C2F0000}"/>
    <cellStyle name="計算 4 3 2 15" xfId="5686" xr:uid="{00000000-0005-0000-0000-00007D2F0000}"/>
    <cellStyle name="計算 4 3 2 15 2" xfId="13262" xr:uid="{00000000-0005-0000-0000-00007E2F0000}"/>
    <cellStyle name="計算 4 3 2 15 2 2" xfId="30530" xr:uid="{00000000-0005-0000-0000-00007F2F0000}"/>
    <cellStyle name="計算 4 3 2 15 2 3" xfId="37729" xr:uid="{00000000-0005-0000-0000-0000802F0000}"/>
    <cellStyle name="計算 4 3 2 15 3" xfId="18273" xr:uid="{00000000-0005-0000-0000-0000812F0000}"/>
    <cellStyle name="計算 4 3 2 15 4" xfId="19502" xr:uid="{00000000-0005-0000-0000-0000822F0000}"/>
    <cellStyle name="計算 4 3 2 16" xfId="8711" xr:uid="{00000000-0005-0000-0000-0000832F0000}"/>
    <cellStyle name="計算 4 3 2 16 2" xfId="25996" xr:uid="{00000000-0005-0000-0000-0000842F0000}"/>
    <cellStyle name="計算 4 3 2 16 3" xfId="34143" xr:uid="{00000000-0005-0000-0000-0000852F0000}"/>
    <cellStyle name="計算 4 3 2 17" xfId="14353" xr:uid="{00000000-0005-0000-0000-0000862F0000}"/>
    <cellStyle name="計算 4 3 2 18" xfId="38464" xr:uid="{00000000-0005-0000-0000-0000872F0000}"/>
    <cellStyle name="計算 4 3 2 2" xfId="2338" xr:uid="{00000000-0005-0000-0000-0000882F0000}"/>
    <cellStyle name="計算 4 3 2 2 2" xfId="8729" xr:uid="{00000000-0005-0000-0000-0000892F0000}"/>
    <cellStyle name="計算 4 3 2 2 2 2" xfId="26014" xr:uid="{00000000-0005-0000-0000-00008A2F0000}"/>
    <cellStyle name="計算 4 3 2 2 2 3" xfId="34160" xr:uid="{00000000-0005-0000-0000-00008B2F0000}"/>
    <cellStyle name="計算 4 3 2 2 3" xfId="9932" xr:uid="{00000000-0005-0000-0000-00008C2F0000}"/>
    <cellStyle name="計算 4 3 2 2 3 2" xfId="27211" xr:uid="{00000000-0005-0000-0000-00008D2F0000}"/>
    <cellStyle name="計算 4 3 2 2 3 3" xfId="35125" xr:uid="{00000000-0005-0000-0000-00008E2F0000}"/>
    <cellStyle name="計算 4 3 2 2 4" xfId="14952" xr:uid="{00000000-0005-0000-0000-00008F2F0000}"/>
    <cellStyle name="計算 4 3 2 2 5" xfId="20019" xr:uid="{00000000-0005-0000-0000-0000902F0000}"/>
    <cellStyle name="計算 4 3 2 3" xfId="2474" xr:uid="{00000000-0005-0000-0000-0000912F0000}"/>
    <cellStyle name="計算 4 3 2 3 2" xfId="7939" xr:uid="{00000000-0005-0000-0000-0000922F0000}"/>
    <cellStyle name="計算 4 3 2 3 2 2" xfId="25229" xr:uid="{00000000-0005-0000-0000-0000932F0000}"/>
    <cellStyle name="計算 4 3 2 3 2 3" xfId="33505" xr:uid="{00000000-0005-0000-0000-0000942F0000}"/>
    <cellStyle name="計算 4 3 2 3 3" xfId="10068" xr:uid="{00000000-0005-0000-0000-0000952F0000}"/>
    <cellStyle name="計算 4 3 2 3 3 2" xfId="27346" xr:uid="{00000000-0005-0000-0000-0000962F0000}"/>
    <cellStyle name="計算 4 3 2 3 3 3" xfId="35245" xr:uid="{00000000-0005-0000-0000-0000972F0000}"/>
    <cellStyle name="計算 4 3 2 3 4" xfId="15087" xr:uid="{00000000-0005-0000-0000-0000982F0000}"/>
    <cellStyle name="計算 4 3 2 3 5" xfId="20150" xr:uid="{00000000-0005-0000-0000-0000992F0000}"/>
    <cellStyle name="計算 4 3 2 4" xfId="3766" xr:uid="{00000000-0005-0000-0000-00009A2F0000}"/>
    <cellStyle name="計算 4 3 2 4 2" xfId="11355" xr:uid="{00000000-0005-0000-0000-00009B2F0000}"/>
    <cellStyle name="計算 4 3 2 4 2 2" xfId="28626" xr:uid="{00000000-0005-0000-0000-00009C2F0000}"/>
    <cellStyle name="計算 4 3 2 4 2 3" xfId="36259" xr:uid="{00000000-0005-0000-0000-00009D2F0000}"/>
    <cellStyle name="計算 4 3 2 4 3" xfId="16365" xr:uid="{00000000-0005-0000-0000-00009E2F0000}"/>
    <cellStyle name="計算 4 3 2 4 4" xfId="21415" xr:uid="{00000000-0005-0000-0000-00009F2F0000}"/>
    <cellStyle name="計算 4 3 2 5" xfId="3624" xr:uid="{00000000-0005-0000-0000-0000A02F0000}"/>
    <cellStyle name="計算 4 3 2 5 2" xfId="6733" xr:uid="{00000000-0005-0000-0000-0000A12F0000}"/>
    <cellStyle name="計算 4 3 2 5 2 2" xfId="24030" xr:uid="{00000000-0005-0000-0000-0000A22F0000}"/>
    <cellStyle name="計算 4 3 2 5 2 3" xfId="32578" xr:uid="{00000000-0005-0000-0000-0000A32F0000}"/>
    <cellStyle name="計算 4 3 2 5 3" xfId="11214" xr:uid="{00000000-0005-0000-0000-0000A42F0000}"/>
    <cellStyle name="計算 4 3 2 5 3 2" xfId="28487" xr:uid="{00000000-0005-0000-0000-0000A52F0000}"/>
    <cellStyle name="計算 4 3 2 5 3 3" xfId="36153" xr:uid="{00000000-0005-0000-0000-0000A62F0000}"/>
    <cellStyle name="計算 4 3 2 5 4" xfId="16227" xr:uid="{00000000-0005-0000-0000-0000A72F0000}"/>
    <cellStyle name="計算 4 3 2 5 5" xfId="21279" xr:uid="{00000000-0005-0000-0000-0000A82F0000}"/>
    <cellStyle name="計算 4 3 2 6" xfId="4107" xr:uid="{00000000-0005-0000-0000-0000A92F0000}"/>
    <cellStyle name="計算 4 3 2 6 2" xfId="7632" xr:uid="{00000000-0005-0000-0000-0000AA2F0000}"/>
    <cellStyle name="計算 4 3 2 6 2 2" xfId="24922" xr:uid="{00000000-0005-0000-0000-0000AB2F0000}"/>
    <cellStyle name="計算 4 3 2 6 2 3" xfId="33259" xr:uid="{00000000-0005-0000-0000-0000AC2F0000}"/>
    <cellStyle name="計算 4 3 2 6 3" xfId="11694" xr:uid="{00000000-0005-0000-0000-0000AD2F0000}"/>
    <cellStyle name="計算 4 3 2 6 3 2" xfId="28964" xr:uid="{00000000-0005-0000-0000-0000AE2F0000}"/>
    <cellStyle name="計算 4 3 2 6 3 3" xfId="36511" xr:uid="{00000000-0005-0000-0000-0000AF2F0000}"/>
    <cellStyle name="計算 4 3 2 6 4" xfId="16704" xr:uid="{00000000-0005-0000-0000-0000B02F0000}"/>
    <cellStyle name="計算 4 3 2 6 5" xfId="21754" xr:uid="{00000000-0005-0000-0000-0000B12F0000}"/>
    <cellStyle name="計算 4 3 2 7" xfId="2404" xr:uid="{00000000-0005-0000-0000-0000B22F0000}"/>
    <cellStyle name="計算 4 3 2 7 2" xfId="8902" xr:uid="{00000000-0005-0000-0000-0000B32F0000}"/>
    <cellStyle name="計算 4 3 2 7 2 2" xfId="26187" xr:uid="{00000000-0005-0000-0000-0000B42F0000}"/>
    <cellStyle name="計算 4 3 2 7 2 3" xfId="34301" xr:uid="{00000000-0005-0000-0000-0000B52F0000}"/>
    <cellStyle name="計算 4 3 2 7 3" xfId="9998" xr:uid="{00000000-0005-0000-0000-0000B62F0000}"/>
    <cellStyle name="計算 4 3 2 7 3 2" xfId="27277" xr:uid="{00000000-0005-0000-0000-0000B72F0000}"/>
    <cellStyle name="計算 4 3 2 7 3 3" xfId="35190" xr:uid="{00000000-0005-0000-0000-0000B82F0000}"/>
    <cellStyle name="計算 4 3 2 7 4" xfId="15018" xr:uid="{00000000-0005-0000-0000-0000B92F0000}"/>
    <cellStyle name="計算 4 3 2 7 5" xfId="20085" xr:uid="{00000000-0005-0000-0000-0000BA2F0000}"/>
    <cellStyle name="計算 4 3 2 8" xfId="4237" xr:uid="{00000000-0005-0000-0000-0000BB2F0000}"/>
    <cellStyle name="計算 4 3 2 8 2" xfId="8323" xr:uid="{00000000-0005-0000-0000-0000BC2F0000}"/>
    <cellStyle name="計算 4 3 2 8 2 2" xfId="25610" xr:uid="{00000000-0005-0000-0000-0000BD2F0000}"/>
    <cellStyle name="計算 4 3 2 8 2 3" xfId="33823" xr:uid="{00000000-0005-0000-0000-0000BE2F0000}"/>
    <cellStyle name="計算 4 3 2 8 3" xfId="11823" xr:uid="{00000000-0005-0000-0000-0000BF2F0000}"/>
    <cellStyle name="計算 4 3 2 8 3 2" xfId="29091" xr:uid="{00000000-0005-0000-0000-0000C02F0000}"/>
    <cellStyle name="計算 4 3 2 8 3 3" xfId="36619" xr:uid="{00000000-0005-0000-0000-0000C12F0000}"/>
    <cellStyle name="計算 4 3 2 8 4" xfId="16831" xr:uid="{00000000-0005-0000-0000-0000C22F0000}"/>
    <cellStyle name="計算 4 3 2 8 5" xfId="21880" xr:uid="{00000000-0005-0000-0000-0000C32F0000}"/>
    <cellStyle name="計算 4 3 2 9" xfId="4482" xr:uid="{00000000-0005-0000-0000-0000C42F0000}"/>
    <cellStyle name="計算 4 3 2 9 2" xfId="5877" xr:uid="{00000000-0005-0000-0000-0000C52F0000}"/>
    <cellStyle name="計算 4 3 2 9 2 2" xfId="13453" xr:uid="{00000000-0005-0000-0000-0000C62F0000}"/>
    <cellStyle name="計算 4 3 2 9 2 2 2" xfId="30721" xr:uid="{00000000-0005-0000-0000-0000C72F0000}"/>
    <cellStyle name="計算 4 3 2 9 2 2 3" xfId="37896" xr:uid="{00000000-0005-0000-0000-0000C82F0000}"/>
    <cellStyle name="計算 4 3 2 9 2 3" xfId="18464" xr:uid="{00000000-0005-0000-0000-0000C92F0000}"/>
    <cellStyle name="計算 4 3 2 9 2 4" xfId="23182" xr:uid="{00000000-0005-0000-0000-0000CA2F0000}"/>
    <cellStyle name="計算 4 3 2 9 3" xfId="7322" xr:uid="{00000000-0005-0000-0000-0000CB2F0000}"/>
    <cellStyle name="計算 4 3 2 9 3 2" xfId="24615" xr:uid="{00000000-0005-0000-0000-0000CC2F0000}"/>
    <cellStyle name="計算 4 3 2 9 3 3" xfId="33007" xr:uid="{00000000-0005-0000-0000-0000CD2F0000}"/>
    <cellStyle name="計算 4 3 2 9 4" xfId="12066" xr:uid="{00000000-0005-0000-0000-0000CE2F0000}"/>
    <cellStyle name="計算 4 3 2 9 4 2" xfId="29334" xr:uid="{00000000-0005-0000-0000-0000CF2F0000}"/>
    <cellStyle name="計算 4 3 2 9 4 3" xfId="36814" xr:uid="{00000000-0005-0000-0000-0000D02F0000}"/>
    <cellStyle name="計算 4 3 2 9 5" xfId="17074" xr:uid="{00000000-0005-0000-0000-0000D12F0000}"/>
    <cellStyle name="計算 4 3 2 9 6" xfId="22125" xr:uid="{00000000-0005-0000-0000-0000D22F0000}"/>
    <cellStyle name="計算 4 3 3" xfId="2737" xr:uid="{00000000-0005-0000-0000-0000D32F0000}"/>
    <cellStyle name="計算 4 3 3 2" xfId="7761" xr:uid="{00000000-0005-0000-0000-0000D42F0000}"/>
    <cellStyle name="計算 4 3 3 2 2" xfId="25051" xr:uid="{00000000-0005-0000-0000-0000D52F0000}"/>
    <cellStyle name="計算 4 3 3 2 3" xfId="33364" xr:uid="{00000000-0005-0000-0000-0000D62F0000}"/>
    <cellStyle name="計算 4 3 3 3" xfId="10331" xr:uid="{00000000-0005-0000-0000-0000D72F0000}"/>
    <cellStyle name="計算 4 3 3 3 2" xfId="27607" xr:uid="{00000000-0005-0000-0000-0000D82F0000}"/>
    <cellStyle name="計算 4 3 3 3 3" xfId="35450" xr:uid="{00000000-0005-0000-0000-0000D92F0000}"/>
    <cellStyle name="計算 4 3 3 4" xfId="15347" xr:uid="{00000000-0005-0000-0000-0000DA2F0000}"/>
    <cellStyle name="計算 4 3 3 5" xfId="20407" xr:uid="{00000000-0005-0000-0000-0000DB2F0000}"/>
    <cellStyle name="計算 4 3 4" xfId="2945" xr:uid="{00000000-0005-0000-0000-0000DC2F0000}"/>
    <cellStyle name="計算 4 3 4 2" xfId="10536" xr:uid="{00000000-0005-0000-0000-0000DD2F0000}"/>
    <cellStyle name="計算 4 3 4 2 2" xfId="27812" xr:uid="{00000000-0005-0000-0000-0000DE2F0000}"/>
    <cellStyle name="計算 4 3 4 2 3" xfId="35629" xr:uid="{00000000-0005-0000-0000-0000DF2F0000}"/>
    <cellStyle name="計算 4 3 4 3" xfId="15553" xr:uid="{00000000-0005-0000-0000-0000E02F0000}"/>
    <cellStyle name="計算 4 3 4 4" xfId="20614" xr:uid="{00000000-0005-0000-0000-0000E12F0000}"/>
    <cellStyle name="計算 4 3 5" xfId="2553" xr:uid="{00000000-0005-0000-0000-0000E22F0000}"/>
    <cellStyle name="計算 4 3 5 2" xfId="8603" xr:uid="{00000000-0005-0000-0000-0000E32F0000}"/>
    <cellStyle name="計算 4 3 5 2 2" xfId="25890" xr:uid="{00000000-0005-0000-0000-0000E42F0000}"/>
    <cellStyle name="計算 4 3 5 2 3" xfId="34055" xr:uid="{00000000-0005-0000-0000-0000E52F0000}"/>
    <cellStyle name="計算 4 3 5 3" xfId="10147" xr:uid="{00000000-0005-0000-0000-0000E62F0000}"/>
    <cellStyle name="計算 4 3 5 3 2" xfId="27424" xr:uid="{00000000-0005-0000-0000-0000E72F0000}"/>
    <cellStyle name="計算 4 3 5 3 3" xfId="35319" xr:uid="{00000000-0005-0000-0000-0000E82F0000}"/>
    <cellStyle name="計算 4 3 5 4" xfId="15165" xr:uid="{00000000-0005-0000-0000-0000E92F0000}"/>
    <cellStyle name="計算 4 3 5 5" xfId="20226" xr:uid="{00000000-0005-0000-0000-0000EA2F0000}"/>
    <cellStyle name="計算 4 3 6" xfId="3689" xr:uid="{00000000-0005-0000-0000-0000EB2F0000}"/>
    <cellStyle name="計算 4 3 6 2" xfId="6678" xr:uid="{00000000-0005-0000-0000-0000EC2F0000}"/>
    <cellStyle name="計算 4 3 6 2 2" xfId="23977" xr:uid="{00000000-0005-0000-0000-0000ED2F0000}"/>
    <cellStyle name="計算 4 3 6 2 3" xfId="32542" xr:uid="{00000000-0005-0000-0000-0000EE2F0000}"/>
    <cellStyle name="計算 4 3 6 3" xfId="11278" xr:uid="{00000000-0005-0000-0000-0000EF2F0000}"/>
    <cellStyle name="計算 4 3 6 3 2" xfId="28549" xr:uid="{00000000-0005-0000-0000-0000F02F0000}"/>
    <cellStyle name="計算 4 3 6 3 3" xfId="36197" xr:uid="{00000000-0005-0000-0000-0000F12F0000}"/>
    <cellStyle name="計算 4 3 6 4" xfId="16289" xr:uid="{00000000-0005-0000-0000-0000F22F0000}"/>
    <cellStyle name="計算 4 3 6 5" xfId="21340" xr:uid="{00000000-0005-0000-0000-0000F32F0000}"/>
    <cellStyle name="計算 4 3 7" xfId="2970" xr:uid="{00000000-0005-0000-0000-0000F42F0000}"/>
    <cellStyle name="計算 4 3 7 2" xfId="5480" xr:uid="{00000000-0005-0000-0000-0000F52F0000}"/>
    <cellStyle name="計算 4 3 7 2 2" xfId="13056" xr:uid="{00000000-0005-0000-0000-0000F62F0000}"/>
    <cellStyle name="計算 4 3 7 2 2 2" xfId="30324" xr:uid="{00000000-0005-0000-0000-0000F72F0000}"/>
    <cellStyle name="計算 4 3 7 2 2 3" xfId="37576" xr:uid="{00000000-0005-0000-0000-0000F82F0000}"/>
    <cellStyle name="計算 4 3 7 2 3" xfId="18067" xr:uid="{00000000-0005-0000-0000-0000F92F0000}"/>
    <cellStyle name="計算 4 3 7 2 4" xfId="22888" xr:uid="{00000000-0005-0000-0000-0000FA2F0000}"/>
    <cellStyle name="計算 4 3 7 3" xfId="8247" xr:uid="{00000000-0005-0000-0000-0000FB2F0000}"/>
    <cellStyle name="計算 4 3 7 3 2" xfId="25535" xr:uid="{00000000-0005-0000-0000-0000FC2F0000}"/>
    <cellStyle name="計算 4 3 7 3 3" xfId="33760" xr:uid="{00000000-0005-0000-0000-0000FD2F0000}"/>
    <cellStyle name="計算 4 3 7 4" xfId="10561" xr:uid="{00000000-0005-0000-0000-0000FE2F0000}"/>
    <cellStyle name="計算 4 3 7 4 2" xfId="27837" xr:uid="{00000000-0005-0000-0000-0000FF2F0000}"/>
    <cellStyle name="計算 4 3 7 4 3" xfId="35653" xr:uid="{00000000-0005-0000-0000-000000300000}"/>
    <cellStyle name="計算 4 3 7 5" xfId="15578" xr:uid="{00000000-0005-0000-0000-000001300000}"/>
    <cellStyle name="計算 4 3 7 6" xfId="20639" xr:uid="{00000000-0005-0000-0000-000002300000}"/>
    <cellStyle name="計算 4 3 8" xfId="1911" xr:uid="{00000000-0005-0000-0000-000003300000}"/>
    <cellStyle name="計算 4 3 8 2" xfId="9508" xr:uid="{00000000-0005-0000-0000-000004300000}"/>
    <cellStyle name="計算 4 3 8 2 2" xfId="26787" xr:uid="{00000000-0005-0000-0000-000005300000}"/>
    <cellStyle name="計算 4 3 8 2 3" xfId="34805" xr:uid="{00000000-0005-0000-0000-000006300000}"/>
    <cellStyle name="計算 4 3 8 3" xfId="14529" xr:uid="{00000000-0005-0000-0000-000007300000}"/>
    <cellStyle name="計算 4 3 8 4" xfId="19598" xr:uid="{00000000-0005-0000-0000-000008300000}"/>
    <cellStyle name="計算 4 3 9" xfId="5229" xr:uid="{00000000-0005-0000-0000-000009300000}"/>
    <cellStyle name="計算 4 3 9 2" xfId="12805" xr:uid="{00000000-0005-0000-0000-00000A300000}"/>
    <cellStyle name="計算 4 3 9 2 2" xfId="30073" xr:uid="{00000000-0005-0000-0000-00000B300000}"/>
    <cellStyle name="計算 4 3 9 2 3" xfId="37375" xr:uid="{00000000-0005-0000-0000-00000C300000}"/>
    <cellStyle name="計算 4 3 9 3" xfId="17816" xr:uid="{00000000-0005-0000-0000-00000D300000}"/>
    <cellStyle name="計算 4 3 9 4" xfId="19246" xr:uid="{00000000-0005-0000-0000-00000E300000}"/>
    <cellStyle name="計算 4 4" xfId="1033" xr:uid="{00000000-0005-0000-0000-00000F300000}"/>
    <cellStyle name="計算 4 4 10" xfId="8917" xr:uid="{00000000-0005-0000-0000-000010300000}"/>
    <cellStyle name="計算 4 4 10 2" xfId="26202" xr:uid="{00000000-0005-0000-0000-000011300000}"/>
    <cellStyle name="計算 4 4 10 3" xfId="34312" xr:uid="{00000000-0005-0000-0000-000012300000}"/>
    <cellStyle name="計算 4 4 11" xfId="14183" xr:uid="{00000000-0005-0000-0000-000013300000}"/>
    <cellStyle name="計算 4 4 2" xfId="1710" xr:uid="{00000000-0005-0000-0000-000014300000}"/>
    <cellStyle name="計算 4 4 2 10" xfId="3286" xr:uid="{00000000-0005-0000-0000-000015300000}"/>
    <cellStyle name="計算 4 4 2 10 2" xfId="5522" xr:uid="{00000000-0005-0000-0000-000016300000}"/>
    <cellStyle name="計算 4 4 2 10 2 2" xfId="13098" xr:uid="{00000000-0005-0000-0000-000017300000}"/>
    <cellStyle name="計算 4 4 2 10 2 2 2" xfId="30366" xr:uid="{00000000-0005-0000-0000-000018300000}"/>
    <cellStyle name="計算 4 4 2 10 2 2 3" xfId="37609" xr:uid="{00000000-0005-0000-0000-000019300000}"/>
    <cellStyle name="計算 4 4 2 10 2 3" xfId="18109" xr:uid="{00000000-0005-0000-0000-00001A300000}"/>
    <cellStyle name="計算 4 4 2 10 2 4" xfId="22913" xr:uid="{00000000-0005-0000-0000-00001B300000}"/>
    <cellStyle name="計算 4 4 2 10 3" xfId="7412" xr:uid="{00000000-0005-0000-0000-00001C300000}"/>
    <cellStyle name="計算 4 4 2 10 3 2" xfId="24705" xr:uid="{00000000-0005-0000-0000-00001D300000}"/>
    <cellStyle name="計算 4 4 2 10 3 3" xfId="33082" xr:uid="{00000000-0005-0000-0000-00001E300000}"/>
    <cellStyle name="計算 4 4 2 10 4" xfId="10877" xr:uid="{00000000-0005-0000-0000-00001F300000}"/>
    <cellStyle name="計算 4 4 2 10 4 2" xfId="28151" xr:uid="{00000000-0005-0000-0000-000020300000}"/>
    <cellStyle name="計算 4 4 2 10 4 3" xfId="35920" xr:uid="{00000000-0005-0000-0000-000021300000}"/>
    <cellStyle name="計算 4 4 2 10 5" xfId="15891" xr:uid="{00000000-0005-0000-0000-000022300000}"/>
    <cellStyle name="計算 4 4 2 10 6" xfId="20949" xr:uid="{00000000-0005-0000-0000-000023300000}"/>
    <cellStyle name="計算 4 4 2 11" xfId="4685" xr:uid="{00000000-0005-0000-0000-000024300000}"/>
    <cellStyle name="計算 4 4 2 11 2" xfId="6077" xr:uid="{00000000-0005-0000-0000-000025300000}"/>
    <cellStyle name="計算 4 4 2 11 2 2" xfId="13653" xr:uid="{00000000-0005-0000-0000-000026300000}"/>
    <cellStyle name="計算 4 4 2 11 2 2 2" xfId="30921" xr:uid="{00000000-0005-0000-0000-000027300000}"/>
    <cellStyle name="計算 4 4 2 11 2 2 3" xfId="38057" xr:uid="{00000000-0005-0000-0000-000028300000}"/>
    <cellStyle name="計算 4 4 2 11 2 3" xfId="18664" xr:uid="{00000000-0005-0000-0000-000029300000}"/>
    <cellStyle name="計算 4 4 2 11 2 4" xfId="23381" xr:uid="{00000000-0005-0000-0000-00002A300000}"/>
    <cellStyle name="計算 4 4 2 11 3" xfId="7910" xr:uid="{00000000-0005-0000-0000-00002B300000}"/>
    <cellStyle name="計算 4 4 2 11 3 2" xfId="25200" xr:uid="{00000000-0005-0000-0000-00002C300000}"/>
    <cellStyle name="計算 4 4 2 11 3 3" xfId="33484" xr:uid="{00000000-0005-0000-0000-00002D300000}"/>
    <cellStyle name="計算 4 4 2 11 4" xfId="12265" xr:uid="{00000000-0005-0000-0000-00002E300000}"/>
    <cellStyle name="計算 4 4 2 11 4 2" xfId="29533" xr:uid="{00000000-0005-0000-0000-00002F300000}"/>
    <cellStyle name="計算 4 4 2 11 4 3" xfId="36974" xr:uid="{00000000-0005-0000-0000-000030300000}"/>
    <cellStyle name="計算 4 4 2 11 5" xfId="17275" xr:uid="{00000000-0005-0000-0000-000031300000}"/>
    <cellStyle name="計算 4 4 2 11 6" xfId="22328" xr:uid="{00000000-0005-0000-0000-000032300000}"/>
    <cellStyle name="計算 4 4 2 12" xfId="4851" xr:uid="{00000000-0005-0000-0000-000033300000}"/>
    <cellStyle name="計算 4 4 2 12 2" xfId="6242" xr:uid="{00000000-0005-0000-0000-000034300000}"/>
    <cellStyle name="計算 4 4 2 12 2 2" xfId="13818" xr:uid="{00000000-0005-0000-0000-000035300000}"/>
    <cellStyle name="計算 4 4 2 12 2 2 2" xfId="31086" xr:uid="{00000000-0005-0000-0000-000036300000}"/>
    <cellStyle name="計算 4 4 2 12 2 2 3" xfId="38189" xr:uid="{00000000-0005-0000-0000-000037300000}"/>
    <cellStyle name="計算 4 4 2 12 2 3" xfId="18829" xr:uid="{00000000-0005-0000-0000-000038300000}"/>
    <cellStyle name="計算 4 4 2 12 2 4" xfId="23546" xr:uid="{00000000-0005-0000-0000-000039300000}"/>
    <cellStyle name="計算 4 4 2 12 3" xfId="9369" xr:uid="{00000000-0005-0000-0000-00003A300000}"/>
    <cellStyle name="計算 4 4 2 12 3 2" xfId="26650" xr:uid="{00000000-0005-0000-0000-00003B300000}"/>
    <cellStyle name="計算 4 4 2 12 3 3" xfId="34691" xr:uid="{00000000-0005-0000-0000-00003C300000}"/>
    <cellStyle name="計算 4 4 2 12 4" xfId="12430" xr:uid="{00000000-0005-0000-0000-00003D300000}"/>
    <cellStyle name="計算 4 4 2 12 4 2" xfId="29698" xr:uid="{00000000-0005-0000-0000-00003E300000}"/>
    <cellStyle name="計算 4 4 2 12 4 3" xfId="37106" xr:uid="{00000000-0005-0000-0000-00003F300000}"/>
    <cellStyle name="計算 4 4 2 12 5" xfId="17440" xr:uid="{00000000-0005-0000-0000-000040300000}"/>
    <cellStyle name="計算 4 4 2 12 6" xfId="22494" xr:uid="{00000000-0005-0000-0000-000041300000}"/>
    <cellStyle name="計算 4 4 2 13" xfId="5025" xr:uid="{00000000-0005-0000-0000-000042300000}"/>
    <cellStyle name="計算 4 4 2 13 2" xfId="6414" xr:uid="{00000000-0005-0000-0000-000043300000}"/>
    <cellStyle name="計算 4 4 2 13 2 2" xfId="13990" xr:uid="{00000000-0005-0000-0000-000044300000}"/>
    <cellStyle name="計算 4 4 2 13 2 2 2" xfId="31258" xr:uid="{00000000-0005-0000-0000-000045300000}"/>
    <cellStyle name="計算 4 4 2 13 2 2 3" xfId="38326" xr:uid="{00000000-0005-0000-0000-000046300000}"/>
    <cellStyle name="計算 4 4 2 13 2 3" xfId="19001" xr:uid="{00000000-0005-0000-0000-000047300000}"/>
    <cellStyle name="計算 4 4 2 13 2 4" xfId="23717" xr:uid="{00000000-0005-0000-0000-000048300000}"/>
    <cellStyle name="計算 4 4 2 13 3" xfId="8535" xr:uid="{00000000-0005-0000-0000-000049300000}"/>
    <cellStyle name="計算 4 4 2 13 3 2" xfId="25822" xr:uid="{00000000-0005-0000-0000-00004A300000}"/>
    <cellStyle name="計算 4 4 2 13 3 3" xfId="33999" xr:uid="{00000000-0005-0000-0000-00004B300000}"/>
    <cellStyle name="計算 4 4 2 13 4" xfId="12601" xr:uid="{00000000-0005-0000-0000-00004C300000}"/>
    <cellStyle name="計算 4 4 2 13 4 2" xfId="29869" xr:uid="{00000000-0005-0000-0000-00004D300000}"/>
    <cellStyle name="計算 4 4 2 13 4 3" xfId="37242" xr:uid="{00000000-0005-0000-0000-00004E300000}"/>
    <cellStyle name="計算 4 4 2 13 5" xfId="17612" xr:uid="{00000000-0005-0000-0000-00004F300000}"/>
    <cellStyle name="計算 4 4 2 13 6" xfId="22668" xr:uid="{00000000-0005-0000-0000-000050300000}"/>
    <cellStyle name="計算 4 4 2 14" xfId="2085" xr:uid="{00000000-0005-0000-0000-000051300000}"/>
    <cellStyle name="計算 4 4 2 14 2" xfId="9681" xr:uid="{00000000-0005-0000-0000-000052300000}"/>
    <cellStyle name="計算 4 4 2 14 2 2" xfId="26960" xr:uid="{00000000-0005-0000-0000-000053300000}"/>
    <cellStyle name="計算 4 4 2 14 2 3" xfId="34941" xr:uid="{00000000-0005-0000-0000-000054300000}"/>
    <cellStyle name="計算 4 4 2 14 3" xfId="14701" xr:uid="{00000000-0005-0000-0000-000055300000}"/>
    <cellStyle name="計算 4 4 2 14 4" xfId="19768" xr:uid="{00000000-0005-0000-0000-000056300000}"/>
    <cellStyle name="計算 4 4 2 15" xfId="5494" xr:uid="{00000000-0005-0000-0000-000057300000}"/>
    <cellStyle name="計算 4 4 2 15 2" xfId="13070" xr:uid="{00000000-0005-0000-0000-000058300000}"/>
    <cellStyle name="計算 4 4 2 15 2 2" xfId="30338" xr:uid="{00000000-0005-0000-0000-000059300000}"/>
    <cellStyle name="計算 4 4 2 15 2 3" xfId="37586" xr:uid="{00000000-0005-0000-0000-00005A300000}"/>
    <cellStyle name="計算 4 4 2 15 3" xfId="18081" xr:uid="{00000000-0005-0000-0000-00005B300000}"/>
    <cellStyle name="計算 4 4 2 15 4" xfId="19421" xr:uid="{00000000-0005-0000-0000-00005C300000}"/>
    <cellStyle name="計算 4 4 2 16" xfId="9350" xr:uid="{00000000-0005-0000-0000-00005D300000}"/>
    <cellStyle name="計算 4 4 2 16 2" xfId="26631" xr:uid="{00000000-0005-0000-0000-00005E300000}"/>
    <cellStyle name="計算 4 4 2 16 3" xfId="34676" xr:uid="{00000000-0005-0000-0000-00005F300000}"/>
    <cellStyle name="計算 4 4 2 17" xfId="14354" xr:uid="{00000000-0005-0000-0000-000060300000}"/>
    <cellStyle name="計算 4 4 2 18" xfId="38465" xr:uid="{00000000-0005-0000-0000-000061300000}"/>
    <cellStyle name="計算 4 4 2 2" xfId="2337" xr:uid="{00000000-0005-0000-0000-000062300000}"/>
    <cellStyle name="計算 4 4 2 2 2" xfId="7184" xr:uid="{00000000-0005-0000-0000-000063300000}"/>
    <cellStyle name="計算 4 4 2 2 2 2" xfId="24477" xr:uid="{00000000-0005-0000-0000-000064300000}"/>
    <cellStyle name="計算 4 4 2 2 2 3" xfId="32892" xr:uid="{00000000-0005-0000-0000-000065300000}"/>
    <cellStyle name="計算 4 4 2 2 3" xfId="9931" xr:uid="{00000000-0005-0000-0000-000066300000}"/>
    <cellStyle name="計算 4 4 2 2 3 2" xfId="27210" xr:uid="{00000000-0005-0000-0000-000067300000}"/>
    <cellStyle name="計算 4 4 2 2 3 3" xfId="35124" xr:uid="{00000000-0005-0000-0000-000068300000}"/>
    <cellStyle name="計算 4 4 2 2 4" xfId="14951" xr:uid="{00000000-0005-0000-0000-000069300000}"/>
    <cellStyle name="計算 4 4 2 2 5" xfId="20018" xr:uid="{00000000-0005-0000-0000-00006A300000}"/>
    <cellStyle name="計算 4 4 2 3" xfId="2473" xr:uid="{00000000-0005-0000-0000-00006B300000}"/>
    <cellStyle name="計算 4 4 2 3 2" xfId="7722" xr:uid="{00000000-0005-0000-0000-00006C300000}"/>
    <cellStyle name="計算 4 4 2 3 2 2" xfId="25012" xr:uid="{00000000-0005-0000-0000-00006D300000}"/>
    <cellStyle name="計算 4 4 2 3 2 3" xfId="33332" xr:uid="{00000000-0005-0000-0000-00006E300000}"/>
    <cellStyle name="計算 4 4 2 3 3" xfId="10067" xr:uid="{00000000-0005-0000-0000-00006F300000}"/>
    <cellStyle name="計算 4 4 2 3 3 2" xfId="27345" xr:uid="{00000000-0005-0000-0000-000070300000}"/>
    <cellStyle name="計算 4 4 2 3 3 3" xfId="35244" xr:uid="{00000000-0005-0000-0000-000071300000}"/>
    <cellStyle name="計算 4 4 2 3 4" xfId="15086" xr:uid="{00000000-0005-0000-0000-000072300000}"/>
    <cellStyle name="計算 4 4 2 3 5" xfId="20149" xr:uid="{00000000-0005-0000-0000-000073300000}"/>
    <cellStyle name="計算 4 4 2 4" xfId="3767" xr:uid="{00000000-0005-0000-0000-000074300000}"/>
    <cellStyle name="計算 4 4 2 4 2" xfId="11356" xr:uid="{00000000-0005-0000-0000-000075300000}"/>
    <cellStyle name="計算 4 4 2 4 2 2" xfId="28627" xr:uid="{00000000-0005-0000-0000-000076300000}"/>
    <cellStyle name="計算 4 4 2 4 2 3" xfId="36260" xr:uid="{00000000-0005-0000-0000-000077300000}"/>
    <cellStyle name="計算 4 4 2 4 3" xfId="16366" xr:uid="{00000000-0005-0000-0000-000078300000}"/>
    <cellStyle name="計算 4 4 2 4 4" xfId="21416" xr:uid="{00000000-0005-0000-0000-000079300000}"/>
    <cellStyle name="計算 4 4 2 5" xfId="3374" xr:uid="{00000000-0005-0000-0000-00007A300000}"/>
    <cellStyle name="計算 4 4 2 5 2" xfId="7741" xr:uid="{00000000-0005-0000-0000-00007B300000}"/>
    <cellStyle name="計算 4 4 2 5 2 2" xfId="25031" xr:uid="{00000000-0005-0000-0000-00007C300000}"/>
    <cellStyle name="計算 4 4 2 5 2 3" xfId="33347" xr:uid="{00000000-0005-0000-0000-00007D300000}"/>
    <cellStyle name="計算 4 4 2 5 3" xfId="10964" xr:uid="{00000000-0005-0000-0000-00007E300000}"/>
    <cellStyle name="計算 4 4 2 5 3 2" xfId="28237" xr:uid="{00000000-0005-0000-0000-00007F300000}"/>
    <cellStyle name="計算 4 4 2 5 3 3" xfId="35987" xr:uid="{00000000-0005-0000-0000-000080300000}"/>
    <cellStyle name="計算 4 4 2 5 4" xfId="15977" xr:uid="{00000000-0005-0000-0000-000081300000}"/>
    <cellStyle name="計算 4 4 2 5 5" xfId="21031" xr:uid="{00000000-0005-0000-0000-000082300000}"/>
    <cellStyle name="計算 4 4 2 6" xfId="4108" xr:uid="{00000000-0005-0000-0000-000083300000}"/>
    <cellStyle name="計算 4 4 2 6 2" xfId="7977" xr:uid="{00000000-0005-0000-0000-000084300000}"/>
    <cellStyle name="計算 4 4 2 6 2 2" xfId="25267" xr:uid="{00000000-0005-0000-0000-000085300000}"/>
    <cellStyle name="計算 4 4 2 6 2 3" xfId="33537" xr:uid="{00000000-0005-0000-0000-000086300000}"/>
    <cellStyle name="計算 4 4 2 6 3" xfId="11695" xr:uid="{00000000-0005-0000-0000-000087300000}"/>
    <cellStyle name="計算 4 4 2 6 3 2" xfId="28965" xr:uid="{00000000-0005-0000-0000-000088300000}"/>
    <cellStyle name="計算 4 4 2 6 3 3" xfId="36512" xr:uid="{00000000-0005-0000-0000-000089300000}"/>
    <cellStyle name="計算 4 4 2 6 4" xfId="16705" xr:uid="{00000000-0005-0000-0000-00008A300000}"/>
    <cellStyle name="計算 4 4 2 6 5" xfId="21755" xr:uid="{00000000-0005-0000-0000-00008B300000}"/>
    <cellStyle name="計算 4 4 2 7" xfId="2530" xr:uid="{00000000-0005-0000-0000-00008C300000}"/>
    <cellStyle name="計算 4 4 2 7 2" xfId="6837" xr:uid="{00000000-0005-0000-0000-00008D300000}"/>
    <cellStyle name="計算 4 4 2 7 2 2" xfId="24134" xr:uid="{00000000-0005-0000-0000-00008E300000}"/>
    <cellStyle name="計算 4 4 2 7 2 3" xfId="32639" xr:uid="{00000000-0005-0000-0000-00008F300000}"/>
    <cellStyle name="計算 4 4 2 7 3" xfId="10124" xr:uid="{00000000-0005-0000-0000-000090300000}"/>
    <cellStyle name="計算 4 4 2 7 3 2" xfId="27402" xr:uid="{00000000-0005-0000-0000-000091300000}"/>
    <cellStyle name="計算 4 4 2 7 3 3" xfId="35299" xr:uid="{00000000-0005-0000-0000-000092300000}"/>
    <cellStyle name="計算 4 4 2 7 4" xfId="15143" xr:uid="{00000000-0005-0000-0000-000093300000}"/>
    <cellStyle name="計算 4 4 2 7 5" xfId="20205" xr:uid="{00000000-0005-0000-0000-000094300000}"/>
    <cellStyle name="計算 4 4 2 8" xfId="4238" xr:uid="{00000000-0005-0000-0000-000095300000}"/>
    <cellStyle name="計算 4 4 2 8 2" xfId="6929" xr:uid="{00000000-0005-0000-0000-000096300000}"/>
    <cellStyle name="計算 4 4 2 8 2 2" xfId="24225" xr:uid="{00000000-0005-0000-0000-000097300000}"/>
    <cellStyle name="計算 4 4 2 8 2 3" xfId="32690" xr:uid="{00000000-0005-0000-0000-000098300000}"/>
    <cellStyle name="計算 4 4 2 8 3" xfId="11824" xr:uid="{00000000-0005-0000-0000-000099300000}"/>
    <cellStyle name="計算 4 4 2 8 3 2" xfId="29092" xr:uid="{00000000-0005-0000-0000-00009A300000}"/>
    <cellStyle name="計算 4 4 2 8 3 3" xfId="36620" xr:uid="{00000000-0005-0000-0000-00009B300000}"/>
    <cellStyle name="計算 4 4 2 8 4" xfId="16832" xr:uid="{00000000-0005-0000-0000-00009C300000}"/>
    <cellStyle name="計算 4 4 2 8 5" xfId="21881" xr:uid="{00000000-0005-0000-0000-00009D300000}"/>
    <cellStyle name="計算 4 4 2 9" xfId="4483" xr:uid="{00000000-0005-0000-0000-00009E300000}"/>
    <cellStyle name="計算 4 4 2 9 2" xfId="5878" xr:uid="{00000000-0005-0000-0000-00009F300000}"/>
    <cellStyle name="計算 4 4 2 9 2 2" xfId="13454" xr:uid="{00000000-0005-0000-0000-0000A0300000}"/>
    <cellStyle name="計算 4 4 2 9 2 2 2" xfId="30722" xr:uid="{00000000-0005-0000-0000-0000A1300000}"/>
    <cellStyle name="計算 4 4 2 9 2 2 3" xfId="37897" xr:uid="{00000000-0005-0000-0000-0000A2300000}"/>
    <cellStyle name="計算 4 4 2 9 2 3" xfId="18465" xr:uid="{00000000-0005-0000-0000-0000A3300000}"/>
    <cellStyle name="計算 4 4 2 9 2 4" xfId="23183" xr:uid="{00000000-0005-0000-0000-0000A4300000}"/>
    <cellStyle name="計算 4 4 2 9 3" xfId="7536" xr:uid="{00000000-0005-0000-0000-0000A5300000}"/>
    <cellStyle name="計算 4 4 2 9 3 2" xfId="24827" xr:uid="{00000000-0005-0000-0000-0000A6300000}"/>
    <cellStyle name="計算 4 4 2 9 3 3" xfId="33181" xr:uid="{00000000-0005-0000-0000-0000A7300000}"/>
    <cellStyle name="計算 4 4 2 9 4" xfId="12067" xr:uid="{00000000-0005-0000-0000-0000A8300000}"/>
    <cellStyle name="計算 4 4 2 9 4 2" xfId="29335" xr:uid="{00000000-0005-0000-0000-0000A9300000}"/>
    <cellStyle name="計算 4 4 2 9 4 3" xfId="36815" xr:uid="{00000000-0005-0000-0000-0000AA300000}"/>
    <cellStyle name="計算 4 4 2 9 5" xfId="17075" xr:uid="{00000000-0005-0000-0000-0000AB300000}"/>
    <cellStyle name="計算 4 4 2 9 6" xfId="22126" xr:uid="{00000000-0005-0000-0000-0000AC300000}"/>
    <cellStyle name="計算 4 4 3" xfId="2736" xr:uid="{00000000-0005-0000-0000-0000AD300000}"/>
    <cellStyle name="計算 4 4 3 2" xfId="7766" xr:uid="{00000000-0005-0000-0000-0000AE300000}"/>
    <cellStyle name="計算 4 4 3 2 2" xfId="25056" xr:uid="{00000000-0005-0000-0000-0000AF300000}"/>
    <cellStyle name="計算 4 4 3 2 3" xfId="33369" xr:uid="{00000000-0005-0000-0000-0000B0300000}"/>
    <cellStyle name="計算 4 4 3 3" xfId="10330" xr:uid="{00000000-0005-0000-0000-0000B1300000}"/>
    <cellStyle name="計算 4 4 3 3 2" xfId="27606" xr:uid="{00000000-0005-0000-0000-0000B2300000}"/>
    <cellStyle name="計算 4 4 3 3 3" xfId="35449" xr:uid="{00000000-0005-0000-0000-0000B3300000}"/>
    <cellStyle name="計算 4 4 3 4" xfId="15346" xr:uid="{00000000-0005-0000-0000-0000B4300000}"/>
    <cellStyle name="計算 4 4 3 5" xfId="20406" xr:uid="{00000000-0005-0000-0000-0000B5300000}"/>
    <cellStyle name="計算 4 4 4" xfId="2946" xr:uid="{00000000-0005-0000-0000-0000B6300000}"/>
    <cellStyle name="計算 4 4 4 2" xfId="10537" xr:uid="{00000000-0005-0000-0000-0000B7300000}"/>
    <cellStyle name="計算 4 4 4 2 2" xfId="27813" xr:uid="{00000000-0005-0000-0000-0000B8300000}"/>
    <cellStyle name="計算 4 4 4 2 3" xfId="35630" xr:uid="{00000000-0005-0000-0000-0000B9300000}"/>
    <cellStyle name="計算 4 4 4 3" xfId="15554" xr:uid="{00000000-0005-0000-0000-0000BA300000}"/>
    <cellStyle name="計算 4 4 4 4" xfId="20615" xr:uid="{00000000-0005-0000-0000-0000BB300000}"/>
    <cellStyle name="計算 4 4 5" xfId="3921" xr:uid="{00000000-0005-0000-0000-0000BC300000}"/>
    <cellStyle name="計算 4 4 5 2" xfId="6939" xr:uid="{00000000-0005-0000-0000-0000BD300000}"/>
    <cellStyle name="計算 4 4 5 2 2" xfId="24235" xr:uid="{00000000-0005-0000-0000-0000BE300000}"/>
    <cellStyle name="計算 4 4 5 2 3" xfId="32698" xr:uid="{00000000-0005-0000-0000-0000BF300000}"/>
    <cellStyle name="計算 4 4 5 3" xfId="11510" xr:uid="{00000000-0005-0000-0000-0000C0300000}"/>
    <cellStyle name="計算 4 4 5 3 2" xfId="28781" xr:uid="{00000000-0005-0000-0000-0000C1300000}"/>
    <cellStyle name="計算 4 4 5 3 3" xfId="36370" xr:uid="{00000000-0005-0000-0000-0000C2300000}"/>
    <cellStyle name="計算 4 4 5 4" xfId="16520" xr:uid="{00000000-0005-0000-0000-0000C3300000}"/>
    <cellStyle name="計算 4 4 5 5" xfId="21570" xr:uid="{00000000-0005-0000-0000-0000C4300000}"/>
    <cellStyle name="計算 4 4 6" xfId="3688" xr:uid="{00000000-0005-0000-0000-0000C5300000}"/>
    <cellStyle name="計算 4 4 6 2" xfId="6545" xr:uid="{00000000-0005-0000-0000-0000C6300000}"/>
    <cellStyle name="計算 4 4 6 2 2" xfId="23845" xr:uid="{00000000-0005-0000-0000-0000C7300000}"/>
    <cellStyle name="計算 4 4 6 2 3" xfId="32461" xr:uid="{00000000-0005-0000-0000-0000C8300000}"/>
    <cellStyle name="計算 4 4 6 3" xfId="11277" xr:uid="{00000000-0005-0000-0000-0000C9300000}"/>
    <cellStyle name="計算 4 4 6 3 2" xfId="28548" xr:uid="{00000000-0005-0000-0000-0000CA300000}"/>
    <cellStyle name="計算 4 4 6 3 3" xfId="36196" xr:uid="{00000000-0005-0000-0000-0000CB300000}"/>
    <cellStyle name="計算 4 4 6 4" xfId="16288" xr:uid="{00000000-0005-0000-0000-0000CC300000}"/>
    <cellStyle name="計算 4 4 6 5" xfId="21339" xr:uid="{00000000-0005-0000-0000-0000CD300000}"/>
    <cellStyle name="計算 4 4 7" xfId="2708" xr:uid="{00000000-0005-0000-0000-0000CE300000}"/>
    <cellStyle name="計算 4 4 7 2" xfId="5406" xr:uid="{00000000-0005-0000-0000-0000CF300000}"/>
    <cellStyle name="計算 4 4 7 2 2" xfId="12982" xr:uid="{00000000-0005-0000-0000-0000D0300000}"/>
    <cellStyle name="計算 4 4 7 2 2 2" xfId="30250" xr:uid="{00000000-0005-0000-0000-0000D1300000}"/>
    <cellStyle name="計算 4 4 7 2 2 3" xfId="37519" xr:uid="{00000000-0005-0000-0000-0000D2300000}"/>
    <cellStyle name="計算 4 4 7 2 3" xfId="17993" xr:uid="{00000000-0005-0000-0000-0000D3300000}"/>
    <cellStyle name="計算 4 4 7 2 4" xfId="22849" xr:uid="{00000000-0005-0000-0000-0000D4300000}"/>
    <cellStyle name="計算 4 4 7 3" xfId="7344" xr:uid="{00000000-0005-0000-0000-0000D5300000}"/>
    <cellStyle name="計算 4 4 7 3 2" xfId="24637" xr:uid="{00000000-0005-0000-0000-0000D6300000}"/>
    <cellStyle name="計算 4 4 7 3 3" xfId="33025" xr:uid="{00000000-0005-0000-0000-0000D7300000}"/>
    <cellStyle name="計算 4 4 7 4" xfId="10302" xr:uid="{00000000-0005-0000-0000-0000D8300000}"/>
    <cellStyle name="計算 4 4 7 4 2" xfId="27579" xr:uid="{00000000-0005-0000-0000-0000D9300000}"/>
    <cellStyle name="計算 4 4 7 4 3" xfId="35424" xr:uid="{00000000-0005-0000-0000-0000DA300000}"/>
    <cellStyle name="計算 4 4 7 5" xfId="15319" xr:uid="{00000000-0005-0000-0000-0000DB300000}"/>
    <cellStyle name="計算 4 4 7 6" xfId="20379" xr:uid="{00000000-0005-0000-0000-0000DC300000}"/>
    <cellStyle name="計算 4 4 8" xfId="1912" xr:uid="{00000000-0005-0000-0000-0000DD300000}"/>
    <cellStyle name="計算 4 4 8 2" xfId="9509" xr:uid="{00000000-0005-0000-0000-0000DE300000}"/>
    <cellStyle name="計算 4 4 8 2 2" xfId="26788" xr:uid="{00000000-0005-0000-0000-0000DF300000}"/>
    <cellStyle name="計算 4 4 8 2 3" xfId="34806" xr:uid="{00000000-0005-0000-0000-0000E0300000}"/>
    <cellStyle name="計算 4 4 8 3" xfId="14530" xr:uid="{00000000-0005-0000-0000-0000E1300000}"/>
    <cellStyle name="計算 4 4 8 4" xfId="19599" xr:uid="{00000000-0005-0000-0000-0000E2300000}"/>
    <cellStyle name="計算 4 4 9" xfId="5228" xr:uid="{00000000-0005-0000-0000-0000E3300000}"/>
    <cellStyle name="計算 4 4 9 2" xfId="12804" xr:uid="{00000000-0005-0000-0000-0000E4300000}"/>
    <cellStyle name="計算 4 4 9 2 2" xfId="30072" xr:uid="{00000000-0005-0000-0000-0000E5300000}"/>
    <cellStyle name="計算 4 4 9 2 3" xfId="37374" xr:uid="{00000000-0005-0000-0000-0000E6300000}"/>
    <cellStyle name="計算 4 4 9 3" xfId="17815" xr:uid="{00000000-0005-0000-0000-0000E7300000}"/>
    <cellStyle name="計算 4 4 9 4" xfId="19245" xr:uid="{00000000-0005-0000-0000-0000E8300000}"/>
    <cellStyle name="計算 4 5" xfId="1034" xr:uid="{00000000-0005-0000-0000-0000E9300000}"/>
    <cellStyle name="計算 4 5 10" xfId="7165" xr:uid="{00000000-0005-0000-0000-0000EA300000}"/>
    <cellStyle name="計算 4 5 10 2" xfId="24458" xr:uid="{00000000-0005-0000-0000-0000EB300000}"/>
    <cellStyle name="計算 4 5 10 3" xfId="32877" xr:uid="{00000000-0005-0000-0000-0000EC300000}"/>
    <cellStyle name="計算 4 5 11" xfId="14184" xr:uid="{00000000-0005-0000-0000-0000ED300000}"/>
    <cellStyle name="計算 4 5 2" xfId="1711" xr:uid="{00000000-0005-0000-0000-0000EE300000}"/>
    <cellStyle name="計算 4 5 2 10" xfId="4440" xr:uid="{00000000-0005-0000-0000-0000EF300000}"/>
    <cellStyle name="計算 4 5 2 10 2" xfId="5836" xr:uid="{00000000-0005-0000-0000-0000F0300000}"/>
    <cellStyle name="計算 4 5 2 10 2 2" xfId="13412" xr:uid="{00000000-0005-0000-0000-0000F1300000}"/>
    <cellStyle name="計算 4 5 2 10 2 2 2" xfId="30680" xr:uid="{00000000-0005-0000-0000-0000F2300000}"/>
    <cellStyle name="計算 4 5 2 10 2 2 3" xfId="37855" xr:uid="{00000000-0005-0000-0000-0000F3300000}"/>
    <cellStyle name="計算 4 5 2 10 2 3" xfId="18423" xr:uid="{00000000-0005-0000-0000-0000F4300000}"/>
    <cellStyle name="計算 4 5 2 10 2 4" xfId="23141" xr:uid="{00000000-0005-0000-0000-0000F5300000}"/>
    <cellStyle name="計算 4 5 2 10 3" xfId="6922" xr:uid="{00000000-0005-0000-0000-0000F6300000}"/>
    <cellStyle name="計算 4 5 2 10 3 2" xfId="24218" xr:uid="{00000000-0005-0000-0000-0000F7300000}"/>
    <cellStyle name="計算 4 5 2 10 3 3" xfId="32685" xr:uid="{00000000-0005-0000-0000-0000F8300000}"/>
    <cellStyle name="計算 4 5 2 10 4" xfId="12025" xr:uid="{00000000-0005-0000-0000-0000F9300000}"/>
    <cellStyle name="計算 4 5 2 10 4 2" xfId="29293" xr:uid="{00000000-0005-0000-0000-0000FA300000}"/>
    <cellStyle name="計算 4 5 2 10 4 3" xfId="36773" xr:uid="{00000000-0005-0000-0000-0000FB300000}"/>
    <cellStyle name="計算 4 5 2 10 5" xfId="17033" xr:uid="{00000000-0005-0000-0000-0000FC300000}"/>
    <cellStyle name="計算 4 5 2 10 6" xfId="22083" xr:uid="{00000000-0005-0000-0000-0000FD300000}"/>
    <cellStyle name="計算 4 5 2 11" xfId="4686" xr:uid="{00000000-0005-0000-0000-0000FE300000}"/>
    <cellStyle name="計算 4 5 2 11 2" xfId="6078" xr:uid="{00000000-0005-0000-0000-0000FF300000}"/>
    <cellStyle name="計算 4 5 2 11 2 2" xfId="13654" xr:uid="{00000000-0005-0000-0000-000000310000}"/>
    <cellStyle name="計算 4 5 2 11 2 2 2" xfId="30922" xr:uid="{00000000-0005-0000-0000-000001310000}"/>
    <cellStyle name="計算 4 5 2 11 2 2 3" xfId="38058" xr:uid="{00000000-0005-0000-0000-000002310000}"/>
    <cellStyle name="計算 4 5 2 11 2 3" xfId="18665" xr:uid="{00000000-0005-0000-0000-000003310000}"/>
    <cellStyle name="計算 4 5 2 11 2 4" xfId="23382" xr:uid="{00000000-0005-0000-0000-000004310000}"/>
    <cellStyle name="計算 4 5 2 11 3" xfId="7333" xr:uid="{00000000-0005-0000-0000-000005310000}"/>
    <cellStyle name="計算 4 5 2 11 3 2" xfId="24626" xr:uid="{00000000-0005-0000-0000-000006310000}"/>
    <cellStyle name="計算 4 5 2 11 3 3" xfId="33018" xr:uid="{00000000-0005-0000-0000-000007310000}"/>
    <cellStyle name="計算 4 5 2 11 4" xfId="12266" xr:uid="{00000000-0005-0000-0000-000008310000}"/>
    <cellStyle name="計算 4 5 2 11 4 2" xfId="29534" xr:uid="{00000000-0005-0000-0000-000009310000}"/>
    <cellStyle name="計算 4 5 2 11 4 3" xfId="36975" xr:uid="{00000000-0005-0000-0000-00000A310000}"/>
    <cellStyle name="計算 4 5 2 11 5" xfId="17276" xr:uid="{00000000-0005-0000-0000-00000B310000}"/>
    <cellStyle name="計算 4 5 2 11 6" xfId="22329" xr:uid="{00000000-0005-0000-0000-00000C310000}"/>
    <cellStyle name="計算 4 5 2 12" xfId="4852" xr:uid="{00000000-0005-0000-0000-00000D310000}"/>
    <cellStyle name="計算 4 5 2 12 2" xfId="6243" xr:uid="{00000000-0005-0000-0000-00000E310000}"/>
    <cellStyle name="計算 4 5 2 12 2 2" xfId="13819" xr:uid="{00000000-0005-0000-0000-00000F310000}"/>
    <cellStyle name="計算 4 5 2 12 2 2 2" xfId="31087" xr:uid="{00000000-0005-0000-0000-000010310000}"/>
    <cellStyle name="計算 4 5 2 12 2 2 3" xfId="38190" xr:uid="{00000000-0005-0000-0000-000011310000}"/>
    <cellStyle name="計算 4 5 2 12 2 3" xfId="18830" xr:uid="{00000000-0005-0000-0000-000012310000}"/>
    <cellStyle name="計算 4 5 2 12 2 4" xfId="23547" xr:uid="{00000000-0005-0000-0000-000013310000}"/>
    <cellStyle name="計算 4 5 2 12 3" xfId="8637" xr:uid="{00000000-0005-0000-0000-000014310000}"/>
    <cellStyle name="計算 4 5 2 12 3 2" xfId="25923" xr:uid="{00000000-0005-0000-0000-000015310000}"/>
    <cellStyle name="計算 4 5 2 12 3 3" xfId="34082" xr:uid="{00000000-0005-0000-0000-000016310000}"/>
    <cellStyle name="計算 4 5 2 12 4" xfId="12431" xr:uid="{00000000-0005-0000-0000-000017310000}"/>
    <cellStyle name="計算 4 5 2 12 4 2" xfId="29699" xr:uid="{00000000-0005-0000-0000-000018310000}"/>
    <cellStyle name="計算 4 5 2 12 4 3" xfId="37107" xr:uid="{00000000-0005-0000-0000-000019310000}"/>
    <cellStyle name="計算 4 5 2 12 5" xfId="17441" xr:uid="{00000000-0005-0000-0000-00001A310000}"/>
    <cellStyle name="計算 4 5 2 12 6" xfId="22495" xr:uid="{00000000-0005-0000-0000-00001B310000}"/>
    <cellStyle name="計算 4 5 2 13" xfId="5026" xr:uid="{00000000-0005-0000-0000-00001C310000}"/>
    <cellStyle name="計算 4 5 2 13 2" xfId="6415" xr:uid="{00000000-0005-0000-0000-00001D310000}"/>
    <cellStyle name="計算 4 5 2 13 2 2" xfId="13991" xr:uid="{00000000-0005-0000-0000-00001E310000}"/>
    <cellStyle name="計算 4 5 2 13 2 2 2" xfId="31259" xr:uid="{00000000-0005-0000-0000-00001F310000}"/>
    <cellStyle name="計算 4 5 2 13 2 2 3" xfId="38327" xr:uid="{00000000-0005-0000-0000-000020310000}"/>
    <cellStyle name="計算 4 5 2 13 2 3" xfId="19002" xr:uid="{00000000-0005-0000-0000-000021310000}"/>
    <cellStyle name="計算 4 5 2 13 2 4" xfId="23718" xr:uid="{00000000-0005-0000-0000-000022310000}"/>
    <cellStyle name="計算 4 5 2 13 3" xfId="9175" xr:uid="{00000000-0005-0000-0000-000023310000}"/>
    <cellStyle name="計算 4 5 2 13 3 2" xfId="26457" xr:uid="{00000000-0005-0000-0000-000024310000}"/>
    <cellStyle name="計算 4 5 2 13 3 3" xfId="34525" xr:uid="{00000000-0005-0000-0000-000025310000}"/>
    <cellStyle name="計算 4 5 2 13 4" xfId="12602" xr:uid="{00000000-0005-0000-0000-000026310000}"/>
    <cellStyle name="計算 4 5 2 13 4 2" xfId="29870" xr:uid="{00000000-0005-0000-0000-000027310000}"/>
    <cellStyle name="計算 4 5 2 13 4 3" xfId="37243" xr:uid="{00000000-0005-0000-0000-000028310000}"/>
    <cellStyle name="計算 4 5 2 13 5" xfId="17613" xr:uid="{00000000-0005-0000-0000-000029310000}"/>
    <cellStyle name="計算 4 5 2 13 6" xfId="22669" xr:uid="{00000000-0005-0000-0000-00002A310000}"/>
    <cellStyle name="計算 4 5 2 14" xfId="2086" xr:uid="{00000000-0005-0000-0000-00002B310000}"/>
    <cellStyle name="計算 4 5 2 14 2" xfId="9682" xr:uid="{00000000-0005-0000-0000-00002C310000}"/>
    <cellStyle name="計算 4 5 2 14 2 2" xfId="26961" xr:uid="{00000000-0005-0000-0000-00002D310000}"/>
    <cellStyle name="計算 4 5 2 14 2 3" xfId="34942" xr:uid="{00000000-0005-0000-0000-00002E310000}"/>
    <cellStyle name="計算 4 5 2 14 3" xfId="14702" xr:uid="{00000000-0005-0000-0000-00002F310000}"/>
    <cellStyle name="計算 4 5 2 14 4" xfId="19769" xr:uid="{00000000-0005-0000-0000-000030310000}"/>
    <cellStyle name="計算 4 5 2 15" xfId="5599" xr:uid="{00000000-0005-0000-0000-000031310000}"/>
    <cellStyle name="計算 4 5 2 15 2" xfId="13175" xr:uid="{00000000-0005-0000-0000-000032310000}"/>
    <cellStyle name="計算 4 5 2 15 2 2" xfId="30443" xr:uid="{00000000-0005-0000-0000-000033310000}"/>
    <cellStyle name="計算 4 5 2 15 2 3" xfId="37659" xr:uid="{00000000-0005-0000-0000-000034310000}"/>
    <cellStyle name="計算 4 5 2 15 3" xfId="18186" xr:uid="{00000000-0005-0000-0000-000035310000}"/>
    <cellStyle name="計算 4 5 2 15 4" xfId="19474" xr:uid="{00000000-0005-0000-0000-000036310000}"/>
    <cellStyle name="計算 4 5 2 16" xfId="8618" xr:uid="{00000000-0005-0000-0000-000037310000}"/>
    <cellStyle name="計算 4 5 2 16 2" xfId="25904" xr:uid="{00000000-0005-0000-0000-000038310000}"/>
    <cellStyle name="計算 4 5 2 16 3" xfId="34066" xr:uid="{00000000-0005-0000-0000-000039310000}"/>
    <cellStyle name="計算 4 5 2 17" xfId="14355" xr:uid="{00000000-0005-0000-0000-00003A310000}"/>
    <cellStyle name="計算 4 5 2 18" xfId="38466" xr:uid="{00000000-0005-0000-0000-00003B310000}"/>
    <cellStyle name="計算 4 5 2 2" xfId="2336" xr:uid="{00000000-0005-0000-0000-00003C310000}"/>
    <cellStyle name="計算 4 5 2 2 2" xfId="7868" xr:uid="{00000000-0005-0000-0000-00003D310000}"/>
    <cellStyle name="計算 4 5 2 2 2 2" xfId="25158" xr:uid="{00000000-0005-0000-0000-00003E310000}"/>
    <cellStyle name="計算 4 5 2 2 2 3" xfId="33450" xr:uid="{00000000-0005-0000-0000-00003F310000}"/>
    <cellStyle name="計算 4 5 2 2 3" xfId="9930" xr:uid="{00000000-0005-0000-0000-000040310000}"/>
    <cellStyle name="計算 4 5 2 2 3 2" xfId="27209" xr:uid="{00000000-0005-0000-0000-000041310000}"/>
    <cellStyle name="計算 4 5 2 2 3 3" xfId="35123" xr:uid="{00000000-0005-0000-0000-000042310000}"/>
    <cellStyle name="計算 4 5 2 2 4" xfId="14950" xr:uid="{00000000-0005-0000-0000-000043310000}"/>
    <cellStyle name="計算 4 5 2 2 5" xfId="20017" xr:uid="{00000000-0005-0000-0000-000044310000}"/>
    <cellStyle name="計算 4 5 2 3" xfId="2472" xr:uid="{00000000-0005-0000-0000-000045310000}"/>
    <cellStyle name="計算 4 5 2 3 2" xfId="8304" xr:uid="{00000000-0005-0000-0000-000046310000}"/>
    <cellStyle name="計算 4 5 2 3 2 2" xfId="25591" xr:uid="{00000000-0005-0000-0000-000047310000}"/>
    <cellStyle name="計算 4 5 2 3 2 3" xfId="33807" xr:uid="{00000000-0005-0000-0000-000048310000}"/>
    <cellStyle name="計算 4 5 2 3 3" xfId="10066" xr:uid="{00000000-0005-0000-0000-000049310000}"/>
    <cellStyle name="計算 4 5 2 3 3 2" xfId="27344" xr:uid="{00000000-0005-0000-0000-00004A310000}"/>
    <cellStyle name="計算 4 5 2 3 3 3" xfId="35243" xr:uid="{00000000-0005-0000-0000-00004B310000}"/>
    <cellStyle name="計算 4 5 2 3 4" xfId="15085" xr:uid="{00000000-0005-0000-0000-00004C310000}"/>
    <cellStyle name="計算 4 5 2 3 5" xfId="20148" xr:uid="{00000000-0005-0000-0000-00004D310000}"/>
    <cellStyle name="計算 4 5 2 4" xfId="3768" xr:uid="{00000000-0005-0000-0000-00004E310000}"/>
    <cellStyle name="計算 4 5 2 4 2" xfId="11357" xr:uid="{00000000-0005-0000-0000-00004F310000}"/>
    <cellStyle name="計算 4 5 2 4 2 2" xfId="28628" xr:uid="{00000000-0005-0000-0000-000050310000}"/>
    <cellStyle name="計算 4 5 2 4 2 3" xfId="36261" xr:uid="{00000000-0005-0000-0000-000051310000}"/>
    <cellStyle name="計算 4 5 2 4 3" xfId="16367" xr:uid="{00000000-0005-0000-0000-000052310000}"/>
    <cellStyle name="計算 4 5 2 4 4" xfId="21417" xr:uid="{00000000-0005-0000-0000-000053310000}"/>
    <cellStyle name="計算 4 5 2 5" xfId="3070" xr:uid="{00000000-0005-0000-0000-000054310000}"/>
    <cellStyle name="計算 4 5 2 5 2" xfId="9225" xr:uid="{00000000-0005-0000-0000-000055310000}"/>
    <cellStyle name="計算 4 5 2 5 2 2" xfId="26506" xr:uid="{00000000-0005-0000-0000-000056310000}"/>
    <cellStyle name="計算 4 5 2 5 2 3" xfId="34568" xr:uid="{00000000-0005-0000-0000-000057310000}"/>
    <cellStyle name="計算 4 5 2 5 3" xfId="10661" xr:uid="{00000000-0005-0000-0000-000058310000}"/>
    <cellStyle name="計算 4 5 2 5 3 2" xfId="27937" xr:uid="{00000000-0005-0000-0000-000059310000}"/>
    <cellStyle name="計算 4 5 2 5 3 3" xfId="35734" xr:uid="{00000000-0005-0000-0000-00005A310000}"/>
    <cellStyle name="計算 4 5 2 5 4" xfId="15678" xr:uid="{00000000-0005-0000-0000-00005B310000}"/>
    <cellStyle name="計算 4 5 2 5 5" xfId="20738" xr:uid="{00000000-0005-0000-0000-00005C310000}"/>
    <cellStyle name="計算 4 5 2 6" xfId="4105" xr:uid="{00000000-0005-0000-0000-00005D310000}"/>
    <cellStyle name="計算 4 5 2 6 2" xfId="7326" xr:uid="{00000000-0005-0000-0000-00005E310000}"/>
    <cellStyle name="計算 4 5 2 6 2 2" xfId="24619" xr:uid="{00000000-0005-0000-0000-00005F310000}"/>
    <cellStyle name="計算 4 5 2 6 2 3" xfId="33011" xr:uid="{00000000-0005-0000-0000-000060310000}"/>
    <cellStyle name="計算 4 5 2 6 3" xfId="11692" xr:uid="{00000000-0005-0000-0000-000061310000}"/>
    <cellStyle name="計算 4 5 2 6 3 2" xfId="28962" xr:uid="{00000000-0005-0000-0000-000062310000}"/>
    <cellStyle name="計算 4 5 2 6 3 3" xfId="36509" xr:uid="{00000000-0005-0000-0000-000063310000}"/>
    <cellStyle name="計算 4 5 2 6 4" xfId="16702" xr:uid="{00000000-0005-0000-0000-000064310000}"/>
    <cellStyle name="計算 4 5 2 6 5" xfId="21752" xr:uid="{00000000-0005-0000-0000-000065310000}"/>
    <cellStyle name="計算 4 5 2 7" xfId="2857" xr:uid="{00000000-0005-0000-0000-000066310000}"/>
    <cellStyle name="計算 4 5 2 7 2" xfId="7651" xr:uid="{00000000-0005-0000-0000-000067310000}"/>
    <cellStyle name="計算 4 5 2 7 2 2" xfId="24941" xr:uid="{00000000-0005-0000-0000-000068310000}"/>
    <cellStyle name="計算 4 5 2 7 2 3" xfId="33276" xr:uid="{00000000-0005-0000-0000-000069310000}"/>
    <cellStyle name="計算 4 5 2 7 3" xfId="10448" xr:uid="{00000000-0005-0000-0000-00006A310000}"/>
    <cellStyle name="計算 4 5 2 7 3 2" xfId="27724" xr:uid="{00000000-0005-0000-0000-00006B310000}"/>
    <cellStyle name="計算 4 5 2 7 3 3" xfId="35553" xr:uid="{00000000-0005-0000-0000-00006C310000}"/>
    <cellStyle name="計算 4 5 2 7 4" xfId="15465" xr:uid="{00000000-0005-0000-0000-00006D310000}"/>
    <cellStyle name="計算 4 5 2 7 5" xfId="20526" xr:uid="{00000000-0005-0000-0000-00006E310000}"/>
    <cellStyle name="計算 4 5 2 8" xfId="4239" xr:uid="{00000000-0005-0000-0000-00006F310000}"/>
    <cellStyle name="計算 4 5 2 8 2" xfId="8768" xr:uid="{00000000-0005-0000-0000-000070310000}"/>
    <cellStyle name="計算 4 5 2 8 2 2" xfId="26053" xr:uid="{00000000-0005-0000-0000-000071310000}"/>
    <cellStyle name="計算 4 5 2 8 2 3" xfId="34192" xr:uid="{00000000-0005-0000-0000-000072310000}"/>
    <cellStyle name="計算 4 5 2 8 3" xfId="11825" xr:uid="{00000000-0005-0000-0000-000073310000}"/>
    <cellStyle name="計算 4 5 2 8 3 2" xfId="29093" xr:uid="{00000000-0005-0000-0000-000074310000}"/>
    <cellStyle name="計算 4 5 2 8 3 3" xfId="36621" xr:uid="{00000000-0005-0000-0000-000075310000}"/>
    <cellStyle name="計算 4 5 2 8 4" xfId="16833" xr:uid="{00000000-0005-0000-0000-000076310000}"/>
    <cellStyle name="計算 4 5 2 8 5" xfId="21882" xr:uid="{00000000-0005-0000-0000-000077310000}"/>
    <cellStyle name="計算 4 5 2 9" xfId="4484" xr:uid="{00000000-0005-0000-0000-000078310000}"/>
    <cellStyle name="計算 4 5 2 9 2" xfId="5879" xr:uid="{00000000-0005-0000-0000-000079310000}"/>
    <cellStyle name="計算 4 5 2 9 2 2" xfId="13455" xr:uid="{00000000-0005-0000-0000-00007A310000}"/>
    <cellStyle name="計算 4 5 2 9 2 2 2" xfId="30723" xr:uid="{00000000-0005-0000-0000-00007B310000}"/>
    <cellStyle name="計算 4 5 2 9 2 2 3" xfId="37898" xr:uid="{00000000-0005-0000-0000-00007C310000}"/>
    <cellStyle name="計算 4 5 2 9 2 3" xfId="18466" xr:uid="{00000000-0005-0000-0000-00007D310000}"/>
    <cellStyle name="計算 4 5 2 9 2 4" xfId="23184" xr:uid="{00000000-0005-0000-0000-00007E310000}"/>
    <cellStyle name="計算 4 5 2 9 3" xfId="7771" xr:uid="{00000000-0005-0000-0000-00007F310000}"/>
    <cellStyle name="計算 4 5 2 9 3 2" xfId="25061" xr:uid="{00000000-0005-0000-0000-000080310000}"/>
    <cellStyle name="計算 4 5 2 9 3 3" xfId="33372" xr:uid="{00000000-0005-0000-0000-000081310000}"/>
    <cellStyle name="計算 4 5 2 9 4" xfId="12068" xr:uid="{00000000-0005-0000-0000-000082310000}"/>
    <cellStyle name="計算 4 5 2 9 4 2" xfId="29336" xr:uid="{00000000-0005-0000-0000-000083310000}"/>
    <cellStyle name="計算 4 5 2 9 4 3" xfId="36816" xr:uid="{00000000-0005-0000-0000-000084310000}"/>
    <cellStyle name="計算 4 5 2 9 5" xfId="17076" xr:uid="{00000000-0005-0000-0000-000085310000}"/>
    <cellStyle name="計算 4 5 2 9 6" xfId="22127" xr:uid="{00000000-0005-0000-0000-000086310000}"/>
    <cellStyle name="計算 4 5 3" xfId="2735" xr:uid="{00000000-0005-0000-0000-000087310000}"/>
    <cellStyle name="計算 4 5 3 2" xfId="8171" xr:uid="{00000000-0005-0000-0000-000088310000}"/>
    <cellStyle name="計算 4 5 3 2 2" xfId="25459" xr:uid="{00000000-0005-0000-0000-000089310000}"/>
    <cellStyle name="計算 4 5 3 2 3" xfId="33693" xr:uid="{00000000-0005-0000-0000-00008A310000}"/>
    <cellStyle name="計算 4 5 3 3" xfId="10329" xr:uid="{00000000-0005-0000-0000-00008B310000}"/>
    <cellStyle name="計算 4 5 3 3 2" xfId="27605" xr:uid="{00000000-0005-0000-0000-00008C310000}"/>
    <cellStyle name="計算 4 5 3 3 3" xfId="35448" xr:uid="{00000000-0005-0000-0000-00008D310000}"/>
    <cellStyle name="計算 4 5 3 4" xfId="15345" xr:uid="{00000000-0005-0000-0000-00008E310000}"/>
    <cellStyle name="計算 4 5 3 5" xfId="20405" xr:uid="{00000000-0005-0000-0000-00008F310000}"/>
    <cellStyle name="計算 4 5 4" xfId="2947" xr:uid="{00000000-0005-0000-0000-000090310000}"/>
    <cellStyle name="計算 4 5 4 2" xfId="10538" xr:uid="{00000000-0005-0000-0000-000091310000}"/>
    <cellStyle name="計算 4 5 4 2 2" xfId="27814" xr:uid="{00000000-0005-0000-0000-000092310000}"/>
    <cellStyle name="計算 4 5 4 2 3" xfId="35631" xr:uid="{00000000-0005-0000-0000-000093310000}"/>
    <cellStyle name="計算 4 5 4 3" xfId="15555" xr:uid="{00000000-0005-0000-0000-000094310000}"/>
    <cellStyle name="計算 4 5 4 4" xfId="20616" xr:uid="{00000000-0005-0000-0000-000095310000}"/>
    <cellStyle name="計算 4 5 5" xfId="4013" xr:uid="{00000000-0005-0000-0000-000096310000}"/>
    <cellStyle name="計算 4 5 5 2" xfId="7573" xr:uid="{00000000-0005-0000-0000-000097310000}"/>
    <cellStyle name="計算 4 5 5 2 2" xfId="24864" xr:uid="{00000000-0005-0000-0000-000098310000}"/>
    <cellStyle name="計算 4 5 5 2 3" xfId="33211" xr:uid="{00000000-0005-0000-0000-000099310000}"/>
    <cellStyle name="計算 4 5 5 3" xfId="11602" xr:uid="{00000000-0005-0000-0000-00009A310000}"/>
    <cellStyle name="計算 4 5 5 3 2" xfId="28873" xr:uid="{00000000-0005-0000-0000-00009B310000}"/>
    <cellStyle name="計算 4 5 5 3 3" xfId="36435" xr:uid="{00000000-0005-0000-0000-00009C310000}"/>
    <cellStyle name="計算 4 5 5 4" xfId="16612" xr:uid="{00000000-0005-0000-0000-00009D310000}"/>
    <cellStyle name="計算 4 5 5 5" xfId="21662" xr:uid="{00000000-0005-0000-0000-00009E310000}"/>
    <cellStyle name="計算 4 5 6" xfId="3687" xr:uid="{00000000-0005-0000-0000-00009F310000}"/>
    <cellStyle name="計算 4 5 6 2" xfId="6885" xr:uid="{00000000-0005-0000-0000-0000A0310000}"/>
    <cellStyle name="計算 4 5 6 2 2" xfId="24181" xr:uid="{00000000-0005-0000-0000-0000A1310000}"/>
    <cellStyle name="計算 4 5 6 2 3" xfId="32656" xr:uid="{00000000-0005-0000-0000-0000A2310000}"/>
    <cellStyle name="計算 4 5 6 3" xfId="11276" xr:uid="{00000000-0005-0000-0000-0000A3310000}"/>
    <cellStyle name="計算 4 5 6 3 2" xfId="28547" xr:uid="{00000000-0005-0000-0000-0000A4310000}"/>
    <cellStyle name="計算 4 5 6 3 3" xfId="36195" xr:uid="{00000000-0005-0000-0000-0000A5310000}"/>
    <cellStyle name="計算 4 5 6 4" xfId="16287" xr:uid="{00000000-0005-0000-0000-0000A6310000}"/>
    <cellStyle name="計算 4 5 6 5" xfId="21338" xr:uid="{00000000-0005-0000-0000-0000A7310000}"/>
    <cellStyle name="計算 4 5 7" xfId="2709" xr:uid="{00000000-0005-0000-0000-0000A8310000}"/>
    <cellStyle name="計算 4 5 7 2" xfId="5407" xr:uid="{00000000-0005-0000-0000-0000A9310000}"/>
    <cellStyle name="計算 4 5 7 2 2" xfId="12983" xr:uid="{00000000-0005-0000-0000-0000AA310000}"/>
    <cellStyle name="計算 4 5 7 2 2 2" xfId="30251" xr:uid="{00000000-0005-0000-0000-0000AB310000}"/>
    <cellStyle name="計算 4 5 7 2 2 3" xfId="37520" xr:uid="{00000000-0005-0000-0000-0000AC310000}"/>
    <cellStyle name="計算 4 5 7 2 3" xfId="17994" xr:uid="{00000000-0005-0000-0000-0000AD310000}"/>
    <cellStyle name="計算 4 5 7 2 4" xfId="22850" xr:uid="{00000000-0005-0000-0000-0000AE310000}"/>
    <cellStyle name="計算 4 5 7 3" xfId="7816" xr:uid="{00000000-0005-0000-0000-0000AF310000}"/>
    <cellStyle name="計算 4 5 7 3 2" xfId="25106" xr:uid="{00000000-0005-0000-0000-0000B0310000}"/>
    <cellStyle name="計算 4 5 7 3 3" xfId="33410" xr:uid="{00000000-0005-0000-0000-0000B1310000}"/>
    <cellStyle name="計算 4 5 7 4" xfId="10303" xr:uid="{00000000-0005-0000-0000-0000B2310000}"/>
    <cellStyle name="計算 4 5 7 4 2" xfId="27580" xr:uid="{00000000-0005-0000-0000-0000B3310000}"/>
    <cellStyle name="計算 4 5 7 4 3" xfId="35425" xr:uid="{00000000-0005-0000-0000-0000B4310000}"/>
    <cellStyle name="計算 4 5 7 5" xfId="15320" xr:uid="{00000000-0005-0000-0000-0000B5310000}"/>
    <cellStyle name="計算 4 5 7 6" xfId="20380" xr:uid="{00000000-0005-0000-0000-0000B6310000}"/>
    <cellStyle name="計算 4 5 8" xfId="1913" xr:uid="{00000000-0005-0000-0000-0000B7310000}"/>
    <cellStyle name="計算 4 5 8 2" xfId="9510" xr:uid="{00000000-0005-0000-0000-0000B8310000}"/>
    <cellStyle name="計算 4 5 8 2 2" xfId="26789" xr:uid="{00000000-0005-0000-0000-0000B9310000}"/>
    <cellStyle name="計算 4 5 8 2 3" xfId="34807" xr:uid="{00000000-0005-0000-0000-0000BA310000}"/>
    <cellStyle name="計算 4 5 8 3" xfId="14531" xr:uid="{00000000-0005-0000-0000-0000BB310000}"/>
    <cellStyle name="計算 4 5 8 4" xfId="19600" xr:uid="{00000000-0005-0000-0000-0000BC310000}"/>
    <cellStyle name="計算 4 5 9" xfId="5227" xr:uid="{00000000-0005-0000-0000-0000BD310000}"/>
    <cellStyle name="計算 4 5 9 2" xfId="12803" xr:uid="{00000000-0005-0000-0000-0000BE310000}"/>
    <cellStyle name="計算 4 5 9 2 2" xfId="30071" xr:uid="{00000000-0005-0000-0000-0000BF310000}"/>
    <cellStyle name="計算 4 5 9 2 3" xfId="37373" xr:uid="{00000000-0005-0000-0000-0000C0310000}"/>
    <cellStyle name="計算 4 5 9 3" xfId="17814" xr:uid="{00000000-0005-0000-0000-0000C1310000}"/>
    <cellStyle name="計算 4 5 9 4" xfId="19244" xr:uid="{00000000-0005-0000-0000-0000C2310000}"/>
    <cellStyle name="計算 4 6" xfId="1712" xr:uid="{00000000-0005-0000-0000-0000C3310000}"/>
    <cellStyle name="計算 4 6 10" xfId="4441" xr:uid="{00000000-0005-0000-0000-0000C4310000}"/>
    <cellStyle name="計算 4 6 10 2" xfId="5837" xr:uid="{00000000-0005-0000-0000-0000C5310000}"/>
    <cellStyle name="計算 4 6 10 2 2" xfId="13413" xr:uid="{00000000-0005-0000-0000-0000C6310000}"/>
    <cellStyle name="計算 4 6 10 2 2 2" xfId="30681" xr:uid="{00000000-0005-0000-0000-0000C7310000}"/>
    <cellStyle name="計算 4 6 10 2 2 3" xfId="37856" xr:uid="{00000000-0005-0000-0000-0000C8310000}"/>
    <cellStyle name="計算 4 6 10 2 3" xfId="18424" xr:uid="{00000000-0005-0000-0000-0000C9310000}"/>
    <cellStyle name="計算 4 6 10 2 4" xfId="23142" xr:uid="{00000000-0005-0000-0000-0000CA310000}"/>
    <cellStyle name="計算 4 6 10 3" xfId="6634" xr:uid="{00000000-0005-0000-0000-0000CB310000}"/>
    <cellStyle name="計算 4 6 10 3 2" xfId="23934" xr:uid="{00000000-0005-0000-0000-0000CC310000}"/>
    <cellStyle name="計算 4 6 10 3 3" xfId="32514" xr:uid="{00000000-0005-0000-0000-0000CD310000}"/>
    <cellStyle name="計算 4 6 10 4" xfId="12026" xr:uid="{00000000-0005-0000-0000-0000CE310000}"/>
    <cellStyle name="計算 4 6 10 4 2" xfId="29294" xr:uid="{00000000-0005-0000-0000-0000CF310000}"/>
    <cellStyle name="計算 4 6 10 4 3" xfId="36774" xr:uid="{00000000-0005-0000-0000-0000D0310000}"/>
    <cellStyle name="計算 4 6 10 5" xfId="17034" xr:uid="{00000000-0005-0000-0000-0000D1310000}"/>
    <cellStyle name="計算 4 6 10 6" xfId="22084" xr:uid="{00000000-0005-0000-0000-0000D2310000}"/>
    <cellStyle name="計算 4 6 11" xfId="4687" xr:uid="{00000000-0005-0000-0000-0000D3310000}"/>
    <cellStyle name="計算 4 6 11 2" xfId="6079" xr:uid="{00000000-0005-0000-0000-0000D4310000}"/>
    <cellStyle name="計算 4 6 11 2 2" xfId="13655" xr:uid="{00000000-0005-0000-0000-0000D5310000}"/>
    <cellStyle name="計算 4 6 11 2 2 2" xfId="30923" xr:uid="{00000000-0005-0000-0000-0000D6310000}"/>
    <cellStyle name="計算 4 6 11 2 2 3" xfId="38059" xr:uid="{00000000-0005-0000-0000-0000D7310000}"/>
    <cellStyle name="計算 4 6 11 2 3" xfId="18666" xr:uid="{00000000-0005-0000-0000-0000D8310000}"/>
    <cellStyle name="計算 4 6 11 2 4" xfId="23383" xr:uid="{00000000-0005-0000-0000-0000D9310000}"/>
    <cellStyle name="計算 4 6 11 3" xfId="7713" xr:uid="{00000000-0005-0000-0000-0000DA310000}"/>
    <cellStyle name="計算 4 6 11 3 2" xfId="25003" xr:uid="{00000000-0005-0000-0000-0000DB310000}"/>
    <cellStyle name="計算 4 6 11 3 3" xfId="33327" xr:uid="{00000000-0005-0000-0000-0000DC310000}"/>
    <cellStyle name="計算 4 6 11 4" xfId="12267" xr:uid="{00000000-0005-0000-0000-0000DD310000}"/>
    <cellStyle name="計算 4 6 11 4 2" xfId="29535" xr:uid="{00000000-0005-0000-0000-0000DE310000}"/>
    <cellStyle name="計算 4 6 11 4 3" xfId="36976" xr:uid="{00000000-0005-0000-0000-0000DF310000}"/>
    <cellStyle name="計算 4 6 11 5" xfId="17277" xr:uid="{00000000-0005-0000-0000-0000E0310000}"/>
    <cellStyle name="計算 4 6 11 6" xfId="22330" xr:uid="{00000000-0005-0000-0000-0000E1310000}"/>
    <cellStyle name="計算 4 6 12" xfId="4853" xr:uid="{00000000-0005-0000-0000-0000E2310000}"/>
    <cellStyle name="計算 4 6 12 2" xfId="6244" xr:uid="{00000000-0005-0000-0000-0000E3310000}"/>
    <cellStyle name="計算 4 6 12 2 2" xfId="13820" xr:uid="{00000000-0005-0000-0000-0000E4310000}"/>
    <cellStyle name="計算 4 6 12 2 2 2" xfId="31088" xr:uid="{00000000-0005-0000-0000-0000E5310000}"/>
    <cellStyle name="計算 4 6 12 2 2 3" xfId="38191" xr:uid="{00000000-0005-0000-0000-0000E6310000}"/>
    <cellStyle name="計算 4 6 12 2 3" xfId="18831" xr:uid="{00000000-0005-0000-0000-0000E7310000}"/>
    <cellStyle name="計算 4 6 12 2 4" xfId="23548" xr:uid="{00000000-0005-0000-0000-0000E8310000}"/>
    <cellStyle name="計算 4 6 12 3" xfId="9275" xr:uid="{00000000-0005-0000-0000-0000E9310000}"/>
    <cellStyle name="計算 4 6 12 3 2" xfId="26556" xr:uid="{00000000-0005-0000-0000-0000EA310000}"/>
    <cellStyle name="計算 4 6 12 3 3" xfId="34613" xr:uid="{00000000-0005-0000-0000-0000EB310000}"/>
    <cellStyle name="計算 4 6 12 4" xfId="12432" xr:uid="{00000000-0005-0000-0000-0000EC310000}"/>
    <cellStyle name="計算 4 6 12 4 2" xfId="29700" xr:uid="{00000000-0005-0000-0000-0000ED310000}"/>
    <cellStyle name="計算 4 6 12 4 3" xfId="37108" xr:uid="{00000000-0005-0000-0000-0000EE310000}"/>
    <cellStyle name="計算 4 6 12 5" xfId="17442" xr:uid="{00000000-0005-0000-0000-0000EF310000}"/>
    <cellStyle name="計算 4 6 12 6" xfId="22496" xr:uid="{00000000-0005-0000-0000-0000F0310000}"/>
    <cellStyle name="計算 4 6 13" xfId="5027" xr:uid="{00000000-0005-0000-0000-0000F1310000}"/>
    <cellStyle name="計算 4 6 13 2" xfId="6416" xr:uid="{00000000-0005-0000-0000-0000F2310000}"/>
    <cellStyle name="計算 4 6 13 2 2" xfId="13992" xr:uid="{00000000-0005-0000-0000-0000F3310000}"/>
    <cellStyle name="計算 4 6 13 2 2 2" xfId="31260" xr:uid="{00000000-0005-0000-0000-0000F4310000}"/>
    <cellStyle name="計算 4 6 13 2 2 3" xfId="38328" xr:uid="{00000000-0005-0000-0000-0000F5310000}"/>
    <cellStyle name="計算 4 6 13 2 3" xfId="19003" xr:uid="{00000000-0005-0000-0000-0000F6310000}"/>
    <cellStyle name="計算 4 6 13 2 4" xfId="23719" xr:uid="{00000000-0005-0000-0000-0000F7310000}"/>
    <cellStyle name="計算 4 6 13 3" xfId="8439" xr:uid="{00000000-0005-0000-0000-0000F8310000}"/>
    <cellStyle name="計算 4 6 13 3 2" xfId="25726" xr:uid="{00000000-0005-0000-0000-0000F9310000}"/>
    <cellStyle name="計算 4 6 13 3 3" xfId="33918" xr:uid="{00000000-0005-0000-0000-0000FA310000}"/>
    <cellStyle name="計算 4 6 13 4" xfId="12603" xr:uid="{00000000-0005-0000-0000-0000FB310000}"/>
    <cellStyle name="計算 4 6 13 4 2" xfId="29871" xr:uid="{00000000-0005-0000-0000-0000FC310000}"/>
    <cellStyle name="計算 4 6 13 4 3" xfId="37244" xr:uid="{00000000-0005-0000-0000-0000FD310000}"/>
    <cellStyle name="計算 4 6 13 5" xfId="17614" xr:uid="{00000000-0005-0000-0000-0000FE310000}"/>
    <cellStyle name="計算 4 6 13 6" xfId="22670" xr:uid="{00000000-0005-0000-0000-0000FF310000}"/>
    <cellStyle name="計算 4 6 14" xfId="2087" xr:uid="{00000000-0005-0000-0000-000000320000}"/>
    <cellStyle name="計算 4 6 14 2" xfId="9683" xr:uid="{00000000-0005-0000-0000-000001320000}"/>
    <cellStyle name="計算 4 6 14 2 2" xfId="26962" xr:uid="{00000000-0005-0000-0000-000002320000}"/>
    <cellStyle name="計算 4 6 14 2 3" xfId="34943" xr:uid="{00000000-0005-0000-0000-000003320000}"/>
    <cellStyle name="計算 4 6 14 3" xfId="14703" xr:uid="{00000000-0005-0000-0000-000004320000}"/>
    <cellStyle name="計算 4 6 14 4" xfId="19770" xr:uid="{00000000-0005-0000-0000-000005320000}"/>
    <cellStyle name="計算 4 6 15" xfId="5155" xr:uid="{00000000-0005-0000-0000-000006320000}"/>
    <cellStyle name="計算 4 6 15 2" xfId="12731" xr:uid="{00000000-0005-0000-0000-000007320000}"/>
    <cellStyle name="計算 4 6 15 2 2" xfId="29999" xr:uid="{00000000-0005-0000-0000-000008320000}"/>
    <cellStyle name="計算 4 6 15 2 3" xfId="37328" xr:uid="{00000000-0005-0000-0000-000009320000}"/>
    <cellStyle name="計算 4 6 15 3" xfId="17742" xr:uid="{00000000-0005-0000-0000-00000A320000}"/>
    <cellStyle name="計算 4 6 15 4" xfId="19172" xr:uid="{00000000-0005-0000-0000-00000B320000}"/>
    <cellStyle name="計算 4 6 16" xfId="9257" xr:uid="{00000000-0005-0000-0000-00000C320000}"/>
    <cellStyle name="計算 4 6 16 2" xfId="26538" xr:uid="{00000000-0005-0000-0000-00000D320000}"/>
    <cellStyle name="計算 4 6 16 3" xfId="34597" xr:uid="{00000000-0005-0000-0000-00000E320000}"/>
    <cellStyle name="計算 4 6 17" xfId="14356" xr:uid="{00000000-0005-0000-0000-00000F320000}"/>
    <cellStyle name="計算 4 6 18" xfId="38467" xr:uid="{00000000-0005-0000-0000-000010320000}"/>
    <cellStyle name="計算 4 6 2" xfId="2335" xr:uid="{00000000-0005-0000-0000-000011320000}"/>
    <cellStyle name="計算 4 6 2 2" xfId="8019" xr:uid="{00000000-0005-0000-0000-000012320000}"/>
    <cellStyle name="計算 4 6 2 2 2" xfId="25309" xr:uid="{00000000-0005-0000-0000-000013320000}"/>
    <cellStyle name="計算 4 6 2 2 3" xfId="33570" xr:uid="{00000000-0005-0000-0000-000014320000}"/>
    <cellStyle name="計算 4 6 2 3" xfId="9929" xr:uid="{00000000-0005-0000-0000-000015320000}"/>
    <cellStyle name="計算 4 6 2 3 2" xfId="27208" xr:uid="{00000000-0005-0000-0000-000016320000}"/>
    <cellStyle name="計算 4 6 2 3 3" xfId="35122" xr:uid="{00000000-0005-0000-0000-000017320000}"/>
    <cellStyle name="計算 4 6 2 4" xfId="14949" xr:uid="{00000000-0005-0000-0000-000018320000}"/>
    <cellStyle name="計算 4 6 2 5" xfId="20016" xr:uid="{00000000-0005-0000-0000-000019320000}"/>
    <cellStyle name="計算 4 6 3" xfId="2471" xr:uid="{00000000-0005-0000-0000-00001A320000}"/>
    <cellStyle name="計算 4 6 3 2" xfId="9045" xr:uid="{00000000-0005-0000-0000-00001B320000}"/>
    <cellStyle name="計算 4 6 3 2 2" xfId="26328" xr:uid="{00000000-0005-0000-0000-00001C320000}"/>
    <cellStyle name="計算 4 6 3 2 3" xfId="34420" xr:uid="{00000000-0005-0000-0000-00001D320000}"/>
    <cellStyle name="計算 4 6 3 3" xfId="10065" xr:uid="{00000000-0005-0000-0000-00001E320000}"/>
    <cellStyle name="計算 4 6 3 3 2" xfId="27343" xr:uid="{00000000-0005-0000-0000-00001F320000}"/>
    <cellStyle name="計算 4 6 3 3 3" xfId="35242" xr:uid="{00000000-0005-0000-0000-000020320000}"/>
    <cellStyle name="計算 4 6 3 4" xfId="15084" xr:uid="{00000000-0005-0000-0000-000021320000}"/>
    <cellStyle name="計算 4 6 3 5" xfId="20147" xr:uid="{00000000-0005-0000-0000-000022320000}"/>
    <cellStyle name="計算 4 6 4" xfId="3769" xr:uid="{00000000-0005-0000-0000-000023320000}"/>
    <cellStyle name="計算 4 6 4 2" xfId="11358" xr:uid="{00000000-0005-0000-0000-000024320000}"/>
    <cellStyle name="計算 4 6 4 2 2" xfId="28629" xr:uid="{00000000-0005-0000-0000-000025320000}"/>
    <cellStyle name="計算 4 6 4 2 3" xfId="36262" xr:uid="{00000000-0005-0000-0000-000026320000}"/>
    <cellStyle name="計算 4 6 4 3" xfId="16368" xr:uid="{00000000-0005-0000-0000-000027320000}"/>
    <cellStyle name="計算 4 6 4 4" xfId="21418" xr:uid="{00000000-0005-0000-0000-000028320000}"/>
    <cellStyle name="計算 4 6 5" xfId="3375" xr:uid="{00000000-0005-0000-0000-000029320000}"/>
    <cellStyle name="計算 4 6 5 2" xfId="7716" xr:uid="{00000000-0005-0000-0000-00002A320000}"/>
    <cellStyle name="計算 4 6 5 2 2" xfId="25006" xr:uid="{00000000-0005-0000-0000-00002B320000}"/>
    <cellStyle name="計算 4 6 5 2 3" xfId="33329" xr:uid="{00000000-0005-0000-0000-00002C320000}"/>
    <cellStyle name="計算 4 6 5 3" xfId="10965" xr:uid="{00000000-0005-0000-0000-00002D320000}"/>
    <cellStyle name="計算 4 6 5 3 2" xfId="28238" xr:uid="{00000000-0005-0000-0000-00002E320000}"/>
    <cellStyle name="計算 4 6 5 3 3" xfId="35988" xr:uid="{00000000-0005-0000-0000-00002F320000}"/>
    <cellStyle name="計算 4 6 5 4" xfId="15978" xr:uid="{00000000-0005-0000-0000-000030320000}"/>
    <cellStyle name="計算 4 6 5 5" xfId="21032" xr:uid="{00000000-0005-0000-0000-000031320000}"/>
    <cellStyle name="計算 4 6 6" xfId="2913" xr:uid="{00000000-0005-0000-0000-000032320000}"/>
    <cellStyle name="計算 4 6 6 2" xfId="7589" xr:uid="{00000000-0005-0000-0000-000033320000}"/>
    <cellStyle name="計算 4 6 6 2 2" xfId="24879" xr:uid="{00000000-0005-0000-0000-000034320000}"/>
    <cellStyle name="計算 4 6 6 2 3" xfId="33222" xr:uid="{00000000-0005-0000-0000-000035320000}"/>
    <cellStyle name="計算 4 6 6 3" xfId="10504" xr:uid="{00000000-0005-0000-0000-000036320000}"/>
    <cellStyle name="計算 4 6 6 3 2" xfId="27780" xr:uid="{00000000-0005-0000-0000-000037320000}"/>
    <cellStyle name="計算 4 6 6 3 3" xfId="35598" xr:uid="{00000000-0005-0000-0000-000038320000}"/>
    <cellStyle name="計算 4 6 6 4" xfId="15521" xr:uid="{00000000-0005-0000-0000-000039320000}"/>
    <cellStyle name="計算 4 6 6 5" xfId="20582" xr:uid="{00000000-0005-0000-0000-00003A320000}"/>
    <cellStyle name="計算 4 6 7" xfId="2858" xr:uid="{00000000-0005-0000-0000-00003B320000}"/>
    <cellStyle name="計算 4 6 7 2" xfId="8002" xr:uid="{00000000-0005-0000-0000-00003C320000}"/>
    <cellStyle name="計算 4 6 7 2 2" xfId="25292" xr:uid="{00000000-0005-0000-0000-00003D320000}"/>
    <cellStyle name="計算 4 6 7 2 3" xfId="33560" xr:uid="{00000000-0005-0000-0000-00003E320000}"/>
    <cellStyle name="計算 4 6 7 3" xfId="10449" xr:uid="{00000000-0005-0000-0000-00003F320000}"/>
    <cellStyle name="計算 4 6 7 3 2" xfId="27725" xr:uid="{00000000-0005-0000-0000-000040320000}"/>
    <cellStyle name="計算 4 6 7 3 3" xfId="35554" xr:uid="{00000000-0005-0000-0000-000041320000}"/>
    <cellStyle name="計算 4 6 7 4" xfId="15466" xr:uid="{00000000-0005-0000-0000-000042320000}"/>
    <cellStyle name="計算 4 6 7 5" xfId="20527" xr:uid="{00000000-0005-0000-0000-000043320000}"/>
    <cellStyle name="計算 4 6 8" xfId="4240" xr:uid="{00000000-0005-0000-0000-000044320000}"/>
    <cellStyle name="計算 4 6 8 2" xfId="7018" xr:uid="{00000000-0005-0000-0000-000045320000}"/>
    <cellStyle name="計算 4 6 8 2 2" xfId="24312" xr:uid="{00000000-0005-0000-0000-000046320000}"/>
    <cellStyle name="計算 4 6 8 2 3" xfId="32762" xr:uid="{00000000-0005-0000-0000-000047320000}"/>
    <cellStyle name="計算 4 6 8 3" xfId="11826" xr:uid="{00000000-0005-0000-0000-000048320000}"/>
    <cellStyle name="計算 4 6 8 3 2" xfId="29094" xr:uid="{00000000-0005-0000-0000-000049320000}"/>
    <cellStyle name="計算 4 6 8 3 3" xfId="36622" xr:uid="{00000000-0005-0000-0000-00004A320000}"/>
    <cellStyle name="計算 4 6 8 4" xfId="16834" xr:uid="{00000000-0005-0000-0000-00004B320000}"/>
    <cellStyle name="計算 4 6 8 5" xfId="21883" xr:uid="{00000000-0005-0000-0000-00004C320000}"/>
    <cellStyle name="計算 4 6 9" xfId="4485" xr:uid="{00000000-0005-0000-0000-00004D320000}"/>
    <cellStyle name="計算 4 6 9 2" xfId="5880" xr:uid="{00000000-0005-0000-0000-00004E320000}"/>
    <cellStyle name="計算 4 6 9 2 2" xfId="13456" xr:uid="{00000000-0005-0000-0000-00004F320000}"/>
    <cellStyle name="計算 4 6 9 2 2 2" xfId="30724" xr:uid="{00000000-0005-0000-0000-000050320000}"/>
    <cellStyle name="計算 4 6 9 2 2 3" xfId="37899" xr:uid="{00000000-0005-0000-0000-000051320000}"/>
    <cellStyle name="計算 4 6 9 2 3" xfId="18467" xr:uid="{00000000-0005-0000-0000-000052320000}"/>
    <cellStyle name="計算 4 6 9 2 4" xfId="23185" xr:uid="{00000000-0005-0000-0000-000053320000}"/>
    <cellStyle name="計算 4 6 9 3" xfId="7964" xr:uid="{00000000-0005-0000-0000-000054320000}"/>
    <cellStyle name="計算 4 6 9 3 2" xfId="25254" xr:uid="{00000000-0005-0000-0000-000055320000}"/>
    <cellStyle name="計算 4 6 9 3 3" xfId="33526" xr:uid="{00000000-0005-0000-0000-000056320000}"/>
    <cellStyle name="計算 4 6 9 4" xfId="12069" xr:uid="{00000000-0005-0000-0000-000057320000}"/>
    <cellStyle name="計算 4 6 9 4 2" xfId="29337" xr:uid="{00000000-0005-0000-0000-000058320000}"/>
    <cellStyle name="計算 4 6 9 4 3" xfId="36817" xr:uid="{00000000-0005-0000-0000-000059320000}"/>
    <cellStyle name="計算 4 6 9 5" xfId="17077" xr:uid="{00000000-0005-0000-0000-00005A320000}"/>
    <cellStyle name="計算 4 6 9 6" xfId="22128" xr:uid="{00000000-0005-0000-0000-00005B320000}"/>
    <cellStyle name="計算 4 7" xfId="2739" xr:uid="{00000000-0005-0000-0000-00005C320000}"/>
    <cellStyle name="計算 4 7 2" xfId="9129" xr:uid="{00000000-0005-0000-0000-00005D320000}"/>
    <cellStyle name="計算 4 7 2 2" xfId="26411" xr:uid="{00000000-0005-0000-0000-00005E320000}"/>
    <cellStyle name="計算 4 7 2 3" xfId="34485" xr:uid="{00000000-0005-0000-0000-00005F320000}"/>
    <cellStyle name="計算 4 7 3" xfId="10333" xr:uid="{00000000-0005-0000-0000-000060320000}"/>
    <cellStyle name="計算 4 7 3 2" xfId="27609" xr:uid="{00000000-0005-0000-0000-000061320000}"/>
    <cellStyle name="計算 4 7 3 3" xfId="35452" xr:uid="{00000000-0005-0000-0000-000062320000}"/>
    <cellStyle name="計算 4 7 4" xfId="15349" xr:uid="{00000000-0005-0000-0000-000063320000}"/>
    <cellStyle name="計算 4 7 5" xfId="20409" xr:uid="{00000000-0005-0000-0000-000064320000}"/>
    <cellStyle name="計算 4 8" xfId="2558" xr:uid="{00000000-0005-0000-0000-000065320000}"/>
    <cellStyle name="計算 4 8 2" xfId="10152" xr:uid="{00000000-0005-0000-0000-000066320000}"/>
    <cellStyle name="計算 4 8 2 2" xfId="27429" xr:uid="{00000000-0005-0000-0000-000067320000}"/>
    <cellStyle name="計算 4 8 2 3" xfId="35324" xr:uid="{00000000-0005-0000-0000-000068320000}"/>
    <cellStyle name="計算 4 8 3" xfId="15170" xr:uid="{00000000-0005-0000-0000-000069320000}"/>
    <cellStyle name="計算 4 8 4" xfId="20231" xr:uid="{00000000-0005-0000-0000-00006A320000}"/>
    <cellStyle name="計算 4 9" xfId="2813" xr:uid="{00000000-0005-0000-0000-00006B320000}"/>
    <cellStyle name="計算 4 9 2" xfId="8116" xr:uid="{00000000-0005-0000-0000-00006C320000}"/>
    <cellStyle name="計算 4 9 2 2" xfId="25405" xr:uid="{00000000-0005-0000-0000-00006D320000}"/>
    <cellStyle name="計算 4 9 2 3" xfId="33647" xr:uid="{00000000-0005-0000-0000-00006E320000}"/>
    <cellStyle name="計算 4 9 3" xfId="10405" xr:uid="{00000000-0005-0000-0000-00006F320000}"/>
    <cellStyle name="計算 4 9 3 2" xfId="27681" xr:uid="{00000000-0005-0000-0000-000070320000}"/>
    <cellStyle name="計算 4 9 3 3" xfId="35517" xr:uid="{00000000-0005-0000-0000-000071320000}"/>
    <cellStyle name="計算 4 9 4" xfId="15422" xr:uid="{00000000-0005-0000-0000-000072320000}"/>
    <cellStyle name="計算 4 9 5" xfId="20483" xr:uid="{00000000-0005-0000-0000-000073320000}"/>
    <cellStyle name="計算 5" xfId="1035" xr:uid="{00000000-0005-0000-0000-000074320000}"/>
    <cellStyle name="計算 5 10" xfId="3952" xr:uid="{00000000-0005-0000-0000-000075320000}"/>
    <cellStyle name="計算 5 10 2" xfId="8121" xr:uid="{00000000-0005-0000-0000-000076320000}"/>
    <cellStyle name="計算 5 10 2 2" xfId="25409" xr:uid="{00000000-0005-0000-0000-000077320000}"/>
    <cellStyle name="計算 5 10 2 3" xfId="33650" xr:uid="{00000000-0005-0000-0000-000078320000}"/>
    <cellStyle name="計算 5 10 3" xfId="11541" xr:uid="{00000000-0005-0000-0000-000079320000}"/>
    <cellStyle name="計算 5 10 3 2" xfId="28812" xr:uid="{00000000-0005-0000-0000-00007A320000}"/>
    <cellStyle name="計算 5 10 3 3" xfId="36395" xr:uid="{00000000-0005-0000-0000-00007B320000}"/>
    <cellStyle name="計算 5 10 4" xfId="16551" xr:uid="{00000000-0005-0000-0000-00007C320000}"/>
    <cellStyle name="計算 5 10 5" xfId="21601" xr:uid="{00000000-0005-0000-0000-00007D320000}"/>
    <cellStyle name="計算 5 11" xfId="3932" xr:uid="{00000000-0005-0000-0000-00007E320000}"/>
    <cellStyle name="計算 5 11 2" xfId="5619" xr:uid="{00000000-0005-0000-0000-00007F320000}"/>
    <cellStyle name="計算 5 11 2 2" xfId="13195" xr:uid="{00000000-0005-0000-0000-000080320000}"/>
    <cellStyle name="計算 5 11 2 2 2" xfId="30463" xr:uid="{00000000-0005-0000-0000-000081320000}"/>
    <cellStyle name="計算 5 11 2 2 3" xfId="37675" xr:uid="{00000000-0005-0000-0000-000082320000}"/>
    <cellStyle name="計算 5 11 2 3" xfId="18206" xr:uid="{00000000-0005-0000-0000-000083320000}"/>
    <cellStyle name="計算 5 11 2 4" xfId="22959" xr:uid="{00000000-0005-0000-0000-000084320000}"/>
    <cellStyle name="計算 5 11 3" xfId="8152" xr:uid="{00000000-0005-0000-0000-000085320000}"/>
    <cellStyle name="計算 5 11 3 2" xfId="25440" xr:uid="{00000000-0005-0000-0000-000086320000}"/>
    <cellStyle name="計算 5 11 3 3" xfId="33676" xr:uid="{00000000-0005-0000-0000-000087320000}"/>
    <cellStyle name="計算 5 11 4" xfId="11521" xr:uid="{00000000-0005-0000-0000-000088320000}"/>
    <cellStyle name="計算 5 11 4 2" xfId="28792" xr:uid="{00000000-0005-0000-0000-000089320000}"/>
    <cellStyle name="計算 5 11 4 3" xfId="36379" xr:uid="{00000000-0005-0000-0000-00008A320000}"/>
    <cellStyle name="計算 5 11 5" xfId="16531" xr:uid="{00000000-0005-0000-0000-00008B320000}"/>
    <cellStyle name="計算 5 11 6" xfId="21581" xr:uid="{00000000-0005-0000-0000-00008C320000}"/>
    <cellStyle name="計算 5 12" xfId="1914" xr:uid="{00000000-0005-0000-0000-00008D320000}"/>
    <cellStyle name="計算 5 12 2" xfId="9511" xr:uid="{00000000-0005-0000-0000-00008E320000}"/>
    <cellStyle name="計算 5 12 2 2" xfId="26790" xr:uid="{00000000-0005-0000-0000-00008F320000}"/>
    <cellStyle name="計算 5 12 2 3" xfId="34808" xr:uid="{00000000-0005-0000-0000-000090320000}"/>
    <cellStyle name="計算 5 12 3" xfId="14532" xr:uid="{00000000-0005-0000-0000-000091320000}"/>
    <cellStyle name="計算 5 12 4" xfId="19601" xr:uid="{00000000-0005-0000-0000-000092320000}"/>
    <cellStyle name="計算 5 13" xfId="5226" xr:uid="{00000000-0005-0000-0000-000093320000}"/>
    <cellStyle name="計算 5 13 2" xfId="12802" xr:uid="{00000000-0005-0000-0000-000094320000}"/>
    <cellStyle name="計算 5 13 2 2" xfId="30070" xr:uid="{00000000-0005-0000-0000-000095320000}"/>
    <cellStyle name="計算 5 13 2 3" xfId="37372" xr:uid="{00000000-0005-0000-0000-000096320000}"/>
    <cellStyle name="計算 5 13 3" xfId="17813" xr:uid="{00000000-0005-0000-0000-000097320000}"/>
    <cellStyle name="計算 5 13 4" xfId="19243" xr:uid="{00000000-0005-0000-0000-000098320000}"/>
    <cellStyle name="計算 5 14" xfId="9448" xr:uid="{00000000-0005-0000-0000-000099320000}"/>
    <cellStyle name="計算 5 14 2" xfId="26728" xr:uid="{00000000-0005-0000-0000-00009A320000}"/>
    <cellStyle name="計算 5 14 3" xfId="34756" xr:uid="{00000000-0005-0000-0000-00009B320000}"/>
    <cellStyle name="計算 5 15" xfId="14185" xr:uid="{00000000-0005-0000-0000-00009C320000}"/>
    <cellStyle name="計算 5 2" xfId="1036" xr:uid="{00000000-0005-0000-0000-00009D320000}"/>
    <cellStyle name="計算 5 2 10" xfId="8717" xr:uid="{00000000-0005-0000-0000-00009E320000}"/>
    <cellStyle name="計算 5 2 10 2" xfId="26002" xr:uid="{00000000-0005-0000-0000-00009F320000}"/>
    <cellStyle name="計算 5 2 10 3" xfId="34149" xr:uid="{00000000-0005-0000-0000-0000A0320000}"/>
    <cellStyle name="計算 5 2 11" xfId="14186" xr:uid="{00000000-0005-0000-0000-0000A1320000}"/>
    <cellStyle name="計算 5 2 2" xfId="1713" xr:uid="{00000000-0005-0000-0000-0000A2320000}"/>
    <cellStyle name="計算 5 2 2 10" xfId="3933" xr:uid="{00000000-0005-0000-0000-0000A3320000}"/>
    <cellStyle name="計算 5 2 2 10 2" xfId="5620" xr:uid="{00000000-0005-0000-0000-0000A4320000}"/>
    <cellStyle name="計算 5 2 2 10 2 2" xfId="13196" xr:uid="{00000000-0005-0000-0000-0000A5320000}"/>
    <cellStyle name="計算 5 2 2 10 2 2 2" xfId="30464" xr:uid="{00000000-0005-0000-0000-0000A6320000}"/>
    <cellStyle name="計算 5 2 2 10 2 2 3" xfId="37676" xr:uid="{00000000-0005-0000-0000-0000A7320000}"/>
    <cellStyle name="計算 5 2 2 10 2 3" xfId="18207" xr:uid="{00000000-0005-0000-0000-0000A8320000}"/>
    <cellStyle name="計算 5 2 2 10 2 4" xfId="22960" xr:uid="{00000000-0005-0000-0000-0000A9320000}"/>
    <cellStyle name="計算 5 2 2 10 3" xfId="7353" xr:uid="{00000000-0005-0000-0000-0000AA320000}"/>
    <cellStyle name="計算 5 2 2 10 3 2" xfId="24646" xr:uid="{00000000-0005-0000-0000-0000AB320000}"/>
    <cellStyle name="計算 5 2 2 10 3 3" xfId="33033" xr:uid="{00000000-0005-0000-0000-0000AC320000}"/>
    <cellStyle name="計算 5 2 2 10 4" xfId="11522" xr:uid="{00000000-0005-0000-0000-0000AD320000}"/>
    <cellStyle name="計算 5 2 2 10 4 2" xfId="28793" xr:uid="{00000000-0005-0000-0000-0000AE320000}"/>
    <cellStyle name="計算 5 2 2 10 4 3" xfId="36380" xr:uid="{00000000-0005-0000-0000-0000AF320000}"/>
    <cellStyle name="計算 5 2 2 10 5" xfId="16532" xr:uid="{00000000-0005-0000-0000-0000B0320000}"/>
    <cellStyle name="計算 5 2 2 10 6" xfId="21582" xr:uid="{00000000-0005-0000-0000-0000B1320000}"/>
    <cellStyle name="計算 5 2 2 11" xfId="4688" xr:uid="{00000000-0005-0000-0000-0000B2320000}"/>
    <cellStyle name="計算 5 2 2 11 2" xfId="6080" xr:uid="{00000000-0005-0000-0000-0000B3320000}"/>
    <cellStyle name="計算 5 2 2 11 2 2" xfId="13656" xr:uid="{00000000-0005-0000-0000-0000B4320000}"/>
    <cellStyle name="計算 5 2 2 11 2 2 2" xfId="30924" xr:uid="{00000000-0005-0000-0000-0000B5320000}"/>
    <cellStyle name="計算 5 2 2 11 2 2 3" xfId="38060" xr:uid="{00000000-0005-0000-0000-0000B6320000}"/>
    <cellStyle name="計算 5 2 2 11 2 3" xfId="18667" xr:uid="{00000000-0005-0000-0000-0000B7320000}"/>
    <cellStyle name="計算 5 2 2 11 2 4" xfId="23384" xr:uid="{00000000-0005-0000-0000-0000B8320000}"/>
    <cellStyle name="計算 5 2 2 11 3" xfId="8343" xr:uid="{00000000-0005-0000-0000-0000B9320000}"/>
    <cellStyle name="計算 5 2 2 11 3 2" xfId="25630" xr:uid="{00000000-0005-0000-0000-0000BA320000}"/>
    <cellStyle name="計算 5 2 2 11 3 3" xfId="33840" xr:uid="{00000000-0005-0000-0000-0000BB320000}"/>
    <cellStyle name="計算 5 2 2 11 4" xfId="12268" xr:uid="{00000000-0005-0000-0000-0000BC320000}"/>
    <cellStyle name="計算 5 2 2 11 4 2" xfId="29536" xr:uid="{00000000-0005-0000-0000-0000BD320000}"/>
    <cellStyle name="計算 5 2 2 11 4 3" xfId="36977" xr:uid="{00000000-0005-0000-0000-0000BE320000}"/>
    <cellStyle name="計算 5 2 2 11 5" xfId="17278" xr:uid="{00000000-0005-0000-0000-0000BF320000}"/>
    <cellStyle name="計算 5 2 2 11 6" xfId="22331" xr:uid="{00000000-0005-0000-0000-0000C0320000}"/>
    <cellStyle name="計算 5 2 2 12" xfId="4854" xr:uid="{00000000-0005-0000-0000-0000C1320000}"/>
    <cellStyle name="計算 5 2 2 12 2" xfId="6245" xr:uid="{00000000-0005-0000-0000-0000C2320000}"/>
    <cellStyle name="計算 5 2 2 12 2 2" xfId="13821" xr:uid="{00000000-0005-0000-0000-0000C3320000}"/>
    <cellStyle name="計算 5 2 2 12 2 2 2" xfId="31089" xr:uid="{00000000-0005-0000-0000-0000C4320000}"/>
    <cellStyle name="計算 5 2 2 12 2 2 3" xfId="38192" xr:uid="{00000000-0005-0000-0000-0000C5320000}"/>
    <cellStyle name="計算 5 2 2 12 2 3" xfId="18832" xr:uid="{00000000-0005-0000-0000-0000C6320000}"/>
    <cellStyle name="計算 5 2 2 12 2 4" xfId="23549" xr:uid="{00000000-0005-0000-0000-0000C7320000}"/>
    <cellStyle name="計算 5 2 2 12 3" xfId="8541" xr:uid="{00000000-0005-0000-0000-0000C8320000}"/>
    <cellStyle name="計算 5 2 2 12 3 2" xfId="25828" xr:uid="{00000000-0005-0000-0000-0000C9320000}"/>
    <cellStyle name="計算 5 2 2 12 3 3" xfId="34003" xr:uid="{00000000-0005-0000-0000-0000CA320000}"/>
    <cellStyle name="計算 5 2 2 12 4" xfId="12433" xr:uid="{00000000-0005-0000-0000-0000CB320000}"/>
    <cellStyle name="計算 5 2 2 12 4 2" xfId="29701" xr:uid="{00000000-0005-0000-0000-0000CC320000}"/>
    <cellStyle name="計算 5 2 2 12 4 3" xfId="37109" xr:uid="{00000000-0005-0000-0000-0000CD320000}"/>
    <cellStyle name="計算 5 2 2 12 5" xfId="17443" xr:uid="{00000000-0005-0000-0000-0000CE320000}"/>
    <cellStyle name="計算 5 2 2 12 6" xfId="22497" xr:uid="{00000000-0005-0000-0000-0000CF320000}"/>
    <cellStyle name="計算 5 2 2 13" xfId="5028" xr:uid="{00000000-0005-0000-0000-0000D0320000}"/>
    <cellStyle name="計算 5 2 2 13 2" xfId="6417" xr:uid="{00000000-0005-0000-0000-0000D1320000}"/>
    <cellStyle name="計算 5 2 2 13 2 2" xfId="13993" xr:uid="{00000000-0005-0000-0000-0000D2320000}"/>
    <cellStyle name="計算 5 2 2 13 2 2 2" xfId="31261" xr:uid="{00000000-0005-0000-0000-0000D3320000}"/>
    <cellStyle name="計算 5 2 2 13 2 2 3" xfId="38329" xr:uid="{00000000-0005-0000-0000-0000D4320000}"/>
    <cellStyle name="計算 5 2 2 13 2 3" xfId="19004" xr:uid="{00000000-0005-0000-0000-0000D5320000}"/>
    <cellStyle name="計算 5 2 2 13 2 4" xfId="23720" xr:uid="{00000000-0005-0000-0000-0000D6320000}"/>
    <cellStyle name="計算 5 2 2 13 3" xfId="8984" xr:uid="{00000000-0005-0000-0000-0000D7320000}"/>
    <cellStyle name="計算 5 2 2 13 3 2" xfId="26267" xr:uid="{00000000-0005-0000-0000-0000D8320000}"/>
    <cellStyle name="計算 5 2 2 13 3 3" xfId="34364" xr:uid="{00000000-0005-0000-0000-0000D9320000}"/>
    <cellStyle name="計算 5 2 2 13 4" xfId="12604" xr:uid="{00000000-0005-0000-0000-0000DA320000}"/>
    <cellStyle name="計算 5 2 2 13 4 2" xfId="29872" xr:uid="{00000000-0005-0000-0000-0000DB320000}"/>
    <cellStyle name="計算 5 2 2 13 4 3" xfId="37245" xr:uid="{00000000-0005-0000-0000-0000DC320000}"/>
    <cellStyle name="計算 5 2 2 13 5" xfId="17615" xr:uid="{00000000-0005-0000-0000-0000DD320000}"/>
    <cellStyle name="計算 5 2 2 13 6" xfId="22671" xr:uid="{00000000-0005-0000-0000-0000DE320000}"/>
    <cellStyle name="計算 5 2 2 14" xfId="2088" xr:uid="{00000000-0005-0000-0000-0000DF320000}"/>
    <cellStyle name="計算 5 2 2 14 2" xfId="9684" xr:uid="{00000000-0005-0000-0000-0000E0320000}"/>
    <cellStyle name="計算 5 2 2 14 2 2" xfId="26963" xr:uid="{00000000-0005-0000-0000-0000E1320000}"/>
    <cellStyle name="計算 5 2 2 14 2 3" xfId="34944" xr:uid="{00000000-0005-0000-0000-0000E2320000}"/>
    <cellStyle name="計算 5 2 2 14 3" xfId="14704" xr:uid="{00000000-0005-0000-0000-0000E3320000}"/>
    <cellStyle name="計算 5 2 2 14 4" xfId="19771" xr:uid="{00000000-0005-0000-0000-0000E4320000}"/>
    <cellStyle name="計算 5 2 2 15" xfId="5307" xr:uid="{00000000-0005-0000-0000-0000E5320000}"/>
    <cellStyle name="計算 5 2 2 15 2" xfId="12883" xr:uid="{00000000-0005-0000-0000-0000E6320000}"/>
    <cellStyle name="計算 5 2 2 15 2 2" xfId="30151" xr:uid="{00000000-0005-0000-0000-0000E7320000}"/>
    <cellStyle name="計算 5 2 2 15 2 3" xfId="37434" xr:uid="{00000000-0005-0000-0000-0000E8320000}"/>
    <cellStyle name="計算 5 2 2 15 3" xfId="17894" xr:uid="{00000000-0005-0000-0000-0000E9320000}"/>
    <cellStyle name="計算 5 2 2 15 4" xfId="19322" xr:uid="{00000000-0005-0000-0000-0000EA320000}"/>
    <cellStyle name="計算 5 2 2 16" xfId="8523" xr:uid="{00000000-0005-0000-0000-0000EB320000}"/>
    <cellStyle name="計算 5 2 2 16 2" xfId="25810" xr:uid="{00000000-0005-0000-0000-0000EC320000}"/>
    <cellStyle name="計算 5 2 2 16 3" xfId="33989" xr:uid="{00000000-0005-0000-0000-0000ED320000}"/>
    <cellStyle name="計算 5 2 2 17" xfId="14357" xr:uid="{00000000-0005-0000-0000-0000EE320000}"/>
    <cellStyle name="計算 5 2 2 18" xfId="38468" xr:uid="{00000000-0005-0000-0000-0000EF320000}"/>
    <cellStyle name="計算 5 2 2 2" xfId="2334" xr:uid="{00000000-0005-0000-0000-0000F0320000}"/>
    <cellStyle name="計算 5 2 2 2 2" xfId="7776" xr:uid="{00000000-0005-0000-0000-0000F1320000}"/>
    <cellStyle name="計算 5 2 2 2 2 2" xfId="25066" xr:uid="{00000000-0005-0000-0000-0000F2320000}"/>
    <cellStyle name="計算 5 2 2 2 2 3" xfId="33377" xr:uid="{00000000-0005-0000-0000-0000F3320000}"/>
    <cellStyle name="計算 5 2 2 2 3" xfId="9928" xr:uid="{00000000-0005-0000-0000-0000F4320000}"/>
    <cellStyle name="計算 5 2 2 2 3 2" xfId="27207" xr:uid="{00000000-0005-0000-0000-0000F5320000}"/>
    <cellStyle name="計算 5 2 2 2 3 3" xfId="35121" xr:uid="{00000000-0005-0000-0000-0000F6320000}"/>
    <cellStyle name="計算 5 2 2 2 4" xfId="14948" xr:uid="{00000000-0005-0000-0000-0000F7320000}"/>
    <cellStyle name="計算 5 2 2 2 5" xfId="20015" xr:uid="{00000000-0005-0000-0000-0000F8320000}"/>
    <cellStyle name="計算 5 2 2 3" xfId="2470" xr:uid="{00000000-0005-0000-0000-0000F9320000}"/>
    <cellStyle name="計算 5 2 2 3 2" xfId="7059" xr:uid="{00000000-0005-0000-0000-0000FA320000}"/>
    <cellStyle name="計算 5 2 2 3 2 2" xfId="24353" xr:uid="{00000000-0005-0000-0000-0000FB320000}"/>
    <cellStyle name="計算 5 2 2 3 2 3" xfId="32792" xr:uid="{00000000-0005-0000-0000-0000FC320000}"/>
    <cellStyle name="計算 5 2 2 3 3" xfId="10064" xr:uid="{00000000-0005-0000-0000-0000FD320000}"/>
    <cellStyle name="計算 5 2 2 3 3 2" xfId="27342" xr:uid="{00000000-0005-0000-0000-0000FE320000}"/>
    <cellStyle name="計算 5 2 2 3 3 3" xfId="35241" xr:uid="{00000000-0005-0000-0000-0000FF320000}"/>
    <cellStyle name="計算 5 2 2 3 4" xfId="15083" xr:uid="{00000000-0005-0000-0000-000000330000}"/>
    <cellStyle name="計算 5 2 2 3 5" xfId="20146" xr:uid="{00000000-0005-0000-0000-000001330000}"/>
    <cellStyle name="計算 5 2 2 4" xfId="3770" xr:uid="{00000000-0005-0000-0000-000002330000}"/>
    <cellStyle name="計算 5 2 2 4 2" xfId="11359" xr:uid="{00000000-0005-0000-0000-000003330000}"/>
    <cellStyle name="計算 5 2 2 4 2 2" xfId="28630" xr:uid="{00000000-0005-0000-0000-000004330000}"/>
    <cellStyle name="計算 5 2 2 4 2 3" xfId="36263" xr:uid="{00000000-0005-0000-0000-000005330000}"/>
    <cellStyle name="計算 5 2 2 4 3" xfId="16369" xr:uid="{00000000-0005-0000-0000-000006330000}"/>
    <cellStyle name="計算 5 2 2 4 4" xfId="21419" xr:uid="{00000000-0005-0000-0000-000007330000}"/>
    <cellStyle name="計算 5 2 2 5" xfId="3917" xr:uid="{00000000-0005-0000-0000-000008330000}"/>
    <cellStyle name="計算 5 2 2 5 2" xfId="9209" xr:uid="{00000000-0005-0000-0000-000009330000}"/>
    <cellStyle name="計算 5 2 2 5 2 2" xfId="26490" xr:uid="{00000000-0005-0000-0000-00000A330000}"/>
    <cellStyle name="計算 5 2 2 5 2 3" xfId="34552" xr:uid="{00000000-0005-0000-0000-00000B330000}"/>
    <cellStyle name="計算 5 2 2 5 3" xfId="11506" xr:uid="{00000000-0005-0000-0000-00000C330000}"/>
    <cellStyle name="計算 5 2 2 5 3 2" xfId="28777" xr:uid="{00000000-0005-0000-0000-00000D330000}"/>
    <cellStyle name="計算 5 2 2 5 3 3" xfId="36368" xr:uid="{00000000-0005-0000-0000-00000E330000}"/>
    <cellStyle name="計算 5 2 2 5 4" xfId="16516" xr:uid="{00000000-0005-0000-0000-00000F330000}"/>
    <cellStyle name="計算 5 2 2 5 5" xfId="21566" xr:uid="{00000000-0005-0000-0000-000010330000}"/>
    <cellStyle name="計算 5 2 2 6" xfId="2914" xr:uid="{00000000-0005-0000-0000-000011330000}"/>
    <cellStyle name="計算 5 2 2 6 2" xfId="8073" xr:uid="{00000000-0005-0000-0000-000012330000}"/>
    <cellStyle name="計算 5 2 2 6 2 2" xfId="25362" xr:uid="{00000000-0005-0000-0000-000013330000}"/>
    <cellStyle name="計算 5 2 2 6 2 3" xfId="33612" xr:uid="{00000000-0005-0000-0000-000014330000}"/>
    <cellStyle name="計算 5 2 2 6 3" xfId="10505" xr:uid="{00000000-0005-0000-0000-000015330000}"/>
    <cellStyle name="計算 5 2 2 6 3 2" xfId="27781" xr:uid="{00000000-0005-0000-0000-000016330000}"/>
    <cellStyle name="計算 5 2 2 6 3 3" xfId="35599" xr:uid="{00000000-0005-0000-0000-000017330000}"/>
    <cellStyle name="計算 5 2 2 6 4" xfId="15522" xr:uid="{00000000-0005-0000-0000-000018330000}"/>
    <cellStyle name="計算 5 2 2 6 5" xfId="20583" xr:uid="{00000000-0005-0000-0000-000019330000}"/>
    <cellStyle name="計算 5 2 2 7" xfId="4122" xr:uid="{00000000-0005-0000-0000-00001A330000}"/>
    <cellStyle name="計算 5 2 2 7 2" xfId="6645" xr:uid="{00000000-0005-0000-0000-00001B330000}"/>
    <cellStyle name="計算 5 2 2 7 2 2" xfId="23945" xr:uid="{00000000-0005-0000-0000-00001C330000}"/>
    <cellStyle name="計算 5 2 2 7 2 3" xfId="32524" xr:uid="{00000000-0005-0000-0000-00001D330000}"/>
    <cellStyle name="計算 5 2 2 7 3" xfId="11709" xr:uid="{00000000-0005-0000-0000-00001E330000}"/>
    <cellStyle name="計算 5 2 2 7 3 2" xfId="28979" xr:uid="{00000000-0005-0000-0000-00001F330000}"/>
    <cellStyle name="計算 5 2 2 7 3 3" xfId="36525" xr:uid="{00000000-0005-0000-0000-000020330000}"/>
    <cellStyle name="計算 5 2 2 7 4" xfId="16719" xr:uid="{00000000-0005-0000-0000-000021330000}"/>
    <cellStyle name="計算 5 2 2 7 5" xfId="21769" xr:uid="{00000000-0005-0000-0000-000022330000}"/>
    <cellStyle name="計算 5 2 2 8" xfId="4241" xr:uid="{00000000-0005-0000-0000-000023330000}"/>
    <cellStyle name="計算 5 2 2 8 2" xfId="8854" xr:uid="{00000000-0005-0000-0000-000024330000}"/>
    <cellStyle name="計算 5 2 2 8 2 2" xfId="26139" xr:uid="{00000000-0005-0000-0000-000025330000}"/>
    <cellStyle name="計算 5 2 2 8 2 3" xfId="34264" xr:uid="{00000000-0005-0000-0000-000026330000}"/>
    <cellStyle name="計算 5 2 2 8 3" xfId="11827" xr:uid="{00000000-0005-0000-0000-000027330000}"/>
    <cellStyle name="計算 5 2 2 8 3 2" xfId="29095" xr:uid="{00000000-0005-0000-0000-000028330000}"/>
    <cellStyle name="計算 5 2 2 8 3 3" xfId="36623" xr:uid="{00000000-0005-0000-0000-000029330000}"/>
    <cellStyle name="計算 5 2 2 8 4" xfId="16835" xr:uid="{00000000-0005-0000-0000-00002A330000}"/>
    <cellStyle name="計算 5 2 2 8 5" xfId="21884" xr:uid="{00000000-0005-0000-0000-00002B330000}"/>
    <cellStyle name="計算 5 2 2 9" xfId="4486" xr:uid="{00000000-0005-0000-0000-00002C330000}"/>
    <cellStyle name="計算 5 2 2 9 2" xfId="5881" xr:uid="{00000000-0005-0000-0000-00002D330000}"/>
    <cellStyle name="計算 5 2 2 9 2 2" xfId="13457" xr:uid="{00000000-0005-0000-0000-00002E330000}"/>
    <cellStyle name="計算 5 2 2 9 2 2 2" xfId="30725" xr:uid="{00000000-0005-0000-0000-00002F330000}"/>
    <cellStyle name="計算 5 2 2 9 2 2 3" xfId="37900" xr:uid="{00000000-0005-0000-0000-000030330000}"/>
    <cellStyle name="計算 5 2 2 9 2 3" xfId="18468" xr:uid="{00000000-0005-0000-0000-000031330000}"/>
    <cellStyle name="計算 5 2 2 9 2 4" xfId="23186" xr:uid="{00000000-0005-0000-0000-000032330000}"/>
    <cellStyle name="計算 5 2 2 9 3" xfId="7305" xr:uid="{00000000-0005-0000-0000-000033330000}"/>
    <cellStyle name="計算 5 2 2 9 3 2" xfId="24598" xr:uid="{00000000-0005-0000-0000-000034330000}"/>
    <cellStyle name="計算 5 2 2 9 3 3" xfId="32993" xr:uid="{00000000-0005-0000-0000-000035330000}"/>
    <cellStyle name="計算 5 2 2 9 4" xfId="12070" xr:uid="{00000000-0005-0000-0000-000036330000}"/>
    <cellStyle name="計算 5 2 2 9 4 2" xfId="29338" xr:uid="{00000000-0005-0000-0000-000037330000}"/>
    <cellStyle name="計算 5 2 2 9 4 3" xfId="36818" xr:uid="{00000000-0005-0000-0000-000038330000}"/>
    <cellStyle name="計算 5 2 2 9 5" xfId="17078" xr:uid="{00000000-0005-0000-0000-000039330000}"/>
    <cellStyle name="計算 5 2 2 9 6" xfId="22129" xr:uid="{00000000-0005-0000-0000-00003A330000}"/>
    <cellStyle name="計算 5 2 3" xfId="2733" xr:uid="{00000000-0005-0000-0000-00003B330000}"/>
    <cellStyle name="計算 5 2 3 2" xfId="9040" xr:uid="{00000000-0005-0000-0000-00003C330000}"/>
    <cellStyle name="計算 5 2 3 2 2" xfId="26323" xr:uid="{00000000-0005-0000-0000-00003D330000}"/>
    <cellStyle name="計算 5 2 3 2 3" xfId="34417" xr:uid="{00000000-0005-0000-0000-00003E330000}"/>
    <cellStyle name="計算 5 2 3 3" xfId="10327" xr:uid="{00000000-0005-0000-0000-00003F330000}"/>
    <cellStyle name="計算 5 2 3 3 2" xfId="27603" xr:uid="{00000000-0005-0000-0000-000040330000}"/>
    <cellStyle name="計算 5 2 3 3 3" xfId="35446" xr:uid="{00000000-0005-0000-0000-000041330000}"/>
    <cellStyle name="計算 5 2 3 4" xfId="15343" xr:uid="{00000000-0005-0000-0000-000042330000}"/>
    <cellStyle name="計算 5 2 3 5" xfId="20403" xr:uid="{00000000-0005-0000-0000-000043330000}"/>
    <cellStyle name="計算 5 2 4" xfId="2949" xr:uid="{00000000-0005-0000-0000-000044330000}"/>
    <cellStyle name="計算 5 2 4 2" xfId="10540" xr:uid="{00000000-0005-0000-0000-000045330000}"/>
    <cellStyle name="計算 5 2 4 2 2" xfId="27816" xr:uid="{00000000-0005-0000-0000-000046330000}"/>
    <cellStyle name="計算 5 2 4 2 3" xfId="35633" xr:uid="{00000000-0005-0000-0000-000047330000}"/>
    <cellStyle name="計算 5 2 4 3" xfId="15557" xr:uid="{00000000-0005-0000-0000-000048330000}"/>
    <cellStyle name="計算 5 2 4 4" xfId="20618" xr:uid="{00000000-0005-0000-0000-000049330000}"/>
    <cellStyle name="計算 5 2 5" xfId="4012" xr:uid="{00000000-0005-0000-0000-00004A330000}"/>
    <cellStyle name="計算 5 2 5 2" xfId="7482" xr:uid="{00000000-0005-0000-0000-00004B330000}"/>
    <cellStyle name="計算 5 2 5 2 2" xfId="24774" xr:uid="{00000000-0005-0000-0000-00004C330000}"/>
    <cellStyle name="計算 5 2 5 2 3" xfId="33136" xr:uid="{00000000-0005-0000-0000-00004D330000}"/>
    <cellStyle name="計算 5 2 5 3" xfId="11601" xr:uid="{00000000-0005-0000-0000-00004E330000}"/>
    <cellStyle name="計算 5 2 5 3 2" xfId="28872" xr:uid="{00000000-0005-0000-0000-00004F330000}"/>
    <cellStyle name="計算 5 2 5 3 3" xfId="36434" xr:uid="{00000000-0005-0000-0000-000050330000}"/>
    <cellStyle name="計算 5 2 5 4" xfId="16611" xr:uid="{00000000-0005-0000-0000-000051330000}"/>
    <cellStyle name="計算 5 2 5 5" xfId="21661" xr:uid="{00000000-0005-0000-0000-000052330000}"/>
    <cellStyle name="計算 5 2 6" xfId="4130" xr:uid="{00000000-0005-0000-0000-000053330000}"/>
    <cellStyle name="計算 5 2 6 2" xfId="7433" xr:uid="{00000000-0005-0000-0000-000054330000}"/>
    <cellStyle name="計算 5 2 6 2 2" xfId="24725" xr:uid="{00000000-0005-0000-0000-000055330000}"/>
    <cellStyle name="計算 5 2 6 2 3" xfId="33099" xr:uid="{00000000-0005-0000-0000-000056330000}"/>
    <cellStyle name="計算 5 2 6 3" xfId="11717" xr:uid="{00000000-0005-0000-0000-000057330000}"/>
    <cellStyle name="計算 5 2 6 3 2" xfId="28987" xr:uid="{00000000-0005-0000-0000-000058330000}"/>
    <cellStyle name="計算 5 2 6 3 3" xfId="36533" xr:uid="{00000000-0005-0000-0000-000059330000}"/>
    <cellStyle name="計算 5 2 6 4" xfId="16727" xr:uid="{00000000-0005-0000-0000-00005A330000}"/>
    <cellStyle name="計算 5 2 6 5" xfId="21777" xr:uid="{00000000-0005-0000-0000-00005B330000}"/>
    <cellStyle name="計算 5 2 7" xfId="3634" xr:uid="{00000000-0005-0000-0000-00005C330000}"/>
    <cellStyle name="計算 5 2 7 2" xfId="5571" xr:uid="{00000000-0005-0000-0000-00005D330000}"/>
    <cellStyle name="計算 5 2 7 2 2" xfId="13147" xr:uid="{00000000-0005-0000-0000-00005E330000}"/>
    <cellStyle name="計算 5 2 7 2 2 2" xfId="30415" xr:uid="{00000000-0005-0000-0000-00005F330000}"/>
    <cellStyle name="計算 5 2 7 2 2 3" xfId="37638" xr:uid="{00000000-0005-0000-0000-000060330000}"/>
    <cellStyle name="計算 5 2 7 2 3" xfId="18158" xr:uid="{00000000-0005-0000-0000-000061330000}"/>
    <cellStyle name="計算 5 2 7 2 4" xfId="22940" xr:uid="{00000000-0005-0000-0000-000062330000}"/>
    <cellStyle name="計算 5 2 7 3" xfId="6723" xr:uid="{00000000-0005-0000-0000-000063330000}"/>
    <cellStyle name="計算 5 2 7 3 2" xfId="24020" xr:uid="{00000000-0005-0000-0000-000064330000}"/>
    <cellStyle name="計算 5 2 7 3 3" xfId="32569" xr:uid="{00000000-0005-0000-0000-000065330000}"/>
    <cellStyle name="計算 5 2 7 4" xfId="11224" xr:uid="{00000000-0005-0000-0000-000066330000}"/>
    <cellStyle name="計算 5 2 7 4 2" xfId="28497" xr:uid="{00000000-0005-0000-0000-000067330000}"/>
    <cellStyle name="計算 5 2 7 4 3" xfId="36162" xr:uid="{00000000-0005-0000-0000-000068330000}"/>
    <cellStyle name="計算 5 2 7 5" xfId="16237" xr:uid="{00000000-0005-0000-0000-000069330000}"/>
    <cellStyle name="計算 5 2 7 6" xfId="21289" xr:uid="{00000000-0005-0000-0000-00006A330000}"/>
    <cellStyle name="計算 5 2 8" xfId="1915" xr:uid="{00000000-0005-0000-0000-00006B330000}"/>
    <cellStyle name="計算 5 2 8 2" xfId="9512" xr:uid="{00000000-0005-0000-0000-00006C330000}"/>
    <cellStyle name="計算 5 2 8 2 2" xfId="26791" xr:uid="{00000000-0005-0000-0000-00006D330000}"/>
    <cellStyle name="計算 5 2 8 2 3" xfId="34809" xr:uid="{00000000-0005-0000-0000-00006E330000}"/>
    <cellStyle name="計算 5 2 8 3" xfId="14533" xr:uid="{00000000-0005-0000-0000-00006F330000}"/>
    <cellStyle name="計算 5 2 8 4" xfId="19602" xr:uid="{00000000-0005-0000-0000-000070330000}"/>
    <cellStyle name="計算 5 2 9" xfId="5225" xr:uid="{00000000-0005-0000-0000-000071330000}"/>
    <cellStyle name="計算 5 2 9 2" xfId="12801" xr:uid="{00000000-0005-0000-0000-000072330000}"/>
    <cellStyle name="計算 5 2 9 2 2" xfId="30069" xr:uid="{00000000-0005-0000-0000-000073330000}"/>
    <cellStyle name="計算 5 2 9 2 3" xfId="37371" xr:uid="{00000000-0005-0000-0000-000074330000}"/>
    <cellStyle name="計算 5 2 9 3" xfId="17812" xr:uid="{00000000-0005-0000-0000-000075330000}"/>
    <cellStyle name="計算 5 2 9 4" xfId="19242" xr:uid="{00000000-0005-0000-0000-000076330000}"/>
    <cellStyle name="計算 5 3" xfId="1037" xr:uid="{00000000-0005-0000-0000-000077330000}"/>
    <cellStyle name="計算 5 3 10" xfId="9356" xr:uid="{00000000-0005-0000-0000-000078330000}"/>
    <cellStyle name="計算 5 3 10 2" xfId="26637" xr:uid="{00000000-0005-0000-0000-000079330000}"/>
    <cellStyle name="計算 5 3 10 3" xfId="34681" xr:uid="{00000000-0005-0000-0000-00007A330000}"/>
    <cellStyle name="計算 5 3 11" xfId="14187" xr:uid="{00000000-0005-0000-0000-00007B330000}"/>
    <cellStyle name="計算 5 3 2" xfId="1714" xr:uid="{00000000-0005-0000-0000-00007C330000}"/>
    <cellStyle name="計算 5 3 2 10" xfId="3139" xr:uid="{00000000-0005-0000-0000-00007D330000}"/>
    <cellStyle name="計算 5 3 2 10 2" xfId="5499" xr:uid="{00000000-0005-0000-0000-00007E330000}"/>
    <cellStyle name="計算 5 3 2 10 2 2" xfId="13075" xr:uid="{00000000-0005-0000-0000-00007F330000}"/>
    <cellStyle name="計算 5 3 2 10 2 2 2" xfId="30343" xr:uid="{00000000-0005-0000-0000-000080330000}"/>
    <cellStyle name="計算 5 3 2 10 2 2 3" xfId="37590" xr:uid="{00000000-0005-0000-0000-000081330000}"/>
    <cellStyle name="計算 5 3 2 10 2 3" xfId="18086" xr:uid="{00000000-0005-0000-0000-000082330000}"/>
    <cellStyle name="計算 5 3 2 10 2 4" xfId="22895" xr:uid="{00000000-0005-0000-0000-000083330000}"/>
    <cellStyle name="計算 5 3 2 10 3" xfId="7929" xr:uid="{00000000-0005-0000-0000-000084330000}"/>
    <cellStyle name="計算 5 3 2 10 3 2" xfId="25219" xr:uid="{00000000-0005-0000-0000-000085330000}"/>
    <cellStyle name="計算 5 3 2 10 3 3" xfId="33499" xr:uid="{00000000-0005-0000-0000-000086330000}"/>
    <cellStyle name="計算 5 3 2 10 4" xfId="10730" xr:uid="{00000000-0005-0000-0000-000087330000}"/>
    <cellStyle name="計算 5 3 2 10 4 2" xfId="28006" xr:uid="{00000000-0005-0000-0000-000088330000}"/>
    <cellStyle name="計算 5 3 2 10 4 3" xfId="35788" xr:uid="{00000000-0005-0000-0000-000089330000}"/>
    <cellStyle name="計算 5 3 2 10 5" xfId="15746" xr:uid="{00000000-0005-0000-0000-00008A330000}"/>
    <cellStyle name="計算 5 3 2 10 6" xfId="20806" xr:uid="{00000000-0005-0000-0000-00008B330000}"/>
    <cellStyle name="計算 5 3 2 11" xfId="4689" xr:uid="{00000000-0005-0000-0000-00008C330000}"/>
    <cellStyle name="計算 5 3 2 11 2" xfId="6081" xr:uid="{00000000-0005-0000-0000-00008D330000}"/>
    <cellStyle name="計算 5 3 2 11 2 2" xfId="13657" xr:uid="{00000000-0005-0000-0000-00008E330000}"/>
    <cellStyle name="計算 5 3 2 11 2 2 2" xfId="30925" xr:uid="{00000000-0005-0000-0000-00008F330000}"/>
    <cellStyle name="計算 5 3 2 11 2 2 3" xfId="38061" xr:uid="{00000000-0005-0000-0000-000090330000}"/>
    <cellStyle name="計算 5 3 2 11 2 3" xfId="18668" xr:uid="{00000000-0005-0000-0000-000091330000}"/>
    <cellStyle name="計算 5 3 2 11 2 4" xfId="23385" xr:uid="{00000000-0005-0000-0000-000092330000}"/>
    <cellStyle name="計算 5 3 2 11 3" xfId="8204" xr:uid="{00000000-0005-0000-0000-000093330000}"/>
    <cellStyle name="計算 5 3 2 11 3 2" xfId="25492" xr:uid="{00000000-0005-0000-0000-000094330000}"/>
    <cellStyle name="計算 5 3 2 11 3 3" xfId="33725" xr:uid="{00000000-0005-0000-0000-000095330000}"/>
    <cellStyle name="計算 5 3 2 11 4" xfId="12269" xr:uid="{00000000-0005-0000-0000-000096330000}"/>
    <cellStyle name="計算 5 3 2 11 4 2" xfId="29537" xr:uid="{00000000-0005-0000-0000-000097330000}"/>
    <cellStyle name="計算 5 3 2 11 4 3" xfId="36978" xr:uid="{00000000-0005-0000-0000-000098330000}"/>
    <cellStyle name="計算 5 3 2 11 5" xfId="17279" xr:uid="{00000000-0005-0000-0000-000099330000}"/>
    <cellStyle name="計算 5 3 2 11 6" xfId="22332" xr:uid="{00000000-0005-0000-0000-00009A330000}"/>
    <cellStyle name="計算 5 3 2 12" xfId="4855" xr:uid="{00000000-0005-0000-0000-00009B330000}"/>
    <cellStyle name="計算 5 3 2 12 2" xfId="6246" xr:uid="{00000000-0005-0000-0000-00009C330000}"/>
    <cellStyle name="計算 5 3 2 12 2 2" xfId="13822" xr:uid="{00000000-0005-0000-0000-00009D330000}"/>
    <cellStyle name="計算 5 3 2 12 2 2 2" xfId="31090" xr:uid="{00000000-0005-0000-0000-00009E330000}"/>
    <cellStyle name="計算 5 3 2 12 2 2 3" xfId="38193" xr:uid="{00000000-0005-0000-0000-00009F330000}"/>
    <cellStyle name="計算 5 3 2 12 2 3" xfId="18833" xr:uid="{00000000-0005-0000-0000-0000A0330000}"/>
    <cellStyle name="計算 5 3 2 12 2 4" xfId="23550" xr:uid="{00000000-0005-0000-0000-0000A1330000}"/>
    <cellStyle name="計算 5 3 2 12 3" xfId="9180" xr:uid="{00000000-0005-0000-0000-0000A2330000}"/>
    <cellStyle name="計算 5 3 2 12 3 2" xfId="26462" xr:uid="{00000000-0005-0000-0000-0000A3330000}"/>
    <cellStyle name="計算 5 3 2 12 3 3" xfId="34529" xr:uid="{00000000-0005-0000-0000-0000A4330000}"/>
    <cellStyle name="計算 5 3 2 12 4" xfId="12434" xr:uid="{00000000-0005-0000-0000-0000A5330000}"/>
    <cellStyle name="計算 5 3 2 12 4 2" xfId="29702" xr:uid="{00000000-0005-0000-0000-0000A6330000}"/>
    <cellStyle name="計算 5 3 2 12 4 3" xfId="37110" xr:uid="{00000000-0005-0000-0000-0000A7330000}"/>
    <cellStyle name="計算 5 3 2 12 5" xfId="17444" xr:uid="{00000000-0005-0000-0000-0000A8330000}"/>
    <cellStyle name="計算 5 3 2 12 6" xfId="22498" xr:uid="{00000000-0005-0000-0000-0000A9330000}"/>
    <cellStyle name="計算 5 3 2 13" xfId="5029" xr:uid="{00000000-0005-0000-0000-0000AA330000}"/>
    <cellStyle name="計算 5 3 2 13 2" xfId="6418" xr:uid="{00000000-0005-0000-0000-0000AB330000}"/>
    <cellStyle name="計算 5 3 2 13 2 2" xfId="13994" xr:uid="{00000000-0005-0000-0000-0000AC330000}"/>
    <cellStyle name="計算 5 3 2 13 2 2 2" xfId="31262" xr:uid="{00000000-0005-0000-0000-0000AD330000}"/>
    <cellStyle name="計算 5 3 2 13 2 2 3" xfId="38330" xr:uid="{00000000-0005-0000-0000-0000AE330000}"/>
    <cellStyle name="計算 5 3 2 13 2 3" xfId="19005" xr:uid="{00000000-0005-0000-0000-0000AF330000}"/>
    <cellStyle name="計算 5 3 2 13 2 4" xfId="23721" xr:uid="{00000000-0005-0000-0000-0000B0330000}"/>
    <cellStyle name="計算 5 3 2 13 3" xfId="8135" xr:uid="{00000000-0005-0000-0000-0000B1330000}"/>
    <cellStyle name="計算 5 3 2 13 3 2" xfId="25423" xr:uid="{00000000-0005-0000-0000-0000B2330000}"/>
    <cellStyle name="計算 5 3 2 13 3 3" xfId="33661" xr:uid="{00000000-0005-0000-0000-0000B3330000}"/>
    <cellStyle name="計算 5 3 2 13 4" xfId="12605" xr:uid="{00000000-0005-0000-0000-0000B4330000}"/>
    <cellStyle name="計算 5 3 2 13 4 2" xfId="29873" xr:uid="{00000000-0005-0000-0000-0000B5330000}"/>
    <cellStyle name="計算 5 3 2 13 4 3" xfId="37246" xr:uid="{00000000-0005-0000-0000-0000B6330000}"/>
    <cellStyle name="計算 5 3 2 13 5" xfId="17616" xr:uid="{00000000-0005-0000-0000-0000B7330000}"/>
    <cellStyle name="計算 5 3 2 13 6" xfId="22672" xr:uid="{00000000-0005-0000-0000-0000B8330000}"/>
    <cellStyle name="計算 5 3 2 14" xfId="2089" xr:uid="{00000000-0005-0000-0000-0000B9330000}"/>
    <cellStyle name="計算 5 3 2 14 2" xfId="9685" xr:uid="{00000000-0005-0000-0000-0000BA330000}"/>
    <cellStyle name="計算 5 3 2 14 2 2" xfId="26964" xr:uid="{00000000-0005-0000-0000-0000BB330000}"/>
    <cellStyle name="計算 5 3 2 14 2 3" xfId="34945" xr:uid="{00000000-0005-0000-0000-0000BC330000}"/>
    <cellStyle name="計算 5 3 2 14 3" xfId="14705" xr:uid="{00000000-0005-0000-0000-0000BD330000}"/>
    <cellStyle name="計算 5 3 2 14 4" xfId="19772" xr:uid="{00000000-0005-0000-0000-0000BE330000}"/>
    <cellStyle name="計算 5 3 2 15" xfId="5257" xr:uid="{00000000-0005-0000-0000-0000BF330000}"/>
    <cellStyle name="計算 5 3 2 15 2" xfId="12833" xr:uid="{00000000-0005-0000-0000-0000C0330000}"/>
    <cellStyle name="計算 5 3 2 15 2 2" xfId="30101" xr:uid="{00000000-0005-0000-0000-0000C1330000}"/>
    <cellStyle name="計算 5 3 2 15 2 3" xfId="37398" xr:uid="{00000000-0005-0000-0000-0000C2330000}"/>
    <cellStyle name="計算 5 3 2 15 3" xfId="17844" xr:uid="{00000000-0005-0000-0000-0000C3330000}"/>
    <cellStyle name="計算 5 3 2 15 4" xfId="19273" xr:uid="{00000000-0005-0000-0000-0000C4330000}"/>
    <cellStyle name="計算 5 3 2 16" xfId="8889" xr:uid="{00000000-0005-0000-0000-0000C5330000}"/>
    <cellStyle name="計算 5 3 2 16 2" xfId="26174" xr:uid="{00000000-0005-0000-0000-0000C6330000}"/>
    <cellStyle name="計算 5 3 2 16 3" xfId="34292" xr:uid="{00000000-0005-0000-0000-0000C7330000}"/>
    <cellStyle name="計算 5 3 2 17" xfId="14358" xr:uid="{00000000-0005-0000-0000-0000C8330000}"/>
    <cellStyle name="計算 5 3 2 18" xfId="38469" xr:uid="{00000000-0005-0000-0000-0000C9330000}"/>
    <cellStyle name="計算 5 3 2 2" xfId="2333" xr:uid="{00000000-0005-0000-0000-0000CA330000}"/>
    <cellStyle name="計算 5 3 2 2 2" xfId="8087" xr:uid="{00000000-0005-0000-0000-0000CB330000}"/>
    <cellStyle name="計算 5 3 2 2 2 2" xfId="25376" xr:uid="{00000000-0005-0000-0000-0000CC330000}"/>
    <cellStyle name="計算 5 3 2 2 2 3" xfId="33622" xr:uid="{00000000-0005-0000-0000-0000CD330000}"/>
    <cellStyle name="計算 5 3 2 2 3" xfId="9927" xr:uid="{00000000-0005-0000-0000-0000CE330000}"/>
    <cellStyle name="計算 5 3 2 2 3 2" xfId="27206" xr:uid="{00000000-0005-0000-0000-0000CF330000}"/>
    <cellStyle name="計算 5 3 2 2 3 3" xfId="35120" xr:uid="{00000000-0005-0000-0000-0000D0330000}"/>
    <cellStyle name="計算 5 3 2 2 4" xfId="14947" xr:uid="{00000000-0005-0000-0000-0000D1330000}"/>
    <cellStyle name="計算 5 3 2 2 5" xfId="20014" xr:uid="{00000000-0005-0000-0000-0000D2330000}"/>
    <cellStyle name="計算 5 3 2 3" xfId="2469" xr:uid="{00000000-0005-0000-0000-0000D3330000}"/>
    <cellStyle name="計算 5 3 2 3 2" xfId="8743" xr:uid="{00000000-0005-0000-0000-0000D4330000}"/>
    <cellStyle name="計算 5 3 2 3 2 2" xfId="26028" xr:uid="{00000000-0005-0000-0000-0000D5330000}"/>
    <cellStyle name="計算 5 3 2 3 2 3" xfId="34172" xr:uid="{00000000-0005-0000-0000-0000D6330000}"/>
    <cellStyle name="計算 5 3 2 3 3" xfId="10063" xr:uid="{00000000-0005-0000-0000-0000D7330000}"/>
    <cellStyle name="計算 5 3 2 3 3 2" xfId="27341" xr:uid="{00000000-0005-0000-0000-0000D8330000}"/>
    <cellStyle name="計算 5 3 2 3 3 3" xfId="35240" xr:uid="{00000000-0005-0000-0000-0000D9330000}"/>
    <cellStyle name="計算 5 3 2 3 4" xfId="15082" xr:uid="{00000000-0005-0000-0000-0000DA330000}"/>
    <cellStyle name="計算 5 3 2 3 5" xfId="20145" xr:uid="{00000000-0005-0000-0000-0000DB330000}"/>
    <cellStyle name="計算 5 3 2 4" xfId="3771" xr:uid="{00000000-0005-0000-0000-0000DC330000}"/>
    <cellStyle name="計算 5 3 2 4 2" xfId="11360" xr:uid="{00000000-0005-0000-0000-0000DD330000}"/>
    <cellStyle name="計算 5 3 2 4 2 2" xfId="28631" xr:uid="{00000000-0005-0000-0000-0000DE330000}"/>
    <cellStyle name="計算 5 3 2 4 2 3" xfId="36264" xr:uid="{00000000-0005-0000-0000-0000DF330000}"/>
    <cellStyle name="計算 5 3 2 4 3" xfId="16370" xr:uid="{00000000-0005-0000-0000-0000E0330000}"/>
    <cellStyle name="計算 5 3 2 4 4" xfId="21420" xr:uid="{00000000-0005-0000-0000-0000E1330000}"/>
    <cellStyle name="計算 5 3 2 5" xfId="3376" xr:uid="{00000000-0005-0000-0000-0000E2330000}"/>
    <cellStyle name="計算 5 3 2 5 2" xfId="7808" xr:uid="{00000000-0005-0000-0000-0000E3330000}"/>
    <cellStyle name="計算 5 3 2 5 2 2" xfId="25098" xr:uid="{00000000-0005-0000-0000-0000E4330000}"/>
    <cellStyle name="計算 5 3 2 5 2 3" xfId="33404" xr:uid="{00000000-0005-0000-0000-0000E5330000}"/>
    <cellStyle name="計算 5 3 2 5 3" xfId="10966" xr:uid="{00000000-0005-0000-0000-0000E6330000}"/>
    <cellStyle name="計算 5 3 2 5 3 2" xfId="28239" xr:uid="{00000000-0005-0000-0000-0000E7330000}"/>
    <cellStyle name="計算 5 3 2 5 3 3" xfId="35989" xr:uid="{00000000-0005-0000-0000-0000E8330000}"/>
    <cellStyle name="計算 5 3 2 5 4" xfId="15979" xr:uid="{00000000-0005-0000-0000-0000E9330000}"/>
    <cellStyle name="計算 5 3 2 5 5" xfId="21033" xr:uid="{00000000-0005-0000-0000-0000EA330000}"/>
    <cellStyle name="計算 5 3 2 6" xfId="2915" xr:uid="{00000000-0005-0000-0000-0000EB330000}"/>
    <cellStyle name="計算 5 3 2 6 2" xfId="7649" xr:uid="{00000000-0005-0000-0000-0000EC330000}"/>
    <cellStyle name="計算 5 3 2 6 2 2" xfId="24939" xr:uid="{00000000-0005-0000-0000-0000ED330000}"/>
    <cellStyle name="計算 5 3 2 6 2 3" xfId="33274" xr:uid="{00000000-0005-0000-0000-0000EE330000}"/>
    <cellStyle name="計算 5 3 2 6 3" xfId="10506" xr:uid="{00000000-0005-0000-0000-0000EF330000}"/>
    <cellStyle name="計算 5 3 2 6 3 2" xfId="27782" xr:uid="{00000000-0005-0000-0000-0000F0330000}"/>
    <cellStyle name="計算 5 3 2 6 3 3" xfId="35600" xr:uid="{00000000-0005-0000-0000-0000F1330000}"/>
    <cellStyle name="計算 5 3 2 6 4" xfId="15523" xr:uid="{00000000-0005-0000-0000-0000F2330000}"/>
    <cellStyle name="計算 5 3 2 6 5" xfId="20584" xr:uid="{00000000-0005-0000-0000-0000F3330000}"/>
    <cellStyle name="計算 5 3 2 7" xfId="2531" xr:uid="{00000000-0005-0000-0000-0000F4330000}"/>
    <cellStyle name="計算 5 3 2 7 2" xfId="8746" xr:uid="{00000000-0005-0000-0000-0000F5330000}"/>
    <cellStyle name="計算 5 3 2 7 2 2" xfId="26031" xr:uid="{00000000-0005-0000-0000-0000F6330000}"/>
    <cellStyle name="計算 5 3 2 7 2 3" xfId="34175" xr:uid="{00000000-0005-0000-0000-0000F7330000}"/>
    <cellStyle name="計算 5 3 2 7 3" xfId="10125" xr:uid="{00000000-0005-0000-0000-0000F8330000}"/>
    <cellStyle name="計算 5 3 2 7 3 2" xfId="27403" xr:uid="{00000000-0005-0000-0000-0000F9330000}"/>
    <cellStyle name="計算 5 3 2 7 3 3" xfId="35300" xr:uid="{00000000-0005-0000-0000-0000FA330000}"/>
    <cellStyle name="計算 5 3 2 7 4" xfId="15144" xr:uid="{00000000-0005-0000-0000-0000FB330000}"/>
    <cellStyle name="計算 5 3 2 7 5" xfId="20206" xr:uid="{00000000-0005-0000-0000-0000FC330000}"/>
    <cellStyle name="計算 5 3 2 8" xfId="4242" xr:uid="{00000000-0005-0000-0000-0000FD330000}"/>
    <cellStyle name="計算 5 3 2 8 2" xfId="7420" xr:uid="{00000000-0005-0000-0000-0000FE330000}"/>
    <cellStyle name="計算 5 3 2 8 2 2" xfId="24713" xr:uid="{00000000-0005-0000-0000-0000FF330000}"/>
    <cellStyle name="計算 5 3 2 8 2 3" xfId="33089" xr:uid="{00000000-0005-0000-0000-000000340000}"/>
    <cellStyle name="計算 5 3 2 8 3" xfId="11828" xr:uid="{00000000-0005-0000-0000-000001340000}"/>
    <cellStyle name="計算 5 3 2 8 3 2" xfId="29096" xr:uid="{00000000-0005-0000-0000-000002340000}"/>
    <cellStyle name="計算 5 3 2 8 3 3" xfId="36624" xr:uid="{00000000-0005-0000-0000-000003340000}"/>
    <cellStyle name="計算 5 3 2 8 4" xfId="16836" xr:uid="{00000000-0005-0000-0000-000004340000}"/>
    <cellStyle name="計算 5 3 2 8 5" xfId="21885" xr:uid="{00000000-0005-0000-0000-000005340000}"/>
    <cellStyle name="計算 5 3 2 9" xfId="4487" xr:uid="{00000000-0005-0000-0000-000006340000}"/>
    <cellStyle name="計算 5 3 2 9 2" xfId="5882" xr:uid="{00000000-0005-0000-0000-000007340000}"/>
    <cellStyle name="計算 5 3 2 9 2 2" xfId="13458" xr:uid="{00000000-0005-0000-0000-000008340000}"/>
    <cellStyle name="計算 5 3 2 9 2 2 2" xfId="30726" xr:uid="{00000000-0005-0000-0000-000009340000}"/>
    <cellStyle name="計算 5 3 2 9 2 2 3" xfId="37901" xr:uid="{00000000-0005-0000-0000-00000A340000}"/>
    <cellStyle name="計算 5 3 2 9 2 3" xfId="18469" xr:uid="{00000000-0005-0000-0000-00000B340000}"/>
    <cellStyle name="計算 5 3 2 9 2 4" xfId="23187" xr:uid="{00000000-0005-0000-0000-00000C340000}"/>
    <cellStyle name="計算 5 3 2 9 3" xfId="7238" xr:uid="{00000000-0005-0000-0000-00000D340000}"/>
    <cellStyle name="計算 5 3 2 9 3 2" xfId="24531" xr:uid="{00000000-0005-0000-0000-00000E340000}"/>
    <cellStyle name="計算 5 3 2 9 3 3" xfId="32939" xr:uid="{00000000-0005-0000-0000-00000F340000}"/>
    <cellStyle name="計算 5 3 2 9 4" xfId="12071" xr:uid="{00000000-0005-0000-0000-000010340000}"/>
    <cellStyle name="計算 5 3 2 9 4 2" xfId="29339" xr:uid="{00000000-0005-0000-0000-000011340000}"/>
    <cellStyle name="計算 5 3 2 9 4 3" xfId="36819" xr:uid="{00000000-0005-0000-0000-000012340000}"/>
    <cellStyle name="計算 5 3 2 9 5" xfId="17079" xr:uid="{00000000-0005-0000-0000-000013340000}"/>
    <cellStyle name="計算 5 3 2 9 6" xfId="22130" xr:uid="{00000000-0005-0000-0000-000014340000}"/>
    <cellStyle name="計算 5 3 3" xfId="2732" xr:uid="{00000000-0005-0000-0000-000015340000}"/>
    <cellStyle name="計算 5 3 3 2" xfId="7051" xr:uid="{00000000-0005-0000-0000-000016340000}"/>
    <cellStyle name="計算 5 3 3 2 2" xfId="24345" xr:uid="{00000000-0005-0000-0000-000017340000}"/>
    <cellStyle name="計算 5 3 3 2 3" xfId="32787" xr:uid="{00000000-0005-0000-0000-000018340000}"/>
    <cellStyle name="計算 5 3 3 3" xfId="10326" xr:uid="{00000000-0005-0000-0000-000019340000}"/>
    <cellStyle name="計算 5 3 3 3 2" xfId="27602" xr:uid="{00000000-0005-0000-0000-00001A340000}"/>
    <cellStyle name="計算 5 3 3 3 3" xfId="35445" xr:uid="{00000000-0005-0000-0000-00001B340000}"/>
    <cellStyle name="計算 5 3 3 4" xfId="15342" xr:uid="{00000000-0005-0000-0000-00001C340000}"/>
    <cellStyle name="計算 5 3 3 5" xfId="20402" xr:uid="{00000000-0005-0000-0000-00001D340000}"/>
    <cellStyle name="計算 5 3 4" xfId="2950" xr:uid="{00000000-0005-0000-0000-00001E340000}"/>
    <cellStyle name="計算 5 3 4 2" xfId="10541" xr:uid="{00000000-0005-0000-0000-00001F340000}"/>
    <cellStyle name="計算 5 3 4 2 2" xfId="27817" xr:uid="{00000000-0005-0000-0000-000020340000}"/>
    <cellStyle name="計算 5 3 4 2 3" xfId="35634" xr:uid="{00000000-0005-0000-0000-000021340000}"/>
    <cellStyle name="計算 5 3 4 3" xfId="15558" xr:uid="{00000000-0005-0000-0000-000022340000}"/>
    <cellStyle name="計算 5 3 4 4" xfId="20619" xr:uid="{00000000-0005-0000-0000-000023340000}"/>
    <cellStyle name="計算 5 3 5" xfId="4094" xr:uid="{00000000-0005-0000-0000-000024340000}"/>
    <cellStyle name="計算 5 3 5 2" xfId="8764" xr:uid="{00000000-0005-0000-0000-000025340000}"/>
    <cellStyle name="計算 5 3 5 2 2" xfId="26049" xr:uid="{00000000-0005-0000-0000-000026340000}"/>
    <cellStyle name="計算 5 3 5 2 3" xfId="34188" xr:uid="{00000000-0005-0000-0000-000027340000}"/>
    <cellStyle name="計算 5 3 5 3" xfId="11681" xr:uid="{00000000-0005-0000-0000-000028340000}"/>
    <cellStyle name="計算 5 3 5 3 2" xfId="28951" xr:uid="{00000000-0005-0000-0000-000029340000}"/>
    <cellStyle name="計算 5 3 5 3 3" xfId="36499" xr:uid="{00000000-0005-0000-0000-00002A340000}"/>
    <cellStyle name="計算 5 3 5 4" xfId="16691" xr:uid="{00000000-0005-0000-0000-00002B340000}"/>
    <cellStyle name="計算 5 3 5 5" xfId="21741" xr:uid="{00000000-0005-0000-0000-00002C340000}"/>
    <cellStyle name="計算 5 3 6" xfId="3953" xr:uid="{00000000-0005-0000-0000-00002D340000}"/>
    <cellStyle name="計算 5 3 6 2" xfId="7579" xr:uid="{00000000-0005-0000-0000-00002E340000}"/>
    <cellStyle name="計算 5 3 6 2 2" xfId="24870" xr:uid="{00000000-0005-0000-0000-00002F340000}"/>
    <cellStyle name="計算 5 3 6 2 3" xfId="33216" xr:uid="{00000000-0005-0000-0000-000030340000}"/>
    <cellStyle name="計算 5 3 6 3" xfId="11542" xr:uid="{00000000-0005-0000-0000-000031340000}"/>
    <cellStyle name="計算 5 3 6 3 2" xfId="28813" xr:uid="{00000000-0005-0000-0000-000032340000}"/>
    <cellStyle name="計算 5 3 6 3 3" xfId="36396" xr:uid="{00000000-0005-0000-0000-000033340000}"/>
    <cellStyle name="計算 5 3 6 4" xfId="16552" xr:uid="{00000000-0005-0000-0000-000034340000}"/>
    <cellStyle name="計算 5 3 6 5" xfId="21602" xr:uid="{00000000-0005-0000-0000-000035340000}"/>
    <cellStyle name="計算 5 3 7" xfId="4457" xr:uid="{00000000-0005-0000-0000-000036340000}"/>
    <cellStyle name="計算 5 3 7 2" xfId="5853" xr:uid="{00000000-0005-0000-0000-000037340000}"/>
    <cellStyle name="計算 5 3 7 2 2" xfId="13429" xr:uid="{00000000-0005-0000-0000-000038340000}"/>
    <cellStyle name="計算 5 3 7 2 2 2" xfId="30697" xr:uid="{00000000-0005-0000-0000-000039340000}"/>
    <cellStyle name="計算 5 3 7 2 2 3" xfId="37872" xr:uid="{00000000-0005-0000-0000-00003A340000}"/>
    <cellStyle name="計算 5 3 7 2 3" xfId="18440" xr:uid="{00000000-0005-0000-0000-00003B340000}"/>
    <cellStyle name="計算 5 3 7 2 4" xfId="23158" xr:uid="{00000000-0005-0000-0000-00003C340000}"/>
    <cellStyle name="計算 5 3 7 3" xfId="7304" xr:uid="{00000000-0005-0000-0000-00003D340000}"/>
    <cellStyle name="計算 5 3 7 3 2" xfId="24597" xr:uid="{00000000-0005-0000-0000-00003E340000}"/>
    <cellStyle name="計算 5 3 7 3 3" xfId="32992" xr:uid="{00000000-0005-0000-0000-00003F340000}"/>
    <cellStyle name="計算 5 3 7 4" xfId="12042" xr:uid="{00000000-0005-0000-0000-000040340000}"/>
    <cellStyle name="計算 5 3 7 4 2" xfId="29310" xr:uid="{00000000-0005-0000-0000-000041340000}"/>
    <cellStyle name="計算 5 3 7 4 3" xfId="36790" xr:uid="{00000000-0005-0000-0000-000042340000}"/>
    <cellStyle name="計算 5 3 7 5" xfId="17050" xr:uid="{00000000-0005-0000-0000-000043340000}"/>
    <cellStyle name="計算 5 3 7 6" xfId="22100" xr:uid="{00000000-0005-0000-0000-000044340000}"/>
    <cellStyle name="計算 5 3 8" xfId="1916" xr:uid="{00000000-0005-0000-0000-000045340000}"/>
    <cellStyle name="計算 5 3 8 2" xfId="9513" xr:uid="{00000000-0005-0000-0000-000046340000}"/>
    <cellStyle name="計算 5 3 8 2 2" xfId="26792" xr:uid="{00000000-0005-0000-0000-000047340000}"/>
    <cellStyle name="計算 5 3 8 2 3" xfId="34810" xr:uid="{00000000-0005-0000-0000-000048340000}"/>
    <cellStyle name="計算 5 3 8 3" xfId="14534" xr:uid="{00000000-0005-0000-0000-000049340000}"/>
    <cellStyle name="計算 5 3 8 4" xfId="19603" xr:uid="{00000000-0005-0000-0000-00004A340000}"/>
    <cellStyle name="計算 5 3 9" xfId="5224" xr:uid="{00000000-0005-0000-0000-00004B340000}"/>
    <cellStyle name="計算 5 3 9 2" xfId="12800" xr:uid="{00000000-0005-0000-0000-00004C340000}"/>
    <cellStyle name="計算 5 3 9 2 2" xfId="30068" xr:uid="{00000000-0005-0000-0000-00004D340000}"/>
    <cellStyle name="計算 5 3 9 2 3" xfId="37370" xr:uid="{00000000-0005-0000-0000-00004E340000}"/>
    <cellStyle name="計算 5 3 9 3" xfId="17811" xr:uid="{00000000-0005-0000-0000-00004F340000}"/>
    <cellStyle name="計算 5 3 9 4" xfId="19241" xr:uid="{00000000-0005-0000-0000-000050340000}"/>
    <cellStyle name="計算 5 4" xfId="1038" xr:uid="{00000000-0005-0000-0000-000051340000}"/>
    <cellStyle name="計算 5 4 10" xfId="8623" xr:uid="{00000000-0005-0000-0000-000052340000}"/>
    <cellStyle name="計算 5 4 10 2" xfId="25909" xr:uid="{00000000-0005-0000-0000-000053340000}"/>
    <cellStyle name="計算 5 4 10 3" xfId="34071" xr:uid="{00000000-0005-0000-0000-000054340000}"/>
    <cellStyle name="計算 5 4 11" xfId="14188" xr:uid="{00000000-0005-0000-0000-000055340000}"/>
    <cellStyle name="計算 5 4 2" xfId="1715" xr:uid="{00000000-0005-0000-0000-000056340000}"/>
    <cellStyle name="計算 5 4 2 10" xfId="3285" xr:uid="{00000000-0005-0000-0000-000057340000}"/>
    <cellStyle name="計算 5 4 2 10 2" xfId="5521" xr:uid="{00000000-0005-0000-0000-000058340000}"/>
    <cellStyle name="計算 5 4 2 10 2 2" xfId="13097" xr:uid="{00000000-0005-0000-0000-000059340000}"/>
    <cellStyle name="計算 5 4 2 10 2 2 2" xfId="30365" xr:uid="{00000000-0005-0000-0000-00005A340000}"/>
    <cellStyle name="計算 5 4 2 10 2 2 3" xfId="37608" xr:uid="{00000000-0005-0000-0000-00005B340000}"/>
    <cellStyle name="計算 5 4 2 10 2 3" xfId="18108" xr:uid="{00000000-0005-0000-0000-00005C340000}"/>
    <cellStyle name="計算 5 4 2 10 2 4" xfId="22912" xr:uid="{00000000-0005-0000-0000-00005D340000}"/>
    <cellStyle name="計算 5 4 2 10 3" xfId="7809" xr:uid="{00000000-0005-0000-0000-00005E340000}"/>
    <cellStyle name="計算 5 4 2 10 3 2" xfId="25099" xr:uid="{00000000-0005-0000-0000-00005F340000}"/>
    <cellStyle name="計算 5 4 2 10 3 3" xfId="33405" xr:uid="{00000000-0005-0000-0000-000060340000}"/>
    <cellStyle name="計算 5 4 2 10 4" xfId="10876" xr:uid="{00000000-0005-0000-0000-000061340000}"/>
    <cellStyle name="計算 5 4 2 10 4 2" xfId="28150" xr:uid="{00000000-0005-0000-0000-000062340000}"/>
    <cellStyle name="計算 5 4 2 10 4 3" xfId="35919" xr:uid="{00000000-0005-0000-0000-000063340000}"/>
    <cellStyle name="計算 5 4 2 10 5" xfId="15890" xr:uid="{00000000-0005-0000-0000-000064340000}"/>
    <cellStyle name="計算 5 4 2 10 6" xfId="20948" xr:uid="{00000000-0005-0000-0000-000065340000}"/>
    <cellStyle name="計算 5 4 2 11" xfId="4690" xr:uid="{00000000-0005-0000-0000-000066340000}"/>
    <cellStyle name="計算 5 4 2 11 2" xfId="6082" xr:uid="{00000000-0005-0000-0000-000067340000}"/>
    <cellStyle name="計算 5 4 2 11 2 2" xfId="13658" xr:uid="{00000000-0005-0000-0000-000068340000}"/>
    <cellStyle name="計算 5 4 2 11 2 2 2" xfId="30926" xr:uid="{00000000-0005-0000-0000-000069340000}"/>
    <cellStyle name="計算 5 4 2 11 2 2 3" xfId="38062" xr:uid="{00000000-0005-0000-0000-00006A340000}"/>
    <cellStyle name="計算 5 4 2 11 2 3" xfId="18669" xr:uid="{00000000-0005-0000-0000-00006B340000}"/>
    <cellStyle name="計算 5 4 2 11 2 4" xfId="23386" xr:uid="{00000000-0005-0000-0000-00006C340000}"/>
    <cellStyle name="計算 5 4 2 11 3" xfId="7584" xr:uid="{00000000-0005-0000-0000-00006D340000}"/>
    <cellStyle name="計算 5 4 2 11 3 2" xfId="24875" xr:uid="{00000000-0005-0000-0000-00006E340000}"/>
    <cellStyle name="計算 5 4 2 11 3 3" xfId="33219" xr:uid="{00000000-0005-0000-0000-00006F340000}"/>
    <cellStyle name="計算 5 4 2 11 4" xfId="12270" xr:uid="{00000000-0005-0000-0000-000070340000}"/>
    <cellStyle name="計算 5 4 2 11 4 2" xfId="29538" xr:uid="{00000000-0005-0000-0000-000071340000}"/>
    <cellStyle name="計算 5 4 2 11 4 3" xfId="36979" xr:uid="{00000000-0005-0000-0000-000072340000}"/>
    <cellStyle name="計算 5 4 2 11 5" xfId="17280" xr:uid="{00000000-0005-0000-0000-000073340000}"/>
    <cellStyle name="計算 5 4 2 11 6" xfId="22333" xr:uid="{00000000-0005-0000-0000-000074340000}"/>
    <cellStyle name="計算 5 4 2 12" xfId="4856" xr:uid="{00000000-0005-0000-0000-000075340000}"/>
    <cellStyle name="計算 5 4 2 12 2" xfId="6247" xr:uid="{00000000-0005-0000-0000-000076340000}"/>
    <cellStyle name="計算 5 4 2 12 2 2" xfId="13823" xr:uid="{00000000-0005-0000-0000-000077340000}"/>
    <cellStyle name="計算 5 4 2 12 2 2 2" xfId="31091" xr:uid="{00000000-0005-0000-0000-000078340000}"/>
    <cellStyle name="計算 5 4 2 12 2 2 3" xfId="38194" xr:uid="{00000000-0005-0000-0000-000079340000}"/>
    <cellStyle name="計算 5 4 2 12 2 3" xfId="18834" xr:uid="{00000000-0005-0000-0000-00007A340000}"/>
    <cellStyle name="計算 5 4 2 12 2 4" xfId="23551" xr:uid="{00000000-0005-0000-0000-00007B340000}"/>
    <cellStyle name="計算 5 4 2 12 3" xfId="8445" xr:uid="{00000000-0005-0000-0000-00007C340000}"/>
    <cellStyle name="計算 5 4 2 12 3 2" xfId="25732" xr:uid="{00000000-0005-0000-0000-00007D340000}"/>
    <cellStyle name="計算 5 4 2 12 3 3" xfId="33922" xr:uid="{00000000-0005-0000-0000-00007E340000}"/>
    <cellStyle name="計算 5 4 2 12 4" xfId="12435" xr:uid="{00000000-0005-0000-0000-00007F340000}"/>
    <cellStyle name="計算 5 4 2 12 4 2" xfId="29703" xr:uid="{00000000-0005-0000-0000-000080340000}"/>
    <cellStyle name="計算 5 4 2 12 4 3" xfId="37111" xr:uid="{00000000-0005-0000-0000-000081340000}"/>
    <cellStyle name="計算 5 4 2 12 5" xfId="17445" xr:uid="{00000000-0005-0000-0000-000082340000}"/>
    <cellStyle name="計算 5 4 2 12 6" xfId="22499" xr:uid="{00000000-0005-0000-0000-000083340000}"/>
    <cellStyle name="計算 5 4 2 13" xfId="5030" xr:uid="{00000000-0005-0000-0000-000084340000}"/>
    <cellStyle name="計算 5 4 2 13 2" xfId="6419" xr:uid="{00000000-0005-0000-0000-000085340000}"/>
    <cellStyle name="計算 5 4 2 13 2 2" xfId="13995" xr:uid="{00000000-0005-0000-0000-000086340000}"/>
    <cellStyle name="計算 5 4 2 13 2 2 2" xfId="31263" xr:uid="{00000000-0005-0000-0000-000087340000}"/>
    <cellStyle name="計算 5 4 2 13 2 2 3" xfId="38331" xr:uid="{00000000-0005-0000-0000-000088340000}"/>
    <cellStyle name="計算 5 4 2 13 2 3" xfId="19006" xr:uid="{00000000-0005-0000-0000-000089340000}"/>
    <cellStyle name="計算 5 4 2 13 2 4" xfId="23722" xr:uid="{00000000-0005-0000-0000-00008A340000}"/>
    <cellStyle name="計算 5 4 2 13 3" xfId="6904" xr:uid="{00000000-0005-0000-0000-00008B340000}"/>
    <cellStyle name="計算 5 4 2 13 3 2" xfId="24200" xr:uid="{00000000-0005-0000-0000-00008C340000}"/>
    <cellStyle name="計算 5 4 2 13 3 3" xfId="32671" xr:uid="{00000000-0005-0000-0000-00008D340000}"/>
    <cellStyle name="計算 5 4 2 13 4" xfId="12606" xr:uid="{00000000-0005-0000-0000-00008E340000}"/>
    <cellStyle name="計算 5 4 2 13 4 2" xfId="29874" xr:uid="{00000000-0005-0000-0000-00008F340000}"/>
    <cellStyle name="計算 5 4 2 13 4 3" xfId="37247" xr:uid="{00000000-0005-0000-0000-000090340000}"/>
    <cellStyle name="計算 5 4 2 13 5" xfId="17617" xr:uid="{00000000-0005-0000-0000-000091340000}"/>
    <cellStyle name="計算 5 4 2 13 6" xfId="22673" xr:uid="{00000000-0005-0000-0000-000092340000}"/>
    <cellStyle name="計算 5 4 2 14" xfId="2090" xr:uid="{00000000-0005-0000-0000-000093340000}"/>
    <cellStyle name="計算 5 4 2 14 2" xfId="9686" xr:uid="{00000000-0005-0000-0000-000094340000}"/>
    <cellStyle name="計算 5 4 2 14 2 2" xfId="26965" xr:uid="{00000000-0005-0000-0000-000095340000}"/>
    <cellStyle name="計算 5 4 2 14 2 3" xfId="34946" xr:uid="{00000000-0005-0000-0000-000096340000}"/>
    <cellStyle name="計算 5 4 2 14 3" xfId="14706" xr:uid="{00000000-0005-0000-0000-000097340000}"/>
    <cellStyle name="計算 5 4 2 14 4" xfId="19773" xr:uid="{00000000-0005-0000-0000-000098340000}"/>
    <cellStyle name="計算 5 4 2 15" xfId="5254" xr:uid="{00000000-0005-0000-0000-000099340000}"/>
    <cellStyle name="計算 5 4 2 15 2" xfId="12830" xr:uid="{00000000-0005-0000-0000-00009A340000}"/>
    <cellStyle name="計算 5 4 2 15 2 2" xfId="30098" xr:uid="{00000000-0005-0000-0000-00009B340000}"/>
    <cellStyle name="計算 5 4 2 15 2 3" xfId="37396" xr:uid="{00000000-0005-0000-0000-00009C340000}"/>
    <cellStyle name="計算 5 4 2 15 3" xfId="17841" xr:uid="{00000000-0005-0000-0000-00009D340000}"/>
    <cellStyle name="計算 5 4 2 15 4" xfId="19271" xr:uid="{00000000-0005-0000-0000-00009E340000}"/>
    <cellStyle name="計算 5 4 2 16" xfId="7599" xr:uid="{00000000-0005-0000-0000-00009F340000}"/>
    <cellStyle name="計算 5 4 2 16 2" xfId="24889" xr:uid="{00000000-0005-0000-0000-0000A0340000}"/>
    <cellStyle name="計算 5 4 2 16 3" xfId="33229" xr:uid="{00000000-0005-0000-0000-0000A1340000}"/>
    <cellStyle name="計算 5 4 2 17" xfId="14359" xr:uid="{00000000-0005-0000-0000-0000A2340000}"/>
    <cellStyle name="計算 5 4 2 18" xfId="38470" xr:uid="{00000000-0005-0000-0000-0000A3340000}"/>
    <cellStyle name="計算 5 4 2 2" xfId="2332" xr:uid="{00000000-0005-0000-0000-0000A4340000}"/>
    <cellStyle name="計算 5 4 2 2 2" xfId="7595" xr:uid="{00000000-0005-0000-0000-0000A5340000}"/>
    <cellStyle name="計算 5 4 2 2 2 2" xfId="24885" xr:uid="{00000000-0005-0000-0000-0000A6340000}"/>
    <cellStyle name="計算 5 4 2 2 2 3" xfId="33226" xr:uid="{00000000-0005-0000-0000-0000A7340000}"/>
    <cellStyle name="計算 5 4 2 2 3" xfId="9926" xr:uid="{00000000-0005-0000-0000-0000A8340000}"/>
    <cellStyle name="計算 5 4 2 2 3 2" xfId="27205" xr:uid="{00000000-0005-0000-0000-0000A9340000}"/>
    <cellStyle name="計算 5 4 2 2 3 3" xfId="35119" xr:uid="{00000000-0005-0000-0000-0000AA340000}"/>
    <cellStyle name="計算 5 4 2 2 4" xfId="14946" xr:uid="{00000000-0005-0000-0000-0000AB340000}"/>
    <cellStyle name="計算 5 4 2 2 5" xfId="20013" xr:uid="{00000000-0005-0000-0000-0000AC340000}"/>
    <cellStyle name="計算 5 4 2 3" xfId="2468" xr:uid="{00000000-0005-0000-0000-0000AD340000}"/>
    <cellStyle name="計算 5 4 2 3 2" xfId="6840" xr:uid="{00000000-0005-0000-0000-0000AE340000}"/>
    <cellStyle name="計算 5 4 2 3 2 2" xfId="24137" xr:uid="{00000000-0005-0000-0000-0000AF340000}"/>
    <cellStyle name="計算 5 4 2 3 2 3" xfId="32642" xr:uid="{00000000-0005-0000-0000-0000B0340000}"/>
    <cellStyle name="計算 5 4 2 3 3" xfId="10062" xr:uid="{00000000-0005-0000-0000-0000B1340000}"/>
    <cellStyle name="計算 5 4 2 3 3 2" xfId="27340" xr:uid="{00000000-0005-0000-0000-0000B2340000}"/>
    <cellStyle name="計算 5 4 2 3 3 3" xfId="35239" xr:uid="{00000000-0005-0000-0000-0000B3340000}"/>
    <cellStyle name="計算 5 4 2 3 4" xfId="15081" xr:uid="{00000000-0005-0000-0000-0000B4340000}"/>
    <cellStyle name="計算 5 4 2 3 5" xfId="20144" xr:uid="{00000000-0005-0000-0000-0000B5340000}"/>
    <cellStyle name="計算 5 4 2 4" xfId="3772" xr:uid="{00000000-0005-0000-0000-0000B6340000}"/>
    <cellStyle name="計算 5 4 2 4 2" xfId="11361" xr:uid="{00000000-0005-0000-0000-0000B7340000}"/>
    <cellStyle name="計算 5 4 2 4 2 2" xfId="28632" xr:uid="{00000000-0005-0000-0000-0000B8340000}"/>
    <cellStyle name="計算 5 4 2 4 2 3" xfId="36265" xr:uid="{00000000-0005-0000-0000-0000B9340000}"/>
    <cellStyle name="計算 5 4 2 4 3" xfId="16371" xr:uid="{00000000-0005-0000-0000-0000BA340000}"/>
    <cellStyle name="計算 5 4 2 4 4" xfId="21421" xr:uid="{00000000-0005-0000-0000-0000BB340000}"/>
    <cellStyle name="計算 5 4 2 5" xfId="3071" xr:uid="{00000000-0005-0000-0000-0000BC340000}"/>
    <cellStyle name="計算 5 4 2 5 2" xfId="8491" xr:uid="{00000000-0005-0000-0000-0000BD340000}"/>
    <cellStyle name="計算 5 4 2 5 2 2" xfId="25778" xr:uid="{00000000-0005-0000-0000-0000BE340000}"/>
    <cellStyle name="計算 5 4 2 5 2 3" xfId="33961" xr:uid="{00000000-0005-0000-0000-0000BF340000}"/>
    <cellStyle name="計算 5 4 2 5 3" xfId="10662" xr:uid="{00000000-0005-0000-0000-0000C0340000}"/>
    <cellStyle name="計算 5 4 2 5 3 2" xfId="27938" xr:uid="{00000000-0005-0000-0000-0000C1340000}"/>
    <cellStyle name="計算 5 4 2 5 3 3" xfId="35735" xr:uid="{00000000-0005-0000-0000-0000C2340000}"/>
    <cellStyle name="計算 5 4 2 5 4" xfId="15679" xr:uid="{00000000-0005-0000-0000-0000C3340000}"/>
    <cellStyle name="計算 5 4 2 5 5" xfId="20739" xr:uid="{00000000-0005-0000-0000-0000C4340000}"/>
    <cellStyle name="計算 5 4 2 6" xfId="2916" xr:uid="{00000000-0005-0000-0000-0000C5340000}"/>
    <cellStyle name="計算 5 4 2 6 2" xfId="8000" xr:uid="{00000000-0005-0000-0000-0000C6340000}"/>
    <cellStyle name="計算 5 4 2 6 2 2" xfId="25290" xr:uid="{00000000-0005-0000-0000-0000C7340000}"/>
    <cellStyle name="計算 5 4 2 6 2 3" xfId="33558" xr:uid="{00000000-0005-0000-0000-0000C8340000}"/>
    <cellStyle name="計算 5 4 2 6 3" xfId="10507" xr:uid="{00000000-0005-0000-0000-0000C9340000}"/>
    <cellStyle name="計算 5 4 2 6 3 2" xfId="27783" xr:uid="{00000000-0005-0000-0000-0000CA340000}"/>
    <cellStyle name="計算 5 4 2 6 3 3" xfId="35601" xr:uid="{00000000-0005-0000-0000-0000CB340000}"/>
    <cellStyle name="計算 5 4 2 6 4" xfId="15524" xr:uid="{00000000-0005-0000-0000-0000CC340000}"/>
    <cellStyle name="計算 5 4 2 6 5" xfId="20585" xr:uid="{00000000-0005-0000-0000-0000CD340000}"/>
    <cellStyle name="計算 5 4 2 7" xfId="3926" xr:uid="{00000000-0005-0000-0000-0000CE340000}"/>
    <cellStyle name="計算 5 4 2 7 2" xfId="8103" xr:uid="{00000000-0005-0000-0000-0000CF340000}"/>
    <cellStyle name="計算 5 4 2 7 2 2" xfId="25392" xr:uid="{00000000-0005-0000-0000-0000D0340000}"/>
    <cellStyle name="計算 5 4 2 7 2 3" xfId="33636" xr:uid="{00000000-0005-0000-0000-0000D1340000}"/>
    <cellStyle name="計算 5 4 2 7 3" xfId="11515" xr:uid="{00000000-0005-0000-0000-0000D2340000}"/>
    <cellStyle name="計算 5 4 2 7 3 2" xfId="28786" xr:uid="{00000000-0005-0000-0000-0000D3340000}"/>
    <cellStyle name="計算 5 4 2 7 3 3" xfId="36375" xr:uid="{00000000-0005-0000-0000-0000D4340000}"/>
    <cellStyle name="計算 5 4 2 7 4" xfId="16525" xr:uid="{00000000-0005-0000-0000-0000D5340000}"/>
    <cellStyle name="計算 5 4 2 7 5" xfId="21575" xr:uid="{00000000-0005-0000-0000-0000D6340000}"/>
    <cellStyle name="計算 5 4 2 8" xfId="4243" xr:uid="{00000000-0005-0000-0000-0000D7340000}"/>
    <cellStyle name="計算 5 4 2 8 2" xfId="7924" xr:uid="{00000000-0005-0000-0000-0000D8340000}"/>
    <cellStyle name="計算 5 4 2 8 2 2" xfId="25214" xr:uid="{00000000-0005-0000-0000-0000D9340000}"/>
    <cellStyle name="計算 5 4 2 8 2 3" xfId="33495" xr:uid="{00000000-0005-0000-0000-0000DA340000}"/>
    <cellStyle name="計算 5 4 2 8 3" xfId="11829" xr:uid="{00000000-0005-0000-0000-0000DB340000}"/>
    <cellStyle name="計算 5 4 2 8 3 2" xfId="29097" xr:uid="{00000000-0005-0000-0000-0000DC340000}"/>
    <cellStyle name="計算 5 4 2 8 3 3" xfId="36625" xr:uid="{00000000-0005-0000-0000-0000DD340000}"/>
    <cellStyle name="計算 5 4 2 8 4" xfId="16837" xr:uid="{00000000-0005-0000-0000-0000DE340000}"/>
    <cellStyle name="計算 5 4 2 8 5" xfId="21886" xr:uid="{00000000-0005-0000-0000-0000DF340000}"/>
    <cellStyle name="計算 5 4 2 9" xfId="4488" xr:uid="{00000000-0005-0000-0000-0000E0340000}"/>
    <cellStyle name="計算 5 4 2 9 2" xfId="5883" xr:uid="{00000000-0005-0000-0000-0000E1340000}"/>
    <cellStyle name="計算 5 4 2 9 2 2" xfId="13459" xr:uid="{00000000-0005-0000-0000-0000E2340000}"/>
    <cellStyle name="計算 5 4 2 9 2 2 2" xfId="30727" xr:uid="{00000000-0005-0000-0000-0000E3340000}"/>
    <cellStyle name="計算 5 4 2 9 2 2 3" xfId="37902" xr:uid="{00000000-0005-0000-0000-0000E4340000}"/>
    <cellStyle name="計算 5 4 2 9 2 3" xfId="18470" xr:uid="{00000000-0005-0000-0000-0000E5340000}"/>
    <cellStyle name="計算 5 4 2 9 2 4" xfId="23188" xr:uid="{00000000-0005-0000-0000-0000E6340000}"/>
    <cellStyle name="計算 5 4 2 9 3" xfId="8940" xr:uid="{00000000-0005-0000-0000-0000E7340000}"/>
    <cellStyle name="計算 5 4 2 9 3 2" xfId="26223" xr:uid="{00000000-0005-0000-0000-0000E8340000}"/>
    <cellStyle name="計算 5 4 2 9 3 3" xfId="34330" xr:uid="{00000000-0005-0000-0000-0000E9340000}"/>
    <cellStyle name="計算 5 4 2 9 4" xfId="12072" xr:uid="{00000000-0005-0000-0000-0000EA340000}"/>
    <cellStyle name="計算 5 4 2 9 4 2" xfId="29340" xr:uid="{00000000-0005-0000-0000-0000EB340000}"/>
    <cellStyle name="計算 5 4 2 9 4 3" xfId="36820" xr:uid="{00000000-0005-0000-0000-0000EC340000}"/>
    <cellStyle name="計算 5 4 2 9 5" xfId="17080" xr:uid="{00000000-0005-0000-0000-0000ED340000}"/>
    <cellStyle name="計算 5 4 2 9 6" xfId="22131" xr:uid="{00000000-0005-0000-0000-0000EE340000}"/>
    <cellStyle name="計算 5 4 3" xfId="2731" xr:uid="{00000000-0005-0000-0000-0000EF340000}"/>
    <cellStyle name="計算 5 4 3 2" xfId="8752" xr:uid="{00000000-0005-0000-0000-0000F0340000}"/>
    <cellStyle name="計算 5 4 3 2 2" xfId="26037" xr:uid="{00000000-0005-0000-0000-0000F1340000}"/>
    <cellStyle name="計算 5 4 3 2 3" xfId="34180" xr:uid="{00000000-0005-0000-0000-0000F2340000}"/>
    <cellStyle name="計算 5 4 3 3" xfId="10325" xr:uid="{00000000-0005-0000-0000-0000F3340000}"/>
    <cellStyle name="計算 5 4 3 3 2" xfId="27601" xr:uid="{00000000-0005-0000-0000-0000F4340000}"/>
    <cellStyle name="計算 5 4 3 3 3" xfId="35444" xr:uid="{00000000-0005-0000-0000-0000F5340000}"/>
    <cellStyle name="計算 5 4 3 4" xfId="15341" xr:uid="{00000000-0005-0000-0000-0000F6340000}"/>
    <cellStyle name="計算 5 4 3 5" xfId="20401" xr:uid="{00000000-0005-0000-0000-0000F7340000}"/>
    <cellStyle name="計算 5 4 4" xfId="2951" xr:uid="{00000000-0005-0000-0000-0000F8340000}"/>
    <cellStyle name="計算 5 4 4 2" xfId="10542" xr:uid="{00000000-0005-0000-0000-0000F9340000}"/>
    <cellStyle name="計算 5 4 4 2 2" xfId="27818" xr:uid="{00000000-0005-0000-0000-0000FA340000}"/>
    <cellStyle name="計算 5 4 4 2 3" xfId="35635" xr:uid="{00000000-0005-0000-0000-0000FB340000}"/>
    <cellStyle name="計算 5 4 4 3" xfId="15559" xr:uid="{00000000-0005-0000-0000-0000FC340000}"/>
    <cellStyle name="計算 5 4 4 4" xfId="20620" xr:uid="{00000000-0005-0000-0000-0000FD340000}"/>
    <cellStyle name="計算 5 4 5" xfId="2814" xr:uid="{00000000-0005-0000-0000-0000FE340000}"/>
    <cellStyle name="計算 5 4 5 2" xfId="6961" xr:uid="{00000000-0005-0000-0000-0000FF340000}"/>
    <cellStyle name="計算 5 4 5 2 2" xfId="24255" xr:uid="{00000000-0005-0000-0000-000000350000}"/>
    <cellStyle name="計算 5 4 5 2 3" xfId="32714" xr:uid="{00000000-0005-0000-0000-000001350000}"/>
    <cellStyle name="計算 5 4 5 3" xfId="10406" xr:uid="{00000000-0005-0000-0000-000002350000}"/>
    <cellStyle name="計算 5 4 5 3 2" xfId="27682" xr:uid="{00000000-0005-0000-0000-000003350000}"/>
    <cellStyle name="計算 5 4 5 3 3" xfId="35518" xr:uid="{00000000-0005-0000-0000-000004350000}"/>
    <cellStyle name="計算 5 4 5 4" xfId="15423" xr:uid="{00000000-0005-0000-0000-000005350000}"/>
    <cellStyle name="計算 5 4 5 5" xfId="20484" xr:uid="{00000000-0005-0000-0000-000006350000}"/>
    <cellStyle name="計算 5 4 6" xfId="2608" xr:uid="{00000000-0005-0000-0000-000007350000}"/>
    <cellStyle name="計算 5 4 6 2" xfId="9426" xr:uid="{00000000-0005-0000-0000-000008350000}"/>
    <cellStyle name="計算 5 4 6 2 2" xfId="26706" xr:uid="{00000000-0005-0000-0000-000009350000}"/>
    <cellStyle name="計算 5 4 6 2 3" xfId="34737" xr:uid="{00000000-0005-0000-0000-00000A350000}"/>
    <cellStyle name="計算 5 4 6 3" xfId="10202" xr:uid="{00000000-0005-0000-0000-00000B350000}"/>
    <cellStyle name="計算 5 4 6 3 2" xfId="27479" xr:uid="{00000000-0005-0000-0000-00000C350000}"/>
    <cellStyle name="計算 5 4 6 3 3" xfId="35363" xr:uid="{00000000-0005-0000-0000-00000D350000}"/>
    <cellStyle name="計算 5 4 6 4" xfId="15219" xr:uid="{00000000-0005-0000-0000-00000E350000}"/>
    <cellStyle name="計算 5 4 6 5" xfId="20280" xr:uid="{00000000-0005-0000-0000-00000F350000}"/>
    <cellStyle name="計算 5 4 7" xfId="4219" xr:uid="{00000000-0005-0000-0000-000010350000}"/>
    <cellStyle name="計算 5 4 7 2" xfId="5741" xr:uid="{00000000-0005-0000-0000-000011350000}"/>
    <cellStyle name="計算 5 4 7 2 2" xfId="13317" xr:uid="{00000000-0005-0000-0000-000012350000}"/>
    <cellStyle name="計算 5 4 7 2 2 2" xfId="30585" xr:uid="{00000000-0005-0000-0000-000013350000}"/>
    <cellStyle name="計算 5 4 7 2 2 3" xfId="37777" xr:uid="{00000000-0005-0000-0000-000014350000}"/>
    <cellStyle name="計算 5 4 7 2 3" xfId="18328" xr:uid="{00000000-0005-0000-0000-000015350000}"/>
    <cellStyle name="計算 5 4 7 2 4" xfId="23060" xr:uid="{00000000-0005-0000-0000-000016350000}"/>
    <cellStyle name="計算 5 4 7 3" xfId="9096" xr:uid="{00000000-0005-0000-0000-000017350000}"/>
    <cellStyle name="計算 5 4 7 3 2" xfId="26378" xr:uid="{00000000-0005-0000-0000-000018350000}"/>
    <cellStyle name="計算 5 4 7 3 3" xfId="34461" xr:uid="{00000000-0005-0000-0000-000019350000}"/>
    <cellStyle name="計算 5 4 7 4" xfId="11805" xr:uid="{00000000-0005-0000-0000-00001A350000}"/>
    <cellStyle name="計算 5 4 7 4 2" xfId="29073" xr:uid="{00000000-0005-0000-0000-00001B350000}"/>
    <cellStyle name="計算 5 4 7 4 3" xfId="36602" xr:uid="{00000000-0005-0000-0000-00001C350000}"/>
    <cellStyle name="計算 5 4 7 5" xfId="16813" xr:uid="{00000000-0005-0000-0000-00001D350000}"/>
    <cellStyle name="計算 5 4 7 6" xfId="21863" xr:uid="{00000000-0005-0000-0000-00001E350000}"/>
    <cellStyle name="計算 5 4 8" xfId="1917" xr:uid="{00000000-0005-0000-0000-00001F350000}"/>
    <cellStyle name="計算 5 4 8 2" xfId="9514" xr:uid="{00000000-0005-0000-0000-000020350000}"/>
    <cellStyle name="計算 5 4 8 2 2" xfId="26793" xr:uid="{00000000-0005-0000-0000-000021350000}"/>
    <cellStyle name="計算 5 4 8 2 3" xfId="34811" xr:uid="{00000000-0005-0000-0000-000022350000}"/>
    <cellStyle name="計算 5 4 8 3" xfId="14535" xr:uid="{00000000-0005-0000-0000-000023350000}"/>
    <cellStyle name="計算 5 4 8 4" xfId="19604" xr:uid="{00000000-0005-0000-0000-000024350000}"/>
    <cellStyle name="計算 5 4 9" xfId="5524" xr:uid="{00000000-0005-0000-0000-000025350000}"/>
    <cellStyle name="計算 5 4 9 2" xfId="13100" xr:uid="{00000000-0005-0000-0000-000026350000}"/>
    <cellStyle name="計算 5 4 9 2 2" xfId="30368" xr:uid="{00000000-0005-0000-0000-000027350000}"/>
    <cellStyle name="計算 5 4 9 2 3" xfId="37611" xr:uid="{00000000-0005-0000-0000-000028350000}"/>
    <cellStyle name="計算 5 4 9 3" xfId="18111" xr:uid="{00000000-0005-0000-0000-000029350000}"/>
    <cellStyle name="計算 5 4 9 4" xfId="19430" xr:uid="{00000000-0005-0000-0000-00002A350000}"/>
    <cellStyle name="計算 5 5" xfId="1039" xr:uid="{00000000-0005-0000-0000-00002B350000}"/>
    <cellStyle name="計算 5 5 10" xfId="9263" xr:uid="{00000000-0005-0000-0000-00002C350000}"/>
    <cellStyle name="計算 5 5 10 2" xfId="26544" xr:uid="{00000000-0005-0000-0000-00002D350000}"/>
    <cellStyle name="計算 5 5 10 3" xfId="34603" xr:uid="{00000000-0005-0000-0000-00002E350000}"/>
    <cellStyle name="計算 5 5 11" xfId="14189" xr:uid="{00000000-0005-0000-0000-00002F350000}"/>
    <cellStyle name="計算 5 5 2" xfId="1716" xr:uid="{00000000-0005-0000-0000-000030350000}"/>
    <cellStyle name="計算 5 5 2 10" xfId="4442" xr:uid="{00000000-0005-0000-0000-000031350000}"/>
    <cellStyle name="計算 5 5 2 10 2" xfId="5838" xr:uid="{00000000-0005-0000-0000-000032350000}"/>
    <cellStyle name="計算 5 5 2 10 2 2" xfId="13414" xr:uid="{00000000-0005-0000-0000-000033350000}"/>
    <cellStyle name="計算 5 5 2 10 2 2 2" xfId="30682" xr:uid="{00000000-0005-0000-0000-000034350000}"/>
    <cellStyle name="計算 5 5 2 10 2 2 3" xfId="37857" xr:uid="{00000000-0005-0000-0000-000035350000}"/>
    <cellStyle name="計算 5 5 2 10 2 3" xfId="18425" xr:uid="{00000000-0005-0000-0000-000036350000}"/>
    <cellStyle name="計算 5 5 2 10 2 4" xfId="23143" xr:uid="{00000000-0005-0000-0000-000037350000}"/>
    <cellStyle name="計算 5 5 2 10 3" xfId="8775" xr:uid="{00000000-0005-0000-0000-000038350000}"/>
    <cellStyle name="計算 5 5 2 10 3 2" xfId="26060" xr:uid="{00000000-0005-0000-0000-000039350000}"/>
    <cellStyle name="計算 5 5 2 10 3 3" xfId="34198" xr:uid="{00000000-0005-0000-0000-00003A350000}"/>
    <cellStyle name="計算 5 5 2 10 4" xfId="12027" xr:uid="{00000000-0005-0000-0000-00003B350000}"/>
    <cellStyle name="計算 5 5 2 10 4 2" xfId="29295" xr:uid="{00000000-0005-0000-0000-00003C350000}"/>
    <cellStyle name="計算 5 5 2 10 4 3" xfId="36775" xr:uid="{00000000-0005-0000-0000-00003D350000}"/>
    <cellStyle name="計算 5 5 2 10 5" xfId="17035" xr:uid="{00000000-0005-0000-0000-00003E350000}"/>
    <cellStyle name="計算 5 5 2 10 6" xfId="22085" xr:uid="{00000000-0005-0000-0000-00003F350000}"/>
    <cellStyle name="計算 5 5 2 11" xfId="4691" xr:uid="{00000000-0005-0000-0000-000040350000}"/>
    <cellStyle name="計算 5 5 2 11 2" xfId="6083" xr:uid="{00000000-0005-0000-0000-000041350000}"/>
    <cellStyle name="計算 5 5 2 11 2 2" xfId="13659" xr:uid="{00000000-0005-0000-0000-000042350000}"/>
    <cellStyle name="計算 5 5 2 11 2 2 2" xfId="30927" xr:uid="{00000000-0005-0000-0000-000043350000}"/>
    <cellStyle name="計算 5 5 2 11 2 2 3" xfId="38063" xr:uid="{00000000-0005-0000-0000-000044350000}"/>
    <cellStyle name="計算 5 5 2 11 2 3" xfId="18670" xr:uid="{00000000-0005-0000-0000-000045350000}"/>
    <cellStyle name="計算 5 5 2 11 2 4" xfId="23387" xr:uid="{00000000-0005-0000-0000-000046350000}"/>
    <cellStyle name="計算 5 5 2 11 3" xfId="7798" xr:uid="{00000000-0005-0000-0000-000047350000}"/>
    <cellStyle name="計算 5 5 2 11 3 2" xfId="25088" xr:uid="{00000000-0005-0000-0000-000048350000}"/>
    <cellStyle name="計算 5 5 2 11 3 3" xfId="33395" xr:uid="{00000000-0005-0000-0000-000049350000}"/>
    <cellStyle name="計算 5 5 2 11 4" xfId="12271" xr:uid="{00000000-0005-0000-0000-00004A350000}"/>
    <cellStyle name="計算 5 5 2 11 4 2" xfId="29539" xr:uid="{00000000-0005-0000-0000-00004B350000}"/>
    <cellStyle name="計算 5 5 2 11 4 3" xfId="36980" xr:uid="{00000000-0005-0000-0000-00004C350000}"/>
    <cellStyle name="計算 5 5 2 11 5" xfId="17281" xr:uid="{00000000-0005-0000-0000-00004D350000}"/>
    <cellStyle name="計算 5 5 2 11 6" xfId="22334" xr:uid="{00000000-0005-0000-0000-00004E350000}"/>
    <cellStyle name="計算 5 5 2 12" xfId="4857" xr:uid="{00000000-0005-0000-0000-00004F350000}"/>
    <cellStyle name="計算 5 5 2 12 2" xfId="6248" xr:uid="{00000000-0005-0000-0000-000050350000}"/>
    <cellStyle name="計算 5 5 2 12 2 2" xfId="13824" xr:uid="{00000000-0005-0000-0000-000051350000}"/>
    <cellStyle name="計算 5 5 2 12 2 2 2" xfId="31092" xr:uid="{00000000-0005-0000-0000-000052350000}"/>
    <cellStyle name="計算 5 5 2 12 2 2 3" xfId="38195" xr:uid="{00000000-0005-0000-0000-000053350000}"/>
    <cellStyle name="計算 5 5 2 12 2 3" xfId="18835" xr:uid="{00000000-0005-0000-0000-000054350000}"/>
    <cellStyle name="計算 5 5 2 12 2 4" xfId="23552" xr:uid="{00000000-0005-0000-0000-000055350000}"/>
    <cellStyle name="計算 5 5 2 12 3" xfId="8928" xr:uid="{00000000-0005-0000-0000-000056350000}"/>
    <cellStyle name="計算 5 5 2 12 3 2" xfId="26213" xr:uid="{00000000-0005-0000-0000-000057350000}"/>
    <cellStyle name="計算 5 5 2 12 3 3" xfId="34321" xr:uid="{00000000-0005-0000-0000-000058350000}"/>
    <cellStyle name="計算 5 5 2 12 4" xfId="12436" xr:uid="{00000000-0005-0000-0000-000059350000}"/>
    <cellStyle name="計算 5 5 2 12 4 2" xfId="29704" xr:uid="{00000000-0005-0000-0000-00005A350000}"/>
    <cellStyle name="計算 5 5 2 12 4 3" xfId="37112" xr:uid="{00000000-0005-0000-0000-00005B350000}"/>
    <cellStyle name="計算 5 5 2 12 5" xfId="17446" xr:uid="{00000000-0005-0000-0000-00005C350000}"/>
    <cellStyle name="計算 5 5 2 12 6" xfId="22500" xr:uid="{00000000-0005-0000-0000-00005D350000}"/>
    <cellStyle name="計算 5 5 2 13" xfId="5031" xr:uid="{00000000-0005-0000-0000-00005E350000}"/>
    <cellStyle name="計算 5 5 2 13 2" xfId="6420" xr:uid="{00000000-0005-0000-0000-00005F350000}"/>
    <cellStyle name="計算 5 5 2 13 2 2" xfId="13996" xr:uid="{00000000-0005-0000-0000-000060350000}"/>
    <cellStyle name="計算 5 5 2 13 2 2 2" xfId="31264" xr:uid="{00000000-0005-0000-0000-000061350000}"/>
    <cellStyle name="計算 5 5 2 13 2 2 3" xfId="38332" xr:uid="{00000000-0005-0000-0000-000062350000}"/>
    <cellStyle name="計算 5 5 2 13 2 3" xfId="19007" xr:uid="{00000000-0005-0000-0000-000063350000}"/>
    <cellStyle name="計算 5 5 2 13 2 4" xfId="23723" xr:uid="{00000000-0005-0000-0000-000064350000}"/>
    <cellStyle name="計算 5 5 2 13 3" xfId="6551" xr:uid="{00000000-0005-0000-0000-000065350000}"/>
    <cellStyle name="計算 5 5 2 13 3 2" xfId="23851" xr:uid="{00000000-0005-0000-0000-000066350000}"/>
    <cellStyle name="計算 5 5 2 13 3 3" xfId="32465" xr:uid="{00000000-0005-0000-0000-000067350000}"/>
    <cellStyle name="計算 5 5 2 13 4" xfId="12607" xr:uid="{00000000-0005-0000-0000-000068350000}"/>
    <cellStyle name="計算 5 5 2 13 4 2" xfId="29875" xr:uid="{00000000-0005-0000-0000-000069350000}"/>
    <cellStyle name="計算 5 5 2 13 4 3" xfId="37248" xr:uid="{00000000-0005-0000-0000-00006A350000}"/>
    <cellStyle name="計算 5 5 2 13 5" xfId="17618" xr:uid="{00000000-0005-0000-0000-00006B350000}"/>
    <cellStyle name="計算 5 5 2 13 6" xfId="22674" xr:uid="{00000000-0005-0000-0000-00006C350000}"/>
    <cellStyle name="計算 5 5 2 14" xfId="2091" xr:uid="{00000000-0005-0000-0000-00006D350000}"/>
    <cellStyle name="計算 5 5 2 14 2" xfId="9687" xr:uid="{00000000-0005-0000-0000-00006E350000}"/>
    <cellStyle name="計算 5 5 2 14 2 2" xfId="26966" xr:uid="{00000000-0005-0000-0000-00006F350000}"/>
    <cellStyle name="計算 5 5 2 14 2 3" xfId="34947" xr:uid="{00000000-0005-0000-0000-000070350000}"/>
    <cellStyle name="計算 5 5 2 14 3" xfId="14707" xr:uid="{00000000-0005-0000-0000-000071350000}"/>
    <cellStyle name="計算 5 5 2 14 4" xfId="19774" xr:uid="{00000000-0005-0000-0000-000072350000}"/>
    <cellStyle name="計算 5 5 2 15" xfId="5358" xr:uid="{00000000-0005-0000-0000-000073350000}"/>
    <cellStyle name="計算 5 5 2 15 2" xfId="12934" xr:uid="{00000000-0005-0000-0000-000074350000}"/>
    <cellStyle name="計算 5 5 2 15 2 2" xfId="30202" xr:uid="{00000000-0005-0000-0000-000075350000}"/>
    <cellStyle name="計算 5 5 2 15 2 3" xfId="37480" xr:uid="{00000000-0005-0000-0000-000076350000}"/>
    <cellStyle name="計算 5 5 2 15 3" xfId="17945" xr:uid="{00000000-0005-0000-0000-000077350000}"/>
    <cellStyle name="計算 5 5 2 15 4" xfId="19361" xr:uid="{00000000-0005-0000-0000-000078350000}"/>
    <cellStyle name="計算 5 5 2 16" xfId="6983" xr:uid="{00000000-0005-0000-0000-000079350000}"/>
    <cellStyle name="計算 5 5 2 16 2" xfId="24277" xr:uid="{00000000-0005-0000-0000-00007A350000}"/>
    <cellStyle name="計算 5 5 2 16 3" xfId="32732" xr:uid="{00000000-0005-0000-0000-00007B350000}"/>
    <cellStyle name="計算 5 5 2 17" xfId="14360" xr:uid="{00000000-0005-0000-0000-00007C350000}"/>
    <cellStyle name="計算 5 5 2 18" xfId="38471" xr:uid="{00000000-0005-0000-0000-00007D350000}"/>
    <cellStyle name="計算 5 5 2 2" xfId="2331" xr:uid="{00000000-0005-0000-0000-00007E350000}"/>
    <cellStyle name="計算 5 5 2 2 2" xfId="8266" xr:uid="{00000000-0005-0000-0000-00007F350000}"/>
    <cellStyle name="計算 5 5 2 2 2 2" xfId="25554" xr:uid="{00000000-0005-0000-0000-000080350000}"/>
    <cellStyle name="計算 5 5 2 2 2 3" xfId="33776" xr:uid="{00000000-0005-0000-0000-000081350000}"/>
    <cellStyle name="計算 5 5 2 2 3" xfId="9925" xr:uid="{00000000-0005-0000-0000-000082350000}"/>
    <cellStyle name="計算 5 5 2 2 3 2" xfId="27204" xr:uid="{00000000-0005-0000-0000-000083350000}"/>
    <cellStyle name="計算 5 5 2 2 3 3" xfId="35118" xr:uid="{00000000-0005-0000-0000-000084350000}"/>
    <cellStyle name="計算 5 5 2 2 4" xfId="14945" xr:uid="{00000000-0005-0000-0000-000085350000}"/>
    <cellStyle name="計算 5 5 2 2 5" xfId="20012" xr:uid="{00000000-0005-0000-0000-000086350000}"/>
    <cellStyle name="計算 5 5 2 3" xfId="2467" xr:uid="{00000000-0005-0000-0000-000087350000}"/>
    <cellStyle name="計算 5 5 2 3 2" xfId="6972" xr:uid="{00000000-0005-0000-0000-000088350000}"/>
    <cellStyle name="計算 5 5 2 3 2 2" xfId="24266" xr:uid="{00000000-0005-0000-0000-000089350000}"/>
    <cellStyle name="計算 5 5 2 3 2 3" xfId="32723" xr:uid="{00000000-0005-0000-0000-00008A350000}"/>
    <cellStyle name="計算 5 5 2 3 3" xfId="10061" xr:uid="{00000000-0005-0000-0000-00008B350000}"/>
    <cellStyle name="計算 5 5 2 3 3 2" xfId="27339" xr:uid="{00000000-0005-0000-0000-00008C350000}"/>
    <cellStyle name="計算 5 5 2 3 3 3" xfId="35238" xr:uid="{00000000-0005-0000-0000-00008D350000}"/>
    <cellStyle name="計算 5 5 2 3 4" xfId="15080" xr:uid="{00000000-0005-0000-0000-00008E350000}"/>
    <cellStyle name="計算 5 5 2 3 5" xfId="20143" xr:uid="{00000000-0005-0000-0000-00008F350000}"/>
    <cellStyle name="計算 5 5 2 4" xfId="3773" xr:uid="{00000000-0005-0000-0000-000090350000}"/>
    <cellStyle name="計算 5 5 2 4 2" xfId="11362" xr:uid="{00000000-0005-0000-0000-000091350000}"/>
    <cellStyle name="計算 5 5 2 4 2 2" xfId="28633" xr:uid="{00000000-0005-0000-0000-000092350000}"/>
    <cellStyle name="計算 5 5 2 4 2 3" xfId="36266" xr:uid="{00000000-0005-0000-0000-000093350000}"/>
    <cellStyle name="計算 5 5 2 4 3" xfId="16372" xr:uid="{00000000-0005-0000-0000-000094350000}"/>
    <cellStyle name="計算 5 5 2 4 4" xfId="21422" xr:uid="{00000000-0005-0000-0000-000095350000}"/>
    <cellStyle name="計算 5 5 2 5" xfId="3072" xr:uid="{00000000-0005-0000-0000-000096350000}"/>
    <cellStyle name="計算 5 5 2 5 2" xfId="8901" xr:uid="{00000000-0005-0000-0000-000097350000}"/>
    <cellStyle name="計算 5 5 2 5 2 2" xfId="26186" xr:uid="{00000000-0005-0000-0000-000098350000}"/>
    <cellStyle name="計算 5 5 2 5 2 3" xfId="34300" xr:uid="{00000000-0005-0000-0000-000099350000}"/>
    <cellStyle name="計算 5 5 2 5 3" xfId="10663" xr:uid="{00000000-0005-0000-0000-00009A350000}"/>
    <cellStyle name="計算 5 5 2 5 3 2" xfId="27939" xr:uid="{00000000-0005-0000-0000-00009B350000}"/>
    <cellStyle name="計算 5 5 2 5 3 3" xfId="35736" xr:uid="{00000000-0005-0000-0000-00009C350000}"/>
    <cellStyle name="計算 5 5 2 5 4" xfId="15680" xr:uid="{00000000-0005-0000-0000-00009D350000}"/>
    <cellStyle name="計算 5 5 2 5 5" xfId="20740" xr:uid="{00000000-0005-0000-0000-00009E350000}"/>
    <cellStyle name="計算 5 5 2 6" xfId="2917" xr:uid="{00000000-0005-0000-0000-00009F350000}"/>
    <cellStyle name="計算 5 5 2 6 2" xfId="7850" xr:uid="{00000000-0005-0000-0000-0000A0350000}"/>
    <cellStyle name="計算 5 5 2 6 2 2" xfId="25140" xr:uid="{00000000-0005-0000-0000-0000A1350000}"/>
    <cellStyle name="計算 5 5 2 6 2 3" xfId="33436" xr:uid="{00000000-0005-0000-0000-0000A2350000}"/>
    <cellStyle name="計算 5 5 2 6 3" xfId="10508" xr:uid="{00000000-0005-0000-0000-0000A3350000}"/>
    <cellStyle name="計算 5 5 2 6 3 2" xfId="27784" xr:uid="{00000000-0005-0000-0000-0000A4350000}"/>
    <cellStyle name="計算 5 5 2 6 3 3" xfId="35602" xr:uid="{00000000-0005-0000-0000-0000A5350000}"/>
    <cellStyle name="計算 5 5 2 6 4" xfId="15525" xr:uid="{00000000-0005-0000-0000-0000A6350000}"/>
    <cellStyle name="計算 5 5 2 6 5" xfId="20586" xr:uid="{00000000-0005-0000-0000-0000A7350000}"/>
    <cellStyle name="計算 5 5 2 7" xfId="2532" xr:uid="{00000000-0005-0000-0000-0000A8350000}"/>
    <cellStyle name="計算 5 5 2 7 2" xfId="7056" xr:uid="{00000000-0005-0000-0000-0000A9350000}"/>
    <cellStyle name="計算 5 5 2 7 2 2" xfId="24350" xr:uid="{00000000-0005-0000-0000-0000AA350000}"/>
    <cellStyle name="計算 5 5 2 7 2 3" xfId="32789" xr:uid="{00000000-0005-0000-0000-0000AB350000}"/>
    <cellStyle name="計算 5 5 2 7 3" xfId="10126" xr:uid="{00000000-0005-0000-0000-0000AC350000}"/>
    <cellStyle name="計算 5 5 2 7 3 2" xfId="27404" xr:uid="{00000000-0005-0000-0000-0000AD350000}"/>
    <cellStyle name="計算 5 5 2 7 3 3" xfId="35301" xr:uid="{00000000-0005-0000-0000-0000AE350000}"/>
    <cellStyle name="計算 5 5 2 7 4" xfId="15145" xr:uid="{00000000-0005-0000-0000-0000AF350000}"/>
    <cellStyle name="計算 5 5 2 7 5" xfId="20207" xr:uid="{00000000-0005-0000-0000-0000B0350000}"/>
    <cellStyle name="計算 5 5 2 8" xfId="4244" xr:uid="{00000000-0005-0000-0000-0000B1350000}"/>
    <cellStyle name="計算 5 5 2 8 2" xfId="8105" xr:uid="{00000000-0005-0000-0000-0000B2350000}"/>
    <cellStyle name="計算 5 5 2 8 2 2" xfId="25394" xr:uid="{00000000-0005-0000-0000-0000B3350000}"/>
    <cellStyle name="計算 5 5 2 8 2 3" xfId="33638" xr:uid="{00000000-0005-0000-0000-0000B4350000}"/>
    <cellStyle name="計算 5 5 2 8 3" xfId="11830" xr:uid="{00000000-0005-0000-0000-0000B5350000}"/>
    <cellStyle name="計算 5 5 2 8 3 2" xfId="29098" xr:uid="{00000000-0005-0000-0000-0000B6350000}"/>
    <cellStyle name="計算 5 5 2 8 3 3" xfId="36626" xr:uid="{00000000-0005-0000-0000-0000B7350000}"/>
    <cellStyle name="計算 5 5 2 8 4" xfId="16838" xr:uid="{00000000-0005-0000-0000-0000B8350000}"/>
    <cellStyle name="計算 5 5 2 8 5" xfId="21887" xr:uid="{00000000-0005-0000-0000-0000B9350000}"/>
    <cellStyle name="計算 5 5 2 9" xfId="4489" xr:uid="{00000000-0005-0000-0000-0000BA350000}"/>
    <cellStyle name="計算 5 5 2 9 2" xfId="5884" xr:uid="{00000000-0005-0000-0000-0000BB350000}"/>
    <cellStyle name="計算 5 5 2 9 2 2" xfId="13460" xr:uid="{00000000-0005-0000-0000-0000BC350000}"/>
    <cellStyle name="計算 5 5 2 9 2 2 2" xfId="30728" xr:uid="{00000000-0005-0000-0000-0000BD350000}"/>
    <cellStyle name="計算 5 5 2 9 2 2 3" xfId="37903" xr:uid="{00000000-0005-0000-0000-0000BE350000}"/>
    <cellStyle name="計算 5 5 2 9 2 3" xfId="18471" xr:uid="{00000000-0005-0000-0000-0000BF350000}"/>
    <cellStyle name="計算 5 5 2 9 2 4" xfId="23189" xr:uid="{00000000-0005-0000-0000-0000C0350000}"/>
    <cellStyle name="計算 5 5 2 9 3" xfId="7097" xr:uid="{00000000-0005-0000-0000-0000C1350000}"/>
    <cellStyle name="計算 5 5 2 9 3 2" xfId="24391" xr:uid="{00000000-0005-0000-0000-0000C2350000}"/>
    <cellStyle name="計算 5 5 2 9 3 3" xfId="32821" xr:uid="{00000000-0005-0000-0000-0000C3350000}"/>
    <cellStyle name="計算 5 5 2 9 4" xfId="12073" xr:uid="{00000000-0005-0000-0000-0000C4350000}"/>
    <cellStyle name="計算 5 5 2 9 4 2" xfId="29341" xr:uid="{00000000-0005-0000-0000-0000C5350000}"/>
    <cellStyle name="計算 5 5 2 9 4 3" xfId="36821" xr:uid="{00000000-0005-0000-0000-0000C6350000}"/>
    <cellStyle name="計算 5 5 2 9 5" xfId="17081" xr:uid="{00000000-0005-0000-0000-0000C7350000}"/>
    <cellStyle name="計算 5 5 2 9 6" xfId="22132" xr:uid="{00000000-0005-0000-0000-0000C8350000}"/>
    <cellStyle name="計算 5 5 3" xfId="2730" xr:uid="{00000000-0005-0000-0000-0000C9350000}"/>
    <cellStyle name="計算 5 5 3 2" xfId="6964" xr:uid="{00000000-0005-0000-0000-0000CA350000}"/>
    <cellStyle name="計算 5 5 3 2 2" xfId="24258" xr:uid="{00000000-0005-0000-0000-0000CB350000}"/>
    <cellStyle name="計算 5 5 3 2 3" xfId="32716" xr:uid="{00000000-0005-0000-0000-0000CC350000}"/>
    <cellStyle name="計算 5 5 3 3" xfId="10324" xr:uid="{00000000-0005-0000-0000-0000CD350000}"/>
    <cellStyle name="計算 5 5 3 3 2" xfId="27600" xr:uid="{00000000-0005-0000-0000-0000CE350000}"/>
    <cellStyle name="計算 5 5 3 3 3" xfId="35443" xr:uid="{00000000-0005-0000-0000-0000CF350000}"/>
    <cellStyle name="計算 5 5 3 4" xfId="15340" xr:uid="{00000000-0005-0000-0000-0000D0350000}"/>
    <cellStyle name="計算 5 5 3 5" xfId="20400" xr:uid="{00000000-0005-0000-0000-0000D1350000}"/>
    <cellStyle name="計算 5 5 4" xfId="2952" xr:uid="{00000000-0005-0000-0000-0000D2350000}"/>
    <cellStyle name="計算 5 5 4 2" xfId="10543" xr:uid="{00000000-0005-0000-0000-0000D3350000}"/>
    <cellStyle name="計算 5 5 4 2 2" xfId="27819" xr:uid="{00000000-0005-0000-0000-0000D4350000}"/>
    <cellStyle name="計算 5 5 4 2 3" xfId="35636" xr:uid="{00000000-0005-0000-0000-0000D5350000}"/>
    <cellStyle name="計算 5 5 4 3" xfId="15560" xr:uid="{00000000-0005-0000-0000-0000D6350000}"/>
    <cellStyle name="計算 5 5 4 4" xfId="20621" xr:uid="{00000000-0005-0000-0000-0000D7350000}"/>
    <cellStyle name="計算 5 5 5" xfId="3294" xr:uid="{00000000-0005-0000-0000-0000D8350000}"/>
    <cellStyle name="計算 5 5 5 2" xfId="7680" xr:uid="{00000000-0005-0000-0000-0000D9350000}"/>
    <cellStyle name="計算 5 5 5 2 2" xfId="24970" xr:uid="{00000000-0005-0000-0000-0000DA350000}"/>
    <cellStyle name="計算 5 5 5 2 3" xfId="33299" xr:uid="{00000000-0005-0000-0000-0000DB350000}"/>
    <cellStyle name="計算 5 5 5 3" xfId="10884" xr:uid="{00000000-0005-0000-0000-0000DC350000}"/>
    <cellStyle name="計算 5 5 5 3 2" xfId="28158" xr:uid="{00000000-0005-0000-0000-0000DD350000}"/>
    <cellStyle name="計算 5 5 5 3 3" xfId="35926" xr:uid="{00000000-0005-0000-0000-0000DE350000}"/>
    <cellStyle name="計算 5 5 5 4" xfId="15898" xr:uid="{00000000-0005-0000-0000-0000DF350000}"/>
    <cellStyle name="計算 5 5 5 5" xfId="20956" xr:uid="{00000000-0005-0000-0000-0000E0350000}"/>
    <cellStyle name="計算 5 5 6" xfId="2593" xr:uid="{00000000-0005-0000-0000-0000E1350000}"/>
    <cellStyle name="計算 5 5 6 2" xfId="7687" xr:uid="{00000000-0005-0000-0000-0000E2350000}"/>
    <cellStyle name="計算 5 5 6 2 2" xfId="24977" xr:uid="{00000000-0005-0000-0000-0000E3350000}"/>
    <cellStyle name="計算 5 5 6 2 3" xfId="33305" xr:uid="{00000000-0005-0000-0000-0000E4350000}"/>
    <cellStyle name="計算 5 5 6 3" xfId="10187" xr:uid="{00000000-0005-0000-0000-0000E5350000}"/>
    <cellStyle name="計算 5 5 6 3 2" xfId="27464" xr:uid="{00000000-0005-0000-0000-0000E6350000}"/>
    <cellStyle name="計算 5 5 6 3 3" xfId="35351" xr:uid="{00000000-0005-0000-0000-0000E7350000}"/>
    <cellStyle name="計算 5 5 6 4" xfId="15204" xr:uid="{00000000-0005-0000-0000-0000E8350000}"/>
    <cellStyle name="計算 5 5 6 5" xfId="20265" xr:uid="{00000000-0005-0000-0000-0000E9350000}"/>
    <cellStyle name="計算 5 5 7" xfId="4199" xr:uid="{00000000-0005-0000-0000-0000EA350000}"/>
    <cellStyle name="計算 5 5 7 2" xfId="5728" xr:uid="{00000000-0005-0000-0000-0000EB350000}"/>
    <cellStyle name="計算 5 5 7 2 2" xfId="13304" xr:uid="{00000000-0005-0000-0000-0000EC350000}"/>
    <cellStyle name="計算 5 5 7 2 2 2" xfId="30572" xr:uid="{00000000-0005-0000-0000-0000ED350000}"/>
    <cellStyle name="計算 5 5 7 2 2 3" xfId="37768" xr:uid="{00000000-0005-0000-0000-0000EE350000}"/>
    <cellStyle name="計算 5 5 7 2 3" xfId="18315" xr:uid="{00000000-0005-0000-0000-0000EF350000}"/>
    <cellStyle name="計算 5 5 7 2 4" xfId="23048" xr:uid="{00000000-0005-0000-0000-0000F0350000}"/>
    <cellStyle name="計算 5 5 7 3" xfId="7107" xr:uid="{00000000-0005-0000-0000-0000F1350000}"/>
    <cellStyle name="計算 5 5 7 3 2" xfId="24401" xr:uid="{00000000-0005-0000-0000-0000F2350000}"/>
    <cellStyle name="計算 5 5 7 3 3" xfId="32829" xr:uid="{00000000-0005-0000-0000-0000F3350000}"/>
    <cellStyle name="計算 5 5 7 4" xfId="11785" xr:uid="{00000000-0005-0000-0000-0000F4350000}"/>
    <cellStyle name="計算 5 5 7 4 2" xfId="29053" xr:uid="{00000000-0005-0000-0000-0000F5350000}"/>
    <cellStyle name="計算 5 5 7 4 3" xfId="36589" xr:uid="{00000000-0005-0000-0000-0000F6350000}"/>
    <cellStyle name="計算 5 5 7 5" xfId="16794" xr:uid="{00000000-0005-0000-0000-0000F7350000}"/>
    <cellStyle name="計算 5 5 7 6" xfId="21844" xr:uid="{00000000-0005-0000-0000-0000F8350000}"/>
    <cellStyle name="計算 5 5 8" xfId="1918" xr:uid="{00000000-0005-0000-0000-0000F9350000}"/>
    <cellStyle name="計算 5 5 8 2" xfId="9515" xr:uid="{00000000-0005-0000-0000-0000FA350000}"/>
    <cellStyle name="計算 5 5 8 2 2" xfId="26794" xr:uid="{00000000-0005-0000-0000-0000FB350000}"/>
    <cellStyle name="計算 5 5 8 2 3" xfId="34812" xr:uid="{00000000-0005-0000-0000-0000FC350000}"/>
    <cellStyle name="計算 5 5 8 3" xfId="14536" xr:uid="{00000000-0005-0000-0000-0000FD350000}"/>
    <cellStyle name="計算 5 5 8 4" xfId="19605" xr:uid="{00000000-0005-0000-0000-0000FE350000}"/>
    <cellStyle name="計算 5 5 9" xfId="5223" xr:uid="{00000000-0005-0000-0000-0000FF350000}"/>
    <cellStyle name="計算 5 5 9 2" xfId="12799" xr:uid="{00000000-0005-0000-0000-000000360000}"/>
    <cellStyle name="計算 5 5 9 2 2" xfId="30067" xr:uid="{00000000-0005-0000-0000-000001360000}"/>
    <cellStyle name="計算 5 5 9 2 3" xfId="37369" xr:uid="{00000000-0005-0000-0000-000002360000}"/>
    <cellStyle name="計算 5 5 9 3" xfId="17810" xr:uid="{00000000-0005-0000-0000-000003360000}"/>
    <cellStyle name="計算 5 5 9 4" xfId="19240" xr:uid="{00000000-0005-0000-0000-000004360000}"/>
    <cellStyle name="計算 5 6" xfId="1717" xr:uid="{00000000-0005-0000-0000-000005360000}"/>
    <cellStyle name="計算 5 6 10" xfId="4061" xr:uid="{00000000-0005-0000-0000-000006360000}"/>
    <cellStyle name="計算 5 6 10 2" xfId="5668" xr:uid="{00000000-0005-0000-0000-000007360000}"/>
    <cellStyle name="計算 5 6 10 2 2" xfId="13244" xr:uid="{00000000-0005-0000-0000-000008360000}"/>
    <cellStyle name="計算 5 6 10 2 2 2" xfId="30512" xr:uid="{00000000-0005-0000-0000-000009360000}"/>
    <cellStyle name="計算 5 6 10 2 2 3" xfId="37716" xr:uid="{00000000-0005-0000-0000-00000A360000}"/>
    <cellStyle name="計算 5 6 10 2 3" xfId="18255" xr:uid="{00000000-0005-0000-0000-00000B360000}"/>
    <cellStyle name="計算 5 6 10 2 4" xfId="22995" xr:uid="{00000000-0005-0000-0000-00000C360000}"/>
    <cellStyle name="計算 5 6 10 3" xfId="8921" xr:uid="{00000000-0005-0000-0000-00000D360000}"/>
    <cellStyle name="計算 5 6 10 3 2" xfId="26206" xr:uid="{00000000-0005-0000-0000-00000E360000}"/>
    <cellStyle name="計算 5 6 10 3 3" xfId="34315" xr:uid="{00000000-0005-0000-0000-00000F360000}"/>
    <cellStyle name="計算 5 6 10 4" xfId="11649" xr:uid="{00000000-0005-0000-0000-000010360000}"/>
    <cellStyle name="計算 5 6 10 4 2" xfId="28920" xr:uid="{00000000-0005-0000-0000-000011360000}"/>
    <cellStyle name="計算 5 6 10 4 3" xfId="36472" xr:uid="{00000000-0005-0000-0000-000012360000}"/>
    <cellStyle name="計算 5 6 10 5" xfId="16659" xr:uid="{00000000-0005-0000-0000-000013360000}"/>
    <cellStyle name="計算 5 6 10 6" xfId="21710" xr:uid="{00000000-0005-0000-0000-000014360000}"/>
    <cellStyle name="計算 5 6 11" xfId="4692" xr:uid="{00000000-0005-0000-0000-000015360000}"/>
    <cellStyle name="計算 5 6 11 2" xfId="6084" xr:uid="{00000000-0005-0000-0000-000016360000}"/>
    <cellStyle name="計算 5 6 11 2 2" xfId="13660" xr:uid="{00000000-0005-0000-0000-000017360000}"/>
    <cellStyle name="計算 5 6 11 2 2 2" xfId="30928" xr:uid="{00000000-0005-0000-0000-000018360000}"/>
    <cellStyle name="計算 5 6 11 2 2 3" xfId="38064" xr:uid="{00000000-0005-0000-0000-000019360000}"/>
    <cellStyle name="計算 5 6 11 2 3" xfId="18671" xr:uid="{00000000-0005-0000-0000-00001A360000}"/>
    <cellStyle name="計算 5 6 11 2 4" xfId="23388" xr:uid="{00000000-0005-0000-0000-00001B360000}"/>
    <cellStyle name="計算 5 6 11 3" xfId="7839" xr:uid="{00000000-0005-0000-0000-00001C360000}"/>
    <cellStyle name="計算 5 6 11 3 2" xfId="25129" xr:uid="{00000000-0005-0000-0000-00001D360000}"/>
    <cellStyle name="計算 5 6 11 3 3" xfId="33426" xr:uid="{00000000-0005-0000-0000-00001E360000}"/>
    <cellStyle name="計算 5 6 11 4" xfId="12272" xr:uid="{00000000-0005-0000-0000-00001F360000}"/>
    <cellStyle name="計算 5 6 11 4 2" xfId="29540" xr:uid="{00000000-0005-0000-0000-000020360000}"/>
    <cellStyle name="計算 5 6 11 4 3" xfId="36981" xr:uid="{00000000-0005-0000-0000-000021360000}"/>
    <cellStyle name="計算 5 6 11 5" xfId="17282" xr:uid="{00000000-0005-0000-0000-000022360000}"/>
    <cellStyle name="計算 5 6 11 6" xfId="22335" xr:uid="{00000000-0005-0000-0000-000023360000}"/>
    <cellStyle name="計算 5 6 12" xfId="4858" xr:uid="{00000000-0005-0000-0000-000024360000}"/>
    <cellStyle name="計算 5 6 12 2" xfId="6249" xr:uid="{00000000-0005-0000-0000-000025360000}"/>
    <cellStyle name="計算 5 6 12 2 2" xfId="13825" xr:uid="{00000000-0005-0000-0000-000026360000}"/>
    <cellStyle name="計算 5 6 12 2 2 2" xfId="31093" xr:uid="{00000000-0005-0000-0000-000027360000}"/>
    <cellStyle name="計算 5 6 12 2 2 3" xfId="38196" xr:uid="{00000000-0005-0000-0000-000028360000}"/>
    <cellStyle name="計算 5 6 12 2 3" xfId="18836" xr:uid="{00000000-0005-0000-0000-000029360000}"/>
    <cellStyle name="計算 5 6 12 2 4" xfId="23553" xr:uid="{00000000-0005-0000-0000-00002A360000}"/>
    <cellStyle name="計算 5 6 12 3" xfId="7890" xr:uid="{00000000-0005-0000-0000-00002B360000}"/>
    <cellStyle name="計算 5 6 12 3 2" xfId="25180" xr:uid="{00000000-0005-0000-0000-00002C360000}"/>
    <cellStyle name="計算 5 6 12 3 3" xfId="33468" xr:uid="{00000000-0005-0000-0000-00002D360000}"/>
    <cellStyle name="計算 5 6 12 4" xfId="12437" xr:uid="{00000000-0005-0000-0000-00002E360000}"/>
    <cellStyle name="計算 5 6 12 4 2" xfId="29705" xr:uid="{00000000-0005-0000-0000-00002F360000}"/>
    <cellStyle name="計算 5 6 12 4 3" xfId="37113" xr:uid="{00000000-0005-0000-0000-000030360000}"/>
    <cellStyle name="計算 5 6 12 5" xfId="17447" xr:uid="{00000000-0005-0000-0000-000031360000}"/>
    <cellStyle name="計算 5 6 12 6" xfId="22501" xr:uid="{00000000-0005-0000-0000-000032360000}"/>
    <cellStyle name="計算 5 6 13" xfId="5032" xr:uid="{00000000-0005-0000-0000-000033360000}"/>
    <cellStyle name="計算 5 6 13 2" xfId="6421" xr:uid="{00000000-0005-0000-0000-000034360000}"/>
    <cellStyle name="計算 5 6 13 2 2" xfId="13997" xr:uid="{00000000-0005-0000-0000-000035360000}"/>
    <cellStyle name="計算 5 6 13 2 2 2" xfId="31265" xr:uid="{00000000-0005-0000-0000-000036360000}"/>
    <cellStyle name="計算 5 6 13 2 2 3" xfId="38333" xr:uid="{00000000-0005-0000-0000-000037360000}"/>
    <cellStyle name="計算 5 6 13 2 3" xfId="19008" xr:uid="{00000000-0005-0000-0000-000038360000}"/>
    <cellStyle name="計算 5 6 13 2 4" xfId="23724" xr:uid="{00000000-0005-0000-0000-000039360000}"/>
    <cellStyle name="計算 5 6 13 3" xfId="8726" xr:uid="{00000000-0005-0000-0000-00003A360000}"/>
    <cellStyle name="計算 5 6 13 3 2" xfId="26011" xr:uid="{00000000-0005-0000-0000-00003B360000}"/>
    <cellStyle name="計算 5 6 13 3 3" xfId="34157" xr:uid="{00000000-0005-0000-0000-00003C360000}"/>
    <cellStyle name="計算 5 6 13 4" xfId="12608" xr:uid="{00000000-0005-0000-0000-00003D360000}"/>
    <cellStyle name="計算 5 6 13 4 2" xfId="29876" xr:uid="{00000000-0005-0000-0000-00003E360000}"/>
    <cellStyle name="計算 5 6 13 4 3" xfId="37249" xr:uid="{00000000-0005-0000-0000-00003F360000}"/>
    <cellStyle name="計算 5 6 13 5" xfId="17619" xr:uid="{00000000-0005-0000-0000-000040360000}"/>
    <cellStyle name="計算 5 6 13 6" xfId="22675" xr:uid="{00000000-0005-0000-0000-000041360000}"/>
    <cellStyle name="計算 5 6 14" xfId="2092" xr:uid="{00000000-0005-0000-0000-000042360000}"/>
    <cellStyle name="計算 5 6 14 2" xfId="9688" xr:uid="{00000000-0005-0000-0000-000043360000}"/>
    <cellStyle name="計算 5 6 14 2 2" xfId="26967" xr:uid="{00000000-0005-0000-0000-000044360000}"/>
    <cellStyle name="計算 5 6 14 2 3" xfId="34948" xr:uid="{00000000-0005-0000-0000-000045360000}"/>
    <cellStyle name="計算 5 6 14 3" xfId="14708" xr:uid="{00000000-0005-0000-0000-000046360000}"/>
    <cellStyle name="計算 5 6 14 4" xfId="19775" xr:uid="{00000000-0005-0000-0000-000047360000}"/>
    <cellStyle name="計算 5 6 15" xfId="5510" xr:uid="{00000000-0005-0000-0000-000048360000}"/>
    <cellStyle name="計算 5 6 15 2" xfId="13086" xr:uid="{00000000-0005-0000-0000-000049360000}"/>
    <cellStyle name="計算 5 6 15 2 2" xfId="30354" xr:uid="{00000000-0005-0000-0000-00004A360000}"/>
    <cellStyle name="計算 5 6 15 2 3" xfId="37599" xr:uid="{00000000-0005-0000-0000-00004B360000}"/>
    <cellStyle name="計算 5 6 15 3" xfId="18097" xr:uid="{00000000-0005-0000-0000-00004C360000}"/>
    <cellStyle name="計算 5 6 15 4" xfId="19426" xr:uid="{00000000-0005-0000-0000-00004D360000}"/>
    <cellStyle name="計算 5 6 16" xfId="6851" xr:uid="{00000000-0005-0000-0000-00004E360000}"/>
    <cellStyle name="計算 5 6 16 2" xfId="24147" xr:uid="{00000000-0005-0000-0000-00004F360000}"/>
    <cellStyle name="計算 5 6 16 3" xfId="32648" xr:uid="{00000000-0005-0000-0000-000050360000}"/>
    <cellStyle name="計算 5 6 17" xfId="14361" xr:uid="{00000000-0005-0000-0000-000051360000}"/>
    <cellStyle name="計算 5 6 18" xfId="38472" xr:uid="{00000000-0005-0000-0000-000052360000}"/>
    <cellStyle name="計算 5 6 2" xfId="2330" xr:uid="{00000000-0005-0000-0000-000053360000}"/>
    <cellStyle name="計算 5 6 2 2" xfId="8406" xr:uid="{00000000-0005-0000-0000-000054360000}"/>
    <cellStyle name="計算 5 6 2 2 2" xfId="25693" xr:uid="{00000000-0005-0000-0000-000055360000}"/>
    <cellStyle name="計算 5 6 2 2 3" xfId="33891" xr:uid="{00000000-0005-0000-0000-000056360000}"/>
    <cellStyle name="計算 5 6 2 3" xfId="9924" xr:uid="{00000000-0005-0000-0000-000057360000}"/>
    <cellStyle name="計算 5 6 2 3 2" xfId="27203" xr:uid="{00000000-0005-0000-0000-000058360000}"/>
    <cellStyle name="計算 5 6 2 3 3" xfId="35117" xr:uid="{00000000-0005-0000-0000-000059360000}"/>
    <cellStyle name="計算 5 6 2 4" xfId="14944" xr:uid="{00000000-0005-0000-0000-00005A360000}"/>
    <cellStyle name="計算 5 6 2 5" xfId="20011" xr:uid="{00000000-0005-0000-0000-00005B360000}"/>
    <cellStyle name="計算 5 6 3" xfId="2466" xr:uid="{00000000-0005-0000-0000-00005C360000}"/>
    <cellStyle name="計算 5 6 3 2" xfId="7887" xr:uid="{00000000-0005-0000-0000-00005D360000}"/>
    <cellStyle name="計算 5 6 3 2 2" xfId="25177" xr:uid="{00000000-0005-0000-0000-00005E360000}"/>
    <cellStyle name="計算 5 6 3 2 3" xfId="33467" xr:uid="{00000000-0005-0000-0000-00005F360000}"/>
    <cellStyle name="計算 5 6 3 3" xfId="10060" xr:uid="{00000000-0005-0000-0000-000060360000}"/>
    <cellStyle name="計算 5 6 3 3 2" xfId="27338" xr:uid="{00000000-0005-0000-0000-000061360000}"/>
    <cellStyle name="計算 5 6 3 3 3" xfId="35237" xr:uid="{00000000-0005-0000-0000-000062360000}"/>
    <cellStyle name="計算 5 6 3 4" xfId="15079" xr:uid="{00000000-0005-0000-0000-000063360000}"/>
    <cellStyle name="計算 5 6 3 5" xfId="20142" xr:uid="{00000000-0005-0000-0000-000064360000}"/>
    <cellStyle name="計算 5 6 4" xfId="3774" xr:uid="{00000000-0005-0000-0000-000065360000}"/>
    <cellStyle name="計算 5 6 4 2" xfId="11363" xr:uid="{00000000-0005-0000-0000-000066360000}"/>
    <cellStyle name="計算 5 6 4 2 2" xfId="28634" xr:uid="{00000000-0005-0000-0000-000067360000}"/>
    <cellStyle name="計算 5 6 4 2 3" xfId="36267" xr:uid="{00000000-0005-0000-0000-000068360000}"/>
    <cellStyle name="計算 5 6 4 3" xfId="16373" xr:uid="{00000000-0005-0000-0000-000069360000}"/>
    <cellStyle name="計算 5 6 4 4" xfId="21423" xr:uid="{00000000-0005-0000-0000-00006A360000}"/>
    <cellStyle name="計算 5 6 5" xfId="3073" xr:uid="{00000000-0005-0000-0000-00006B360000}"/>
    <cellStyle name="計算 5 6 5 2" xfId="7697" xr:uid="{00000000-0005-0000-0000-00006C360000}"/>
    <cellStyle name="計算 5 6 5 2 2" xfId="24987" xr:uid="{00000000-0005-0000-0000-00006D360000}"/>
    <cellStyle name="計算 5 6 5 2 3" xfId="33312" xr:uid="{00000000-0005-0000-0000-00006E360000}"/>
    <cellStyle name="計算 5 6 5 3" xfId="10664" xr:uid="{00000000-0005-0000-0000-00006F360000}"/>
    <cellStyle name="計算 5 6 5 3 2" xfId="27940" xr:uid="{00000000-0005-0000-0000-000070360000}"/>
    <cellStyle name="計算 5 6 5 3 3" xfId="35737" xr:uid="{00000000-0005-0000-0000-000071360000}"/>
    <cellStyle name="計算 5 6 5 4" xfId="15681" xr:uid="{00000000-0005-0000-0000-000072360000}"/>
    <cellStyle name="計算 5 6 5 5" xfId="20741" xr:uid="{00000000-0005-0000-0000-000073360000}"/>
    <cellStyle name="計算 5 6 6" xfId="2918" xr:uid="{00000000-0005-0000-0000-000074360000}"/>
    <cellStyle name="計算 5 6 6 2" xfId="7202" xr:uid="{00000000-0005-0000-0000-000075360000}"/>
    <cellStyle name="計算 5 6 6 2 2" xfId="24495" xr:uid="{00000000-0005-0000-0000-000076360000}"/>
    <cellStyle name="計算 5 6 6 2 3" xfId="32908" xr:uid="{00000000-0005-0000-0000-000077360000}"/>
    <cellStyle name="計算 5 6 6 3" xfId="10509" xr:uid="{00000000-0005-0000-0000-000078360000}"/>
    <cellStyle name="計算 5 6 6 3 2" xfId="27785" xr:uid="{00000000-0005-0000-0000-000079360000}"/>
    <cellStyle name="計算 5 6 6 3 3" xfId="35603" xr:uid="{00000000-0005-0000-0000-00007A360000}"/>
    <cellStyle name="計算 5 6 6 4" xfId="15526" xr:uid="{00000000-0005-0000-0000-00007B360000}"/>
    <cellStyle name="計算 5 6 6 5" xfId="20587" xr:uid="{00000000-0005-0000-0000-00007C360000}"/>
    <cellStyle name="計算 5 6 7" xfId="4093" xr:uid="{00000000-0005-0000-0000-00007D360000}"/>
    <cellStyle name="計算 5 6 7 2" xfId="6933" xr:uid="{00000000-0005-0000-0000-00007E360000}"/>
    <cellStyle name="計算 5 6 7 2 2" xfId="24229" xr:uid="{00000000-0005-0000-0000-00007F360000}"/>
    <cellStyle name="計算 5 6 7 2 3" xfId="32693" xr:uid="{00000000-0005-0000-0000-000080360000}"/>
    <cellStyle name="計算 5 6 7 3" xfId="11680" xr:uid="{00000000-0005-0000-0000-000081360000}"/>
    <cellStyle name="計算 5 6 7 3 2" xfId="28950" xr:uid="{00000000-0005-0000-0000-000082360000}"/>
    <cellStyle name="計算 5 6 7 3 3" xfId="36498" xr:uid="{00000000-0005-0000-0000-000083360000}"/>
    <cellStyle name="計算 5 6 7 4" xfId="16690" xr:uid="{00000000-0005-0000-0000-000084360000}"/>
    <cellStyle name="計算 5 6 7 5" xfId="21740" xr:uid="{00000000-0005-0000-0000-000085360000}"/>
    <cellStyle name="計算 5 6 8" xfId="4245" xr:uid="{00000000-0005-0000-0000-000086360000}"/>
    <cellStyle name="計算 5 6 8 2" xfId="7565" xr:uid="{00000000-0005-0000-0000-000087360000}"/>
    <cellStyle name="計算 5 6 8 2 2" xfId="24856" xr:uid="{00000000-0005-0000-0000-000088360000}"/>
    <cellStyle name="計算 5 6 8 2 3" xfId="33204" xr:uid="{00000000-0005-0000-0000-000089360000}"/>
    <cellStyle name="計算 5 6 8 3" xfId="11831" xr:uid="{00000000-0005-0000-0000-00008A360000}"/>
    <cellStyle name="計算 5 6 8 3 2" xfId="29099" xr:uid="{00000000-0005-0000-0000-00008B360000}"/>
    <cellStyle name="計算 5 6 8 3 3" xfId="36627" xr:uid="{00000000-0005-0000-0000-00008C360000}"/>
    <cellStyle name="計算 5 6 8 4" xfId="16839" xr:uid="{00000000-0005-0000-0000-00008D360000}"/>
    <cellStyle name="計算 5 6 8 5" xfId="21888" xr:uid="{00000000-0005-0000-0000-00008E360000}"/>
    <cellStyle name="計算 5 6 9" xfId="4490" xr:uid="{00000000-0005-0000-0000-00008F360000}"/>
    <cellStyle name="計算 5 6 9 2" xfId="5885" xr:uid="{00000000-0005-0000-0000-000090360000}"/>
    <cellStyle name="計算 5 6 9 2 2" xfId="13461" xr:uid="{00000000-0005-0000-0000-000091360000}"/>
    <cellStyle name="計算 5 6 9 2 2 2" xfId="30729" xr:uid="{00000000-0005-0000-0000-000092360000}"/>
    <cellStyle name="計算 5 6 9 2 2 3" xfId="37904" xr:uid="{00000000-0005-0000-0000-000093360000}"/>
    <cellStyle name="計算 5 6 9 2 3" xfId="18472" xr:uid="{00000000-0005-0000-0000-000094360000}"/>
    <cellStyle name="計算 5 6 9 2 4" xfId="23190" xr:uid="{00000000-0005-0000-0000-000095360000}"/>
    <cellStyle name="計算 5 6 9 3" xfId="9378" xr:uid="{00000000-0005-0000-0000-000096360000}"/>
    <cellStyle name="計算 5 6 9 3 2" xfId="26659" xr:uid="{00000000-0005-0000-0000-000097360000}"/>
    <cellStyle name="計算 5 6 9 3 3" xfId="34697" xr:uid="{00000000-0005-0000-0000-000098360000}"/>
    <cellStyle name="計算 5 6 9 4" xfId="12074" xr:uid="{00000000-0005-0000-0000-000099360000}"/>
    <cellStyle name="計算 5 6 9 4 2" xfId="29342" xr:uid="{00000000-0005-0000-0000-00009A360000}"/>
    <cellStyle name="計算 5 6 9 4 3" xfId="36822" xr:uid="{00000000-0005-0000-0000-00009B360000}"/>
    <cellStyle name="計算 5 6 9 5" xfId="17082" xr:uid="{00000000-0005-0000-0000-00009C360000}"/>
    <cellStyle name="計算 5 6 9 6" xfId="22133" xr:uid="{00000000-0005-0000-0000-00009D360000}"/>
    <cellStyle name="計算 5 7" xfId="2734" xr:uid="{00000000-0005-0000-0000-00009E360000}"/>
    <cellStyle name="計算 5 7 2" xfId="8300" xr:uid="{00000000-0005-0000-0000-00009F360000}"/>
    <cellStyle name="計算 5 7 2 2" xfId="25588" xr:uid="{00000000-0005-0000-0000-0000A0360000}"/>
    <cellStyle name="計算 5 7 2 3" xfId="33806" xr:uid="{00000000-0005-0000-0000-0000A1360000}"/>
    <cellStyle name="計算 5 7 3" xfId="10328" xr:uid="{00000000-0005-0000-0000-0000A2360000}"/>
    <cellStyle name="計算 5 7 3 2" xfId="27604" xr:uid="{00000000-0005-0000-0000-0000A3360000}"/>
    <cellStyle name="計算 5 7 3 3" xfId="35447" xr:uid="{00000000-0005-0000-0000-0000A4360000}"/>
    <cellStyle name="計算 5 7 4" xfId="15344" xr:uid="{00000000-0005-0000-0000-0000A5360000}"/>
    <cellStyle name="計算 5 7 5" xfId="20404" xr:uid="{00000000-0005-0000-0000-0000A6360000}"/>
    <cellStyle name="計算 5 8" xfId="2948" xr:uid="{00000000-0005-0000-0000-0000A7360000}"/>
    <cellStyle name="計算 5 8 2" xfId="10539" xr:uid="{00000000-0005-0000-0000-0000A8360000}"/>
    <cellStyle name="計算 5 8 2 2" xfId="27815" xr:uid="{00000000-0005-0000-0000-0000A9360000}"/>
    <cellStyle name="計算 5 8 2 3" xfId="35632" xr:uid="{00000000-0005-0000-0000-0000AA360000}"/>
    <cellStyle name="計算 5 8 3" xfId="15556" xr:uid="{00000000-0005-0000-0000-0000AB360000}"/>
    <cellStyle name="計算 5 8 4" xfId="20617" xr:uid="{00000000-0005-0000-0000-0000AC360000}"/>
    <cellStyle name="計算 5 9" xfId="3293" xr:uid="{00000000-0005-0000-0000-0000AD360000}"/>
    <cellStyle name="計算 5 9 2" xfId="7990" xr:uid="{00000000-0005-0000-0000-0000AE360000}"/>
    <cellStyle name="計算 5 9 2 2" xfId="25280" xr:uid="{00000000-0005-0000-0000-0000AF360000}"/>
    <cellStyle name="計算 5 9 2 3" xfId="33548" xr:uid="{00000000-0005-0000-0000-0000B0360000}"/>
    <cellStyle name="計算 5 9 3" xfId="10883" xr:uid="{00000000-0005-0000-0000-0000B1360000}"/>
    <cellStyle name="計算 5 9 3 2" xfId="28157" xr:uid="{00000000-0005-0000-0000-0000B2360000}"/>
    <cellStyle name="計算 5 9 3 3" xfId="35925" xr:uid="{00000000-0005-0000-0000-0000B3360000}"/>
    <cellStyle name="計算 5 9 4" xfId="15897" xr:uid="{00000000-0005-0000-0000-0000B4360000}"/>
    <cellStyle name="計算 5 9 5" xfId="20955" xr:uid="{00000000-0005-0000-0000-0000B5360000}"/>
    <cellStyle name="計算 6" xfId="1040" xr:uid="{00000000-0005-0000-0000-0000B6360000}"/>
    <cellStyle name="計算 6 10" xfId="2588" xr:uid="{00000000-0005-0000-0000-0000B7360000}"/>
    <cellStyle name="計算 6 10 2" xfId="6835" xr:uid="{00000000-0005-0000-0000-0000B8360000}"/>
    <cellStyle name="計算 6 10 2 2" xfId="24132" xr:uid="{00000000-0005-0000-0000-0000B9360000}"/>
    <cellStyle name="計算 6 10 2 3" xfId="32637" xr:uid="{00000000-0005-0000-0000-0000BA360000}"/>
    <cellStyle name="計算 6 10 3" xfId="10182" xr:uid="{00000000-0005-0000-0000-0000BB360000}"/>
    <cellStyle name="計算 6 10 3 2" xfId="27459" xr:uid="{00000000-0005-0000-0000-0000BC360000}"/>
    <cellStyle name="計算 6 10 3 3" xfId="35347" xr:uid="{00000000-0005-0000-0000-0000BD360000}"/>
    <cellStyle name="計算 6 10 4" xfId="15199" xr:uid="{00000000-0005-0000-0000-0000BE360000}"/>
    <cellStyle name="計算 6 10 5" xfId="20260" xr:uid="{00000000-0005-0000-0000-0000BF360000}"/>
    <cellStyle name="計算 6 11" xfId="4037" xr:uid="{00000000-0005-0000-0000-0000C0360000}"/>
    <cellStyle name="計算 6 11 2" xfId="5653" xr:uid="{00000000-0005-0000-0000-0000C1360000}"/>
    <cellStyle name="計算 6 11 2 2" xfId="13229" xr:uid="{00000000-0005-0000-0000-0000C2360000}"/>
    <cellStyle name="計算 6 11 2 2 2" xfId="30497" xr:uid="{00000000-0005-0000-0000-0000C3360000}"/>
    <cellStyle name="計算 6 11 2 2 3" xfId="37701" xr:uid="{00000000-0005-0000-0000-0000C4360000}"/>
    <cellStyle name="計算 6 11 2 3" xfId="18240" xr:uid="{00000000-0005-0000-0000-0000C5360000}"/>
    <cellStyle name="計算 6 11 2 4" xfId="22983" xr:uid="{00000000-0005-0000-0000-0000C6360000}"/>
    <cellStyle name="計算 6 11 3" xfId="7024" xr:uid="{00000000-0005-0000-0000-0000C7360000}"/>
    <cellStyle name="計算 6 11 3 2" xfId="24318" xr:uid="{00000000-0005-0000-0000-0000C8360000}"/>
    <cellStyle name="計算 6 11 3 3" xfId="32768" xr:uid="{00000000-0005-0000-0000-0000C9360000}"/>
    <cellStyle name="計算 6 11 4" xfId="11626" xr:uid="{00000000-0005-0000-0000-0000CA360000}"/>
    <cellStyle name="計算 6 11 4 2" xfId="28897" xr:uid="{00000000-0005-0000-0000-0000CB360000}"/>
    <cellStyle name="計算 6 11 4 3" xfId="36453" xr:uid="{00000000-0005-0000-0000-0000CC360000}"/>
    <cellStyle name="計算 6 11 5" xfId="16636" xr:uid="{00000000-0005-0000-0000-0000CD360000}"/>
    <cellStyle name="計算 6 11 6" xfId="21686" xr:uid="{00000000-0005-0000-0000-0000CE360000}"/>
    <cellStyle name="計算 6 12" xfId="1919" xr:uid="{00000000-0005-0000-0000-0000CF360000}"/>
    <cellStyle name="計算 6 12 2" xfId="9516" xr:uid="{00000000-0005-0000-0000-0000D0360000}"/>
    <cellStyle name="計算 6 12 2 2" xfId="26795" xr:uid="{00000000-0005-0000-0000-0000D1360000}"/>
    <cellStyle name="計算 6 12 2 3" xfId="34813" xr:uid="{00000000-0005-0000-0000-0000D2360000}"/>
    <cellStyle name="計算 6 12 3" xfId="14537" xr:uid="{00000000-0005-0000-0000-0000D3360000}"/>
    <cellStyle name="計算 6 12 4" xfId="19606" xr:uid="{00000000-0005-0000-0000-0000D4360000}"/>
    <cellStyle name="計算 6 13" xfId="5222" xr:uid="{00000000-0005-0000-0000-0000D5360000}"/>
    <cellStyle name="計算 6 13 2" xfId="12798" xr:uid="{00000000-0005-0000-0000-0000D6360000}"/>
    <cellStyle name="計算 6 13 2 2" xfId="30066" xr:uid="{00000000-0005-0000-0000-0000D7360000}"/>
    <cellStyle name="計算 6 13 2 3" xfId="37368" xr:uid="{00000000-0005-0000-0000-0000D8360000}"/>
    <cellStyle name="計算 6 13 3" xfId="17809" xr:uid="{00000000-0005-0000-0000-0000D9360000}"/>
    <cellStyle name="計算 6 13 4" xfId="19239" xr:uid="{00000000-0005-0000-0000-0000DA360000}"/>
    <cellStyle name="計算 6 14" xfId="8529" xr:uid="{00000000-0005-0000-0000-0000DB360000}"/>
    <cellStyle name="計算 6 14 2" xfId="25816" xr:uid="{00000000-0005-0000-0000-0000DC360000}"/>
    <cellStyle name="計算 6 14 3" xfId="33994" xr:uid="{00000000-0005-0000-0000-0000DD360000}"/>
    <cellStyle name="計算 6 15" xfId="14190" xr:uid="{00000000-0005-0000-0000-0000DE360000}"/>
    <cellStyle name="計算 6 2" xfId="1041" xr:uid="{00000000-0005-0000-0000-0000DF360000}"/>
    <cellStyle name="計算 6 2 10" xfId="8872" xr:uid="{00000000-0005-0000-0000-0000E0360000}"/>
    <cellStyle name="計算 6 2 10 2" xfId="26157" xr:uid="{00000000-0005-0000-0000-0000E1360000}"/>
    <cellStyle name="計算 6 2 10 3" xfId="34276" xr:uid="{00000000-0005-0000-0000-0000E2360000}"/>
    <cellStyle name="計算 6 2 11" xfId="14191" xr:uid="{00000000-0005-0000-0000-0000E3360000}"/>
    <cellStyle name="計算 6 2 2" xfId="1718" xr:uid="{00000000-0005-0000-0000-0000E4360000}"/>
    <cellStyle name="計算 6 2 2 10" xfId="3459" xr:uid="{00000000-0005-0000-0000-0000E5360000}"/>
    <cellStyle name="計算 6 2 2 10 2" xfId="5553" xr:uid="{00000000-0005-0000-0000-0000E6360000}"/>
    <cellStyle name="計算 6 2 2 10 2 2" xfId="13129" xr:uid="{00000000-0005-0000-0000-0000E7360000}"/>
    <cellStyle name="計算 6 2 2 10 2 2 2" xfId="30397" xr:uid="{00000000-0005-0000-0000-0000E8360000}"/>
    <cellStyle name="計算 6 2 2 10 2 2 3" xfId="37624" xr:uid="{00000000-0005-0000-0000-0000E9360000}"/>
    <cellStyle name="計算 6 2 2 10 2 3" xfId="18140" xr:uid="{00000000-0005-0000-0000-0000EA360000}"/>
    <cellStyle name="計算 6 2 2 10 2 4" xfId="22932" xr:uid="{00000000-0005-0000-0000-0000EB360000}"/>
    <cellStyle name="計算 6 2 2 10 3" xfId="6894" xr:uid="{00000000-0005-0000-0000-0000EC360000}"/>
    <cellStyle name="計算 6 2 2 10 3 2" xfId="24190" xr:uid="{00000000-0005-0000-0000-0000ED360000}"/>
    <cellStyle name="計算 6 2 2 10 3 3" xfId="32664" xr:uid="{00000000-0005-0000-0000-0000EE360000}"/>
    <cellStyle name="計算 6 2 2 10 4" xfId="11049" xr:uid="{00000000-0005-0000-0000-0000EF360000}"/>
    <cellStyle name="計算 6 2 2 10 4 2" xfId="28322" xr:uid="{00000000-0005-0000-0000-0000F0360000}"/>
    <cellStyle name="計算 6 2 2 10 4 3" xfId="36046" xr:uid="{00000000-0005-0000-0000-0000F1360000}"/>
    <cellStyle name="計算 6 2 2 10 5" xfId="16062" xr:uid="{00000000-0005-0000-0000-0000F2360000}"/>
    <cellStyle name="計算 6 2 2 10 6" xfId="21115" xr:uid="{00000000-0005-0000-0000-0000F3360000}"/>
    <cellStyle name="計算 6 2 2 11" xfId="4693" xr:uid="{00000000-0005-0000-0000-0000F4360000}"/>
    <cellStyle name="計算 6 2 2 11 2" xfId="6085" xr:uid="{00000000-0005-0000-0000-0000F5360000}"/>
    <cellStyle name="計算 6 2 2 11 2 2" xfId="13661" xr:uid="{00000000-0005-0000-0000-0000F6360000}"/>
    <cellStyle name="計算 6 2 2 11 2 2 2" xfId="30929" xr:uid="{00000000-0005-0000-0000-0000F7360000}"/>
    <cellStyle name="計算 6 2 2 11 2 2 3" xfId="38065" xr:uid="{00000000-0005-0000-0000-0000F8360000}"/>
    <cellStyle name="計算 6 2 2 11 2 3" xfId="18672" xr:uid="{00000000-0005-0000-0000-0000F9360000}"/>
    <cellStyle name="計算 6 2 2 11 2 4" xfId="23389" xr:uid="{00000000-0005-0000-0000-0000FA360000}"/>
    <cellStyle name="計算 6 2 2 11 3" xfId="7957" xr:uid="{00000000-0005-0000-0000-0000FB360000}"/>
    <cellStyle name="計算 6 2 2 11 3 2" xfId="25247" xr:uid="{00000000-0005-0000-0000-0000FC360000}"/>
    <cellStyle name="計算 6 2 2 11 3 3" xfId="33520" xr:uid="{00000000-0005-0000-0000-0000FD360000}"/>
    <cellStyle name="計算 6 2 2 11 4" xfId="12273" xr:uid="{00000000-0005-0000-0000-0000FE360000}"/>
    <cellStyle name="計算 6 2 2 11 4 2" xfId="29541" xr:uid="{00000000-0005-0000-0000-0000FF360000}"/>
    <cellStyle name="計算 6 2 2 11 4 3" xfId="36982" xr:uid="{00000000-0005-0000-0000-000000370000}"/>
    <cellStyle name="計算 6 2 2 11 5" xfId="17283" xr:uid="{00000000-0005-0000-0000-000001370000}"/>
    <cellStyle name="計算 6 2 2 11 6" xfId="22336" xr:uid="{00000000-0005-0000-0000-000002370000}"/>
    <cellStyle name="計算 6 2 2 12" xfId="4859" xr:uid="{00000000-0005-0000-0000-000003370000}"/>
    <cellStyle name="計算 6 2 2 12 2" xfId="6250" xr:uid="{00000000-0005-0000-0000-000004370000}"/>
    <cellStyle name="計算 6 2 2 12 2 2" xfId="13826" xr:uid="{00000000-0005-0000-0000-000005370000}"/>
    <cellStyle name="計算 6 2 2 12 2 2 2" xfId="31094" xr:uid="{00000000-0005-0000-0000-000006370000}"/>
    <cellStyle name="計算 6 2 2 12 2 2 3" xfId="38197" xr:uid="{00000000-0005-0000-0000-000007370000}"/>
    <cellStyle name="計算 6 2 2 12 2 3" xfId="18837" xr:uid="{00000000-0005-0000-0000-000008370000}"/>
    <cellStyle name="計算 6 2 2 12 2 4" xfId="23554" xr:uid="{00000000-0005-0000-0000-000009370000}"/>
    <cellStyle name="計算 6 2 2 12 3" xfId="6910" xr:uid="{00000000-0005-0000-0000-00000A370000}"/>
    <cellStyle name="計算 6 2 2 12 3 2" xfId="24206" xr:uid="{00000000-0005-0000-0000-00000B370000}"/>
    <cellStyle name="計算 6 2 2 12 3 3" xfId="32676" xr:uid="{00000000-0005-0000-0000-00000C370000}"/>
    <cellStyle name="計算 6 2 2 12 4" xfId="12438" xr:uid="{00000000-0005-0000-0000-00000D370000}"/>
    <cellStyle name="計算 6 2 2 12 4 2" xfId="29706" xr:uid="{00000000-0005-0000-0000-00000E370000}"/>
    <cellStyle name="計算 6 2 2 12 4 3" xfId="37114" xr:uid="{00000000-0005-0000-0000-00000F370000}"/>
    <cellStyle name="計算 6 2 2 12 5" xfId="17448" xr:uid="{00000000-0005-0000-0000-000010370000}"/>
    <cellStyle name="計算 6 2 2 12 6" xfId="22502" xr:uid="{00000000-0005-0000-0000-000011370000}"/>
    <cellStyle name="計算 6 2 2 13" xfId="5033" xr:uid="{00000000-0005-0000-0000-000012370000}"/>
    <cellStyle name="計算 6 2 2 13 2" xfId="6422" xr:uid="{00000000-0005-0000-0000-000013370000}"/>
    <cellStyle name="計算 6 2 2 13 2 2" xfId="13998" xr:uid="{00000000-0005-0000-0000-000014370000}"/>
    <cellStyle name="計算 6 2 2 13 2 2 2" xfId="31266" xr:uid="{00000000-0005-0000-0000-000015370000}"/>
    <cellStyle name="計算 6 2 2 13 2 2 3" xfId="38334" xr:uid="{00000000-0005-0000-0000-000016370000}"/>
    <cellStyle name="計算 6 2 2 13 2 3" xfId="19009" xr:uid="{00000000-0005-0000-0000-000017370000}"/>
    <cellStyle name="計算 6 2 2 13 2 4" xfId="23725" xr:uid="{00000000-0005-0000-0000-000018370000}"/>
    <cellStyle name="計算 6 2 2 13 3" xfId="6994" xr:uid="{00000000-0005-0000-0000-000019370000}"/>
    <cellStyle name="計算 6 2 2 13 3 2" xfId="24288" xr:uid="{00000000-0005-0000-0000-00001A370000}"/>
    <cellStyle name="計算 6 2 2 13 3 3" xfId="32741" xr:uid="{00000000-0005-0000-0000-00001B370000}"/>
    <cellStyle name="計算 6 2 2 13 4" xfId="12609" xr:uid="{00000000-0005-0000-0000-00001C370000}"/>
    <cellStyle name="計算 6 2 2 13 4 2" xfId="29877" xr:uid="{00000000-0005-0000-0000-00001D370000}"/>
    <cellStyle name="計算 6 2 2 13 4 3" xfId="37250" xr:uid="{00000000-0005-0000-0000-00001E370000}"/>
    <cellStyle name="計算 6 2 2 13 5" xfId="17620" xr:uid="{00000000-0005-0000-0000-00001F370000}"/>
    <cellStyle name="計算 6 2 2 13 6" xfId="22676" xr:uid="{00000000-0005-0000-0000-000020370000}"/>
    <cellStyle name="計算 6 2 2 14" xfId="2093" xr:uid="{00000000-0005-0000-0000-000021370000}"/>
    <cellStyle name="計算 6 2 2 14 2" xfId="9689" xr:uid="{00000000-0005-0000-0000-000022370000}"/>
    <cellStyle name="計算 6 2 2 14 2 2" xfId="26968" xr:uid="{00000000-0005-0000-0000-000023370000}"/>
    <cellStyle name="計算 6 2 2 14 2 3" xfId="34949" xr:uid="{00000000-0005-0000-0000-000024370000}"/>
    <cellStyle name="計算 6 2 2 14 3" xfId="14709" xr:uid="{00000000-0005-0000-0000-000025370000}"/>
    <cellStyle name="計算 6 2 2 14 4" xfId="19776" xr:uid="{00000000-0005-0000-0000-000026370000}"/>
    <cellStyle name="計算 6 2 2 15" xfId="5332" xr:uid="{00000000-0005-0000-0000-000027370000}"/>
    <cellStyle name="計算 6 2 2 15 2" xfId="12908" xr:uid="{00000000-0005-0000-0000-000028370000}"/>
    <cellStyle name="計算 6 2 2 15 2 2" xfId="30176" xr:uid="{00000000-0005-0000-0000-000029370000}"/>
    <cellStyle name="計算 6 2 2 15 2 3" xfId="37457" xr:uid="{00000000-0005-0000-0000-00002A370000}"/>
    <cellStyle name="計算 6 2 2 15 3" xfId="17919" xr:uid="{00000000-0005-0000-0000-00002B370000}"/>
    <cellStyle name="計算 6 2 2 15 4" xfId="19346" xr:uid="{00000000-0005-0000-0000-00002C370000}"/>
    <cellStyle name="計算 6 2 2 16" xfId="8737" xr:uid="{00000000-0005-0000-0000-00002D370000}"/>
    <cellStyle name="計算 6 2 2 16 2" xfId="26022" xr:uid="{00000000-0005-0000-0000-00002E370000}"/>
    <cellStyle name="計算 6 2 2 16 3" xfId="34167" xr:uid="{00000000-0005-0000-0000-00002F370000}"/>
    <cellStyle name="計算 6 2 2 17" xfId="14362" xr:uid="{00000000-0005-0000-0000-000030370000}"/>
    <cellStyle name="計算 6 2 2 18" xfId="38473" xr:uid="{00000000-0005-0000-0000-000031370000}"/>
    <cellStyle name="計算 6 2 2 2" xfId="2329" xr:uid="{00000000-0005-0000-0000-000032370000}"/>
    <cellStyle name="計算 6 2 2 2 2" xfId="9142" xr:uid="{00000000-0005-0000-0000-000033370000}"/>
    <cellStyle name="計算 6 2 2 2 2 2" xfId="26424" xr:uid="{00000000-0005-0000-0000-000034370000}"/>
    <cellStyle name="計算 6 2 2 2 2 3" xfId="34497" xr:uid="{00000000-0005-0000-0000-000035370000}"/>
    <cellStyle name="計算 6 2 2 2 3" xfId="9923" xr:uid="{00000000-0005-0000-0000-000036370000}"/>
    <cellStyle name="計算 6 2 2 2 3 2" xfId="27202" xr:uid="{00000000-0005-0000-0000-000037370000}"/>
    <cellStyle name="計算 6 2 2 2 3 3" xfId="35116" xr:uid="{00000000-0005-0000-0000-000038370000}"/>
    <cellStyle name="計算 6 2 2 2 4" xfId="14943" xr:uid="{00000000-0005-0000-0000-000039370000}"/>
    <cellStyle name="計算 6 2 2 2 5" xfId="20010" xr:uid="{00000000-0005-0000-0000-00003A370000}"/>
    <cellStyle name="計算 6 2 2 3" xfId="2465" xr:uid="{00000000-0005-0000-0000-00003B370000}"/>
    <cellStyle name="計算 6 2 2 3 2" xfId="8925" xr:uid="{00000000-0005-0000-0000-00003C370000}"/>
    <cellStyle name="計算 6 2 2 3 2 2" xfId="26210" xr:uid="{00000000-0005-0000-0000-00003D370000}"/>
    <cellStyle name="計算 6 2 2 3 2 3" xfId="34319" xr:uid="{00000000-0005-0000-0000-00003E370000}"/>
    <cellStyle name="計算 6 2 2 3 3" xfId="10059" xr:uid="{00000000-0005-0000-0000-00003F370000}"/>
    <cellStyle name="計算 6 2 2 3 3 2" xfId="27337" xr:uid="{00000000-0005-0000-0000-000040370000}"/>
    <cellStyle name="計算 6 2 2 3 3 3" xfId="35236" xr:uid="{00000000-0005-0000-0000-000041370000}"/>
    <cellStyle name="計算 6 2 2 3 4" xfId="15078" xr:uid="{00000000-0005-0000-0000-000042370000}"/>
    <cellStyle name="計算 6 2 2 3 5" xfId="20141" xr:uid="{00000000-0005-0000-0000-000043370000}"/>
    <cellStyle name="計算 6 2 2 4" xfId="3775" xr:uid="{00000000-0005-0000-0000-000044370000}"/>
    <cellStyle name="計算 6 2 2 4 2" xfId="11364" xr:uid="{00000000-0005-0000-0000-000045370000}"/>
    <cellStyle name="計算 6 2 2 4 2 2" xfId="28635" xr:uid="{00000000-0005-0000-0000-000046370000}"/>
    <cellStyle name="計算 6 2 2 4 2 3" xfId="36268" xr:uid="{00000000-0005-0000-0000-000047370000}"/>
    <cellStyle name="計算 6 2 2 4 3" xfId="16374" xr:uid="{00000000-0005-0000-0000-000048370000}"/>
    <cellStyle name="計算 6 2 2 4 4" xfId="21424" xr:uid="{00000000-0005-0000-0000-000049370000}"/>
    <cellStyle name="計算 6 2 2 5" xfId="3220" xr:uid="{00000000-0005-0000-0000-00004A370000}"/>
    <cellStyle name="計算 6 2 2 5 2" xfId="6816" xr:uid="{00000000-0005-0000-0000-00004B370000}"/>
    <cellStyle name="計算 6 2 2 5 2 2" xfId="24113" xr:uid="{00000000-0005-0000-0000-00004C370000}"/>
    <cellStyle name="計算 6 2 2 5 2 3" xfId="32622" xr:uid="{00000000-0005-0000-0000-00004D370000}"/>
    <cellStyle name="計算 6 2 2 5 3" xfId="10811" xr:uid="{00000000-0005-0000-0000-00004E370000}"/>
    <cellStyle name="計算 6 2 2 5 3 2" xfId="28087" xr:uid="{00000000-0005-0000-0000-00004F370000}"/>
    <cellStyle name="計算 6 2 2 5 3 3" xfId="35863" xr:uid="{00000000-0005-0000-0000-000050370000}"/>
    <cellStyle name="計算 6 2 2 5 4" xfId="15827" xr:uid="{00000000-0005-0000-0000-000051370000}"/>
    <cellStyle name="計算 6 2 2 5 5" xfId="20887" xr:uid="{00000000-0005-0000-0000-000052370000}"/>
    <cellStyle name="計算 6 2 2 6" xfId="2919" xr:uid="{00000000-0005-0000-0000-000053370000}"/>
    <cellStyle name="計算 6 2 2 6 2" xfId="8995" xr:uid="{00000000-0005-0000-0000-000054370000}"/>
    <cellStyle name="計算 6 2 2 6 2 2" xfId="26278" xr:uid="{00000000-0005-0000-0000-000055370000}"/>
    <cellStyle name="計算 6 2 2 6 2 3" xfId="34374" xr:uid="{00000000-0005-0000-0000-000056370000}"/>
    <cellStyle name="計算 6 2 2 6 3" xfId="10510" xr:uid="{00000000-0005-0000-0000-000057370000}"/>
    <cellStyle name="計算 6 2 2 6 3 2" xfId="27786" xr:uid="{00000000-0005-0000-0000-000058370000}"/>
    <cellStyle name="計算 6 2 2 6 3 3" xfId="35604" xr:uid="{00000000-0005-0000-0000-000059370000}"/>
    <cellStyle name="計算 6 2 2 6 4" xfId="15527" xr:uid="{00000000-0005-0000-0000-00005A370000}"/>
    <cellStyle name="計算 6 2 2 6 5" xfId="20588" xr:uid="{00000000-0005-0000-0000-00005B370000}"/>
    <cellStyle name="計算 6 2 2 7" xfId="3627" xr:uid="{00000000-0005-0000-0000-00005C370000}"/>
    <cellStyle name="計算 6 2 2 7 2" xfId="6730" xr:uid="{00000000-0005-0000-0000-00005D370000}"/>
    <cellStyle name="計算 6 2 2 7 2 2" xfId="24027" xr:uid="{00000000-0005-0000-0000-00005E370000}"/>
    <cellStyle name="計算 6 2 2 7 2 3" xfId="32575" xr:uid="{00000000-0005-0000-0000-00005F370000}"/>
    <cellStyle name="計算 6 2 2 7 3" xfId="11217" xr:uid="{00000000-0005-0000-0000-000060370000}"/>
    <cellStyle name="計算 6 2 2 7 3 2" xfId="28490" xr:uid="{00000000-0005-0000-0000-000061370000}"/>
    <cellStyle name="計算 6 2 2 7 3 3" xfId="36156" xr:uid="{00000000-0005-0000-0000-000062370000}"/>
    <cellStyle name="計算 6 2 2 7 4" xfId="16230" xr:uid="{00000000-0005-0000-0000-000063370000}"/>
    <cellStyle name="計算 6 2 2 7 5" xfId="21282" xr:uid="{00000000-0005-0000-0000-000064370000}"/>
    <cellStyle name="計算 6 2 2 8" xfId="4246" xr:uid="{00000000-0005-0000-0000-000065370000}"/>
    <cellStyle name="計算 6 2 2 8 2" xfId="7437" xr:uid="{00000000-0005-0000-0000-000066370000}"/>
    <cellStyle name="計算 6 2 2 8 2 2" xfId="24729" xr:uid="{00000000-0005-0000-0000-000067370000}"/>
    <cellStyle name="計算 6 2 2 8 2 3" xfId="33102" xr:uid="{00000000-0005-0000-0000-000068370000}"/>
    <cellStyle name="計算 6 2 2 8 3" xfId="11832" xr:uid="{00000000-0005-0000-0000-000069370000}"/>
    <cellStyle name="計算 6 2 2 8 3 2" xfId="29100" xr:uid="{00000000-0005-0000-0000-00006A370000}"/>
    <cellStyle name="計算 6 2 2 8 3 3" xfId="36628" xr:uid="{00000000-0005-0000-0000-00006B370000}"/>
    <cellStyle name="計算 6 2 2 8 4" xfId="16840" xr:uid="{00000000-0005-0000-0000-00006C370000}"/>
    <cellStyle name="計算 6 2 2 8 5" xfId="21889" xr:uid="{00000000-0005-0000-0000-00006D370000}"/>
    <cellStyle name="計算 6 2 2 9" xfId="4491" xr:uid="{00000000-0005-0000-0000-00006E370000}"/>
    <cellStyle name="計算 6 2 2 9 2" xfId="5886" xr:uid="{00000000-0005-0000-0000-00006F370000}"/>
    <cellStyle name="計算 6 2 2 9 2 2" xfId="13462" xr:uid="{00000000-0005-0000-0000-000070370000}"/>
    <cellStyle name="計算 6 2 2 9 2 2 2" xfId="30730" xr:uid="{00000000-0005-0000-0000-000071370000}"/>
    <cellStyle name="計算 6 2 2 9 2 2 3" xfId="37905" xr:uid="{00000000-0005-0000-0000-000072370000}"/>
    <cellStyle name="計算 6 2 2 9 2 3" xfId="18473" xr:uid="{00000000-0005-0000-0000-000073370000}"/>
    <cellStyle name="計算 6 2 2 9 2 4" xfId="23191" xr:uid="{00000000-0005-0000-0000-000074370000}"/>
    <cellStyle name="計算 6 2 2 9 3" xfId="8647" xr:uid="{00000000-0005-0000-0000-000075370000}"/>
    <cellStyle name="計算 6 2 2 9 3 2" xfId="25933" xr:uid="{00000000-0005-0000-0000-000076370000}"/>
    <cellStyle name="計算 6 2 2 9 3 3" xfId="34090" xr:uid="{00000000-0005-0000-0000-000077370000}"/>
    <cellStyle name="計算 6 2 2 9 4" xfId="12075" xr:uid="{00000000-0005-0000-0000-000078370000}"/>
    <cellStyle name="計算 6 2 2 9 4 2" xfId="29343" xr:uid="{00000000-0005-0000-0000-000079370000}"/>
    <cellStyle name="計算 6 2 2 9 4 3" xfId="36823" xr:uid="{00000000-0005-0000-0000-00007A370000}"/>
    <cellStyle name="計算 6 2 2 9 5" xfId="17083" xr:uid="{00000000-0005-0000-0000-00007B370000}"/>
    <cellStyle name="計算 6 2 2 9 6" xfId="22134" xr:uid="{00000000-0005-0000-0000-00007C370000}"/>
    <cellStyle name="計算 6 2 3" xfId="2728" xr:uid="{00000000-0005-0000-0000-00007D370000}"/>
    <cellStyle name="計算 6 2 3 2" xfId="9162" xr:uid="{00000000-0005-0000-0000-00007E370000}"/>
    <cellStyle name="計算 6 2 3 2 2" xfId="26444" xr:uid="{00000000-0005-0000-0000-00007F370000}"/>
    <cellStyle name="計算 6 2 3 2 3" xfId="34515" xr:uid="{00000000-0005-0000-0000-000080370000}"/>
    <cellStyle name="計算 6 2 3 3" xfId="10322" xr:uid="{00000000-0005-0000-0000-000081370000}"/>
    <cellStyle name="計算 6 2 3 3 2" xfId="27598" xr:uid="{00000000-0005-0000-0000-000082370000}"/>
    <cellStyle name="計算 6 2 3 3 3" xfId="35441" xr:uid="{00000000-0005-0000-0000-000083370000}"/>
    <cellStyle name="計算 6 2 3 4" xfId="15338" xr:uid="{00000000-0005-0000-0000-000084370000}"/>
    <cellStyle name="計算 6 2 3 5" xfId="20398" xr:uid="{00000000-0005-0000-0000-000085370000}"/>
    <cellStyle name="計算 6 2 4" xfId="2954" xr:uid="{00000000-0005-0000-0000-000086370000}"/>
    <cellStyle name="計算 6 2 4 2" xfId="10545" xr:uid="{00000000-0005-0000-0000-000087370000}"/>
    <cellStyle name="計算 6 2 4 2 2" xfId="27821" xr:uid="{00000000-0005-0000-0000-000088370000}"/>
    <cellStyle name="計算 6 2 4 2 3" xfId="35638" xr:uid="{00000000-0005-0000-0000-000089370000}"/>
    <cellStyle name="計算 6 2 4 3" xfId="15562" xr:uid="{00000000-0005-0000-0000-00008A370000}"/>
    <cellStyle name="計算 6 2 4 4" xfId="20623" xr:uid="{00000000-0005-0000-0000-00008B370000}"/>
    <cellStyle name="計算 6 2 5" xfId="4010" xr:uid="{00000000-0005-0000-0000-00008C370000}"/>
    <cellStyle name="計算 6 2 5 2" xfId="7364" xr:uid="{00000000-0005-0000-0000-00008D370000}"/>
    <cellStyle name="計算 6 2 5 2 2" xfId="24657" xr:uid="{00000000-0005-0000-0000-00008E370000}"/>
    <cellStyle name="計算 6 2 5 2 3" xfId="33042" xr:uid="{00000000-0005-0000-0000-00008F370000}"/>
    <cellStyle name="計算 6 2 5 3" xfId="11599" xr:uid="{00000000-0005-0000-0000-000090370000}"/>
    <cellStyle name="計算 6 2 5 3 2" xfId="28870" xr:uid="{00000000-0005-0000-0000-000091370000}"/>
    <cellStyle name="計算 6 2 5 3 3" xfId="36432" xr:uid="{00000000-0005-0000-0000-000092370000}"/>
    <cellStyle name="計算 6 2 5 4" xfId="16609" xr:uid="{00000000-0005-0000-0000-000093370000}"/>
    <cellStyle name="計算 6 2 5 5" xfId="21659" xr:uid="{00000000-0005-0000-0000-000094370000}"/>
    <cellStyle name="計算 6 2 6" xfId="4082" xr:uid="{00000000-0005-0000-0000-000095370000}"/>
    <cellStyle name="計算 6 2 6 2" xfId="7224" xr:uid="{00000000-0005-0000-0000-000096370000}"/>
    <cellStyle name="計算 6 2 6 2 2" xfId="24517" xr:uid="{00000000-0005-0000-0000-000097370000}"/>
    <cellStyle name="計算 6 2 6 2 3" xfId="32927" xr:uid="{00000000-0005-0000-0000-000098370000}"/>
    <cellStyle name="計算 6 2 6 3" xfId="11670" xr:uid="{00000000-0005-0000-0000-000099370000}"/>
    <cellStyle name="計算 6 2 6 3 2" xfId="28941" xr:uid="{00000000-0005-0000-0000-00009A370000}"/>
    <cellStyle name="計算 6 2 6 3 3" xfId="36490" xr:uid="{00000000-0005-0000-0000-00009B370000}"/>
    <cellStyle name="計算 6 2 6 4" xfId="16680" xr:uid="{00000000-0005-0000-0000-00009C370000}"/>
    <cellStyle name="計算 6 2 6 5" xfId="21731" xr:uid="{00000000-0005-0000-0000-00009D370000}"/>
    <cellStyle name="計算 6 2 7" xfId="2610" xr:uid="{00000000-0005-0000-0000-00009E370000}"/>
    <cellStyle name="計算 6 2 7 2" xfId="5385" xr:uid="{00000000-0005-0000-0000-00009F370000}"/>
    <cellStyle name="計算 6 2 7 2 2" xfId="12961" xr:uid="{00000000-0005-0000-0000-0000A0370000}"/>
    <cellStyle name="計算 6 2 7 2 2 2" xfId="30229" xr:uid="{00000000-0005-0000-0000-0000A1370000}"/>
    <cellStyle name="計算 6 2 7 2 2 3" xfId="37504" xr:uid="{00000000-0005-0000-0000-0000A2370000}"/>
    <cellStyle name="計算 6 2 7 2 3" xfId="17972" xr:uid="{00000000-0005-0000-0000-0000A3370000}"/>
    <cellStyle name="計算 6 2 7 2 4" xfId="22830" xr:uid="{00000000-0005-0000-0000-0000A4370000}"/>
    <cellStyle name="計算 6 2 7 3" xfId="9333" xr:uid="{00000000-0005-0000-0000-0000A5370000}"/>
    <cellStyle name="計算 6 2 7 3 2" xfId="26614" xr:uid="{00000000-0005-0000-0000-0000A6370000}"/>
    <cellStyle name="計算 6 2 7 3 3" xfId="34662" xr:uid="{00000000-0005-0000-0000-0000A7370000}"/>
    <cellStyle name="計算 6 2 7 4" xfId="10204" xr:uid="{00000000-0005-0000-0000-0000A8370000}"/>
    <cellStyle name="計算 6 2 7 4 2" xfId="27481" xr:uid="{00000000-0005-0000-0000-0000A9370000}"/>
    <cellStyle name="計算 6 2 7 4 3" xfId="35365" xr:uid="{00000000-0005-0000-0000-0000AA370000}"/>
    <cellStyle name="計算 6 2 7 5" xfId="15221" xr:uid="{00000000-0005-0000-0000-0000AB370000}"/>
    <cellStyle name="計算 6 2 7 6" xfId="20282" xr:uid="{00000000-0005-0000-0000-0000AC370000}"/>
    <cellStyle name="計算 6 2 8" xfId="1920" xr:uid="{00000000-0005-0000-0000-0000AD370000}"/>
    <cellStyle name="計算 6 2 8 2" xfId="9517" xr:uid="{00000000-0005-0000-0000-0000AE370000}"/>
    <cellStyle name="計算 6 2 8 2 2" xfId="26796" xr:uid="{00000000-0005-0000-0000-0000AF370000}"/>
    <cellStyle name="計算 6 2 8 2 3" xfId="34814" xr:uid="{00000000-0005-0000-0000-0000B0370000}"/>
    <cellStyle name="計算 6 2 8 3" xfId="14538" xr:uid="{00000000-0005-0000-0000-0000B1370000}"/>
    <cellStyle name="計算 6 2 8 4" xfId="19607" xr:uid="{00000000-0005-0000-0000-0000B2370000}"/>
    <cellStyle name="計算 6 2 9" xfId="5221" xr:uid="{00000000-0005-0000-0000-0000B3370000}"/>
    <cellStyle name="計算 6 2 9 2" xfId="12797" xr:uid="{00000000-0005-0000-0000-0000B4370000}"/>
    <cellStyle name="計算 6 2 9 2 2" xfId="30065" xr:uid="{00000000-0005-0000-0000-0000B5370000}"/>
    <cellStyle name="計算 6 2 9 2 3" xfId="37367" xr:uid="{00000000-0005-0000-0000-0000B6370000}"/>
    <cellStyle name="計算 6 2 9 3" xfId="17808" xr:uid="{00000000-0005-0000-0000-0000B7370000}"/>
    <cellStyle name="計算 6 2 9 4" xfId="19238" xr:uid="{00000000-0005-0000-0000-0000B8370000}"/>
    <cellStyle name="計算 6 3" xfId="1042" xr:uid="{00000000-0005-0000-0000-0000B9370000}"/>
    <cellStyle name="計算 6 3 10" xfId="7460" xr:uid="{00000000-0005-0000-0000-0000BA370000}"/>
    <cellStyle name="計算 6 3 10 2" xfId="24752" xr:uid="{00000000-0005-0000-0000-0000BB370000}"/>
    <cellStyle name="計算 6 3 10 3" xfId="33119" xr:uid="{00000000-0005-0000-0000-0000BC370000}"/>
    <cellStyle name="計算 6 3 11" xfId="14192" xr:uid="{00000000-0005-0000-0000-0000BD370000}"/>
    <cellStyle name="計算 6 3 2" xfId="1719" xr:uid="{00000000-0005-0000-0000-0000BE370000}"/>
    <cellStyle name="計算 6 3 2 10" xfId="4443" xr:uid="{00000000-0005-0000-0000-0000BF370000}"/>
    <cellStyle name="計算 6 3 2 10 2" xfId="5839" xr:uid="{00000000-0005-0000-0000-0000C0370000}"/>
    <cellStyle name="計算 6 3 2 10 2 2" xfId="13415" xr:uid="{00000000-0005-0000-0000-0000C1370000}"/>
    <cellStyle name="計算 6 3 2 10 2 2 2" xfId="30683" xr:uid="{00000000-0005-0000-0000-0000C2370000}"/>
    <cellStyle name="計算 6 3 2 10 2 2 3" xfId="37858" xr:uid="{00000000-0005-0000-0000-0000C3370000}"/>
    <cellStyle name="計算 6 3 2 10 2 3" xfId="18426" xr:uid="{00000000-0005-0000-0000-0000C4370000}"/>
    <cellStyle name="計算 6 3 2 10 2 4" xfId="23144" xr:uid="{00000000-0005-0000-0000-0000C5370000}"/>
    <cellStyle name="計算 6 3 2 10 3" xfId="7011" xr:uid="{00000000-0005-0000-0000-0000C6370000}"/>
    <cellStyle name="計算 6 3 2 10 3 2" xfId="24305" xr:uid="{00000000-0005-0000-0000-0000C7370000}"/>
    <cellStyle name="計算 6 3 2 10 3 3" xfId="32756" xr:uid="{00000000-0005-0000-0000-0000C8370000}"/>
    <cellStyle name="計算 6 3 2 10 4" xfId="12028" xr:uid="{00000000-0005-0000-0000-0000C9370000}"/>
    <cellStyle name="計算 6 3 2 10 4 2" xfId="29296" xr:uid="{00000000-0005-0000-0000-0000CA370000}"/>
    <cellStyle name="計算 6 3 2 10 4 3" xfId="36776" xr:uid="{00000000-0005-0000-0000-0000CB370000}"/>
    <cellStyle name="計算 6 3 2 10 5" xfId="17036" xr:uid="{00000000-0005-0000-0000-0000CC370000}"/>
    <cellStyle name="計算 6 3 2 10 6" xfId="22086" xr:uid="{00000000-0005-0000-0000-0000CD370000}"/>
    <cellStyle name="計算 6 3 2 11" xfId="4694" xr:uid="{00000000-0005-0000-0000-0000CE370000}"/>
    <cellStyle name="計算 6 3 2 11 2" xfId="6086" xr:uid="{00000000-0005-0000-0000-0000CF370000}"/>
    <cellStyle name="計算 6 3 2 11 2 2" xfId="13662" xr:uid="{00000000-0005-0000-0000-0000D0370000}"/>
    <cellStyle name="計算 6 3 2 11 2 2 2" xfId="30930" xr:uid="{00000000-0005-0000-0000-0000D1370000}"/>
    <cellStyle name="計算 6 3 2 11 2 2 3" xfId="38066" xr:uid="{00000000-0005-0000-0000-0000D2370000}"/>
    <cellStyle name="計算 6 3 2 11 2 3" xfId="18673" xr:uid="{00000000-0005-0000-0000-0000D3370000}"/>
    <cellStyle name="計算 6 3 2 11 2 4" xfId="23390" xr:uid="{00000000-0005-0000-0000-0000D4370000}"/>
    <cellStyle name="計算 6 3 2 11 3" xfId="7273" xr:uid="{00000000-0005-0000-0000-0000D5370000}"/>
    <cellStyle name="計算 6 3 2 11 3 2" xfId="24566" xr:uid="{00000000-0005-0000-0000-0000D6370000}"/>
    <cellStyle name="計算 6 3 2 11 3 3" xfId="32967" xr:uid="{00000000-0005-0000-0000-0000D7370000}"/>
    <cellStyle name="計算 6 3 2 11 4" xfId="12274" xr:uid="{00000000-0005-0000-0000-0000D8370000}"/>
    <cellStyle name="計算 6 3 2 11 4 2" xfId="29542" xr:uid="{00000000-0005-0000-0000-0000D9370000}"/>
    <cellStyle name="計算 6 3 2 11 4 3" xfId="36983" xr:uid="{00000000-0005-0000-0000-0000DA370000}"/>
    <cellStyle name="計算 6 3 2 11 5" xfId="17284" xr:uid="{00000000-0005-0000-0000-0000DB370000}"/>
    <cellStyle name="計算 6 3 2 11 6" xfId="22337" xr:uid="{00000000-0005-0000-0000-0000DC370000}"/>
    <cellStyle name="計算 6 3 2 12" xfId="4860" xr:uid="{00000000-0005-0000-0000-0000DD370000}"/>
    <cellStyle name="計算 6 3 2 12 2" xfId="6251" xr:uid="{00000000-0005-0000-0000-0000DE370000}"/>
    <cellStyle name="計算 6 3 2 12 2 2" xfId="13827" xr:uid="{00000000-0005-0000-0000-0000DF370000}"/>
    <cellStyle name="計算 6 3 2 12 2 2 2" xfId="31095" xr:uid="{00000000-0005-0000-0000-0000E0370000}"/>
    <cellStyle name="計算 6 3 2 12 2 2 3" xfId="38198" xr:uid="{00000000-0005-0000-0000-0000E1370000}"/>
    <cellStyle name="計算 6 3 2 12 2 3" xfId="18838" xr:uid="{00000000-0005-0000-0000-0000E2370000}"/>
    <cellStyle name="計算 6 3 2 12 2 4" xfId="23555" xr:uid="{00000000-0005-0000-0000-0000E3370000}"/>
    <cellStyle name="計算 6 3 2 12 3" xfId="6557" xr:uid="{00000000-0005-0000-0000-0000E4370000}"/>
    <cellStyle name="計算 6 3 2 12 3 2" xfId="23857" xr:uid="{00000000-0005-0000-0000-0000E5370000}"/>
    <cellStyle name="計算 6 3 2 12 3 3" xfId="32470" xr:uid="{00000000-0005-0000-0000-0000E6370000}"/>
    <cellStyle name="計算 6 3 2 12 4" xfId="12439" xr:uid="{00000000-0005-0000-0000-0000E7370000}"/>
    <cellStyle name="計算 6 3 2 12 4 2" xfId="29707" xr:uid="{00000000-0005-0000-0000-0000E8370000}"/>
    <cellStyle name="計算 6 3 2 12 4 3" xfId="37115" xr:uid="{00000000-0005-0000-0000-0000E9370000}"/>
    <cellStyle name="計算 6 3 2 12 5" xfId="17449" xr:uid="{00000000-0005-0000-0000-0000EA370000}"/>
    <cellStyle name="計算 6 3 2 12 6" xfId="22503" xr:uid="{00000000-0005-0000-0000-0000EB370000}"/>
    <cellStyle name="計算 6 3 2 13" xfId="5034" xr:uid="{00000000-0005-0000-0000-0000EC370000}"/>
    <cellStyle name="計算 6 3 2 13 2" xfId="6423" xr:uid="{00000000-0005-0000-0000-0000ED370000}"/>
    <cellStyle name="計算 6 3 2 13 2 2" xfId="13999" xr:uid="{00000000-0005-0000-0000-0000EE370000}"/>
    <cellStyle name="計算 6 3 2 13 2 2 2" xfId="31267" xr:uid="{00000000-0005-0000-0000-0000EF370000}"/>
    <cellStyle name="計算 6 3 2 13 2 2 3" xfId="38335" xr:uid="{00000000-0005-0000-0000-0000F0370000}"/>
    <cellStyle name="計算 6 3 2 13 2 3" xfId="19010" xr:uid="{00000000-0005-0000-0000-0000F1370000}"/>
    <cellStyle name="計算 6 3 2 13 2 4" xfId="23726" xr:uid="{00000000-0005-0000-0000-0000F2370000}"/>
    <cellStyle name="計算 6 3 2 13 3" xfId="9001" xr:uid="{00000000-0005-0000-0000-0000F3370000}"/>
    <cellStyle name="計算 6 3 2 13 3 2" xfId="26284" xr:uid="{00000000-0005-0000-0000-0000F4370000}"/>
    <cellStyle name="計算 6 3 2 13 3 3" xfId="34380" xr:uid="{00000000-0005-0000-0000-0000F5370000}"/>
    <cellStyle name="計算 6 3 2 13 4" xfId="12610" xr:uid="{00000000-0005-0000-0000-0000F6370000}"/>
    <cellStyle name="計算 6 3 2 13 4 2" xfId="29878" xr:uid="{00000000-0005-0000-0000-0000F7370000}"/>
    <cellStyle name="計算 6 3 2 13 4 3" xfId="37251" xr:uid="{00000000-0005-0000-0000-0000F8370000}"/>
    <cellStyle name="計算 6 3 2 13 5" xfId="17621" xr:uid="{00000000-0005-0000-0000-0000F9370000}"/>
    <cellStyle name="計算 6 3 2 13 6" xfId="22677" xr:uid="{00000000-0005-0000-0000-0000FA370000}"/>
    <cellStyle name="計算 6 3 2 14" xfId="2094" xr:uid="{00000000-0005-0000-0000-0000FB370000}"/>
    <cellStyle name="計算 6 3 2 14 2" xfId="9690" xr:uid="{00000000-0005-0000-0000-0000FC370000}"/>
    <cellStyle name="計算 6 3 2 14 2 2" xfId="26969" xr:uid="{00000000-0005-0000-0000-0000FD370000}"/>
    <cellStyle name="計算 6 3 2 14 2 3" xfId="34950" xr:uid="{00000000-0005-0000-0000-0000FE370000}"/>
    <cellStyle name="計算 6 3 2 14 3" xfId="14710" xr:uid="{00000000-0005-0000-0000-0000FF370000}"/>
    <cellStyle name="計算 6 3 2 14 4" xfId="19777" xr:uid="{00000000-0005-0000-0000-000000380000}"/>
    <cellStyle name="計算 6 3 2 15" xfId="5312" xr:uid="{00000000-0005-0000-0000-000001380000}"/>
    <cellStyle name="計算 6 3 2 15 2" xfId="12888" xr:uid="{00000000-0005-0000-0000-000002380000}"/>
    <cellStyle name="計算 6 3 2 15 2 2" xfId="30156" xr:uid="{00000000-0005-0000-0000-000003380000}"/>
    <cellStyle name="計算 6 3 2 15 2 3" xfId="37438" xr:uid="{00000000-0005-0000-0000-000004380000}"/>
    <cellStyle name="計算 6 3 2 15 3" xfId="17899" xr:uid="{00000000-0005-0000-0000-000005380000}"/>
    <cellStyle name="計算 6 3 2 15 4" xfId="19327" xr:uid="{00000000-0005-0000-0000-000006380000}"/>
    <cellStyle name="計算 6 3 2 16" xfId="7071" xr:uid="{00000000-0005-0000-0000-000007380000}"/>
    <cellStyle name="計算 6 3 2 16 2" xfId="24365" xr:uid="{00000000-0005-0000-0000-000008380000}"/>
    <cellStyle name="計算 6 3 2 16 3" xfId="32800" xr:uid="{00000000-0005-0000-0000-000009380000}"/>
    <cellStyle name="計算 6 3 2 17" xfId="14363" xr:uid="{00000000-0005-0000-0000-00000A380000}"/>
    <cellStyle name="計算 6 3 2 18" xfId="38474" xr:uid="{00000000-0005-0000-0000-00000B380000}"/>
    <cellStyle name="計算 6 3 2 2" xfId="2328" xr:uid="{00000000-0005-0000-0000-00000C380000}"/>
    <cellStyle name="計算 6 3 2 2 2" xfId="7385" xr:uid="{00000000-0005-0000-0000-00000D380000}"/>
    <cellStyle name="計算 6 3 2 2 2 2" xfId="24678" xr:uid="{00000000-0005-0000-0000-00000E380000}"/>
    <cellStyle name="計算 6 3 2 2 2 3" xfId="33060" xr:uid="{00000000-0005-0000-0000-00000F380000}"/>
    <cellStyle name="計算 6 3 2 2 3" xfId="9922" xr:uid="{00000000-0005-0000-0000-000010380000}"/>
    <cellStyle name="計算 6 3 2 2 3 2" xfId="27201" xr:uid="{00000000-0005-0000-0000-000011380000}"/>
    <cellStyle name="計算 6 3 2 2 3 3" xfId="35115" xr:uid="{00000000-0005-0000-0000-000012380000}"/>
    <cellStyle name="計算 6 3 2 2 4" xfId="14942" xr:uid="{00000000-0005-0000-0000-000013380000}"/>
    <cellStyle name="計算 6 3 2 2 5" xfId="20009" xr:uid="{00000000-0005-0000-0000-000014380000}"/>
    <cellStyle name="計算 6 3 2 3" xfId="2464" xr:uid="{00000000-0005-0000-0000-000015380000}"/>
    <cellStyle name="計算 6 3 2 3 2" xfId="8510" xr:uid="{00000000-0005-0000-0000-000016380000}"/>
    <cellStyle name="計算 6 3 2 3 2 2" xfId="25797" xr:uid="{00000000-0005-0000-0000-000017380000}"/>
    <cellStyle name="計算 6 3 2 3 2 3" xfId="33978" xr:uid="{00000000-0005-0000-0000-000018380000}"/>
    <cellStyle name="計算 6 3 2 3 3" xfId="10058" xr:uid="{00000000-0005-0000-0000-000019380000}"/>
    <cellStyle name="計算 6 3 2 3 3 2" xfId="27336" xr:uid="{00000000-0005-0000-0000-00001A380000}"/>
    <cellStyle name="計算 6 3 2 3 3 3" xfId="35235" xr:uid="{00000000-0005-0000-0000-00001B380000}"/>
    <cellStyle name="計算 6 3 2 3 4" xfId="15077" xr:uid="{00000000-0005-0000-0000-00001C380000}"/>
    <cellStyle name="計算 6 3 2 3 5" xfId="20140" xr:uid="{00000000-0005-0000-0000-00001D380000}"/>
    <cellStyle name="計算 6 3 2 4" xfId="3776" xr:uid="{00000000-0005-0000-0000-00001E380000}"/>
    <cellStyle name="計算 6 3 2 4 2" xfId="11365" xr:uid="{00000000-0005-0000-0000-00001F380000}"/>
    <cellStyle name="計算 6 3 2 4 2 2" xfId="28636" xr:uid="{00000000-0005-0000-0000-000020380000}"/>
    <cellStyle name="計算 6 3 2 4 2 3" xfId="36269" xr:uid="{00000000-0005-0000-0000-000021380000}"/>
    <cellStyle name="計算 6 3 2 4 3" xfId="16375" xr:uid="{00000000-0005-0000-0000-000022380000}"/>
    <cellStyle name="計算 6 3 2 4 4" xfId="21425" xr:uid="{00000000-0005-0000-0000-000023380000}"/>
    <cellStyle name="計算 6 3 2 5" xfId="3074" xr:uid="{00000000-0005-0000-0000-000024380000}"/>
    <cellStyle name="計算 6 3 2 5 2" xfId="6954" xr:uid="{00000000-0005-0000-0000-000025380000}"/>
    <cellStyle name="計算 6 3 2 5 2 2" xfId="24248" xr:uid="{00000000-0005-0000-0000-000026380000}"/>
    <cellStyle name="計算 6 3 2 5 2 3" xfId="32708" xr:uid="{00000000-0005-0000-0000-000027380000}"/>
    <cellStyle name="計算 6 3 2 5 3" xfId="10665" xr:uid="{00000000-0005-0000-0000-000028380000}"/>
    <cellStyle name="計算 6 3 2 5 3 2" xfId="27941" xr:uid="{00000000-0005-0000-0000-000029380000}"/>
    <cellStyle name="計算 6 3 2 5 3 3" xfId="35738" xr:uid="{00000000-0005-0000-0000-00002A380000}"/>
    <cellStyle name="計算 6 3 2 5 4" xfId="15682" xr:uid="{00000000-0005-0000-0000-00002B380000}"/>
    <cellStyle name="計算 6 3 2 5 5" xfId="20742" xr:uid="{00000000-0005-0000-0000-00002C380000}"/>
    <cellStyle name="計算 6 3 2 6" xfId="3923" xr:uid="{00000000-0005-0000-0000-00002D380000}"/>
    <cellStyle name="計算 6 3 2 6 2" xfId="8758" xr:uid="{00000000-0005-0000-0000-00002E380000}"/>
    <cellStyle name="計算 6 3 2 6 2 2" xfId="26043" xr:uid="{00000000-0005-0000-0000-00002F380000}"/>
    <cellStyle name="計算 6 3 2 6 2 3" xfId="34184" xr:uid="{00000000-0005-0000-0000-000030380000}"/>
    <cellStyle name="計算 6 3 2 6 3" xfId="11512" xr:uid="{00000000-0005-0000-0000-000031380000}"/>
    <cellStyle name="計算 6 3 2 6 3 2" xfId="28783" xr:uid="{00000000-0005-0000-0000-000032380000}"/>
    <cellStyle name="計算 6 3 2 6 3 3" xfId="36372" xr:uid="{00000000-0005-0000-0000-000033380000}"/>
    <cellStyle name="計算 6 3 2 6 4" xfId="16522" xr:uid="{00000000-0005-0000-0000-000034380000}"/>
    <cellStyle name="計算 6 3 2 6 5" xfId="21572" xr:uid="{00000000-0005-0000-0000-000035380000}"/>
    <cellStyle name="計算 6 3 2 7" xfId="2859" xr:uid="{00000000-0005-0000-0000-000036380000}"/>
    <cellStyle name="計算 6 3 2 7 2" xfId="7852" xr:uid="{00000000-0005-0000-0000-000037380000}"/>
    <cellStyle name="計算 6 3 2 7 2 2" xfId="25142" xr:uid="{00000000-0005-0000-0000-000038380000}"/>
    <cellStyle name="計算 6 3 2 7 2 3" xfId="33438" xr:uid="{00000000-0005-0000-0000-000039380000}"/>
    <cellStyle name="計算 6 3 2 7 3" xfId="10450" xr:uid="{00000000-0005-0000-0000-00003A380000}"/>
    <cellStyle name="計算 6 3 2 7 3 2" xfId="27726" xr:uid="{00000000-0005-0000-0000-00003B380000}"/>
    <cellStyle name="計算 6 3 2 7 3 3" xfId="35555" xr:uid="{00000000-0005-0000-0000-00003C380000}"/>
    <cellStyle name="計算 6 3 2 7 4" xfId="15467" xr:uid="{00000000-0005-0000-0000-00003D380000}"/>
    <cellStyle name="計算 6 3 2 7 5" xfId="20528" xr:uid="{00000000-0005-0000-0000-00003E380000}"/>
    <cellStyle name="計算 6 3 2 8" xfId="4247" xr:uid="{00000000-0005-0000-0000-00003F380000}"/>
    <cellStyle name="計算 6 3 2 8 2" xfId="9095" xr:uid="{00000000-0005-0000-0000-000040380000}"/>
    <cellStyle name="計算 6 3 2 8 2 2" xfId="26377" xr:uid="{00000000-0005-0000-0000-000041380000}"/>
    <cellStyle name="計算 6 3 2 8 2 3" xfId="34460" xr:uid="{00000000-0005-0000-0000-000042380000}"/>
    <cellStyle name="計算 6 3 2 8 3" xfId="11833" xr:uid="{00000000-0005-0000-0000-000043380000}"/>
    <cellStyle name="計算 6 3 2 8 3 2" xfId="29101" xr:uid="{00000000-0005-0000-0000-000044380000}"/>
    <cellStyle name="計算 6 3 2 8 3 3" xfId="36629" xr:uid="{00000000-0005-0000-0000-000045380000}"/>
    <cellStyle name="計算 6 3 2 8 4" xfId="16841" xr:uid="{00000000-0005-0000-0000-000046380000}"/>
    <cellStyle name="計算 6 3 2 8 5" xfId="21890" xr:uid="{00000000-0005-0000-0000-000047380000}"/>
    <cellStyle name="計算 6 3 2 9" xfId="4492" xr:uid="{00000000-0005-0000-0000-000048380000}"/>
    <cellStyle name="計算 6 3 2 9 2" xfId="5887" xr:uid="{00000000-0005-0000-0000-000049380000}"/>
    <cellStyle name="計算 6 3 2 9 2 2" xfId="13463" xr:uid="{00000000-0005-0000-0000-00004A380000}"/>
    <cellStyle name="計算 6 3 2 9 2 2 2" xfId="30731" xr:uid="{00000000-0005-0000-0000-00004B380000}"/>
    <cellStyle name="計算 6 3 2 9 2 2 3" xfId="37906" xr:uid="{00000000-0005-0000-0000-00004C380000}"/>
    <cellStyle name="計算 6 3 2 9 2 3" xfId="18474" xr:uid="{00000000-0005-0000-0000-00004D380000}"/>
    <cellStyle name="計算 6 3 2 9 2 4" xfId="23192" xr:uid="{00000000-0005-0000-0000-00004E380000}"/>
    <cellStyle name="計算 6 3 2 9 3" xfId="9284" xr:uid="{00000000-0005-0000-0000-00004F380000}"/>
    <cellStyle name="計算 6 3 2 9 3 2" xfId="26565" xr:uid="{00000000-0005-0000-0000-000050380000}"/>
    <cellStyle name="計算 6 3 2 9 3 3" xfId="34621" xr:uid="{00000000-0005-0000-0000-000051380000}"/>
    <cellStyle name="計算 6 3 2 9 4" xfId="12076" xr:uid="{00000000-0005-0000-0000-000052380000}"/>
    <cellStyle name="計算 6 3 2 9 4 2" xfId="29344" xr:uid="{00000000-0005-0000-0000-000053380000}"/>
    <cellStyle name="計算 6 3 2 9 4 3" xfId="36824" xr:uid="{00000000-0005-0000-0000-000054380000}"/>
    <cellStyle name="計算 6 3 2 9 5" xfId="17084" xr:uid="{00000000-0005-0000-0000-000055380000}"/>
    <cellStyle name="計算 6 3 2 9 6" xfId="22135" xr:uid="{00000000-0005-0000-0000-000056380000}"/>
    <cellStyle name="計算 6 3 3" xfId="2727" xr:uid="{00000000-0005-0000-0000-000057380000}"/>
    <cellStyle name="計算 6 3 3 2" xfId="8501" xr:uid="{00000000-0005-0000-0000-000058380000}"/>
    <cellStyle name="計算 6 3 3 2 2" xfId="25788" xr:uid="{00000000-0005-0000-0000-000059380000}"/>
    <cellStyle name="計算 6 3 3 2 3" xfId="33971" xr:uid="{00000000-0005-0000-0000-00005A380000}"/>
    <cellStyle name="計算 6 3 3 3" xfId="10321" xr:uid="{00000000-0005-0000-0000-00005B380000}"/>
    <cellStyle name="計算 6 3 3 3 2" xfId="27597" xr:uid="{00000000-0005-0000-0000-00005C380000}"/>
    <cellStyle name="計算 6 3 3 3 3" xfId="35440" xr:uid="{00000000-0005-0000-0000-00005D380000}"/>
    <cellStyle name="計算 6 3 3 4" xfId="15337" xr:uid="{00000000-0005-0000-0000-00005E380000}"/>
    <cellStyle name="計算 6 3 3 5" xfId="20397" xr:uid="{00000000-0005-0000-0000-00005F380000}"/>
    <cellStyle name="計算 6 3 4" xfId="2955" xr:uid="{00000000-0005-0000-0000-000060380000}"/>
    <cellStyle name="計算 6 3 4 2" xfId="10546" xr:uid="{00000000-0005-0000-0000-000061380000}"/>
    <cellStyle name="計算 6 3 4 2 2" xfId="27822" xr:uid="{00000000-0005-0000-0000-000062380000}"/>
    <cellStyle name="計算 6 3 4 2 3" xfId="35639" xr:uid="{00000000-0005-0000-0000-000063380000}"/>
    <cellStyle name="計算 6 3 4 3" xfId="15563" xr:uid="{00000000-0005-0000-0000-000064380000}"/>
    <cellStyle name="計算 6 3 4 4" xfId="20624" xr:uid="{00000000-0005-0000-0000-000065380000}"/>
    <cellStyle name="計算 6 3 5" xfId="2815" xr:uid="{00000000-0005-0000-0000-000066380000}"/>
    <cellStyle name="計算 6 3 5 2" xfId="8755" xr:uid="{00000000-0005-0000-0000-000067380000}"/>
    <cellStyle name="計算 6 3 5 2 2" xfId="26040" xr:uid="{00000000-0005-0000-0000-000068380000}"/>
    <cellStyle name="計算 6 3 5 2 3" xfId="34182" xr:uid="{00000000-0005-0000-0000-000069380000}"/>
    <cellStyle name="計算 6 3 5 3" xfId="10407" xr:uid="{00000000-0005-0000-0000-00006A380000}"/>
    <cellStyle name="計算 6 3 5 3 2" xfId="27683" xr:uid="{00000000-0005-0000-0000-00006B380000}"/>
    <cellStyle name="計算 6 3 5 3 3" xfId="35519" xr:uid="{00000000-0005-0000-0000-00006C380000}"/>
    <cellStyle name="計算 6 3 5 4" xfId="15424" xr:uid="{00000000-0005-0000-0000-00006D380000}"/>
    <cellStyle name="計算 6 3 5 5" xfId="20485" xr:uid="{00000000-0005-0000-0000-00006E380000}"/>
    <cellStyle name="計算 6 3 6" xfId="3686" xr:uid="{00000000-0005-0000-0000-00006F380000}"/>
    <cellStyle name="計算 6 3 6 2" xfId="6897" xr:uid="{00000000-0005-0000-0000-000070380000}"/>
    <cellStyle name="計算 6 3 6 2 2" xfId="24193" xr:uid="{00000000-0005-0000-0000-000071380000}"/>
    <cellStyle name="計算 6 3 6 2 3" xfId="32667" xr:uid="{00000000-0005-0000-0000-000072380000}"/>
    <cellStyle name="計算 6 3 6 3" xfId="11275" xr:uid="{00000000-0005-0000-0000-000073380000}"/>
    <cellStyle name="計算 6 3 6 3 2" xfId="28546" xr:uid="{00000000-0005-0000-0000-000074380000}"/>
    <cellStyle name="計算 6 3 6 3 3" xfId="36194" xr:uid="{00000000-0005-0000-0000-000075380000}"/>
    <cellStyle name="計算 6 3 6 4" xfId="16286" xr:uid="{00000000-0005-0000-0000-000076380000}"/>
    <cellStyle name="計算 6 3 6 5" xfId="21337" xr:uid="{00000000-0005-0000-0000-000077380000}"/>
    <cellStyle name="計算 6 3 7" xfId="2611" xr:uid="{00000000-0005-0000-0000-000078380000}"/>
    <cellStyle name="計算 6 3 7 2" xfId="5386" xr:uid="{00000000-0005-0000-0000-000079380000}"/>
    <cellStyle name="計算 6 3 7 2 2" xfId="12962" xr:uid="{00000000-0005-0000-0000-00007A380000}"/>
    <cellStyle name="計算 6 3 7 2 2 2" xfId="30230" xr:uid="{00000000-0005-0000-0000-00007B380000}"/>
    <cellStyle name="計算 6 3 7 2 2 3" xfId="37505" xr:uid="{00000000-0005-0000-0000-00007C380000}"/>
    <cellStyle name="計算 6 3 7 2 3" xfId="17973" xr:uid="{00000000-0005-0000-0000-00007D380000}"/>
    <cellStyle name="計算 6 3 7 2 4" xfId="22831" xr:uid="{00000000-0005-0000-0000-00007E380000}"/>
    <cellStyle name="計算 6 3 7 3" xfId="8601" xr:uid="{00000000-0005-0000-0000-00007F380000}"/>
    <cellStyle name="計算 6 3 7 3 2" xfId="25888" xr:uid="{00000000-0005-0000-0000-000080380000}"/>
    <cellStyle name="計算 6 3 7 3 3" xfId="34053" xr:uid="{00000000-0005-0000-0000-000081380000}"/>
    <cellStyle name="計算 6 3 7 4" xfId="10205" xr:uid="{00000000-0005-0000-0000-000082380000}"/>
    <cellStyle name="計算 6 3 7 4 2" xfId="27482" xr:uid="{00000000-0005-0000-0000-000083380000}"/>
    <cellStyle name="計算 6 3 7 4 3" xfId="35366" xr:uid="{00000000-0005-0000-0000-000084380000}"/>
    <cellStyle name="計算 6 3 7 5" xfId="15222" xr:uid="{00000000-0005-0000-0000-000085380000}"/>
    <cellStyle name="計算 6 3 7 6" xfId="20283" xr:uid="{00000000-0005-0000-0000-000086380000}"/>
    <cellStyle name="計算 6 3 8" xfId="1921" xr:uid="{00000000-0005-0000-0000-000087380000}"/>
    <cellStyle name="計算 6 3 8 2" xfId="9518" xr:uid="{00000000-0005-0000-0000-000088380000}"/>
    <cellStyle name="計算 6 3 8 2 2" xfId="26797" xr:uid="{00000000-0005-0000-0000-000089380000}"/>
    <cellStyle name="計算 6 3 8 2 3" xfId="34815" xr:uid="{00000000-0005-0000-0000-00008A380000}"/>
    <cellStyle name="計算 6 3 8 3" xfId="14539" xr:uid="{00000000-0005-0000-0000-00008B380000}"/>
    <cellStyle name="計算 6 3 8 4" xfId="19608" xr:uid="{00000000-0005-0000-0000-00008C380000}"/>
    <cellStyle name="計算 6 3 9" xfId="5220" xr:uid="{00000000-0005-0000-0000-00008D380000}"/>
    <cellStyle name="計算 6 3 9 2" xfId="12796" xr:uid="{00000000-0005-0000-0000-00008E380000}"/>
    <cellStyle name="計算 6 3 9 2 2" xfId="30064" xr:uid="{00000000-0005-0000-0000-00008F380000}"/>
    <cellStyle name="計算 6 3 9 2 3" xfId="37366" xr:uid="{00000000-0005-0000-0000-000090380000}"/>
    <cellStyle name="計算 6 3 9 3" xfId="17807" xr:uid="{00000000-0005-0000-0000-000091380000}"/>
    <cellStyle name="計算 6 3 9 4" xfId="19237" xr:uid="{00000000-0005-0000-0000-000092380000}"/>
    <cellStyle name="計算 6 4" xfId="1043" xr:uid="{00000000-0005-0000-0000-000093380000}"/>
    <cellStyle name="計算 6 4 10" xfId="6989" xr:uid="{00000000-0005-0000-0000-000094380000}"/>
    <cellStyle name="計算 6 4 10 2" xfId="24283" xr:uid="{00000000-0005-0000-0000-000095380000}"/>
    <cellStyle name="計算 6 4 10 3" xfId="32737" xr:uid="{00000000-0005-0000-0000-000096380000}"/>
    <cellStyle name="計算 6 4 11" xfId="14193" xr:uid="{00000000-0005-0000-0000-000097380000}"/>
    <cellStyle name="計算 6 4 2" xfId="1720" xr:uid="{00000000-0005-0000-0000-000098380000}"/>
    <cellStyle name="計算 6 4 2 10" xfId="4444" xr:uid="{00000000-0005-0000-0000-000099380000}"/>
    <cellStyle name="計算 6 4 2 10 2" xfId="5840" xr:uid="{00000000-0005-0000-0000-00009A380000}"/>
    <cellStyle name="計算 6 4 2 10 2 2" xfId="13416" xr:uid="{00000000-0005-0000-0000-00009B380000}"/>
    <cellStyle name="計算 6 4 2 10 2 2 2" xfId="30684" xr:uid="{00000000-0005-0000-0000-00009C380000}"/>
    <cellStyle name="計算 6 4 2 10 2 2 3" xfId="37859" xr:uid="{00000000-0005-0000-0000-00009D380000}"/>
    <cellStyle name="計算 6 4 2 10 2 3" xfId="18427" xr:uid="{00000000-0005-0000-0000-00009E380000}"/>
    <cellStyle name="計算 6 4 2 10 2 4" xfId="23145" xr:uid="{00000000-0005-0000-0000-00009F380000}"/>
    <cellStyle name="計算 6 4 2 10 3" xfId="8846" xr:uid="{00000000-0005-0000-0000-0000A0380000}"/>
    <cellStyle name="計算 6 4 2 10 3 2" xfId="26131" xr:uid="{00000000-0005-0000-0000-0000A1380000}"/>
    <cellStyle name="計算 6 4 2 10 3 3" xfId="34257" xr:uid="{00000000-0005-0000-0000-0000A2380000}"/>
    <cellStyle name="計算 6 4 2 10 4" xfId="12029" xr:uid="{00000000-0005-0000-0000-0000A3380000}"/>
    <cellStyle name="計算 6 4 2 10 4 2" xfId="29297" xr:uid="{00000000-0005-0000-0000-0000A4380000}"/>
    <cellStyle name="計算 6 4 2 10 4 3" xfId="36777" xr:uid="{00000000-0005-0000-0000-0000A5380000}"/>
    <cellStyle name="計算 6 4 2 10 5" xfId="17037" xr:uid="{00000000-0005-0000-0000-0000A6380000}"/>
    <cellStyle name="計算 6 4 2 10 6" xfId="22087" xr:uid="{00000000-0005-0000-0000-0000A7380000}"/>
    <cellStyle name="計算 6 4 2 11" xfId="4695" xr:uid="{00000000-0005-0000-0000-0000A8380000}"/>
    <cellStyle name="計算 6 4 2 11 2" xfId="6087" xr:uid="{00000000-0005-0000-0000-0000A9380000}"/>
    <cellStyle name="計算 6 4 2 11 2 2" xfId="13663" xr:uid="{00000000-0005-0000-0000-0000AA380000}"/>
    <cellStyle name="計算 6 4 2 11 2 2 2" xfId="30931" xr:uid="{00000000-0005-0000-0000-0000AB380000}"/>
    <cellStyle name="計算 6 4 2 11 2 2 3" xfId="38067" xr:uid="{00000000-0005-0000-0000-0000AC380000}"/>
    <cellStyle name="計算 6 4 2 11 2 3" xfId="18674" xr:uid="{00000000-0005-0000-0000-0000AD380000}"/>
    <cellStyle name="計算 6 4 2 11 2 4" xfId="23391" xr:uid="{00000000-0005-0000-0000-0000AE380000}"/>
    <cellStyle name="計算 6 4 2 11 3" xfId="7745" xr:uid="{00000000-0005-0000-0000-0000AF380000}"/>
    <cellStyle name="計算 6 4 2 11 3 2" xfId="25035" xr:uid="{00000000-0005-0000-0000-0000B0380000}"/>
    <cellStyle name="計算 6 4 2 11 3 3" xfId="33350" xr:uid="{00000000-0005-0000-0000-0000B1380000}"/>
    <cellStyle name="計算 6 4 2 11 4" xfId="12275" xr:uid="{00000000-0005-0000-0000-0000B2380000}"/>
    <cellStyle name="計算 6 4 2 11 4 2" xfId="29543" xr:uid="{00000000-0005-0000-0000-0000B3380000}"/>
    <cellStyle name="計算 6 4 2 11 4 3" xfId="36984" xr:uid="{00000000-0005-0000-0000-0000B4380000}"/>
    <cellStyle name="計算 6 4 2 11 5" xfId="17285" xr:uid="{00000000-0005-0000-0000-0000B5380000}"/>
    <cellStyle name="計算 6 4 2 11 6" xfId="22338" xr:uid="{00000000-0005-0000-0000-0000B6380000}"/>
    <cellStyle name="計算 6 4 2 12" xfId="4861" xr:uid="{00000000-0005-0000-0000-0000B7380000}"/>
    <cellStyle name="計算 6 4 2 12 2" xfId="6252" xr:uid="{00000000-0005-0000-0000-0000B8380000}"/>
    <cellStyle name="計算 6 4 2 12 2 2" xfId="13828" xr:uid="{00000000-0005-0000-0000-0000B9380000}"/>
    <cellStyle name="計算 6 4 2 12 2 2 2" xfId="31096" xr:uid="{00000000-0005-0000-0000-0000BA380000}"/>
    <cellStyle name="計算 6 4 2 12 2 2 3" xfId="38199" xr:uid="{00000000-0005-0000-0000-0000BB380000}"/>
    <cellStyle name="計算 6 4 2 12 2 3" xfId="18839" xr:uid="{00000000-0005-0000-0000-0000BC380000}"/>
    <cellStyle name="計算 6 4 2 12 2 4" xfId="23556" xr:uid="{00000000-0005-0000-0000-0000BD380000}"/>
    <cellStyle name="計算 6 4 2 12 3" xfId="8724" xr:uid="{00000000-0005-0000-0000-0000BE380000}"/>
    <cellStyle name="計算 6 4 2 12 3 2" xfId="26009" xr:uid="{00000000-0005-0000-0000-0000BF380000}"/>
    <cellStyle name="計算 6 4 2 12 3 3" xfId="34156" xr:uid="{00000000-0005-0000-0000-0000C0380000}"/>
    <cellStyle name="計算 6 4 2 12 4" xfId="12440" xr:uid="{00000000-0005-0000-0000-0000C1380000}"/>
    <cellStyle name="計算 6 4 2 12 4 2" xfId="29708" xr:uid="{00000000-0005-0000-0000-0000C2380000}"/>
    <cellStyle name="計算 6 4 2 12 4 3" xfId="37116" xr:uid="{00000000-0005-0000-0000-0000C3380000}"/>
    <cellStyle name="計算 6 4 2 12 5" xfId="17450" xr:uid="{00000000-0005-0000-0000-0000C4380000}"/>
    <cellStyle name="計算 6 4 2 12 6" xfId="22504" xr:uid="{00000000-0005-0000-0000-0000C5380000}"/>
    <cellStyle name="計算 6 4 2 13" xfId="5035" xr:uid="{00000000-0005-0000-0000-0000C6380000}"/>
    <cellStyle name="計算 6 4 2 13 2" xfId="6424" xr:uid="{00000000-0005-0000-0000-0000C7380000}"/>
    <cellStyle name="計算 6 4 2 13 2 2" xfId="14000" xr:uid="{00000000-0005-0000-0000-0000C8380000}"/>
    <cellStyle name="計算 6 4 2 13 2 2 2" xfId="31268" xr:uid="{00000000-0005-0000-0000-0000C9380000}"/>
    <cellStyle name="計算 6 4 2 13 2 2 3" xfId="38336" xr:uid="{00000000-0005-0000-0000-0000CA380000}"/>
    <cellStyle name="計算 6 4 2 13 2 3" xfId="19011" xr:uid="{00000000-0005-0000-0000-0000CB380000}"/>
    <cellStyle name="計算 6 4 2 13 2 4" xfId="23727" xr:uid="{00000000-0005-0000-0000-0000CC380000}"/>
    <cellStyle name="計算 6 4 2 13 3" xfId="8177" xr:uid="{00000000-0005-0000-0000-0000CD380000}"/>
    <cellStyle name="計算 6 4 2 13 3 2" xfId="25465" xr:uid="{00000000-0005-0000-0000-0000CE380000}"/>
    <cellStyle name="計算 6 4 2 13 3 3" xfId="33699" xr:uid="{00000000-0005-0000-0000-0000CF380000}"/>
    <cellStyle name="計算 6 4 2 13 4" xfId="12611" xr:uid="{00000000-0005-0000-0000-0000D0380000}"/>
    <cellStyle name="計算 6 4 2 13 4 2" xfId="29879" xr:uid="{00000000-0005-0000-0000-0000D1380000}"/>
    <cellStyle name="計算 6 4 2 13 4 3" xfId="37252" xr:uid="{00000000-0005-0000-0000-0000D2380000}"/>
    <cellStyle name="計算 6 4 2 13 5" xfId="17622" xr:uid="{00000000-0005-0000-0000-0000D3380000}"/>
    <cellStyle name="計算 6 4 2 13 6" xfId="22678" xr:uid="{00000000-0005-0000-0000-0000D4380000}"/>
    <cellStyle name="計算 6 4 2 14" xfId="2095" xr:uid="{00000000-0005-0000-0000-0000D5380000}"/>
    <cellStyle name="計算 6 4 2 14 2" xfId="9691" xr:uid="{00000000-0005-0000-0000-0000D6380000}"/>
    <cellStyle name="計算 6 4 2 14 2 2" xfId="26970" xr:uid="{00000000-0005-0000-0000-0000D7380000}"/>
    <cellStyle name="計算 6 4 2 14 2 3" xfId="34951" xr:uid="{00000000-0005-0000-0000-0000D8380000}"/>
    <cellStyle name="計算 6 4 2 14 3" xfId="14711" xr:uid="{00000000-0005-0000-0000-0000D9380000}"/>
    <cellStyle name="計算 6 4 2 14 4" xfId="19778" xr:uid="{00000000-0005-0000-0000-0000DA380000}"/>
    <cellStyle name="計算 6 4 2 15" xfId="5267" xr:uid="{00000000-0005-0000-0000-0000DB380000}"/>
    <cellStyle name="計算 6 4 2 15 2" xfId="12843" xr:uid="{00000000-0005-0000-0000-0000DC380000}"/>
    <cellStyle name="計算 6 4 2 15 2 2" xfId="30111" xr:uid="{00000000-0005-0000-0000-0000DD380000}"/>
    <cellStyle name="計算 6 4 2 15 2 3" xfId="37407" xr:uid="{00000000-0005-0000-0000-0000DE380000}"/>
    <cellStyle name="計算 6 4 2 15 3" xfId="17854" xr:uid="{00000000-0005-0000-0000-0000DF380000}"/>
    <cellStyle name="計算 6 4 2 15 4" xfId="19283" xr:uid="{00000000-0005-0000-0000-0000E0380000}"/>
    <cellStyle name="計算 6 4 2 16" xfId="9013" xr:uid="{00000000-0005-0000-0000-0000E1380000}"/>
    <cellStyle name="計算 6 4 2 16 2" xfId="26296" xr:uid="{00000000-0005-0000-0000-0000E2380000}"/>
    <cellStyle name="計算 6 4 2 16 3" xfId="34392" xr:uid="{00000000-0005-0000-0000-0000E3380000}"/>
    <cellStyle name="計算 6 4 2 17" xfId="14364" xr:uid="{00000000-0005-0000-0000-0000E4380000}"/>
    <cellStyle name="計算 6 4 2 18" xfId="38475" xr:uid="{00000000-0005-0000-0000-0000E5380000}"/>
    <cellStyle name="計算 6 4 2 2" xfId="2327" xr:uid="{00000000-0005-0000-0000-0000E6380000}"/>
    <cellStyle name="計算 6 4 2 2 2" xfId="7763" xr:uid="{00000000-0005-0000-0000-0000E7380000}"/>
    <cellStyle name="計算 6 4 2 2 2 2" xfId="25053" xr:uid="{00000000-0005-0000-0000-0000E8380000}"/>
    <cellStyle name="計算 6 4 2 2 2 3" xfId="33366" xr:uid="{00000000-0005-0000-0000-0000E9380000}"/>
    <cellStyle name="計算 6 4 2 2 3" xfId="9921" xr:uid="{00000000-0005-0000-0000-0000EA380000}"/>
    <cellStyle name="計算 6 4 2 2 3 2" xfId="27200" xr:uid="{00000000-0005-0000-0000-0000EB380000}"/>
    <cellStyle name="計算 6 4 2 2 3 3" xfId="35114" xr:uid="{00000000-0005-0000-0000-0000EC380000}"/>
    <cellStyle name="計算 6 4 2 2 4" xfId="14941" xr:uid="{00000000-0005-0000-0000-0000ED380000}"/>
    <cellStyle name="計算 6 4 2 2 5" xfId="20008" xr:uid="{00000000-0005-0000-0000-0000EE380000}"/>
    <cellStyle name="計算 6 4 2 3" xfId="2463" xr:uid="{00000000-0005-0000-0000-0000EF380000}"/>
    <cellStyle name="計算 6 4 2 3 2" xfId="9244" xr:uid="{00000000-0005-0000-0000-0000F0380000}"/>
    <cellStyle name="計算 6 4 2 3 2 2" xfId="26525" xr:uid="{00000000-0005-0000-0000-0000F1380000}"/>
    <cellStyle name="計算 6 4 2 3 2 3" xfId="34586" xr:uid="{00000000-0005-0000-0000-0000F2380000}"/>
    <cellStyle name="計算 6 4 2 3 3" xfId="10057" xr:uid="{00000000-0005-0000-0000-0000F3380000}"/>
    <cellStyle name="計算 6 4 2 3 3 2" xfId="27335" xr:uid="{00000000-0005-0000-0000-0000F4380000}"/>
    <cellStyle name="計算 6 4 2 3 3 3" xfId="35234" xr:uid="{00000000-0005-0000-0000-0000F5380000}"/>
    <cellStyle name="計算 6 4 2 3 4" xfId="15076" xr:uid="{00000000-0005-0000-0000-0000F6380000}"/>
    <cellStyle name="計算 6 4 2 3 5" xfId="20139" xr:uid="{00000000-0005-0000-0000-0000F7380000}"/>
    <cellStyle name="計算 6 4 2 4" xfId="3777" xr:uid="{00000000-0005-0000-0000-0000F8380000}"/>
    <cellStyle name="計算 6 4 2 4 2" xfId="11366" xr:uid="{00000000-0005-0000-0000-0000F9380000}"/>
    <cellStyle name="計算 6 4 2 4 2 2" xfId="28637" xr:uid="{00000000-0005-0000-0000-0000FA380000}"/>
    <cellStyle name="計算 6 4 2 4 2 3" xfId="36270" xr:uid="{00000000-0005-0000-0000-0000FB380000}"/>
    <cellStyle name="計算 6 4 2 4 3" xfId="16376" xr:uid="{00000000-0005-0000-0000-0000FC380000}"/>
    <cellStyle name="計算 6 4 2 4 4" xfId="21426" xr:uid="{00000000-0005-0000-0000-0000FD380000}"/>
    <cellStyle name="計算 6 4 2 5" xfId="3075" xr:uid="{00000000-0005-0000-0000-0000FE380000}"/>
    <cellStyle name="計算 6 4 2 5 2" xfId="6821" xr:uid="{00000000-0005-0000-0000-0000FF380000}"/>
    <cellStyle name="計算 6 4 2 5 2 2" xfId="24118" xr:uid="{00000000-0005-0000-0000-000000390000}"/>
    <cellStyle name="計算 6 4 2 5 2 3" xfId="32626" xr:uid="{00000000-0005-0000-0000-000001390000}"/>
    <cellStyle name="計算 6 4 2 5 3" xfId="10666" xr:uid="{00000000-0005-0000-0000-000002390000}"/>
    <cellStyle name="計算 6 4 2 5 3 2" xfId="27942" xr:uid="{00000000-0005-0000-0000-000003390000}"/>
    <cellStyle name="計算 6 4 2 5 3 3" xfId="35739" xr:uid="{00000000-0005-0000-0000-000004390000}"/>
    <cellStyle name="計算 6 4 2 5 4" xfId="15683" xr:uid="{00000000-0005-0000-0000-000005390000}"/>
    <cellStyle name="計算 6 4 2 5 5" xfId="20743" xr:uid="{00000000-0005-0000-0000-000006390000}"/>
    <cellStyle name="計算 6 4 2 6" xfId="2920" xr:uid="{00000000-0005-0000-0000-000007390000}"/>
    <cellStyle name="計算 6 4 2 6 2" xfId="7133" xr:uid="{00000000-0005-0000-0000-000008390000}"/>
    <cellStyle name="計算 6 4 2 6 2 2" xfId="24427" xr:uid="{00000000-0005-0000-0000-000009390000}"/>
    <cellStyle name="計算 6 4 2 6 2 3" xfId="32850" xr:uid="{00000000-0005-0000-0000-00000A390000}"/>
    <cellStyle name="計算 6 4 2 6 3" xfId="10511" xr:uid="{00000000-0005-0000-0000-00000B390000}"/>
    <cellStyle name="計算 6 4 2 6 3 2" xfId="27787" xr:uid="{00000000-0005-0000-0000-00000C390000}"/>
    <cellStyle name="計算 6 4 2 6 3 3" xfId="35605" xr:uid="{00000000-0005-0000-0000-00000D390000}"/>
    <cellStyle name="計算 6 4 2 6 4" xfId="15528" xr:uid="{00000000-0005-0000-0000-00000E390000}"/>
    <cellStyle name="計算 6 4 2 6 5" xfId="20589" xr:uid="{00000000-0005-0000-0000-00000F390000}"/>
    <cellStyle name="計算 6 4 2 7" xfId="2860" xr:uid="{00000000-0005-0000-0000-000010390000}"/>
    <cellStyle name="計算 6 4 2 7 2" xfId="7200" xr:uid="{00000000-0005-0000-0000-000011390000}"/>
    <cellStyle name="計算 6 4 2 7 2 2" xfId="24493" xr:uid="{00000000-0005-0000-0000-000012390000}"/>
    <cellStyle name="計算 6 4 2 7 2 3" xfId="32906" xr:uid="{00000000-0005-0000-0000-000013390000}"/>
    <cellStyle name="計算 6 4 2 7 3" xfId="10451" xr:uid="{00000000-0005-0000-0000-000014390000}"/>
    <cellStyle name="計算 6 4 2 7 3 2" xfId="27727" xr:uid="{00000000-0005-0000-0000-000015390000}"/>
    <cellStyle name="計算 6 4 2 7 3 3" xfId="35556" xr:uid="{00000000-0005-0000-0000-000016390000}"/>
    <cellStyle name="計算 6 4 2 7 4" xfId="15468" xr:uid="{00000000-0005-0000-0000-000017390000}"/>
    <cellStyle name="計算 6 4 2 7 5" xfId="20529" xr:uid="{00000000-0005-0000-0000-000018390000}"/>
    <cellStyle name="計算 6 4 2 8" xfId="4248" xr:uid="{00000000-0005-0000-0000-000019390000}"/>
    <cellStyle name="計算 6 4 2 8 2" xfId="8358" xr:uid="{00000000-0005-0000-0000-00001A390000}"/>
    <cellStyle name="計算 6 4 2 8 2 2" xfId="25645" xr:uid="{00000000-0005-0000-0000-00001B390000}"/>
    <cellStyle name="計算 6 4 2 8 2 3" xfId="33852" xr:uid="{00000000-0005-0000-0000-00001C390000}"/>
    <cellStyle name="計算 6 4 2 8 3" xfId="11834" xr:uid="{00000000-0005-0000-0000-00001D390000}"/>
    <cellStyle name="計算 6 4 2 8 3 2" xfId="29102" xr:uid="{00000000-0005-0000-0000-00001E390000}"/>
    <cellStyle name="計算 6 4 2 8 3 3" xfId="36630" xr:uid="{00000000-0005-0000-0000-00001F390000}"/>
    <cellStyle name="計算 6 4 2 8 4" xfId="16842" xr:uid="{00000000-0005-0000-0000-000020390000}"/>
    <cellStyle name="計算 6 4 2 8 5" xfId="21891" xr:uid="{00000000-0005-0000-0000-000021390000}"/>
    <cellStyle name="計算 6 4 2 9" xfId="4493" xr:uid="{00000000-0005-0000-0000-000022390000}"/>
    <cellStyle name="計算 6 4 2 9 2" xfId="5888" xr:uid="{00000000-0005-0000-0000-000023390000}"/>
    <cellStyle name="計算 6 4 2 9 2 2" xfId="13464" xr:uid="{00000000-0005-0000-0000-000024390000}"/>
    <cellStyle name="計算 6 4 2 9 2 2 2" xfId="30732" xr:uid="{00000000-0005-0000-0000-000025390000}"/>
    <cellStyle name="計算 6 4 2 9 2 2 3" xfId="37907" xr:uid="{00000000-0005-0000-0000-000026390000}"/>
    <cellStyle name="計算 6 4 2 9 2 3" xfId="18475" xr:uid="{00000000-0005-0000-0000-000027390000}"/>
    <cellStyle name="計算 6 4 2 9 2 4" xfId="23193" xr:uid="{00000000-0005-0000-0000-000028390000}"/>
    <cellStyle name="計算 6 4 2 9 3" xfId="8551" xr:uid="{00000000-0005-0000-0000-000029390000}"/>
    <cellStyle name="計算 6 4 2 9 3 2" xfId="25838" xr:uid="{00000000-0005-0000-0000-00002A390000}"/>
    <cellStyle name="計算 6 4 2 9 3 3" xfId="34012" xr:uid="{00000000-0005-0000-0000-00002B390000}"/>
    <cellStyle name="計算 6 4 2 9 4" xfId="12077" xr:uid="{00000000-0005-0000-0000-00002C390000}"/>
    <cellStyle name="計算 6 4 2 9 4 2" xfId="29345" xr:uid="{00000000-0005-0000-0000-00002D390000}"/>
    <cellStyle name="計算 6 4 2 9 4 3" xfId="36825" xr:uid="{00000000-0005-0000-0000-00002E390000}"/>
    <cellStyle name="計算 6 4 2 9 5" xfId="17085" xr:uid="{00000000-0005-0000-0000-00002F390000}"/>
    <cellStyle name="計算 6 4 2 9 6" xfId="22136" xr:uid="{00000000-0005-0000-0000-000030390000}"/>
    <cellStyle name="計算 6 4 3" xfId="2726" xr:uid="{00000000-0005-0000-0000-000031390000}"/>
    <cellStyle name="計算 6 4 3 2" xfId="9235" xr:uid="{00000000-0005-0000-0000-000032390000}"/>
    <cellStyle name="計算 6 4 3 2 2" xfId="26516" xr:uid="{00000000-0005-0000-0000-000033390000}"/>
    <cellStyle name="計算 6 4 3 2 3" xfId="34578" xr:uid="{00000000-0005-0000-0000-000034390000}"/>
    <cellStyle name="計算 6 4 3 3" xfId="10320" xr:uid="{00000000-0005-0000-0000-000035390000}"/>
    <cellStyle name="計算 6 4 3 3 2" xfId="27596" xr:uid="{00000000-0005-0000-0000-000036390000}"/>
    <cellStyle name="計算 6 4 3 3 3" xfId="35439" xr:uid="{00000000-0005-0000-0000-000037390000}"/>
    <cellStyle name="計算 6 4 3 4" xfId="15336" xr:uid="{00000000-0005-0000-0000-000038390000}"/>
    <cellStyle name="計算 6 4 3 5" xfId="20396" xr:uid="{00000000-0005-0000-0000-000039390000}"/>
    <cellStyle name="計算 6 4 4" xfId="2956" xr:uid="{00000000-0005-0000-0000-00003A390000}"/>
    <cellStyle name="計算 6 4 4 2" xfId="10547" xr:uid="{00000000-0005-0000-0000-00003B390000}"/>
    <cellStyle name="計算 6 4 4 2 2" xfId="27823" xr:uid="{00000000-0005-0000-0000-00003C390000}"/>
    <cellStyle name="計算 6 4 4 2 3" xfId="35640" xr:uid="{00000000-0005-0000-0000-00003D390000}"/>
    <cellStyle name="計算 6 4 4 3" xfId="15564" xr:uid="{00000000-0005-0000-0000-00003E390000}"/>
    <cellStyle name="計算 6 4 4 4" xfId="20625" xr:uid="{00000000-0005-0000-0000-00003F390000}"/>
    <cellStyle name="計算 6 4 5" xfId="4009" xr:uid="{00000000-0005-0000-0000-000040390000}"/>
    <cellStyle name="計算 6 4 5 2" xfId="8844" xr:uid="{00000000-0005-0000-0000-000041390000}"/>
    <cellStyle name="計算 6 4 5 2 2" xfId="26129" xr:uid="{00000000-0005-0000-0000-000042390000}"/>
    <cellStyle name="計算 6 4 5 2 3" xfId="34255" xr:uid="{00000000-0005-0000-0000-000043390000}"/>
    <cellStyle name="計算 6 4 5 3" xfId="11598" xr:uid="{00000000-0005-0000-0000-000044390000}"/>
    <cellStyle name="計算 6 4 5 3 2" xfId="28869" xr:uid="{00000000-0005-0000-0000-000045390000}"/>
    <cellStyle name="計算 6 4 5 3 3" xfId="36431" xr:uid="{00000000-0005-0000-0000-000046390000}"/>
    <cellStyle name="計算 6 4 5 4" xfId="16608" xr:uid="{00000000-0005-0000-0000-000047390000}"/>
    <cellStyle name="計算 6 4 5 5" xfId="21658" xr:uid="{00000000-0005-0000-0000-000048390000}"/>
    <cellStyle name="計算 6 4 6" xfId="3186" xr:uid="{00000000-0005-0000-0000-000049390000}"/>
    <cellStyle name="計算 6 4 6 2" xfId="9221" xr:uid="{00000000-0005-0000-0000-00004A390000}"/>
    <cellStyle name="計算 6 4 6 2 2" xfId="26502" xr:uid="{00000000-0005-0000-0000-00004B390000}"/>
    <cellStyle name="計算 6 4 6 2 3" xfId="34564" xr:uid="{00000000-0005-0000-0000-00004C390000}"/>
    <cellStyle name="計算 6 4 6 3" xfId="10777" xr:uid="{00000000-0005-0000-0000-00004D390000}"/>
    <cellStyle name="計算 6 4 6 3 2" xfId="28053" xr:uid="{00000000-0005-0000-0000-00004E390000}"/>
    <cellStyle name="計算 6 4 6 3 3" xfId="35834" xr:uid="{00000000-0005-0000-0000-00004F390000}"/>
    <cellStyle name="計算 6 4 6 4" xfId="15793" xr:uid="{00000000-0005-0000-0000-000050390000}"/>
    <cellStyle name="計算 6 4 6 5" xfId="20853" xr:uid="{00000000-0005-0000-0000-000051390000}"/>
    <cellStyle name="計算 6 4 7" xfId="2710" xr:uid="{00000000-0005-0000-0000-000052390000}"/>
    <cellStyle name="計算 6 4 7 2" xfId="5408" xr:uid="{00000000-0005-0000-0000-000053390000}"/>
    <cellStyle name="計算 6 4 7 2 2" xfId="12984" xr:uid="{00000000-0005-0000-0000-000054390000}"/>
    <cellStyle name="計算 6 4 7 2 2 2" xfId="30252" xr:uid="{00000000-0005-0000-0000-000055390000}"/>
    <cellStyle name="計算 6 4 7 2 2 3" xfId="37521" xr:uid="{00000000-0005-0000-0000-000056390000}"/>
    <cellStyle name="計算 6 4 7 2 3" xfId="17995" xr:uid="{00000000-0005-0000-0000-000057390000}"/>
    <cellStyle name="計算 6 4 7 2 4" xfId="22851" xr:uid="{00000000-0005-0000-0000-000058390000}"/>
    <cellStyle name="計算 6 4 7 3" xfId="7398" xr:uid="{00000000-0005-0000-0000-000059390000}"/>
    <cellStyle name="計算 6 4 7 3 2" xfId="24691" xr:uid="{00000000-0005-0000-0000-00005A390000}"/>
    <cellStyle name="計算 6 4 7 3 3" xfId="33071" xr:uid="{00000000-0005-0000-0000-00005B390000}"/>
    <cellStyle name="計算 6 4 7 4" xfId="10304" xr:uid="{00000000-0005-0000-0000-00005C390000}"/>
    <cellStyle name="計算 6 4 7 4 2" xfId="27581" xr:uid="{00000000-0005-0000-0000-00005D390000}"/>
    <cellStyle name="計算 6 4 7 4 3" xfId="35426" xr:uid="{00000000-0005-0000-0000-00005E390000}"/>
    <cellStyle name="計算 6 4 7 5" xfId="15321" xr:uid="{00000000-0005-0000-0000-00005F390000}"/>
    <cellStyle name="計算 6 4 7 6" xfId="20381" xr:uid="{00000000-0005-0000-0000-000060390000}"/>
    <cellStyle name="計算 6 4 8" xfId="1922" xr:uid="{00000000-0005-0000-0000-000061390000}"/>
    <cellStyle name="計算 6 4 8 2" xfId="9519" xr:uid="{00000000-0005-0000-0000-000062390000}"/>
    <cellStyle name="計算 6 4 8 2 2" xfId="26798" xr:uid="{00000000-0005-0000-0000-000063390000}"/>
    <cellStyle name="計算 6 4 8 2 3" xfId="34816" xr:uid="{00000000-0005-0000-0000-000064390000}"/>
    <cellStyle name="計算 6 4 8 3" xfId="14540" xr:uid="{00000000-0005-0000-0000-000065390000}"/>
    <cellStyle name="計算 6 4 8 4" xfId="19609" xr:uid="{00000000-0005-0000-0000-000066390000}"/>
    <cellStyle name="計算 6 4 9" xfId="5219" xr:uid="{00000000-0005-0000-0000-000067390000}"/>
    <cellStyle name="計算 6 4 9 2" xfId="12795" xr:uid="{00000000-0005-0000-0000-000068390000}"/>
    <cellStyle name="計算 6 4 9 2 2" xfId="30063" xr:uid="{00000000-0005-0000-0000-000069390000}"/>
    <cellStyle name="計算 6 4 9 2 3" xfId="37365" xr:uid="{00000000-0005-0000-0000-00006A390000}"/>
    <cellStyle name="計算 6 4 9 3" xfId="17806" xr:uid="{00000000-0005-0000-0000-00006B390000}"/>
    <cellStyle name="計算 6 4 9 4" xfId="19236" xr:uid="{00000000-0005-0000-0000-00006C390000}"/>
    <cellStyle name="計算 6 5" xfId="1044" xr:uid="{00000000-0005-0000-0000-00006D390000}"/>
    <cellStyle name="計算 6 5 10" xfId="6882" xr:uid="{00000000-0005-0000-0000-00006E390000}"/>
    <cellStyle name="計算 6 5 10 2" xfId="24178" xr:uid="{00000000-0005-0000-0000-00006F390000}"/>
    <cellStyle name="計算 6 5 10 3" xfId="32653" xr:uid="{00000000-0005-0000-0000-000070390000}"/>
    <cellStyle name="計算 6 5 11" xfId="14194" xr:uid="{00000000-0005-0000-0000-000071390000}"/>
    <cellStyle name="計算 6 5 2" xfId="1721" xr:uid="{00000000-0005-0000-0000-000072390000}"/>
    <cellStyle name="計算 6 5 2 10" xfId="3619" xr:uid="{00000000-0005-0000-0000-000073390000}"/>
    <cellStyle name="計算 6 5 2 10 2" xfId="5564" xr:uid="{00000000-0005-0000-0000-000074390000}"/>
    <cellStyle name="計算 6 5 2 10 2 2" xfId="13140" xr:uid="{00000000-0005-0000-0000-000075390000}"/>
    <cellStyle name="計算 6 5 2 10 2 2 2" xfId="30408" xr:uid="{00000000-0005-0000-0000-000076390000}"/>
    <cellStyle name="計算 6 5 2 10 2 2 3" xfId="37631" xr:uid="{00000000-0005-0000-0000-000077390000}"/>
    <cellStyle name="計算 6 5 2 10 2 3" xfId="18151" xr:uid="{00000000-0005-0000-0000-000078390000}"/>
    <cellStyle name="計算 6 5 2 10 2 4" xfId="22936" xr:uid="{00000000-0005-0000-0000-000079390000}"/>
    <cellStyle name="計算 6 5 2 10 3" xfId="6738" xr:uid="{00000000-0005-0000-0000-00007A390000}"/>
    <cellStyle name="計算 6 5 2 10 3 2" xfId="24035" xr:uid="{00000000-0005-0000-0000-00007B390000}"/>
    <cellStyle name="計算 6 5 2 10 3 3" xfId="32581" xr:uid="{00000000-0005-0000-0000-00007C390000}"/>
    <cellStyle name="計算 6 5 2 10 4" xfId="11209" xr:uid="{00000000-0005-0000-0000-00007D390000}"/>
    <cellStyle name="計算 6 5 2 10 4 2" xfId="28482" xr:uid="{00000000-0005-0000-0000-00007E390000}"/>
    <cellStyle name="計算 6 5 2 10 4 3" xfId="36150" xr:uid="{00000000-0005-0000-0000-00007F390000}"/>
    <cellStyle name="計算 6 5 2 10 5" xfId="16222" xr:uid="{00000000-0005-0000-0000-000080390000}"/>
    <cellStyle name="計算 6 5 2 10 6" xfId="21274" xr:uid="{00000000-0005-0000-0000-000081390000}"/>
    <cellStyle name="計算 6 5 2 11" xfId="4696" xr:uid="{00000000-0005-0000-0000-000082390000}"/>
    <cellStyle name="計算 6 5 2 11 2" xfId="6088" xr:uid="{00000000-0005-0000-0000-000083390000}"/>
    <cellStyle name="計算 6 5 2 11 2 2" xfId="13664" xr:uid="{00000000-0005-0000-0000-000084390000}"/>
    <cellStyle name="計算 6 5 2 11 2 2 2" xfId="30932" xr:uid="{00000000-0005-0000-0000-000085390000}"/>
    <cellStyle name="計算 6 5 2 11 2 2 3" xfId="38068" xr:uid="{00000000-0005-0000-0000-000086390000}"/>
    <cellStyle name="計算 6 5 2 11 2 3" xfId="18675" xr:uid="{00000000-0005-0000-0000-000087390000}"/>
    <cellStyle name="計算 6 5 2 11 2 4" xfId="23392" xr:uid="{00000000-0005-0000-0000-000088390000}"/>
    <cellStyle name="計算 6 5 2 11 3" xfId="7090" xr:uid="{00000000-0005-0000-0000-000089390000}"/>
    <cellStyle name="計算 6 5 2 11 3 2" xfId="24384" xr:uid="{00000000-0005-0000-0000-00008A390000}"/>
    <cellStyle name="計算 6 5 2 11 3 3" xfId="32816" xr:uid="{00000000-0005-0000-0000-00008B390000}"/>
    <cellStyle name="計算 6 5 2 11 4" xfId="12276" xr:uid="{00000000-0005-0000-0000-00008C390000}"/>
    <cellStyle name="計算 6 5 2 11 4 2" xfId="29544" xr:uid="{00000000-0005-0000-0000-00008D390000}"/>
    <cellStyle name="計算 6 5 2 11 4 3" xfId="36985" xr:uid="{00000000-0005-0000-0000-00008E390000}"/>
    <cellStyle name="計算 6 5 2 11 5" xfId="17286" xr:uid="{00000000-0005-0000-0000-00008F390000}"/>
    <cellStyle name="計算 6 5 2 11 6" xfId="22339" xr:uid="{00000000-0005-0000-0000-000090390000}"/>
    <cellStyle name="計算 6 5 2 12" xfId="4862" xr:uid="{00000000-0005-0000-0000-000091390000}"/>
    <cellStyle name="計算 6 5 2 12 2" xfId="6253" xr:uid="{00000000-0005-0000-0000-000092390000}"/>
    <cellStyle name="計算 6 5 2 12 2 2" xfId="13829" xr:uid="{00000000-0005-0000-0000-000093390000}"/>
    <cellStyle name="計算 6 5 2 12 2 2 2" xfId="31097" xr:uid="{00000000-0005-0000-0000-000094390000}"/>
    <cellStyle name="計算 6 5 2 12 2 2 3" xfId="38200" xr:uid="{00000000-0005-0000-0000-000095390000}"/>
    <cellStyle name="計算 6 5 2 12 2 3" xfId="18840" xr:uid="{00000000-0005-0000-0000-000096390000}"/>
    <cellStyle name="計算 6 5 2 12 2 4" xfId="23557" xr:uid="{00000000-0005-0000-0000-000097390000}"/>
    <cellStyle name="計算 6 5 2 12 3" xfId="7000" xr:uid="{00000000-0005-0000-0000-000098390000}"/>
    <cellStyle name="計算 6 5 2 12 3 2" xfId="24294" xr:uid="{00000000-0005-0000-0000-000099390000}"/>
    <cellStyle name="計算 6 5 2 12 3 3" xfId="32746" xr:uid="{00000000-0005-0000-0000-00009A390000}"/>
    <cellStyle name="計算 6 5 2 12 4" xfId="12441" xr:uid="{00000000-0005-0000-0000-00009B390000}"/>
    <cellStyle name="計算 6 5 2 12 4 2" xfId="29709" xr:uid="{00000000-0005-0000-0000-00009C390000}"/>
    <cellStyle name="計算 6 5 2 12 4 3" xfId="37117" xr:uid="{00000000-0005-0000-0000-00009D390000}"/>
    <cellStyle name="計算 6 5 2 12 5" xfId="17451" xr:uid="{00000000-0005-0000-0000-00009E390000}"/>
    <cellStyle name="計算 6 5 2 12 6" xfId="22505" xr:uid="{00000000-0005-0000-0000-00009F390000}"/>
    <cellStyle name="計算 6 5 2 13" xfId="5036" xr:uid="{00000000-0005-0000-0000-0000A0390000}"/>
    <cellStyle name="計算 6 5 2 13 2" xfId="6425" xr:uid="{00000000-0005-0000-0000-0000A1390000}"/>
    <cellStyle name="計算 6 5 2 13 2 2" xfId="14001" xr:uid="{00000000-0005-0000-0000-0000A2390000}"/>
    <cellStyle name="計算 6 5 2 13 2 2 2" xfId="31269" xr:uid="{00000000-0005-0000-0000-0000A3390000}"/>
    <cellStyle name="計算 6 5 2 13 2 2 3" xfId="38337" xr:uid="{00000000-0005-0000-0000-0000A4390000}"/>
    <cellStyle name="計算 6 5 2 13 2 3" xfId="19012" xr:uid="{00000000-0005-0000-0000-0000A5390000}"/>
    <cellStyle name="計算 6 5 2 13 2 4" xfId="23728" xr:uid="{00000000-0005-0000-0000-0000A6390000}"/>
    <cellStyle name="計算 6 5 2 13 3" xfId="7623" xr:uid="{00000000-0005-0000-0000-0000A7390000}"/>
    <cellStyle name="計算 6 5 2 13 3 2" xfId="24913" xr:uid="{00000000-0005-0000-0000-0000A8390000}"/>
    <cellStyle name="計算 6 5 2 13 3 3" xfId="33250" xr:uid="{00000000-0005-0000-0000-0000A9390000}"/>
    <cellStyle name="計算 6 5 2 13 4" xfId="12612" xr:uid="{00000000-0005-0000-0000-0000AA390000}"/>
    <cellStyle name="計算 6 5 2 13 4 2" xfId="29880" xr:uid="{00000000-0005-0000-0000-0000AB390000}"/>
    <cellStyle name="計算 6 5 2 13 4 3" xfId="37253" xr:uid="{00000000-0005-0000-0000-0000AC390000}"/>
    <cellStyle name="計算 6 5 2 13 5" xfId="17623" xr:uid="{00000000-0005-0000-0000-0000AD390000}"/>
    <cellStyle name="計算 6 5 2 13 6" xfId="22679" xr:uid="{00000000-0005-0000-0000-0000AE390000}"/>
    <cellStyle name="計算 6 5 2 14" xfId="2096" xr:uid="{00000000-0005-0000-0000-0000AF390000}"/>
    <cellStyle name="計算 6 5 2 14 2" xfId="9692" xr:uid="{00000000-0005-0000-0000-0000B0390000}"/>
    <cellStyle name="計算 6 5 2 14 2 2" xfId="26971" xr:uid="{00000000-0005-0000-0000-0000B1390000}"/>
    <cellStyle name="計算 6 5 2 14 2 3" xfId="34952" xr:uid="{00000000-0005-0000-0000-0000B2390000}"/>
    <cellStyle name="計算 6 5 2 14 3" xfId="14712" xr:uid="{00000000-0005-0000-0000-0000B3390000}"/>
    <cellStyle name="計算 6 5 2 14 4" xfId="19779" xr:uid="{00000000-0005-0000-0000-0000B4390000}"/>
    <cellStyle name="計算 6 5 2 15" xfId="5171" xr:uid="{00000000-0005-0000-0000-0000B5390000}"/>
    <cellStyle name="計算 6 5 2 15 2" xfId="12747" xr:uid="{00000000-0005-0000-0000-0000B6390000}"/>
    <cellStyle name="計算 6 5 2 15 2 2" xfId="30015" xr:uid="{00000000-0005-0000-0000-0000B7390000}"/>
    <cellStyle name="計算 6 5 2 15 2 3" xfId="37341" xr:uid="{00000000-0005-0000-0000-0000B8390000}"/>
    <cellStyle name="計算 6 5 2 15 3" xfId="17758" xr:uid="{00000000-0005-0000-0000-0000B9390000}"/>
    <cellStyle name="計算 6 5 2 15 4" xfId="19188" xr:uid="{00000000-0005-0000-0000-0000BA390000}"/>
    <cellStyle name="計算 6 5 2 16" xfId="8198" xr:uid="{00000000-0005-0000-0000-0000BB390000}"/>
    <cellStyle name="計算 6 5 2 16 2" xfId="25486" xr:uid="{00000000-0005-0000-0000-0000BC390000}"/>
    <cellStyle name="計算 6 5 2 16 3" xfId="33719" xr:uid="{00000000-0005-0000-0000-0000BD390000}"/>
    <cellStyle name="計算 6 5 2 17" xfId="14365" xr:uid="{00000000-0005-0000-0000-0000BE390000}"/>
    <cellStyle name="計算 6 5 2 18" xfId="38476" xr:uid="{00000000-0005-0000-0000-0000BF390000}"/>
    <cellStyle name="計算 6 5 2 2" xfId="2326" xr:uid="{00000000-0005-0000-0000-0000C0390000}"/>
    <cellStyle name="計算 6 5 2 2 2" xfId="7783" xr:uid="{00000000-0005-0000-0000-0000C1390000}"/>
    <cellStyle name="計算 6 5 2 2 2 2" xfId="25073" xr:uid="{00000000-0005-0000-0000-0000C2390000}"/>
    <cellStyle name="計算 6 5 2 2 2 3" xfId="33384" xr:uid="{00000000-0005-0000-0000-0000C3390000}"/>
    <cellStyle name="計算 6 5 2 2 3" xfId="9920" xr:uid="{00000000-0005-0000-0000-0000C4390000}"/>
    <cellStyle name="計算 6 5 2 2 3 2" xfId="27199" xr:uid="{00000000-0005-0000-0000-0000C5390000}"/>
    <cellStyle name="計算 6 5 2 2 3 3" xfId="35113" xr:uid="{00000000-0005-0000-0000-0000C6390000}"/>
    <cellStyle name="計算 6 5 2 2 4" xfId="14940" xr:uid="{00000000-0005-0000-0000-0000C7390000}"/>
    <cellStyle name="計算 6 5 2 2 5" xfId="20007" xr:uid="{00000000-0005-0000-0000-0000C8390000}"/>
    <cellStyle name="計算 6 5 2 3" xfId="2462" xr:uid="{00000000-0005-0000-0000-0000C9390000}"/>
    <cellStyle name="計算 6 5 2 3 2" xfId="8606" xr:uid="{00000000-0005-0000-0000-0000CA390000}"/>
    <cellStyle name="計算 6 5 2 3 2 2" xfId="25892" xr:uid="{00000000-0005-0000-0000-0000CB390000}"/>
    <cellStyle name="計算 6 5 2 3 2 3" xfId="34057" xr:uid="{00000000-0005-0000-0000-0000CC390000}"/>
    <cellStyle name="計算 6 5 2 3 3" xfId="10056" xr:uid="{00000000-0005-0000-0000-0000CD390000}"/>
    <cellStyle name="計算 6 5 2 3 3 2" xfId="27334" xr:uid="{00000000-0005-0000-0000-0000CE390000}"/>
    <cellStyle name="計算 6 5 2 3 3 3" xfId="35233" xr:uid="{00000000-0005-0000-0000-0000CF390000}"/>
    <cellStyle name="計算 6 5 2 3 4" xfId="15075" xr:uid="{00000000-0005-0000-0000-0000D0390000}"/>
    <cellStyle name="計算 6 5 2 3 5" xfId="20138" xr:uid="{00000000-0005-0000-0000-0000D1390000}"/>
    <cellStyle name="計算 6 5 2 4" xfId="3778" xr:uid="{00000000-0005-0000-0000-0000D2390000}"/>
    <cellStyle name="計算 6 5 2 4 2" xfId="11367" xr:uid="{00000000-0005-0000-0000-0000D3390000}"/>
    <cellStyle name="計算 6 5 2 4 2 2" xfId="28638" xr:uid="{00000000-0005-0000-0000-0000D4390000}"/>
    <cellStyle name="計算 6 5 2 4 2 3" xfId="36271" xr:uid="{00000000-0005-0000-0000-0000D5390000}"/>
    <cellStyle name="計算 6 5 2 4 3" xfId="16377" xr:uid="{00000000-0005-0000-0000-0000D6390000}"/>
    <cellStyle name="計算 6 5 2 4 4" xfId="21427" xr:uid="{00000000-0005-0000-0000-0000D7390000}"/>
    <cellStyle name="計算 6 5 2 5" xfId="2537" xr:uid="{00000000-0005-0000-0000-0000D8390000}"/>
    <cellStyle name="計算 6 5 2 5 2" xfId="7762" xr:uid="{00000000-0005-0000-0000-0000D9390000}"/>
    <cellStyle name="計算 6 5 2 5 2 2" xfId="25052" xr:uid="{00000000-0005-0000-0000-0000DA390000}"/>
    <cellStyle name="計算 6 5 2 5 2 3" xfId="33365" xr:uid="{00000000-0005-0000-0000-0000DB390000}"/>
    <cellStyle name="計算 6 5 2 5 3" xfId="10131" xr:uid="{00000000-0005-0000-0000-0000DC390000}"/>
    <cellStyle name="計算 6 5 2 5 3 2" xfId="27409" xr:uid="{00000000-0005-0000-0000-0000DD390000}"/>
    <cellStyle name="計算 6 5 2 5 3 3" xfId="35305" xr:uid="{00000000-0005-0000-0000-0000DE390000}"/>
    <cellStyle name="計算 6 5 2 5 4" xfId="15150" xr:uid="{00000000-0005-0000-0000-0000DF390000}"/>
    <cellStyle name="計算 6 5 2 5 5" xfId="20212" xr:uid="{00000000-0005-0000-0000-0000E0390000}"/>
    <cellStyle name="計算 6 5 2 6" xfId="2921" xr:uid="{00000000-0005-0000-0000-0000E1390000}"/>
    <cellStyle name="計算 6 5 2 6 2" xfId="9415" xr:uid="{00000000-0005-0000-0000-0000E2390000}"/>
    <cellStyle name="計算 6 5 2 6 2 2" xfId="26695" xr:uid="{00000000-0005-0000-0000-0000E3390000}"/>
    <cellStyle name="計算 6 5 2 6 2 3" xfId="34727" xr:uid="{00000000-0005-0000-0000-0000E4390000}"/>
    <cellStyle name="計算 6 5 2 6 3" xfId="10512" xr:uid="{00000000-0005-0000-0000-0000E5390000}"/>
    <cellStyle name="計算 6 5 2 6 3 2" xfId="27788" xr:uid="{00000000-0005-0000-0000-0000E6390000}"/>
    <cellStyle name="計算 6 5 2 6 3 3" xfId="35606" xr:uid="{00000000-0005-0000-0000-0000E7390000}"/>
    <cellStyle name="計算 6 5 2 6 4" xfId="15529" xr:uid="{00000000-0005-0000-0000-0000E8390000}"/>
    <cellStyle name="計算 6 5 2 6 5" xfId="20590" xr:uid="{00000000-0005-0000-0000-0000E9390000}"/>
    <cellStyle name="計算 6 5 2 7" xfId="3453" xr:uid="{00000000-0005-0000-0000-0000EA390000}"/>
    <cellStyle name="計算 6 5 2 7 2" xfId="8189" xr:uid="{00000000-0005-0000-0000-0000EB390000}"/>
    <cellStyle name="計算 6 5 2 7 2 2" xfId="25477" xr:uid="{00000000-0005-0000-0000-0000EC390000}"/>
    <cellStyle name="計算 6 5 2 7 2 3" xfId="33710" xr:uid="{00000000-0005-0000-0000-0000ED390000}"/>
    <cellStyle name="計算 6 5 2 7 3" xfId="11043" xr:uid="{00000000-0005-0000-0000-0000EE390000}"/>
    <cellStyle name="計算 6 5 2 7 3 2" xfId="28316" xr:uid="{00000000-0005-0000-0000-0000EF390000}"/>
    <cellStyle name="計算 6 5 2 7 3 3" xfId="36042" xr:uid="{00000000-0005-0000-0000-0000F0390000}"/>
    <cellStyle name="計算 6 5 2 7 4" xfId="16056" xr:uid="{00000000-0005-0000-0000-0000F1390000}"/>
    <cellStyle name="計算 6 5 2 7 5" xfId="21109" xr:uid="{00000000-0005-0000-0000-0000F2390000}"/>
    <cellStyle name="計算 6 5 2 8" xfId="4249" xr:uid="{00000000-0005-0000-0000-0000F3390000}"/>
    <cellStyle name="計算 6 5 2 8 2" xfId="8219" xr:uid="{00000000-0005-0000-0000-0000F4390000}"/>
    <cellStyle name="計算 6 5 2 8 2 2" xfId="25507" xr:uid="{00000000-0005-0000-0000-0000F5390000}"/>
    <cellStyle name="計算 6 5 2 8 2 3" xfId="33738" xr:uid="{00000000-0005-0000-0000-0000F6390000}"/>
    <cellStyle name="計算 6 5 2 8 3" xfId="11835" xr:uid="{00000000-0005-0000-0000-0000F7390000}"/>
    <cellStyle name="計算 6 5 2 8 3 2" xfId="29103" xr:uid="{00000000-0005-0000-0000-0000F8390000}"/>
    <cellStyle name="計算 6 5 2 8 3 3" xfId="36631" xr:uid="{00000000-0005-0000-0000-0000F9390000}"/>
    <cellStyle name="計算 6 5 2 8 4" xfId="16843" xr:uid="{00000000-0005-0000-0000-0000FA390000}"/>
    <cellStyle name="計算 6 5 2 8 5" xfId="21892" xr:uid="{00000000-0005-0000-0000-0000FB390000}"/>
    <cellStyle name="計算 6 5 2 9" xfId="4494" xr:uid="{00000000-0005-0000-0000-0000FC390000}"/>
    <cellStyle name="計算 6 5 2 9 2" xfId="5889" xr:uid="{00000000-0005-0000-0000-0000FD390000}"/>
    <cellStyle name="計算 6 5 2 9 2 2" xfId="13465" xr:uid="{00000000-0005-0000-0000-0000FE390000}"/>
    <cellStyle name="計算 6 5 2 9 2 2 2" xfId="30733" xr:uid="{00000000-0005-0000-0000-0000FF390000}"/>
    <cellStyle name="計算 6 5 2 9 2 2 3" xfId="37908" xr:uid="{00000000-0005-0000-0000-0000003A0000}"/>
    <cellStyle name="計算 6 5 2 9 2 3" xfId="18476" xr:uid="{00000000-0005-0000-0000-0000013A0000}"/>
    <cellStyle name="計算 6 5 2 9 2 4" xfId="23194" xr:uid="{00000000-0005-0000-0000-0000023A0000}"/>
    <cellStyle name="計算 6 5 2 9 3" xfId="9189" xr:uid="{00000000-0005-0000-0000-0000033A0000}"/>
    <cellStyle name="計算 6 5 2 9 3 2" xfId="26471" xr:uid="{00000000-0005-0000-0000-0000043A0000}"/>
    <cellStyle name="計算 6 5 2 9 3 3" xfId="34537" xr:uid="{00000000-0005-0000-0000-0000053A0000}"/>
    <cellStyle name="計算 6 5 2 9 4" xfId="12078" xr:uid="{00000000-0005-0000-0000-0000063A0000}"/>
    <cellStyle name="計算 6 5 2 9 4 2" xfId="29346" xr:uid="{00000000-0005-0000-0000-0000073A0000}"/>
    <cellStyle name="計算 6 5 2 9 4 3" xfId="36826" xr:uid="{00000000-0005-0000-0000-0000083A0000}"/>
    <cellStyle name="計算 6 5 2 9 5" xfId="17086" xr:uid="{00000000-0005-0000-0000-0000093A0000}"/>
    <cellStyle name="計算 6 5 2 9 6" xfId="22137" xr:uid="{00000000-0005-0000-0000-00000A3A0000}"/>
    <cellStyle name="計算 6 5 3" xfId="2725" xr:uid="{00000000-0005-0000-0000-00000B3A0000}"/>
    <cellStyle name="計算 6 5 3 2" xfId="8597" xr:uid="{00000000-0005-0000-0000-00000C3A0000}"/>
    <cellStyle name="計算 6 5 3 2 2" xfId="25884" xr:uid="{00000000-0005-0000-0000-00000D3A0000}"/>
    <cellStyle name="計算 6 5 3 2 3" xfId="34050" xr:uid="{00000000-0005-0000-0000-00000E3A0000}"/>
    <cellStyle name="計算 6 5 3 3" xfId="10319" xr:uid="{00000000-0005-0000-0000-00000F3A0000}"/>
    <cellStyle name="計算 6 5 3 3 2" xfId="27595" xr:uid="{00000000-0005-0000-0000-0000103A0000}"/>
    <cellStyle name="計算 6 5 3 3 3" xfId="35438" xr:uid="{00000000-0005-0000-0000-0000113A0000}"/>
    <cellStyle name="計算 6 5 3 4" xfId="15335" xr:uid="{00000000-0005-0000-0000-0000123A0000}"/>
    <cellStyle name="計算 6 5 3 5" xfId="20395" xr:uid="{00000000-0005-0000-0000-0000133A0000}"/>
    <cellStyle name="計算 6 5 4" xfId="3216" xr:uid="{00000000-0005-0000-0000-0000143A0000}"/>
    <cellStyle name="計算 6 5 4 2" xfId="10807" xr:uid="{00000000-0005-0000-0000-0000153A0000}"/>
    <cellStyle name="計算 6 5 4 2 2" xfId="28083" xr:uid="{00000000-0005-0000-0000-0000163A0000}"/>
    <cellStyle name="計算 6 5 4 2 3" xfId="35859" xr:uid="{00000000-0005-0000-0000-0000173A0000}"/>
    <cellStyle name="計算 6 5 4 3" xfId="15823" xr:uid="{00000000-0005-0000-0000-0000183A0000}"/>
    <cellStyle name="計算 6 5 4 4" xfId="20883" xr:uid="{00000000-0005-0000-0000-0000193A0000}"/>
    <cellStyle name="計算 6 5 5" xfId="3295" xr:uid="{00000000-0005-0000-0000-00001A3A0000}"/>
    <cellStyle name="計算 6 5 5 2" xfId="7212" xr:uid="{00000000-0005-0000-0000-00001B3A0000}"/>
    <cellStyle name="計算 6 5 5 2 2" xfId="24505" xr:uid="{00000000-0005-0000-0000-00001C3A0000}"/>
    <cellStyle name="計算 6 5 5 2 3" xfId="32917" xr:uid="{00000000-0005-0000-0000-00001D3A0000}"/>
    <cellStyle name="計算 6 5 5 3" xfId="10885" xr:uid="{00000000-0005-0000-0000-00001E3A0000}"/>
    <cellStyle name="計算 6 5 5 3 2" xfId="28159" xr:uid="{00000000-0005-0000-0000-00001F3A0000}"/>
    <cellStyle name="計算 6 5 5 3 3" xfId="35927" xr:uid="{00000000-0005-0000-0000-0000203A0000}"/>
    <cellStyle name="計算 6 5 5 4" xfId="15899" xr:uid="{00000000-0005-0000-0000-0000213A0000}"/>
    <cellStyle name="計算 6 5 5 5" xfId="20957" xr:uid="{00000000-0005-0000-0000-0000223A0000}"/>
    <cellStyle name="計算 6 5 6" xfId="2969" xr:uid="{00000000-0005-0000-0000-0000233A0000}"/>
    <cellStyle name="計算 6 5 6 2" xfId="8386" xr:uid="{00000000-0005-0000-0000-0000243A0000}"/>
    <cellStyle name="計算 6 5 6 2 2" xfId="25673" xr:uid="{00000000-0005-0000-0000-0000253A0000}"/>
    <cellStyle name="計算 6 5 6 2 3" xfId="33874" xr:uid="{00000000-0005-0000-0000-0000263A0000}"/>
    <cellStyle name="計算 6 5 6 3" xfId="10560" xr:uid="{00000000-0005-0000-0000-0000273A0000}"/>
    <cellStyle name="計算 6 5 6 3 2" xfId="27836" xr:uid="{00000000-0005-0000-0000-0000283A0000}"/>
    <cellStyle name="計算 6 5 6 3 3" xfId="35652" xr:uid="{00000000-0005-0000-0000-0000293A0000}"/>
    <cellStyle name="計算 6 5 6 4" xfId="15577" xr:uid="{00000000-0005-0000-0000-00002A3A0000}"/>
    <cellStyle name="計算 6 5 6 5" xfId="20638" xr:uid="{00000000-0005-0000-0000-00002B3A0000}"/>
    <cellStyle name="計算 6 5 7" xfId="4036" xr:uid="{00000000-0005-0000-0000-00002C3A0000}"/>
    <cellStyle name="計算 6 5 7 2" xfId="5652" xr:uid="{00000000-0005-0000-0000-00002D3A0000}"/>
    <cellStyle name="計算 6 5 7 2 2" xfId="13228" xr:uid="{00000000-0005-0000-0000-00002E3A0000}"/>
    <cellStyle name="計算 6 5 7 2 2 2" xfId="30496" xr:uid="{00000000-0005-0000-0000-00002F3A0000}"/>
    <cellStyle name="計算 6 5 7 2 2 3" xfId="37700" xr:uid="{00000000-0005-0000-0000-0000303A0000}"/>
    <cellStyle name="計算 6 5 7 2 3" xfId="18239" xr:uid="{00000000-0005-0000-0000-0000313A0000}"/>
    <cellStyle name="計算 6 5 7 2 4" xfId="22982" xr:uid="{00000000-0005-0000-0000-0000323A0000}"/>
    <cellStyle name="計算 6 5 7 3" xfId="8762" xr:uid="{00000000-0005-0000-0000-0000333A0000}"/>
    <cellStyle name="計算 6 5 7 3 2" xfId="26047" xr:uid="{00000000-0005-0000-0000-0000343A0000}"/>
    <cellStyle name="計算 6 5 7 3 3" xfId="34187" xr:uid="{00000000-0005-0000-0000-0000353A0000}"/>
    <cellStyle name="計算 6 5 7 4" xfId="11625" xr:uid="{00000000-0005-0000-0000-0000363A0000}"/>
    <cellStyle name="計算 6 5 7 4 2" xfId="28896" xr:uid="{00000000-0005-0000-0000-0000373A0000}"/>
    <cellStyle name="計算 6 5 7 4 3" xfId="36452" xr:uid="{00000000-0005-0000-0000-0000383A0000}"/>
    <cellStyle name="計算 6 5 7 5" xfId="16635" xr:uid="{00000000-0005-0000-0000-0000393A0000}"/>
    <cellStyle name="計算 6 5 7 6" xfId="21685" xr:uid="{00000000-0005-0000-0000-00003A3A0000}"/>
    <cellStyle name="計算 6 5 8" xfId="1923" xr:uid="{00000000-0005-0000-0000-00003B3A0000}"/>
    <cellStyle name="計算 6 5 8 2" xfId="9520" xr:uid="{00000000-0005-0000-0000-00003C3A0000}"/>
    <cellStyle name="計算 6 5 8 2 2" xfId="26799" xr:uid="{00000000-0005-0000-0000-00003D3A0000}"/>
    <cellStyle name="計算 6 5 8 2 3" xfId="34817" xr:uid="{00000000-0005-0000-0000-00003E3A0000}"/>
    <cellStyle name="計算 6 5 8 3" xfId="14541" xr:uid="{00000000-0005-0000-0000-00003F3A0000}"/>
    <cellStyle name="計算 6 5 8 4" xfId="19610" xr:uid="{00000000-0005-0000-0000-0000403A0000}"/>
    <cellStyle name="計算 6 5 9" xfId="5218" xr:uid="{00000000-0005-0000-0000-0000413A0000}"/>
    <cellStyle name="計算 6 5 9 2" xfId="12794" xr:uid="{00000000-0005-0000-0000-0000423A0000}"/>
    <cellStyle name="計算 6 5 9 2 2" xfId="30062" xr:uid="{00000000-0005-0000-0000-0000433A0000}"/>
    <cellStyle name="計算 6 5 9 2 3" xfId="37364" xr:uid="{00000000-0005-0000-0000-0000443A0000}"/>
    <cellStyle name="計算 6 5 9 3" xfId="17805" xr:uid="{00000000-0005-0000-0000-0000453A0000}"/>
    <cellStyle name="計算 6 5 9 4" xfId="19235" xr:uid="{00000000-0005-0000-0000-0000463A0000}"/>
    <cellStyle name="計算 6 6" xfId="1722" xr:uid="{00000000-0005-0000-0000-0000473A0000}"/>
    <cellStyle name="計算 6 6 10" xfId="2432" xr:uid="{00000000-0005-0000-0000-0000483A0000}"/>
    <cellStyle name="計算 6 6 10 2" xfId="5350" xr:uid="{00000000-0005-0000-0000-0000493A0000}"/>
    <cellStyle name="計算 6 6 10 2 2" xfId="12926" xr:uid="{00000000-0005-0000-0000-00004A3A0000}"/>
    <cellStyle name="計算 6 6 10 2 2 2" xfId="30194" xr:uid="{00000000-0005-0000-0000-00004B3A0000}"/>
    <cellStyle name="計算 6 6 10 2 2 3" xfId="37473" xr:uid="{00000000-0005-0000-0000-00004C3A0000}"/>
    <cellStyle name="計算 6 6 10 2 3" xfId="17937" xr:uid="{00000000-0005-0000-0000-00004D3A0000}"/>
    <cellStyle name="計算 6 6 10 2 4" xfId="22815" xr:uid="{00000000-0005-0000-0000-00004E3A0000}"/>
    <cellStyle name="計算 6 6 10 3" xfId="8701" xr:uid="{00000000-0005-0000-0000-00004F3A0000}"/>
    <cellStyle name="計算 6 6 10 3 2" xfId="25986" xr:uid="{00000000-0005-0000-0000-0000503A0000}"/>
    <cellStyle name="計算 6 6 10 3 3" xfId="34136" xr:uid="{00000000-0005-0000-0000-0000513A0000}"/>
    <cellStyle name="計算 6 6 10 4" xfId="10026" xr:uid="{00000000-0005-0000-0000-0000523A0000}"/>
    <cellStyle name="計算 6 6 10 4 2" xfId="27305" xr:uid="{00000000-0005-0000-0000-0000533A0000}"/>
    <cellStyle name="計算 6 6 10 4 3" xfId="35209" xr:uid="{00000000-0005-0000-0000-0000543A0000}"/>
    <cellStyle name="計算 6 6 10 5" xfId="15045" xr:uid="{00000000-0005-0000-0000-0000553A0000}"/>
    <cellStyle name="計算 6 6 10 6" xfId="20109" xr:uid="{00000000-0005-0000-0000-0000563A0000}"/>
    <cellStyle name="計算 6 6 11" xfId="4697" xr:uid="{00000000-0005-0000-0000-0000573A0000}"/>
    <cellStyle name="計算 6 6 11 2" xfId="6089" xr:uid="{00000000-0005-0000-0000-0000583A0000}"/>
    <cellStyle name="計算 6 6 11 2 2" xfId="13665" xr:uid="{00000000-0005-0000-0000-0000593A0000}"/>
    <cellStyle name="計算 6 6 11 2 2 2" xfId="30933" xr:uid="{00000000-0005-0000-0000-00005A3A0000}"/>
    <cellStyle name="計算 6 6 11 2 2 3" xfId="38069" xr:uid="{00000000-0005-0000-0000-00005B3A0000}"/>
    <cellStyle name="計算 6 6 11 2 3" xfId="18676" xr:uid="{00000000-0005-0000-0000-00005C3A0000}"/>
    <cellStyle name="計算 6 6 11 2 4" xfId="23393" xr:uid="{00000000-0005-0000-0000-00005D3A0000}"/>
    <cellStyle name="計算 6 6 11 3" xfId="8640" xr:uid="{00000000-0005-0000-0000-00005E3A0000}"/>
    <cellStyle name="計算 6 6 11 3 2" xfId="25926" xr:uid="{00000000-0005-0000-0000-00005F3A0000}"/>
    <cellStyle name="計算 6 6 11 3 3" xfId="34085" xr:uid="{00000000-0005-0000-0000-0000603A0000}"/>
    <cellStyle name="計算 6 6 11 4" xfId="12277" xr:uid="{00000000-0005-0000-0000-0000613A0000}"/>
    <cellStyle name="計算 6 6 11 4 2" xfId="29545" xr:uid="{00000000-0005-0000-0000-0000623A0000}"/>
    <cellStyle name="計算 6 6 11 4 3" xfId="36986" xr:uid="{00000000-0005-0000-0000-0000633A0000}"/>
    <cellStyle name="計算 6 6 11 5" xfId="17287" xr:uid="{00000000-0005-0000-0000-0000643A0000}"/>
    <cellStyle name="計算 6 6 11 6" xfId="22340" xr:uid="{00000000-0005-0000-0000-0000653A0000}"/>
    <cellStyle name="計算 6 6 12" xfId="4863" xr:uid="{00000000-0005-0000-0000-0000663A0000}"/>
    <cellStyle name="計算 6 6 12 2" xfId="6254" xr:uid="{00000000-0005-0000-0000-0000673A0000}"/>
    <cellStyle name="計算 6 6 12 2 2" xfId="13830" xr:uid="{00000000-0005-0000-0000-0000683A0000}"/>
    <cellStyle name="計算 6 6 12 2 2 2" xfId="31098" xr:uid="{00000000-0005-0000-0000-0000693A0000}"/>
    <cellStyle name="計算 6 6 12 2 2 3" xfId="38201" xr:uid="{00000000-0005-0000-0000-00006A3A0000}"/>
    <cellStyle name="計算 6 6 12 2 3" xfId="18841" xr:uid="{00000000-0005-0000-0000-00006B3A0000}"/>
    <cellStyle name="計算 6 6 12 2 4" xfId="23558" xr:uid="{00000000-0005-0000-0000-00006C3A0000}"/>
    <cellStyle name="計算 6 6 12 3" xfId="9011" xr:uid="{00000000-0005-0000-0000-00006D3A0000}"/>
    <cellStyle name="計算 6 6 12 3 2" xfId="26294" xr:uid="{00000000-0005-0000-0000-00006E3A0000}"/>
    <cellStyle name="計算 6 6 12 3 3" xfId="34390" xr:uid="{00000000-0005-0000-0000-00006F3A0000}"/>
    <cellStyle name="計算 6 6 12 4" xfId="12442" xr:uid="{00000000-0005-0000-0000-0000703A0000}"/>
    <cellStyle name="計算 6 6 12 4 2" xfId="29710" xr:uid="{00000000-0005-0000-0000-0000713A0000}"/>
    <cellStyle name="計算 6 6 12 4 3" xfId="37118" xr:uid="{00000000-0005-0000-0000-0000723A0000}"/>
    <cellStyle name="計算 6 6 12 5" xfId="17452" xr:uid="{00000000-0005-0000-0000-0000733A0000}"/>
    <cellStyle name="計算 6 6 12 6" xfId="22506" xr:uid="{00000000-0005-0000-0000-0000743A0000}"/>
    <cellStyle name="計算 6 6 13" xfId="5037" xr:uid="{00000000-0005-0000-0000-0000753A0000}"/>
    <cellStyle name="計算 6 6 13 2" xfId="6426" xr:uid="{00000000-0005-0000-0000-0000763A0000}"/>
    <cellStyle name="計算 6 6 13 2 2" xfId="14002" xr:uid="{00000000-0005-0000-0000-0000773A0000}"/>
    <cellStyle name="計算 6 6 13 2 2 2" xfId="31270" xr:uid="{00000000-0005-0000-0000-0000783A0000}"/>
    <cellStyle name="計算 6 6 13 2 2 3" xfId="38338" xr:uid="{00000000-0005-0000-0000-0000793A0000}"/>
    <cellStyle name="計算 6 6 13 2 3" xfId="19013" xr:uid="{00000000-0005-0000-0000-00007A3A0000}"/>
    <cellStyle name="計算 6 6 13 2 4" xfId="23729" xr:uid="{00000000-0005-0000-0000-00007B3A0000}"/>
    <cellStyle name="計算 6 6 13 3" xfId="7462" xr:uid="{00000000-0005-0000-0000-00007C3A0000}"/>
    <cellStyle name="計算 6 6 13 3 2" xfId="24754" xr:uid="{00000000-0005-0000-0000-00007D3A0000}"/>
    <cellStyle name="計算 6 6 13 3 3" xfId="33121" xr:uid="{00000000-0005-0000-0000-00007E3A0000}"/>
    <cellStyle name="計算 6 6 13 4" xfId="12613" xr:uid="{00000000-0005-0000-0000-00007F3A0000}"/>
    <cellStyle name="計算 6 6 13 4 2" xfId="29881" xr:uid="{00000000-0005-0000-0000-0000803A0000}"/>
    <cellStyle name="計算 6 6 13 4 3" xfId="37254" xr:uid="{00000000-0005-0000-0000-0000813A0000}"/>
    <cellStyle name="計算 6 6 13 5" xfId="17624" xr:uid="{00000000-0005-0000-0000-0000823A0000}"/>
    <cellStyle name="計算 6 6 13 6" xfId="22680" xr:uid="{00000000-0005-0000-0000-0000833A0000}"/>
    <cellStyle name="計算 6 6 14" xfId="2097" xr:uid="{00000000-0005-0000-0000-0000843A0000}"/>
    <cellStyle name="計算 6 6 14 2" xfId="9693" xr:uid="{00000000-0005-0000-0000-0000853A0000}"/>
    <cellStyle name="計算 6 6 14 2 2" xfId="26972" xr:uid="{00000000-0005-0000-0000-0000863A0000}"/>
    <cellStyle name="計算 6 6 14 2 3" xfId="34953" xr:uid="{00000000-0005-0000-0000-0000873A0000}"/>
    <cellStyle name="計算 6 6 14 3" xfId="14713" xr:uid="{00000000-0005-0000-0000-0000883A0000}"/>
    <cellStyle name="計算 6 6 14 4" xfId="19780" xr:uid="{00000000-0005-0000-0000-0000893A0000}"/>
    <cellStyle name="計算 6 6 15" xfId="5296" xr:uid="{00000000-0005-0000-0000-00008A3A0000}"/>
    <cellStyle name="計算 6 6 15 2" xfId="12872" xr:uid="{00000000-0005-0000-0000-00008B3A0000}"/>
    <cellStyle name="計算 6 6 15 2 2" xfId="30140" xr:uid="{00000000-0005-0000-0000-00008C3A0000}"/>
    <cellStyle name="計算 6 6 15 2 3" xfId="37424" xr:uid="{00000000-0005-0000-0000-00008D3A0000}"/>
    <cellStyle name="計算 6 6 15 3" xfId="17883" xr:uid="{00000000-0005-0000-0000-00008E3A0000}"/>
    <cellStyle name="計算 6 6 15 4" xfId="19311" xr:uid="{00000000-0005-0000-0000-00008F3A0000}"/>
    <cellStyle name="計算 6 6 16" xfId="7487" xr:uid="{00000000-0005-0000-0000-0000903A0000}"/>
    <cellStyle name="計算 6 6 16 2" xfId="24779" xr:uid="{00000000-0005-0000-0000-0000913A0000}"/>
    <cellStyle name="計算 6 6 16 3" xfId="33141" xr:uid="{00000000-0005-0000-0000-0000923A0000}"/>
    <cellStyle name="計算 6 6 17" xfId="14366" xr:uid="{00000000-0005-0000-0000-0000933A0000}"/>
    <cellStyle name="計算 6 6 18" xfId="38477" xr:uid="{00000000-0005-0000-0000-0000943A0000}"/>
    <cellStyle name="計算 6 6 2" xfId="2325" xr:uid="{00000000-0005-0000-0000-0000953A0000}"/>
    <cellStyle name="計算 6 6 2 2" xfId="7663" xr:uid="{00000000-0005-0000-0000-0000963A0000}"/>
    <cellStyle name="計算 6 6 2 2 2" xfId="24953" xr:uid="{00000000-0005-0000-0000-0000973A0000}"/>
    <cellStyle name="計算 6 6 2 2 3" xfId="33286" xr:uid="{00000000-0005-0000-0000-0000983A0000}"/>
    <cellStyle name="計算 6 6 2 3" xfId="9919" xr:uid="{00000000-0005-0000-0000-0000993A0000}"/>
    <cellStyle name="計算 6 6 2 3 2" xfId="27198" xr:uid="{00000000-0005-0000-0000-00009A3A0000}"/>
    <cellStyle name="計算 6 6 2 3 3" xfId="35112" xr:uid="{00000000-0005-0000-0000-00009B3A0000}"/>
    <cellStyle name="計算 6 6 2 4" xfId="14939" xr:uid="{00000000-0005-0000-0000-00009C3A0000}"/>
    <cellStyle name="計算 6 6 2 5" xfId="20006" xr:uid="{00000000-0005-0000-0000-00009D3A0000}"/>
    <cellStyle name="計算 6 6 3" xfId="2461" xr:uid="{00000000-0005-0000-0000-00009E3A0000}"/>
    <cellStyle name="計算 6 6 3 2" xfId="9338" xr:uid="{00000000-0005-0000-0000-00009F3A0000}"/>
    <cellStyle name="計算 6 6 3 2 2" xfId="26619" xr:uid="{00000000-0005-0000-0000-0000A03A0000}"/>
    <cellStyle name="計算 6 6 3 2 3" xfId="34667" xr:uid="{00000000-0005-0000-0000-0000A13A0000}"/>
    <cellStyle name="計算 6 6 3 3" xfId="10055" xr:uid="{00000000-0005-0000-0000-0000A23A0000}"/>
    <cellStyle name="計算 6 6 3 3 2" xfId="27333" xr:uid="{00000000-0005-0000-0000-0000A33A0000}"/>
    <cellStyle name="計算 6 6 3 3 3" xfId="35232" xr:uid="{00000000-0005-0000-0000-0000A43A0000}"/>
    <cellStyle name="計算 6 6 3 4" xfId="15074" xr:uid="{00000000-0005-0000-0000-0000A53A0000}"/>
    <cellStyle name="計算 6 6 3 5" xfId="20137" xr:uid="{00000000-0005-0000-0000-0000A63A0000}"/>
    <cellStyle name="計算 6 6 4" xfId="3779" xr:uid="{00000000-0005-0000-0000-0000A73A0000}"/>
    <cellStyle name="計算 6 6 4 2" xfId="11368" xr:uid="{00000000-0005-0000-0000-0000A83A0000}"/>
    <cellStyle name="計算 6 6 4 2 2" xfId="28639" xr:uid="{00000000-0005-0000-0000-0000A93A0000}"/>
    <cellStyle name="計算 6 6 4 2 3" xfId="36272" xr:uid="{00000000-0005-0000-0000-0000AA3A0000}"/>
    <cellStyle name="計算 6 6 4 3" xfId="16378" xr:uid="{00000000-0005-0000-0000-0000AB3A0000}"/>
    <cellStyle name="計算 6 6 4 4" xfId="21428" xr:uid="{00000000-0005-0000-0000-0000AC3A0000}"/>
    <cellStyle name="計算 6 6 5" xfId="3076" xr:uid="{00000000-0005-0000-0000-0000AD3A0000}"/>
    <cellStyle name="計算 6 6 5 2" xfId="8951" xr:uid="{00000000-0005-0000-0000-0000AE3A0000}"/>
    <cellStyle name="計算 6 6 5 2 2" xfId="26234" xr:uid="{00000000-0005-0000-0000-0000AF3A0000}"/>
    <cellStyle name="計算 6 6 5 2 3" xfId="34339" xr:uid="{00000000-0005-0000-0000-0000B03A0000}"/>
    <cellStyle name="計算 6 6 5 3" xfId="10667" xr:uid="{00000000-0005-0000-0000-0000B13A0000}"/>
    <cellStyle name="計算 6 6 5 3 2" xfId="27943" xr:uid="{00000000-0005-0000-0000-0000B23A0000}"/>
    <cellStyle name="計算 6 6 5 3 3" xfId="35740" xr:uid="{00000000-0005-0000-0000-0000B33A0000}"/>
    <cellStyle name="計算 6 6 5 4" xfId="15684" xr:uid="{00000000-0005-0000-0000-0000B43A0000}"/>
    <cellStyle name="計算 6 6 5 5" xfId="20744" xr:uid="{00000000-0005-0000-0000-0000B53A0000}"/>
    <cellStyle name="計算 6 6 6" xfId="2587" xr:uid="{00000000-0005-0000-0000-0000B63A0000}"/>
    <cellStyle name="計算 6 6 6 2" xfId="6969" xr:uid="{00000000-0005-0000-0000-0000B73A0000}"/>
    <cellStyle name="計算 6 6 6 2 2" xfId="24263" xr:uid="{00000000-0005-0000-0000-0000B83A0000}"/>
    <cellStyle name="計算 6 6 6 2 3" xfId="32720" xr:uid="{00000000-0005-0000-0000-0000B93A0000}"/>
    <cellStyle name="計算 6 6 6 3" xfId="10181" xr:uid="{00000000-0005-0000-0000-0000BA3A0000}"/>
    <cellStyle name="計算 6 6 6 3 2" xfId="27458" xr:uid="{00000000-0005-0000-0000-0000BB3A0000}"/>
    <cellStyle name="計算 6 6 6 3 3" xfId="35346" xr:uid="{00000000-0005-0000-0000-0000BC3A0000}"/>
    <cellStyle name="計算 6 6 6 4" xfId="15198" xr:uid="{00000000-0005-0000-0000-0000BD3A0000}"/>
    <cellStyle name="計算 6 6 6 5" xfId="20259" xr:uid="{00000000-0005-0000-0000-0000BE3A0000}"/>
    <cellStyle name="計算 6 6 7" xfId="4102" xr:uid="{00000000-0005-0000-0000-0000BF3A0000}"/>
    <cellStyle name="計算 6 6 7 2" xfId="9100" xr:uid="{00000000-0005-0000-0000-0000C03A0000}"/>
    <cellStyle name="計算 6 6 7 2 2" xfId="26382" xr:uid="{00000000-0005-0000-0000-0000C13A0000}"/>
    <cellStyle name="計算 6 6 7 2 3" xfId="34463" xr:uid="{00000000-0005-0000-0000-0000C23A0000}"/>
    <cellStyle name="計算 6 6 7 3" xfId="11689" xr:uid="{00000000-0005-0000-0000-0000C33A0000}"/>
    <cellStyle name="計算 6 6 7 3 2" xfId="28959" xr:uid="{00000000-0005-0000-0000-0000C43A0000}"/>
    <cellStyle name="計算 6 6 7 3 3" xfId="36507" xr:uid="{00000000-0005-0000-0000-0000C53A0000}"/>
    <cellStyle name="計算 6 6 7 4" xfId="16699" xr:uid="{00000000-0005-0000-0000-0000C63A0000}"/>
    <cellStyle name="計算 6 6 7 5" xfId="21749" xr:uid="{00000000-0005-0000-0000-0000C73A0000}"/>
    <cellStyle name="計算 6 6 8" xfId="4250" xr:uid="{00000000-0005-0000-0000-0000C83A0000}"/>
    <cellStyle name="計算 6 6 8 2" xfId="7504" xr:uid="{00000000-0005-0000-0000-0000C93A0000}"/>
    <cellStyle name="計算 6 6 8 2 2" xfId="24796" xr:uid="{00000000-0005-0000-0000-0000CA3A0000}"/>
    <cellStyle name="計算 6 6 8 2 3" xfId="33155" xr:uid="{00000000-0005-0000-0000-0000CB3A0000}"/>
    <cellStyle name="計算 6 6 8 3" xfId="11836" xr:uid="{00000000-0005-0000-0000-0000CC3A0000}"/>
    <cellStyle name="計算 6 6 8 3 2" xfId="29104" xr:uid="{00000000-0005-0000-0000-0000CD3A0000}"/>
    <cellStyle name="計算 6 6 8 3 3" xfId="36632" xr:uid="{00000000-0005-0000-0000-0000CE3A0000}"/>
    <cellStyle name="計算 6 6 8 4" xfId="16844" xr:uid="{00000000-0005-0000-0000-0000CF3A0000}"/>
    <cellStyle name="計算 6 6 8 5" xfId="21893" xr:uid="{00000000-0005-0000-0000-0000D03A0000}"/>
    <cellStyle name="計算 6 6 9" xfId="4495" xr:uid="{00000000-0005-0000-0000-0000D13A0000}"/>
    <cellStyle name="計算 6 6 9 2" xfId="5890" xr:uid="{00000000-0005-0000-0000-0000D23A0000}"/>
    <cellStyle name="計算 6 6 9 2 2" xfId="13466" xr:uid="{00000000-0005-0000-0000-0000D33A0000}"/>
    <cellStyle name="計算 6 6 9 2 2 2" xfId="30734" xr:uid="{00000000-0005-0000-0000-0000D43A0000}"/>
    <cellStyle name="計算 6 6 9 2 2 3" xfId="37909" xr:uid="{00000000-0005-0000-0000-0000D53A0000}"/>
    <cellStyle name="計算 6 6 9 2 3" xfId="18477" xr:uid="{00000000-0005-0000-0000-0000D63A0000}"/>
    <cellStyle name="計算 6 6 9 2 4" xfId="23195" xr:uid="{00000000-0005-0000-0000-0000D73A0000}"/>
    <cellStyle name="計算 6 6 9 3" xfId="8455" xr:uid="{00000000-0005-0000-0000-0000D83A0000}"/>
    <cellStyle name="計算 6 6 9 3 2" xfId="25742" xr:uid="{00000000-0005-0000-0000-0000D93A0000}"/>
    <cellStyle name="計算 6 6 9 3 3" xfId="33931" xr:uid="{00000000-0005-0000-0000-0000DA3A0000}"/>
    <cellStyle name="計算 6 6 9 4" xfId="12079" xr:uid="{00000000-0005-0000-0000-0000DB3A0000}"/>
    <cellStyle name="計算 6 6 9 4 2" xfId="29347" xr:uid="{00000000-0005-0000-0000-0000DC3A0000}"/>
    <cellStyle name="計算 6 6 9 4 3" xfId="36827" xr:uid="{00000000-0005-0000-0000-0000DD3A0000}"/>
    <cellStyle name="計算 6 6 9 5" xfId="17087" xr:uid="{00000000-0005-0000-0000-0000DE3A0000}"/>
    <cellStyle name="計算 6 6 9 6" xfId="22138" xr:uid="{00000000-0005-0000-0000-0000DF3A0000}"/>
    <cellStyle name="計算 6 7" xfId="2729" xr:uid="{00000000-0005-0000-0000-0000E03A0000}"/>
    <cellStyle name="計算 6 7 2" xfId="8426" xr:uid="{00000000-0005-0000-0000-0000E13A0000}"/>
    <cellStyle name="計算 6 7 2 2" xfId="25713" xr:uid="{00000000-0005-0000-0000-0000E23A0000}"/>
    <cellStyle name="計算 6 7 2 3" xfId="33908" xr:uid="{00000000-0005-0000-0000-0000E33A0000}"/>
    <cellStyle name="計算 6 7 3" xfId="10323" xr:uid="{00000000-0005-0000-0000-0000E43A0000}"/>
    <cellStyle name="計算 6 7 3 2" xfId="27599" xr:uid="{00000000-0005-0000-0000-0000E53A0000}"/>
    <cellStyle name="計算 6 7 3 3" xfId="35442" xr:uid="{00000000-0005-0000-0000-0000E63A0000}"/>
    <cellStyle name="計算 6 7 4" xfId="15339" xr:uid="{00000000-0005-0000-0000-0000E73A0000}"/>
    <cellStyle name="計算 6 7 5" xfId="20399" xr:uid="{00000000-0005-0000-0000-0000E83A0000}"/>
    <cellStyle name="計算 6 8" xfId="2953" xr:uid="{00000000-0005-0000-0000-0000E93A0000}"/>
    <cellStyle name="計算 6 8 2" xfId="10544" xr:uid="{00000000-0005-0000-0000-0000EA3A0000}"/>
    <cellStyle name="計算 6 8 2 2" xfId="27820" xr:uid="{00000000-0005-0000-0000-0000EB3A0000}"/>
    <cellStyle name="計算 6 8 2 3" xfId="35637" xr:uid="{00000000-0005-0000-0000-0000EC3A0000}"/>
    <cellStyle name="計算 6 8 3" xfId="15561" xr:uid="{00000000-0005-0000-0000-0000ED3A0000}"/>
    <cellStyle name="計算 6 8 4" xfId="20622" xr:uid="{00000000-0005-0000-0000-0000EE3A0000}"/>
    <cellStyle name="計算 6 9" xfId="4011" xr:uid="{00000000-0005-0000-0000-0000EF3A0000}"/>
    <cellStyle name="計算 6 9 2" xfId="7923" xr:uid="{00000000-0005-0000-0000-0000F03A0000}"/>
    <cellStyle name="計算 6 9 2 2" xfId="25213" xr:uid="{00000000-0005-0000-0000-0000F13A0000}"/>
    <cellStyle name="計算 6 9 2 3" xfId="33494" xr:uid="{00000000-0005-0000-0000-0000F23A0000}"/>
    <cellStyle name="計算 6 9 3" xfId="11600" xr:uid="{00000000-0005-0000-0000-0000F33A0000}"/>
    <cellStyle name="計算 6 9 3 2" xfId="28871" xr:uid="{00000000-0005-0000-0000-0000F43A0000}"/>
    <cellStyle name="計算 6 9 3 3" xfId="36433" xr:uid="{00000000-0005-0000-0000-0000F53A0000}"/>
    <cellStyle name="計算 6 9 4" xfId="16610" xr:uid="{00000000-0005-0000-0000-0000F63A0000}"/>
    <cellStyle name="計算 6 9 5" xfId="21660" xr:uid="{00000000-0005-0000-0000-0000F73A0000}"/>
    <cellStyle name="計算 7" xfId="1045" xr:uid="{00000000-0005-0000-0000-0000F83A0000}"/>
    <cellStyle name="計算 7 10" xfId="1924" xr:uid="{00000000-0005-0000-0000-0000F93A0000}"/>
    <cellStyle name="計算 7 10 2" xfId="9521" xr:uid="{00000000-0005-0000-0000-0000FA3A0000}"/>
    <cellStyle name="計算 7 10 2 2" xfId="26800" xr:uid="{00000000-0005-0000-0000-0000FB3A0000}"/>
    <cellStyle name="計算 7 10 2 3" xfId="34818" xr:uid="{00000000-0005-0000-0000-0000FC3A0000}"/>
    <cellStyle name="計算 7 10 3" xfId="14542" xr:uid="{00000000-0005-0000-0000-0000FD3A0000}"/>
    <cellStyle name="計算 7 10 4" xfId="19611" xr:uid="{00000000-0005-0000-0000-0000FE3A0000}"/>
    <cellStyle name="計算 7 11" xfId="5217" xr:uid="{00000000-0005-0000-0000-0000FF3A0000}"/>
    <cellStyle name="計算 7 11 2" xfId="12793" xr:uid="{00000000-0005-0000-0000-0000003B0000}"/>
    <cellStyle name="計算 7 11 2 2" xfId="30061" xr:uid="{00000000-0005-0000-0000-0000013B0000}"/>
    <cellStyle name="計算 7 11 2 3" xfId="37363" xr:uid="{00000000-0005-0000-0000-0000023B0000}"/>
    <cellStyle name="計算 7 11 3" xfId="17804" xr:uid="{00000000-0005-0000-0000-0000033B0000}"/>
    <cellStyle name="計算 7 11 4" xfId="19234" xr:uid="{00000000-0005-0000-0000-0000043B0000}"/>
    <cellStyle name="計算 7 12" xfId="8930" xr:uid="{00000000-0005-0000-0000-0000053B0000}"/>
    <cellStyle name="計算 7 12 2" xfId="26215" xr:uid="{00000000-0005-0000-0000-0000063B0000}"/>
    <cellStyle name="計算 7 12 3" xfId="34323" xr:uid="{00000000-0005-0000-0000-0000073B0000}"/>
    <cellStyle name="計算 7 13" xfId="14195" xr:uid="{00000000-0005-0000-0000-0000083B0000}"/>
    <cellStyle name="計算 7 2" xfId="1046" xr:uid="{00000000-0005-0000-0000-0000093B0000}"/>
    <cellStyle name="計算 7 2 10" xfId="7074" xr:uid="{00000000-0005-0000-0000-00000A3B0000}"/>
    <cellStyle name="計算 7 2 10 2" xfId="24368" xr:uid="{00000000-0005-0000-0000-00000B3B0000}"/>
    <cellStyle name="計算 7 2 10 3" xfId="32803" xr:uid="{00000000-0005-0000-0000-00000C3B0000}"/>
    <cellStyle name="計算 7 2 11" xfId="14196" xr:uid="{00000000-0005-0000-0000-00000D3B0000}"/>
    <cellStyle name="計算 7 2 2" xfId="1723" xr:uid="{00000000-0005-0000-0000-00000E3B0000}"/>
    <cellStyle name="計算 7 2 2 10" xfId="3193" xr:uid="{00000000-0005-0000-0000-00000F3B0000}"/>
    <cellStyle name="計算 7 2 2 10 2" xfId="5504" xr:uid="{00000000-0005-0000-0000-0000103B0000}"/>
    <cellStyle name="計算 7 2 2 10 2 2" xfId="13080" xr:uid="{00000000-0005-0000-0000-0000113B0000}"/>
    <cellStyle name="計算 7 2 2 10 2 2 2" xfId="30348" xr:uid="{00000000-0005-0000-0000-0000123B0000}"/>
    <cellStyle name="計算 7 2 2 10 2 2 3" xfId="37595" xr:uid="{00000000-0005-0000-0000-0000133B0000}"/>
    <cellStyle name="計算 7 2 2 10 2 3" xfId="18091" xr:uid="{00000000-0005-0000-0000-0000143B0000}"/>
    <cellStyle name="計算 7 2 2 10 2 4" xfId="22899" xr:uid="{00000000-0005-0000-0000-0000153B0000}"/>
    <cellStyle name="計算 7 2 2 10 3" xfId="7037" xr:uid="{00000000-0005-0000-0000-0000163B0000}"/>
    <cellStyle name="計算 7 2 2 10 3 2" xfId="24331" xr:uid="{00000000-0005-0000-0000-0000173B0000}"/>
    <cellStyle name="計算 7 2 2 10 3 3" xfId="32777" xr:uid="{00000000-0005-0000-0000-0000183B0000}"/>
    <cellStyle name="計算 7 2 2 10 4" xfId="10784" xr:uid="{00000000-0005-0000-0000-0000193B0000}"/>
    <cellStyle name="計算 7 2 2 10 4 2" xfId="28060" xr:uid="{00000000-0005-0000-0000-00001A3B0000}"/>
    <cellStyle name="計算 7 2 2 10 4 3" xfId="35841" xr:uid="{00000000-0005-0000-0000-00001B3B0000}"/>
    <cellStyle name="計算 7 2 2 10 5" xfId="15800" xr:uid="{00000000-0005-0000-0000-00001C3B0000}"/>
    <cellStyle name="計算 7 2 2 10 6" xfId="20860" xr:uid="{00000000-0005-0000-0000-00001D3B0000}"/>
    <cellStyle name="計算 7 2 2 11" xfId="4698" xr:uid="{00000000-0005-0000-0000-00001E3B0000}"/>
    <cellStyle name="計算 7 2 2 11 2" xfId="6090" xr:uid="{00000000-0005-0000-0000-00001F3B0000}"/>
    <cellStyle name="計算 7 2 2 11 2 2" xfId="13666" xr:uid="{00000000-0005-0000-0000-0000203B0000}"/>
    <cellStyle name="計算 7 2 2 11 2 2 2" xfId="30934" xr:uid="{00000000-0005-0000-0000-0000213B0000}"/>
    <cellStyle name="計算 7 2 2 11 2 2 3" xfId="38070" xr:uid="{00000000-0005-0000-0000-0000223B0000}"/>
    <cellStyle name="計算 7 2 2 11 2 3" xfId="18677" xr:uid="{00000000-0005-0000-0000-0000233B0000}"/>
    <cellStyle name="計算 7 2 2 11 2 4" xfId="23394" xr:uid="{00000000-0005-0000-0000-0000243B0000}"/>
    <cellStyle name="計算 7 2 2 11 3" xfId="8544" xr:uid="{00000000-0005-0000-0000-0000253B0000}"/>
    <cellStyle name="計算 7 2 2 11 3 2" xfId="25831" xr:uid="{00000000-0005-0000-0000-0000263B0000}"/>
    <cellStyle name="計算 7 2 2 11 3 3" xfId="34006" xr:uid="{00000000-0005-0000-0000-0000273B0000}"/>
    <cellStyle name="計算 7 2 2 11 4" xfId="12278" xr:uid="{00000000-0005-0000-0000-0000283B0000}"/>
    <cellStyle name="計算 7 2 2 11 4 2" xfId="29546" xr:uid="{00000000-0005-0000-0000-0000293B0000}"/>
    <cellStyle name="計算 7 2 2 11 4 3" xfId="36987" xr:uid="{00000000-0005-0000-0000-00002A3B0000}"/>
    <cellStyle name="計算 7 2 2 11 5" xfId="17288" xr:uid="{00000000-0005-0000-0000-00002B3B0000}"/>
    <cellStyle name="計算 7 2 2 11 6" xfId="22341" xr:uid="{00000000-0005-0000-0000-00002C3B0000}"/>
    <cellStyle name="計算 7 2 2 12" xfId="4864" xr:uid="{00000000-0005-0000-0000-00002D3B0000}"/>
    <cellStyle name="計算 7 2 2 12 2" xfId="6255" xr:uid="{00000000-0005-0000-0000-00002E3B0000}"/>
    <cellStyle name="計算 7 2 2 12 2 2" xfId="13831" xr:uid="{00000000-0005-0000-0000-00002F3B0000}"/>
    <cellStyle name="計算 7 2 2 12 2 2 2" xfId="31099" xr:uid="{00000000-0005-0000-0000-0000303B0000}"/>
    <cellStyle name="計算 7 2 2 12 2 2 3" xfId="38202" xr:uid="{00000000-0005-0000-0000-0000313B0000}"/>
    <cellStyle name="計算 7 2 2 12 2 3" xfId="18842" xr:uid="{00000000-0005-0000-0000-0000323B0000}"/>
    <cellStyle name="計算 7 2 2 12 2 4" xfId="23559" xr:uid="{00000000-0005-0000-0000-0000333B0000}"/>
    <cellStyle name="計算 7 2 2 12 3" xfId="8194" xr:uid="{00000000-0005-0000-0000-0000343B0000}"/>
    <cellStyle name="計算 7 2 2 12 3 2" xfId="25482" xr:uid="{00000000-0005-0000-0000-0000353B0000}"/>
    <cellStyle name="計算 7 2 2 12 3 3" xfId="33715" xr:uid="{00000000-0005-0000-0000-0000363B0000}"/>
    <cellStyle name="計算 7 2 2 12 4" xfId="12443" xr:uid="{00000000-0005-0000-0000-0000373B0000}"/>
    <cellStyle name="計算 7 2 2 12 4 2" xfId="29711" xr:uid="{00000000-0005-0000-0000-0000383B0000}"/>
    <cellStyle name="計算 7 2 2 12 4 3" xfId="37119" xr:uid="{00000000-0005-0000-0000-0000393B0000}"/>
    <cellStyle name="計算 7 2 2 12 5" xfId="17453" xr:uid="{00000000-0005-0000-0000-00003A3B0000}"/>
    <cellStyle name="計算 7 2 2 12 6" xfId="22507" xr:uid="{00000000-0005-0000-0000-00003B3B0000}"/>
    <cellStyle name="計算 7 2 2 13" xfId="5038" xr:uid="{00000000-0005-0000-0000-00003C3B0000}"/>
    <cellStyle name="計算 7 2 2 13 2" xfId="6427" xr:uid="{00000000-0005-0000-0000-00003D3B0000}"/>
    <cellStyle name="計算 7 2 2 13 2 2" xfId="14003" xr:uid="{00000000-0005-0000-0000-00003E3B0000}"/>
    <cellStyle name="計算 7 2 2 13 2 2 2" xfId="31271" xr:uid="{00000000-0005-0000-0000-00003F3B0000}"/>
    <cellStyle name="計算 7 2 2 13 2 2 3" xfId="38339" xr:uid="{00000000-0005-0000-0000-0000403B0000}"/>
    <cellStyle name="計算 7 2 2 13 2 3" xfId="19014" xr:uid="{00000000-0005-0000-0000-0000413B0000}"/>
    <cellStyle name="計算 7 2 2 13 2 4" xfId="23730" xr:uid="{00000000-0005-0000-0000-0000423B0000}"/>
    <cellStyle name="計算 7 2 2 13 3" xfId="7259" xr:uid="{00000000-0005-0000-0000-0000433B0000}"/>
    <cellStyle name="計算 7 2 2 13 3 2" xfId="24552" xr:uid="{00000000-0005-0000-0000-0000443B0000}"/>
    <cellStyle name="計算 7 2 2 13 3 3" xfId="32955" xr:uid="{00000000-0005-0000-0000-0000453B0000}"/>
    <cellStyle name="計算 7 2 2 13 4" xfId="12614" xr:uid="{00000000-0005-0000-0000-0000463B0000}"/>
    <cellStyle name="計算 7 2 2 13 4 2" xfId="29882" xr:uid="{00000000-0005-0000-0000-0000473B0000}"/>
    <cellStyle name="計算 7 2 2 13 4 3" xfId="37255" xr:uid="{00000000-0005-0000-0000-0000483B0000}"/>
    <cellStyle name="計算 7 2 2 13 5" xfId="17625" xr:uid="{00000000-0005-0000-0000-0000493B0000}"/>
    <cellStyle name="計算 7 2 2 13 6" xfId="22681" xr:uid="{00000000-0005-0000-0000-00004A3B0000}"/>
    <cellStyle name="計算 7 2 2 14" xfId="2098" xr:uid="{00000000-0005-0000-0000-00004B3B0000}"/>
    <cellStyle name="計算 7 2 2 14 2" xfId="9694" xr:uid="{00000000-0005-0000-0000-00004C3B0000}"/>
    <cellStyle name="計算 7 2 2 14 2 2" xfId="26973" xr:uid="{00000000-0005-0000-0000-00004D3B0000}"/>
    <cellStyle name="計算 7 2 2 14 2 3" xfId="34954" xr:uid="{00000000-0005-0000-0000-00004E3B0000}"/>
    <cellStyle name="計算 7 2 2 14 3" xfId="14714" xr:uid="{00000000-0005-0000-0000-00004F3B0000}"/>
    <cellStyle name="計算 7 2 2 14 4" xfId="19781" xr:uid="{00000000-0005-0000-0000-0000503B0000}"/>
    <cellStyle name="計算 7 2 2 15" xfId="5587" xr:uid="{00000000-0005-0000-0000-0000513B0000}"/>
    <cellStyle name="計算 7 2 2 15 2" xfId="13163" xr:uid="{00000000-0005-0000-0000-0000523B0000}"/>
    <cellStyle name="計算 7 2 2 15 2 2" xfId="30431" xr:uid="{00000000-0005-0000-0000-0000533B0000}"/>
    <cellStyle name="計算 7 2 2 15 2 3" xfId="37651" xr:uid="{00000000-0005-0000-0000-0000543B0000}"/>
    <cellStyle name="計算 7 2 2 15 3" xfId="18174" xr:uid="{00000000-0005-0000-0000-0000553B0000}"/>
    <cellStyle name="計算 7 2 2 15 4" xfId="19462" xr:uid="{00000000-0005-0000-0000-0000563B0000}"/>
    <cellStyle name="計算 7 2 2 16" xfId="7909" xr:uid="{00000000-0005-0000-0000-0000573B0000}"/>
    <cellStyle name="計算 7 2 2 16 2" xfId="25199" xr:uid="{00000000-0005-0000-0000-0000583B0000}"/>
    <cellStyle name="計算 7 2 2 16 3" xfId="33483" xr:uid="{00000000-0005-0000-0000-0000593B0000}"/>
    <cellStyle name="計算 7 2 2 17" xfId="14367" xr:uid="{00000000-0005-0000-0000-00005A3B0000}"/>
    <cellStyle name="計算 7 2 2 18" xfId="38478" xr:uid="{00000000-0005-0000-0000-00005B3B0000}"/>
    <cellStyle name="計算 7 2 2 2" xfId="2324" xr:uid="{00000000-0005-0000-0000-00005C3B0000}"/>
    <cellStyle name="計算 7 2 2 2 2" xfId="8306" xr:uid="{00000000-0005-0000-0000-00005D3B0000}"/>
    <cellStyle name="計算 7 2 2 2 2 2" xfId="25593" xr:uid="{00000000-0005-0000-0000-00005E3B0000}"/>
    <cellStyle name="計算 7 2 2 2 2 3" xfId="33809" xr:uid="{00000000-0005-0000-0000-00005F3B0000}"/>
    <cellStyle name="計算 7 2 2 2 3" xfId="9918" xr:uid="{00000000-0005-0000-0000-0000603B0000}"/>
    <cellStyle name="計算 7 2 2 2 3 2" xfId="27197" xr:uid="{00000000-0005-0000-0000-0000613B0000}"/>
    <cellStyle name="計算 7 2 2 2 3 3" xfId="35111" xr:uid="{00000000-0005-0000-0000-0000623B0000}"/>
    <cellStyle name="計算 7 2 2 2 4" xfId="14938" xr:uid="{00000000-0005-0000-0000-0000633B0000}"/>
    <cellStyle name="計算 7 2 2 2 5" xfId="20005" xr:uid="{00000000-0005-0000-0000-0000643B0000}"/>
    <cellStyle name="計算 7 2 2 3" xfId="2460" xr:uid="{00000000-0005-0000-0000-0000653B0000}"/>
    <cellStyle name="計算 7 2 2 3 2" xfId="8700" xr:uid="{00000000-0005-0000-0000-0000663B0000}"/>
    <cellStyle name="計算 7 2 2 3 2 2" xfId="25985" xr:uid="{00000000-0005-0000-0000-0000673B0000}"/>
    <cellStyle name="計算 7 2 2 3 2 3" xfId="34135" xr:uid="{00000000-0005-0000-0000-0000683B0000}"/>
    <cellStyle name="計算 7 2 2 3 3" xfId="10054" xr:uid="{00000000-0005-0000-0000-0000693B0000}"/>
    <cellStyle name="計算 7 2 2 3 3 2" xfId="27332" xr:uid="{00000000-0005-0000-0000-00006A3B0000}"/>
    <cellStyle name="計算 7 2 2 3 3 3" xfId="35231" xr:uid="{00000000-0005-0000-0000-00006B3B0000}"/>
    <cellStyle name="計算 7 2 2 3 4" xfId="15073" xr:uid="{00000000-0005-0000-0000-00006C3B0000}"/>
    <cellStyle name="計算 7 2 2 3 5" xfId="20136" xr:uid="{00000000-0005-0000-0000-00006D3B0000}"/>
    <cellStyle name="計算 7 2 2 4" xfId="3780" xr:uid="{00000000-0005-0000-0000-00006E3B0000}"/>
    <cellStyle name="計算 7 2 2 4 2" xfId="11369" xr:uid="{00000000-0005-0000-0000-00006F3B0000}"/>
    <cellStyle name="計算 7 2 2 4 2 2" xfId="28640" xr:uid="{00000000-0005-0000-0000-0000703B0000}"/>
    <cellStyle name="計算 7 2 2 4 2 3" xfId="36273" xr:uid="{00000000-0005-0000-0000-0000713B0000}"/>
    <cellStyle name="計算 7 2 2 4 3" xfId="16379" xr:uid="{00000000-0005-0000-0000-0000723B0000}"/>
    <cellStyle name="計算 7 2 2 4 4" xfId="21429" xr:uid="{00000000-0005-0000-0000-0000733B0000}"/>
    <cellStyle name="計算 7 2 2 5" xfId="3077" xr:uid="{00000000-0005-0000-0000-0000743B0000}"/>
    <cellStyle name="計算 7 2 2 5 2" xfId="7041" xr:uid="{00000000-0005-0000-0000-0000753B0000}"/>
    <cellStyle name="計算 7 2 2 5 2 2" xfId="24335" xr:uid="{00000000-0005-0000-0000-0000763B0000}"/>
    <cellStyle name="計算 7 2 2 5 2 3" xfId="32780" xr:uid="{00000000-0005-0000-0000-0000773B0000}"/>
    <cellStyle name="計算 7 2 2 5 3" xfId="10668" xr:uid="{00000000-0005-0000-0000-0000783B0000}"/>
    <cellStyle name="計算 7 2 2 5 3 2" xfId="27944" xr:uid="{00000000-0005-0000-0000-0000793B0000}"/>
    <cellStyle name="計算 7 2 2 5 3 3" xfId="35741" xr:uid="{00000000-0005-0000-0000-00007A3B0000}"/>
    <cellStyle name="計算 7 2 2 5 4" xfId="15685" xr:uid="{00000000-0005-0000-0000-00007B3B0000}"/>
    <cellStyle name="計算 7 2 2 5 5" xfId="20745" xr:uid="{00000000-0005-0000-0000-00007C3B0000}"/>
    <cellStyle name="計算 7 2 2 6" xfId="2922" xr:uid="{00000000-0005-0000-0000-00007D3B0000}"/>
    <cellStyle name="計算 7 2 2 6 2" xfId="8684" xr:uid="{00000000-0005-0000-0000-00007E3B0000}"/>
    <cellStyle name="計算 7 2 2 6 2 2" xfId="25969" xr:uid="{00000000-0005-0000-0000-00007F3B0000}"/>
    <cellStyle name="計算 7 2 2 6 2 3" xfId="34122" xr:uid="{00000000-0005-0000-0000-0000803B0000}"/>
    <cellStyle name="計算 7 2 2 6 3" xfId="10513" xr:uid="{00000000-0005-0000-0000-0000813B0000}"/>
    <cellStyle name="計算 7 2 2 6 3 2" xfId="27789" xr:uid="{00000000-0005-0000-0000-0000823B0000}"/>
    <cellStyle name="計算 7 2 2 6 3 3" xfId="35607" xr:uid="{00000000-0005-0000-0000-0000833B0000}"/>
    <cellStyle name="計算 7 2 2 6 4" xfId="15530" xr:uid="{00000000-0005-0000-0000-0000843B0000}"/>
    <cellStyle name="計算 7 2 2 6 5" xfId="20591" xr:uid="{00000000-0005-0000-0000-0000853B0000}"/>
    <cellStyle name="計算 7 2 2 7" xfId="4101" xr:uid="{00000000-0005-0000-0000-0000863B0000}"/>
    <cellStyle name="計算 7 2 2 7 2" xfId="7432" xr:uid="{00000000-0005-0000-0000-0000873B0000}"/>
    <cellStyle name="計算 7 2 2 7 2 2" xfId="24724" xr:uid="{00000000-0005-0000-0000-0000883B0000}"/>
    <cellStyle name="計算 7 2 2 7 2 3" xfId="33098" xr:uid="{00000000-0005-0000-0000-0000893B0000}"/>
    <cellStyle name="計算 7 2 2 7 3" xfId="11688" xr:uid="{00000000-0005-0000-0000-00008A3B0000}"/>
    <cellStyle name="計算 7 2 2 7 3 2" xfId="28958" xr:uid="{00000000-0005-0000-0000-00008B3B0000}"/>
    <cellStyle name="計算 7 2 2 7 3 3" xfId="36506" xr:uid="{00000000-0005-0000-0000-00008C3B0000}"/>
    <cellStyle name="計算 7 2 2 7 4" xfId="16698" xr:uid="{00000000-0005-0000-0000-00008D3B0000}"/>
    <cellStyle name="計算 7 2 2 7 5" xfId="21748" xr:uid="{00000000-0005-0000-0000-00008E3B0000}"/>
    <cellStyle name="計算 7 2 2 8" xfId="4251" xr:uid="{00000000-0005-0000-0000-00008F3B0000}"/>
    <cellStyle name="計算 7 2 2 8 2" xfId="8154" xr:uid="{00000000-0005-0000-0000-0000903B0000}"/>
    <cellStyle name="計算 7 2 2 8 2 2" xfId="25442" xr:uid="{00000000-0005-0000-0000-0000913B0000}"/>
    <cellStyle name="計算 7 2 2 8 2 3" xfId="33678" xr:uid="{00000000-0005-0000-0000-0000923B0000}"/>
    <cellStyle name="計算 7 2 2 8 3" xfId="11837" xr:uid="{00000000-0005-0000-0000-0000933B0000}"/>
    <cellStyle name="計算 7 2 2 8 3 2" xfId="29105" xr:uid="{00000000-0005-0000-0000-0000943B0000}"/>
    <cellStyle name="計算 7 2 2 8 3 3" xfId="36633" xr:uid="{00000000-0005-0000-0000-0000953B0000}"/>
    <cellStyle name="計算 7 2 2 8 4" xfId="16845" xr:uid="{00000000-0005-0000-0000-0000963B0000}"/>
    <cellStyle name="計算 7 2 2 8 5" xfId="21894" xr:uid="{00000000-0005-0000-0000-0000973B0000}"/>
    <cellStyle name="計算 7 2 2 9" xfId="4496" xr:uid="{00000000-0005-0000-0000-0000983B0000}"/>
    <cellStyle name="計算 7 2 2 9 2" xfId="5891" xr:uid="{00000000-0005-0000-0000-0000993B0000}"/>
    <cellStyle name="計算 7 2 2 9 2 2" xfId="13467" xr:uid="{00000000-0005-0000-0000-00009A3B0000}"/>
    <cellStyle name="計算 7 2 2 9 2 2 2" xfId="30735" xr:uid="{00000000-0005-0000-0000-00009B3B0000}"/>
    <cellStyle name="計算 7 2 2 9 2 2 3" xfId="37910" xr:uid="{00000000-0005-0000-0000-00009C3B0000}"/>
    <cellStyle name="計算 7 2 2 9 2 3" xfId="18478" xr:uid="{00000000-0005-0000-0000-00009D3B0000}"/>
    <cellStyle name="計算 7 2 2 9 2 4" xfId="23196" xr:uid="{00000000-0005-0000-0000-00009E3B0000}"/>
    <cellStyle name="計算 7 2 2 9 3" xfId="8991" xr:uid="{00000000-0005-0000-0000-00009F3B0000}"/>
    <cellStyle name="計算 7 2 2 9 3 2" xfId="26274" xr:uid="{00000000-0005-0000-0000-0000A03B0000}"/>
    <cellStyle name="計算 7 2 2 9 3 3" xfId="34371" xr:uid="{00000000-0005-0000-0000-0000A13B0000}"/>
    <cellStyle name="計算 7 2 2 9 4" xfId="12080" xr:uid="{00000000-0005-0000-0000-0000A23B0000}"/>
    <cellStyle name="計算 7 2 2 9 4 2" xfId="29348" xr:uid="{00000000-0005-0000-0000-0000A33B0000}"/>
    <cellStyle name="計算 7 2 2 9 4 3" xfId="36828" xr:uid="{00000000-0005-0000-0000-0000A43B0000}"/>
    <cellStyle name="計算 7 2 2 9 5" xfId="17088" xr:uid="{00000000-0005-0000-0000-0000A53B0000}"/>
    <cellStyle name="計算 7 2 2 9 6" xfId="22139" xr:uid="{00000000-0005-0000-0000-0000A63B0000}"/>
    <cellStyle name="計算 7 2 3" xfId="2723" xr:uid="{00000000-0005-0000-0000-0000A73B0000}"/>
    <cellStyle name="計算 7 2 3 2" xfId="8691" xr:uid="{00000000-0005-0000-0000-0000A83B0000}"/>
    <cellStyle name="計算 7 2 3 2 2" xfId="25976" xr:uid="{00000000-0005-0000-0000-0000A93B0000}"/>
    <cellStyle name="計算 7 2 3 2 3" xfId="34128" xr:uid="{00000000-0005-0000-0000-0000AA3B0000}"/>
    <cellStyle name="計算 7 2 3 3" xfId="10317" xr:uid="{00000000-0005-0000-0000-0000AB3B0000}"/>
    <cellStyle name="計算 7 2 3 3 2" xfId="27593" xr:uid="{00000000-0005-0000-0000-0000AC3B0000}"/>
    <cellStyle name="計算 7 2 3 3 3" xfId="35436" xr:uid="{00000000-0005-0000-0000-0000AD3B0000}"/>
    <cellStyle name="計算 7 2 3 4" xfId="15333" xr:uid="{00000000-0005-0000-0000-0000AE3B0000}"/>
    <cellStyle name="計算 7 2 3 5" xfId="20393" xr:uid="{00000000-0005-0000-0000-0000AF3B0000}"/>
    <cellStyle name="計算 7 2 4" xfId="2958" xr:uid="{00000000-0005-0000-0000-0000B03B0000}"/>
    <cellStyle name="計算 7 2 4 2" xfId="10549" xr:uid="{00000000-0005-0000-0000-0000B13B0000}"/>
    <cellStyle name="計算 7 2 4 2 2" xfId="27825" xr:uid="{00000000-0005-0000-0000-0000B23B0000}"/>
    <cellStyle name="計算 7 2 4 2 3" xfId="35642" xr:uid="{00000000-0005-0000-0000-0000B33B0000}"/>
    <cellStyle name="計算 7 2 4 3" xfId="15566" xr:uid="{00000000-0005-0000-0000-0000B43B0000}"/>
    <cellStyle name="計算 7 2 4 4" xfId="20627" xr:uid="{00000000-0005-0000-0000-0000B53B0000}"/>
    <cellStyle name="計算 7 2 5" xfId="2816" xr:uid="{00000000-0005-0000-0000-0000B63B0000}"/>
    <cellStyle name="計算 7 2 5 2" xfId="7048" xr:uid="{00000000-0005-0000-0000-0000B73B0000}"/>
    <cellStyle name="計算 7 2 5 2 2" xfId="24342" xr:uid="{00000000-0005-0000-0000-0000B83B0000}"/>
    <cellStyle name="計算 7 2 5 2 3" xfId="32785" xr:uid="{00000000-0005-0000-0000-0000B93B0000}"/>
    <cellStyle name="計算 7 2 5 3" xfId="10408" xr:uid="{00000000-0005-0000-0000-0000BA3B0000}"/>
    <cellStyle name="計算 7 2 5 3 2" xfId="27684" xr:uid="{00000000-0005-0000-0000-0000BB3B0000}"/>
    <cellStyle name="計算 7 2 5 3 3" xfId="35520" xr:uid="{00000000-0005-0000-0000-0000BC3B0000}"/>
    <cellStyle name="計算 7 2 5 4" xfId="15425" xr:uid="{00000000-0005-0000-0000-0000BD3B0000}"/>
    <cellStyle name="計算 7 2 5 5" xfId="20486" xr:uid="{00000000-0005-0000-0000-0000BE3B0000}"/>
    <cellStyle name="計算 7 2 6" xfId="3185" xr:uid="{00000000-0005-0000-0000-0000BF3B0000}"/>
    <cellStyle name="計算 7 2 6 2" xfId="8583" xr:uid="{00000000-0005-0000-0000-0000C03B0000}"/>
    <cellStyle name="計算 7 2 6 2 2" xfId="25870" xr:uid="{00000000-0005-0000-0000-0000C13B0000}"/>
    <cellStyle name="計算 7 2 6 2 3" xfId="34037" xr:uid="{00000000-0005-0000-0000-0000C23B0000}"/>
    <cellStyle name="計算 7 2 6 3" xfId="10776" xr:uid="{00000000-0005-0000-0000-0000C33B0000}"/>
    <cellStyle name="計算 7 2 6 3 2" xfId="28052" xr:uid="{00000000-0005-0000-0000-0000C43B0000}"/>
    <cellStyle name="計算 7 2 6 3 3" xfId="35833" xr:uid="{00000000-0005-0000-0000-0000C53B0000}"/>
    <cellStyle name="計算 7 2 6 4" xfId="15792" xr:uid="{00000000-0005-0000-0000-0000C63B0000}"/>
    <cellStyle name="計算 7 2 6 5" xfId="20852" xr:uid="{00000000-0005-0000-0000-0000C73B0000}"/>
    <cellStyle name="計算 7 2 7" xfId="4035" xr:uid="{00000000-0005-0000-0000-0000C83B0000}"/>
    <cellStyle name="計算 7 2 7 2" xfId="5651" xr:uid="{00000000-0005-0000-0000-0000C93B0000}"/>
    <cellStyle name="計算 7 2 7 2 2" xfId="13227" xr:uid="{00000000-0005-0000-0000-0000CA3B0000}"/>
    <cellStyle name="計算 7 2 7 2 2 2" xfId="30495" xr:uid="{00000000-0005-0000-0000-0000CB3B0000}"/>
    <cellStyle name="計算 7 2 7 2 2 3" xfId="37699" xr:uid="{00000000-0005-0000-0000-0000CC3B0000}"/>
    <cellStyle name="計算 7 2 7 2 3" xfId="18238" xr:uid="{00000000-0005-0000-0000-0000CD3B0000}"/>
    <cellStyle name="計算 7 2 7 2 4" xfId="22981" xr:uid="{00000000-0005-0000-0000-0000CE3B0000}"/>
    <cellStyle name="計算 7 2 7 3" xfId="6648" xr:uid="{00000000-0005-0000-0000-0000CF3B0000}"/>
    <cellStyle name="計算 7 2 7 3 2" xfId="23948" xr:uid="{00000000-0005-0000-0000-0000D03B0000}"/>
    <cellStyle name="計算 7 2 7 3 3" xfId="32526" xr:uid="{00000000-0005-0000-0000-0000D13B0000}"/>
    <cellStyle name="計算 7 2 7 4" xfId="11624" xr:uid="{00000000-0005-0000-0000-0000D23B0000}"/>
    <cellStyle name="計算 7 2 7 4 2" xfId="28895" xr:uid="{00000000-0005-0000-0000-0000D33B0000}"/>
    <cellStyle name="計算 7 2 7 4 3" xfId="36451" xr:uid="{00000000-0005-0000-0000-0000D43B0000}"/>
    <cellStyle name="計算 7 2 7 5" xfId="16634" xr:uid="{00000000-0005-0000-0000-0000D53B0000}"/>
    <cellStyle name="計算 7 2 7 6" xfId="21684" xr:uid="{00000000-0005-0000-0000-0000D63B0000}"/>
    <cellStyle name="計算 7 2 8" xfId="1925" xr:uid="{00000000-0005-0000-0000-0000D73B0000}"/>
    <cellStyle name="計算 7 2 8 2" xfId="9522" xr:uid="{00000000-0005-0000-0000-0000D83B0000}"/>
    <cellStyle name="計算 7 2 8 2 2" xfId="26801" xr:uid="{00000000-0005-0000-0000-0000D93B0000}"/>
    <cellStyle name="計算 7 2 8 2 3" xfId="34819" xr:uid="{00000000-0005-0000-0000-0000DA3B0000}"/>
    <cellStyle name="計算 7 2 8 3" xfId="14543" xr:uid="{00000000-0005-0000-0000-0000DB3B0000}"/>
    <cellStyle name="計算 7 2 8 4" xfId="19612" xr:uid="{00000000-0005-0000-0000-0000DC3B0000}"/>
    <cellStyle name="計算 7 2 9" xfId="5755" xr:uid="{00000000-0005-0000-0000-0000DD3B0000}"/>
    <cellStyle name="計算 7 2 9 2" xfId="13331" xr:uid="{00000000-0005-0000-0000-0000DE3B0000}"/>
    <cellStyle name="計算 7 2 9 2 2" xfId="30599" xr:uid="{00000000-0005-0000-0000-0000DF3B0000}"/>
    <cellStyle name="計算 7 2 9 2 3" xfId="37789" xr:uid="{00000000-0005-0000-0000-0000E03B0000}"/>
    <cellStyle name="計算 7 2 9 3" xfId="18342" xr:uid="{00000000-0005-0000-0000-0000E13B0000}"/>
    <cellStyle name="計算 7 2 9 4" xfId="19521" xr:uid="{00000000-0005-0000-0000-0000E23B0000}"/>
    <cellStyle name="計算 7 3" xfId="1047" xr:uid="{00000000-0005-0000-0000-0000E33B0000}"/>
    <cellStyle name="計算 7 3 10" xfId="9051" xr:uid="{00000000-0005-0000-0000-0000E43B0000}"/>
    <cellStyle name="計算 7 3 10 2" xfId="26334" xr:uid="{00000000-0005-0000-0000-0000E53B0000}"/>
    <cellStyle name="計算 7 3 10 3" xfId="34425" xr:uid="{00000000-0005-0000-0000-0000E63B0000}"/>
    <cellStyle name="計算 7 3 11" xfId="14197" xr:uid="{00000000-0005-0000-0000-0000E73B0000}"/>
    <cellStyle name="計算 7 3 2" xfId="1724" xr:uid="{00000000-0005-0000-0000-0000E83B0000}"/>
    <cellStyle name="計算 7 3 2 10" xfId="4126" xr:uid="{00000000-0005-0000-0000-0000E93B0000}"/>
    <cellStyle name="計算 7 3 2 10 2" xfId="5694" xr:uid="{00000000-0005-0000-0000-0000EA3B0000}"/>
    <cellStyle name="計算 7 3 2 10 2 2" xfId="13270" xr:uid="{00000000-0005-0000-0000-0000EB3B0000}"/>
    <cellStyle name="計算 7 3 2 10 2 2 2" xfId="30538" xr:uid="{00000000-0005-0000-0000-0000EC3B0000}"/>
    <cellStyle name="計算 7 3 2 10 2 2 3" xfId="37735" xr:uid="{00000000-0005-0000-0000-0000ED3B0000}"/>
    <cellStyle name="計算 7 3 2 10 2 3" xfId="18281" xr:uid="{00000000-0005-0000-0000-0000EE3B0000}"/>
    <cellStyle name="計算 7 3 2 10 2 4" xfId="23015" xr:uid="{00000000-0005-0000-0000-0000EF3B0000}"/>
    <cellStyle name="計算 7 3 2 10 3" xfId="8199" xr:uid="{00000000-0005-0000-0000-0000F03B0000}"/>
    <cellStyle name="計算 7 3 2 10 3 2" xfId="25487" xr:uid="{00000000-0005-0000-0000-0000F13B0000}"/>
    <cellStyle name="計算 7 3 2 10 3 3" xfId="33720" xr:uid="{00000000-0005-0000-0000-0000F23B0000}"/>
    <cellStyle name="計算 7 3 2 10 4" xfId="11713" xr:uid="{00000000-0005-0000-0000-0000F33B0000}"/>
    <cellStyle name="計算 7 3 2 10 4 2" xfId="28983" xr:uid="{00000000-0005-0000-0000-0000F43B0000}"/>
    <cellStyle name="計算 7 3 2 10 4 3" xfId="36529" xr:uid="{00000000-0005-0000-0000-0000F53B0000}"/>
    <cellStyle name="計算 7 3 2 10 5" xfId="16723" xr:uid="{00000000-0005-0000-0000-0000F63B0000}"/>
    <cellStyle name="計算 7 3 2 10 6" xfId="21773" xr:uid="{00000000-0005-0000-0000-0000F73B0000}"/>
    <cellStyle name="計算 7 3 2 11" xfId="4699" xr:uid="{00000000-0005-0000-0000-0000F83B0000}"/>
    <cellStyle name="計算 7 3 2 11 2" xfId="6091" xr:uid="{00000000-0005-0000-0000-0000F93B0000}"/>
    <cellStyle name="計算 7 3 2 11 2 2" xfId="13667" xr:uid="{00000000-0005-0000-0000-0000FA3B0000}"/>
    <cellStyle name="計算 7 3 2 11 2 2 2" xfId="30935" xr:uid="{00000000-0005-0000-0000-0000FB3B0000}"/>
    <cellStyle name="計算 7 3 2 11 2 2 3" xfId="38071" xr:uid="{00000000-0005-0000-0000-0000FC3B0000}"/>
    <cellStyle name="計算 7 3 2 11 2 3" xfId="18678" xr:uid="{00000000-0005-0000-0000-0000FD3B0000}"/>
    <cellStyle name="計算 7 3 2 11 2 4" xfId="23395" xr:uid="{00000000-0005-0000-0000-0000FE3B0000}"/>
    <cellStyle name="計算 7 3 2 11 3" xfId="8448" xr:uid="{00000000-0005-0000-0000-0000FF3B0000}"/>
    <cellStyle name="計算 7 3 2 11 3 2" xfId="25735" xr:uid="{00000000-0005-0000-0000-0000003C0000}"/>
    <cellStyle name="計算 7 3 2 11 3 3" xfId="33925" xr:uid="{00000000-0005-0000-0000-0000013C0000}"/>
    <cellStyle name="計算 7 3 2 11 4" xfId="12279" xr:uid="{00000000-0005-0000-0000-0000023C0000}"/>
    <cellStyle name="計算 7 3 2 11 4 2" xfId="29547" xr:uid="{00000000-0005-0000-0000-0000033C0000}"/>
    <cellStyle name="計算 7 3 2 11 4 3" xfId="36988" xr:uid="{00000000-0005-0000-0000-0000043C0000}"/>
    <cellStyle name="計算 7 3 2 11 5" xfId="17289" xr:uid="{00000000-0005-0000-0000-0000053C0000}"/>
    <cellStyle name="計算 7 3 2 11 6" xfId="22342" xr:uid="{00000000-0005-0000-0000-0000063C0000}"/>
    <cellStyle name="計算 7 3 2 12" xfId="4865" xr:uid="{00000000-0005-0000-0000-0000073C0000}"/>
    <cellStyle name="計算 7 3 2 12 2" xfId="6256" xr:uid="{00000000-0005-0000-0000-0000083C0000}"/>
    <cellStyle name="計算 7 3 2 12 2 2" xfId="13832" xr:uid="{00000000-0005-0000-0000-0000093C0000}"/>
    <cellStyle name="計算 7 3 2 12 2 2 2" xfId="31100" xr:uid="{00000000-0005-0000-0000-00000A3C0000}"/>
    <cellStyle name="計算 7 3 2 12 2 2 3" xfId="38203" xr:uid="{00000000-0005-0000-0000-00000B3C0000}"/>
    <cellStyle name="計算 7 3 2 12 2 3" xfId="18843" xr:uid="{00000000-0005-0000-0000-00000C3C0000}"/>
    <cellStyle name="計算 7 3 2 12 2 4" xfId="23560" xr:uid="{00000000-0005-0000-0000-00000D3C0000}"/>
    <cellStyle name="計算 7 3 2 12 3" xfId="8184" xr:uid="{00000000-0005-0000-0000-00000E3C0000}"/>
    <cellStyle name="計算 7 3 2 12 3 2" xfId="25472" xr:uid="{00000000-0005-0000-0000-00000F3C0000}"/>
    <cellStyle name="計算 7 3 2 12 3 3" xfId="33705" xr:uid="{00000000-0005-0000-0000-0000103C0000}"/>
    <cellStyle name="計算 7 3 2 12 4" xfId="12444" xr:uid="{00000000-0005-0000-0000-0000113C0000}"/>
    <cellStyle name="計算 7 3 2 12 4 2" xfId="29712" xr:uid="{00000000-0005-0000-0000-0000123C0000}"/>
    <cellStyle name="計算 7 3 2 12 4 3" xfId="37120" xr:uid="{00000000-0005-0000-0000-0000133C0000}"/>
    <cellStyle name="計算 7 3 2 12 5" xfId="17454" xr:uid="{00000000-0005-0000-0000-0000143C0000}"/>
    <cellStyle name="計算 7 3 2 12 6" xfId="22508" xr:uid="{00000000-0005-0000-0000-0000153C0000}"/>
    <cellStyle name="計算 7 3 2 13" xfId="5039" xr:uid="{00000000-0005-0000-0000-0000163C0000}"/>
    <cellStyle name="計算 7 3 2 13 2" xfId="6428" xr:uid="{00000000-0005-0000-0000-0000173C0000}"/>
    <cellStyle name="計算 7 3 2 13 2 2" xfId="14004" xr:uid="{00000000-0005-0000-0000-0000183C0000}"/>
    <cellStyle name="計算 7 3 2 13 2 2 2" xfId="31272" xr:uid="{00000000-0005-0000-0000-0000193C0000}"/>
    <cellStyle name="計算 7 3 2 13 2 2 3" xfId="38340" xr:uid="{00000000-0005-0000-0000-00001A3C0000}"/>
    <cellStyle name="計算 7 3 2 13 2 3" xfId="19015" xr:uid="{00000000-0005-0000-0000-00001B3C0000}"/>
    <cellStyle name="計算 7 3 2 13 2 4" xfId="23731" xr:uid="{00000000-0005-0000-0000-00001C3C0000}"/>
    <cellStyle name="計算 7 3 2 13 3" xfId="7472" xr:uid="{00000000-0005-0000-0000-00001D3C0000}"/>
    <cellStyle name="計算 7 3 2 13 3 2" xfId="24764" xr:uid="{00000000-0005-0000-0000-00001E3C0000}"/>
    <cellStyle name="計算 7 3 2 13 3 3" xfId="33129" xr:uid="{00000000-0005-0000-0000-00001F3C0000}"/>
    <cellStyle name="計算 7 3 2 13 4" xfId="12615" xr:uid="{00000000-0005-0000-0000-0000203C0000}"/>
    <cellStyle name="計算 7 3 2 13 4 2" xfId="29883" xr:uid="{00000000-0005-0000-0000-0000213C0000}"/>
    <cellStyle name="計算 7 3 2 13 4 3" xfId="37256" xr:uid="{00000000-0005-0000-0000-0000223C0000}"/>
    <cellStyle name="計算 7 3 2 13 5" xfId="17626" xr:uid="{00000000-0005-0000-0000-0000233C0000}"/>
    <cellStyle name="計算 7 3 2 13 6" xfId="22682" xr:uid="{00000000-0005-0000-0000-0000243C0000}"/>
    <cellStyle name="計算 7 3 2 14" xfId="2099" xr:uid="{00000000-0005-0000-0000-0000253C0000}"/>
    <cellStyle name="計算 7 3 2 14 2" xfId="9695" xr:uid="{00000000-0005-0000-0000-0000263C0000}"/>
    <cellStyle name="計算 7 3 2 14 2 2" xfId="26974" xr:uid="{00000000-0005-0000-0000-0000273C0000}"/>
    <cellStyle name="計算 7 3 2 14 2 3" xfId="34955" xr:uid="{00000000-0005-0000-0000-0000283C0000}"/>
    <cellStyle name="計算 7 3 2 14 3" xfId="14715" xr:uid="{00000000-0005-0000-0000-0000293C0000}"/>
    <cellStyle name="計算 7 3 2 14 4" xfId="19782" xr:uid="{00000000-0005-0000-0000-00002A3C0000}"/>
    <cellStyle name="計算 7 3 2 15" xfId="5615" xr:uid="{00000000-0005-0000-0000-00002B3C0000}"/>
    <cellStyle name="計算 7 3 2 15 2" xfId="13191" xr:uid="{00000000-0005-0000-0000-00002C3C0000}"/>
    <cellStyle name="計算 7 3 2 15 2 2" xfId="30459" xr:uid="{00000000-0005-0000-0000-00002D3C0000}"/>
    <cellStyle name="計算 7 3 2 15 2 3" xfId="37672" xr:uid="{00000000-0005-0000-0000-00002E3C0000}"/>
    <cellStyle name="計算 7 3 2 15 3" xfId="18202" xr:uid="{00000000-0005-0000-0000-00002F3C0000}"/>
    <cellStyle name="計算 7 3 2 15 4" xfId="19488" xr:uid="{00000000-0005-0000-0000-0000303C0000}"/>
    <cellStyle name="計算 7 3 2 16" xfId="7827" xr:uid="{00000000-0005-0000-0000-0000313C0000}"/>
    <cellStyle name="計算 7 3 2 16 2" xfId="25117" xr:uid="{00000000-0005-0000-0000-0000323C0000}"/>
    <cellStyle name="計算 7 3 2 16 3" xfId="33418" xr:uid="{00000000-0005-0000-0000-0000333C0000}"/>
    <cellStyle name="計算 7 3 2 17" xfId="14368" xr:uid="{00000000-0005-0000-0000-0000343C0000}"/>
    <cellStyle name="計算 7 3 2 18" xfId="38479" xr:uid="{00000000-0005-0000-0000-0000353C0000}"/>
    <cellStyle name="計算 7 3 2 2" xfId="2323" xr:uid="{00000000-0005-0000-0000-0000363C0000}"/>
    <cellStyle name="計算 7 3 2 2 2" xfId="9047" xr:uid="{00000000-0005-0000-0000-0000373C0000}"/>
    <cellStyle name="計算 7 3 2 2 2 2" xfId="26330" xr:uid="{00000000-0005-0000-0000-0000383C0000}"/>
    <cellStyle name="計算 7 3 2 2 2 3" xfId="34422" xr:uid="{00000000-0005-0000-0000-0000393C0000}"/>
    <cellStyle name="計算 7 3 2 2 3" xfId="9917" xr:uid="{00000000-0005-0000-0000-00003A3C0000}"/>
    <cellStyle name="計算 7 3 2 2 3 2" xfId="27196" xr:uid="{00000000-0005-0000-0000-00003B3C0000}"/>
    <cellStyle name="計算 7 3 2 2 3 3" xfId="35110" xr:uid="{00000000-0005-0000-0000-00003C3C0000}"/>
    <cellStyle name="計算 7 3 2 2 4" xfId="14937" xr:uid="{00000000-0005-0000-0000-00003D3C0000}"/>
    <cellStyle name="計算 7 3 2 2 5" xfId="20004" xr:uid="{00000000-0005-0000-0000-00003E3C0000}"/>
    <cellStyle name="計算 7 3 2 3" xfId="2459" xr:uid="{00000000-0005-0000-0000-00003F3C0000}"/>
    <cellStyle name="計算 7 3 2 3 2" xfId="9431" xr:uid="{00000000-0005-0000-0000-0000403C0000}"/>
    <cellStyle name="計算 7 3 2 3 2 2" xfId="26711" xr:uid="{00000000-0005-0000-0000-0000413C0000}"/>
    <cellStyle name="計算 7 3 2 3 2 3" xfId="34742" xr:uid="{00000000-0005-0000-0000-0000423C0000}"/>
    <cellStyle name="計算 7 3 2 3 3" xfId="10053" xr:uid="{00000000-0005-0000-0000-0000433C0000}"/>
    <cellStyle name="計算 7 3 2 3 3 2" xfId="27331" xr:uid="{00000000-0005-0000-0000-0000443C0000}"/>
    <cellStyle name="計算 7 3 2 3 3 3" xfId="35230" xr:uid="{00000000-0005-0000-0000-0000453C0000}"/>
    <cellStyle name="計算 7 3 2 3 4" xfId="15072" xr:uid="{00000000-0005-0000-0000-0000463C0000}"/>
    <cellStyle name="計算 7 3 2 3 5" xfId="20135" xr:uid="{00000000-0005-0000-0000-0000473C0000}"/>
    <cellStyle name="計算 7 3 2 4" xfId="3781" xr:uid="{00000000-0005-0000-0000-0000483C0000}"/>
    <cellStyle name="計算 7 3 2 4 2" xfId="11370" xr:uid="{00000000-0005-0000-0000-0000493C0000}"/>
    <cellStyle name="計算 7 3 2 4 2 2" xfId="28641" xr:uid="{00000000-0005-0000-0000-00004A3C0000}"/>
    <cellStyle name="計算 7 3 2 4 2 3" xfId="36274" xr:uid="{00000000-0005-0000-0000-00004B3C0000}"/>
    <cellStyle name="計算 7 3 2 4 3" xfId="16380" xr:uid="{00000000-0005-0000-0000-00004C3C0000}"/>
    <cellStyle name="計算 7 3 2 4 4" xfId="21430" xr:uid="{00000000-0005-0000-0000-00004D3C0000}"/>
    <cellStyle name="計算 7 3 2 5" xfId="3078" xr:uid="{00000000-0005-0000-0000-00004E3C0000}"/>
    <cellStyle name="計算 7 3 2 5 2" xfId="9035" xr:uid="{00000000-0005-0000-0000-00004F3C0000}"/>
    <cellStyle name="計算 7 3 2 5 2 2" xfId="26318" xr:uid="{00000000-0005-0000-0000-0000503C0000}"/>
    <cellStyle name="計算 7 3 2 5 2 3" xfId="34412" xr:uid="{00000000-0005-0000-0000-0000513C0000}"/>
    <cellStyle name="計算 7 3 2 5 3" xfId="10669" xr:uid="{00000000-0005-0000-0000-0000523C0000}"/>
    <cellStyle name="計算 7 3 2 5 3 2" xfId="27945" xr:uid="{00000000-0005-0000-0000-0000533C0000}"/>
    <cellStyle name="計算 7 3 2 5 3 3" xfId="35742" xr:uid="{00000000-0005-0000-0000-0000543C0000}"/>
    <cellStyle name="計算 7 3 2 5 4" xfId="15686" xr:uid="{00000000-0005-0000-0000-0000553C0000}"/>
    <cellStyle name="計算 7 3 2 5 5" xfId="20746" xr:uid="{00000000-0005-0000-0000-0000563C0000}"/>
    <cellStyle name="計算 7 3 2 6" xfId="4000" xr:uid="{00000000-0005-0000-0000-0000573C0000}"/>
    <cellStyle name="計算 7 3 2 6 2" xfId="8568" xr:uid="{00000000-0005-0000-0000-0000583C0000}"/>
    <cellStyle name="計算 7 3 2 6 2 2" xfId="25855" xr:uid="{00000000-0005-0000-0000-0000593C0000}"/>
    <cellStyle name="計算 7 3 2 6 2 3" xfId="34026" xr:uid="{00000000-0005-0000-0000-00005A3C0000}"/>
    <cellStyle name="計算 7 3 2 6 3" xfId="11589" xr:uid="{00000000-0005-0000-0000-00005B3C0000}"/>
    <cellStyle name="計算 7 3 2 6 3 2" xfId="28860" xr:uid="{00000000-0005-0000-0000-00005C3C0000}"/>
    <cellStyle name="計算 7 3 2 6 3 3" xfId="36422" xr:uid="{00000000-0005-0000-0000-00005D3C0000}"/>
    <cellStyle name="計算 7 3 2 6 4" xfId="16599" xr:uid="{00000000-0005-0000-0000-00005E3C0000}"/>
    <cellStyle name="計算 7 3 2 6 5" xfId="21649" xr:uid="{00000000-0005-0000-0000-00005F3C0000}"/>
    <cellStyle name="計算 7 3 2 7" xfId="3266" xr:uid="{00000000-0005-0000-0000-0000603C0000}"/>
    <cellStyle name="計算 7 3 2 7 2" xfId="7211" xr:uid="{00000000-0005-0000-0000-0000613C0000}"/>
    <cellStyle name="計算 7 3 2 7 2 2" xfId="24504" xr:uid="{00000000-0005-0000-0000-0000623C0000}"/>
    <cellStyle name="計算 7 3 2 7 2 3" xfId="32916" xr:uid="{00000000-0005-0000-0000-0000633C0000}"/>
    <cellStyle name="計算 7 3 2 7 3" xfId="10857" xr:uid="{00000000-0005-0000-0000-0000643C0000}"/>
    <cellStyle name="計算 7 3 2 7 3 2" xfId="28131" xr:uid="{00000000-0005-0000-0000-0000653C0000}"/>
    <cellStyle name="計算 7 3 2 7 3 3" xfId="35900" xr:uid="{00000000-0005-0000-0000-0000663C0000}"/>
    <cellStyle name="計算 7 3 2 7 4" xfId="15871" xr:uid="{00000000-0005-0000-0000-0000673C0000}"/>
    <cellStyle name="計算 7 3 2 7 5" xfId="20929" xr:uid="{00000000-0005-0000-0000-0000683C0000}"/>
    <cellStyle name="計算 7 3 2 8" xfId="4252" xr:uid="{00000000-0005-0000-0000-0000693C0000}"/>
    <cellStyle name="計算 7 3 2 8 2" xfId="7630" xr:uid="{00000000-0005-0000-0000-00006A3C0000}"/>
    <cellStyle name="計算 7 3 2 8 2 2" xfId="24920" xr:uid="{00000000-0005-0000-0000-00006B3C0000}"/>
    <cellStyle name="計算 7 3 2 8 2 3" xfId="33257" xr:uid="{00000000-0005-0000-0000-00006C3C0000}"/>
    <cellStyle name="計算 7 3 2 8 3" xfId="11838" xr:uid="{00000000-0005-0000-0000-00006D3C0000}"/>
    <cellStyle name="計算 7 3 2 8 3 2" xfId="29106" xr:uid="{00000000-0005-0000-0000-00006E3C0000}"/>
    <cellStyle name="計算 7 3 2 8 3 3" xfId="36634" xr:uid="{00000000-0005-0000-0000-00006F3C0000}"/>
    <cellStyle name="計算 7 3 2 8 4" xfId="16846" xr:uid="{00000000-0005-0000-0000-0000703C0000}"/>
    <cellStyle name="計算 7 3 2 8 5" xfId="21895" xr:uid="{00000000-0005-0000-0000-0000713C0000}"/>
    <cellStyle name="計算 7 3 2 9" xfId="4497" xr:uid="{00000000-0005-0000-0000-0000723C0000}"/>
    <cellStyle name="計算 7 3 2 9 2" xfId="5892" xr:uid="{00000000-0005-0000-0000-0000733C0000}"/>
    <cellStyle name="計算 7 3 2 9 2 2" xfId="13468" xr:uid="{00000000-0005-0000-0000-0000743C0000}"/>
    <cellStyle name="計算 7 3 2 9 2 2 2" xfId="30736" xr:uid="{00000000-0005-0000-0000-0000753C0000}"/>
    <cellStyle name="計算 7 3 2 9 2 2 3" xfId="37911" xr:uid="{00000000-0005-0000-0000-0000763C0000}"/>
    <cellStyle name="計算 7 3 2 9 2 3" xfId="18479" xr:uid="{00000000-0005-0000-0000-0000773C0000}"/>
    <cellStyle name="計算 7 3 2 9 2 4" xfId="23197" xr:uid="{00000000-0005-0000-0000-0000783C0000}"/>
    <cellStyle name="計算 7 3 2 9 3" xfId="8144" xr:uid="{00000000-0005-0000-0000-0000793C0000}"/>
    <cellStyle name="計算 7 3 2 9 3 2" xfId="25432" xr:uid="{00000000-0005-0000-0000-00007A3C0000}"/>
    <cellStyle name="計算 7 3 2 9 3 3" xfId="33670" xr:uid="{00000000-0005-0000-0000-00007B3C0000}"/>
    <cellStyle name="計算 7 3 2 9 4" xfId="12081" xr:uid="{00000000-0005-0000-0000-00007C3C0000}"/>
    <cellStyle name="計算 7 3 2 9 4 2" xfId="29349" xr:uid="{00000000-0005-0000-0000-00007D3C0000}"/>
    <cellStyle name="計算 7 3 2 9 4 3" xfId="36829" xr:uid="{00000000-0005-0000-0000-00007E3C0000}"/>
    <cellStyle name="計算 7 3 2 9 5" xfId="17089" xr:uid="{00000000-0005-0000-0000-00007F3C0000}"/>
    <cellStyle name="計算 7 3 2 9 6" xfId="22140" xr:uid="{00000000-0005-0000-0000-0000803C0000}"/>
    <cellStyle name="計算 7 3 3" xfId="2722" xr:uid="{00000000-0005-0000-0000-0000813C0000}"/>
    <cellStyle name="計算 7 3 3 2" xfId="9422" xr:uid="{00000000-0005-0000-0000-0000823C0000}"/>
    <cellStyle name="計算 7 3 3 2 2" xfId="26702" xr:uid="{00000000-0005-0000-0000-0000833C0000}"/>
    <cellStyle name="計算 7 3 3 2 3" xfId="34734" xr:uid="{00000000-0005-0000-0000-0000843C0000}"/>
    <cellStyle name="計算 7 3 3 3" xfId="10316" xr:uid="{00000000-0005-0000-0000-0000853C0000}"/>
    <cellStyle name="計算 7 3 3 3 2" xfId="27592" xr:uid="{00000000-0005-0000-0000-0000863C0000}"/>
    <cellStyle name="計算 7 3 3 3 3" xfId="35435" xr:uid="{00000000-0005-0000-0000-0000873C0000}"/>
    <cellStyle name="計算 7 3 3 4" xfId="15332" xr:uid="{00000000-0005-0000-0000-0000883C0000}"/>
    <cellStyle name="計算 7 3 3 5" xfId="20392" xr:uid="{00000000-0005-0000-0000-0000893C0000}"/>
    <cellStyle name="計算 7 3 4" xfId="2959" xr:uid="{00000000-0005-0000-0000-00008A3C0000}"/>
    <cellStyle name="計算 7 3 4 2" xfId="10550" xr:uid="{00000000-0005-0000-0000-00008B3C0000}"/>
    <cellStyle name="計算 7 3 4 2 2" xfId="27826" xr:uid="{00000000-0005-0000-0000-00008C3C0000}"/>
    <cellStyle name="計算 7 3 4 2 3" xfId="35643" xr:uid="{00000000-0005-0000-0000-00008D3C0000}"/>
    <cellStyle name="計算 7 3 4 3" xfId="15567" xr:uid="{00000000-0005-0000-0000-00008E3C0000}"/>
    <cellStyle name="計算 7 3 4 4" xfId="20628" xr:uid="{00000000-0005-0000-0000-00008F3C0000}"/>
    <cellStyle name="計算 7 3 5" xfId="4007" xr:uid="{00000000-0005-0000-0000-0000903C0000}"/>
    <cellStyle name="計算 7 3 5 2" xfId="8761" xr:uid="{00000000-0005-0000-0000-0000913C0000}"/>
    <cellStyle name="計算 7 3 5 2 2" xfId="26046" xr:uid="{00000000-0005-0000-0000-0000923C0000}"/>
    <cellStyle name="計算 7 3 5 2 3" xfId="34186" xr:uid="{00000000-0005-0000-0000-0000933C0000}"/>
    <cellStyle name="計算 7 3 5 3" xfId="11596" xr:uid="{00000000-0005-0000-0000-0000943C0000}"/>
    <cellStyle name="計算 7 3 5 3 2" xfId="28867" xr:uid="{00000000-0005-0000-0000-0000953C0000}"/>
    <cellStyle name="計算 7 3 5 3 3" xfId="36429" xr:uid="{00000000-0005-0000-0000-0000963C0000}"/>
    <cellStyle name="計算 7 3 5 4" xfId="16606" xr:uid="{00000000-0005-0000-0000-0000973C0000}"/>
    <cellStyle name="計算 7 3 5 5" xfId="21656" xr:uid="{00000000-0005-0000-0000-0000983C0000}"/>
    <cellStyle name="計算 7 3 6" xfId="3638" xr:uid="{00000000-0005-0000-0000-0000993C0000}"/>
    <cellStyle name="計算 7 3 6 2" xfId="6719" xr:uid="{00000000-0005-0000-0000-00009A3C0000}"/>
    <cellStyle name="計算 7 3 6 2 2" xfId="24016" xr:uid="{00000000-0005-0000-0000-00009B3C0000}"/>
    <cellStyle name="計算 7 3 6 2 3" xfId="32565" xr:uid="{00000000-0005-0000-0000-00009C3C0000}"/>
    <cellStyle name="計算 7 3 6 3" xfId="11228" xr:uid="{00000000-0005-0000-0000-00009D3C0000}"/>
    <cellStyle name="計算 7 3 6 3 2" xfId="28501" xr:uid="{00000000-0005-0000-0000-00009E3C0000}"/>
    <cellStyle name="計算 7 3 6 3 3" xfId="36166" xr:uid="{00000000-0005-0000-0000-00009F3C0000}"/>
    <cellStyle name="計算 7 3 6 4" xfId="16241" xr:uid="{00000000-0005-0000-0000-0000A03C0000}"/>
    <cellStyle name="計算 7 3 6 5" xfId="21293" xr:uid="{00000000-0005-0000-0000-0000A13C0000}"/>
    <cellStyle name="計算 7 3 7" xfId="2712" xr:uid="{00000000-0005-0000-0000-0000A23C0000}"/>
    <cellStyle name="計算 7 3 7 2" xfId="5410" xr:uid="{00000000-0005-0000-0000-0000A33C0000}"/>
    <cellStyle name="計算 7 3 7 2 2" xfId="12986" xr:uid="{00000000-0005-0000-0000-0000A43C0000}"/>
    <cellStyle name="計算 7 3 7 2 2 2" xfId="30254" xr:uid="{00000000-0005-0000-0000-0000A53C0000}"/>
    <cellStyle name="計算 7 3 7 2 2 3" xfId="37523" xr:uid="{00000000-0005-0000-0000-0000A63C0000}"/>
    <cellStyle name="計算 7 3 7 2 3" xfId="17997" xr:uid="{00000000-0005-0000-0000-0000A73C0000}"/>
    <cellStyle name="計算 7 3 7 2 4" xfId="22853" xr:uid="{00000000-0005-0000-0000-0000A83C0000}"/>
    <cellStyle name="計算 7 3 7 3" xfId="8394" xr:uid="{00000000-0005-0000-0000-0000A93C0000}"/>
    <cellStyle name="計算 7 3 7 3 2" xfId="25681" xr:uid="{00000000-0005-0000-0000-0000AA3C0000}"/>
    <cellStyle name="計算 7 3 7 3 3" xfId="33881" xr:uid="{00000000-0005-0000-0000-0000AB3C0000}"/>
    <cellStyle name="計算 7 3 7 4" xfId="10306" xr:uid="{00000000-0005-0000-0000-0000AC3C0000}"/>
    <cellStyle name="計算 7 3 7 4 2" xfId="27583" xr:uid="{00000000-0005-0000-0000-0000AD3C0000}"/>
    <cellStyle name="計算 7 3 7 4 3" xfId="35428" xr:uid="{00000000-0005-0000-0000-0000AE3C0000}"/>
    <cellStyle name="計算 7 3 7 5" xfId="15323" xr:uid="{00000000-0005-0000-0000-0000AF3C0000}"/>
    <cellStyle name="計算 7 3 7 6" xfId="20383" xr:uid="{00000000-0005-0000-0000-0000B03C0000}"/>
    <cellStyle name="計算 7 3 8" xfId="1926" xr:uid="{00000000-0005-0000-0000-0000B13C0000}"/>
    <cellStyle name="計算 7 3 8 2" xfId="9523" xr:uid="{00000000-0005-0000-0000-0000B23C0000}"/>
    <cellStyle name="計算 7 3 8 2 2" xfId="26802" xr:uid="{00000000-0005-0000-0000-0000B33C0000}"/>
    <cellStyle name="計算 7 3 8 2 3" xfId="34820" xr:uid="{00000000-0005-0000-0000-0000B43C0000}"/>
    <cellStyle name="計算 7 3 8 3" xfId="14544" xr:uid="{00000000-0005-0000-0000-0000B53C0000}"/>
    <cellStyle name="計算 7 3 8 4" xfId="19613" xr:uid="{00000000-0005-0000-0000-0000B63C0000}"/>
    <cellStyle name="計算 7 3 9" xfId="5216" xr:uid="{00000000-0005-0000-0000-0000B73C0000}"/>
    <cellStyle name="計算 7 3 9 2" xfId="12792" xr:uid="{00000000-0005-0000-0000-0000B83C0000}"/>
    <cellStyle name="計算 7 3 9 2 2" xfId="30060" xr:uid="{00000000-0005-0000-0000-0000B93C0000}"/>
    <cellStyle name="計算 7 3 9 2 3" xfId="37362" xr:uid="{00000000-0005-0000-0000-0000BA3C0000}"/>
    <cellStyle name="計算 7 3 9 3" xfId="17803" xr:uid="{00000000-0005-0000-0000-0000BB3C0000}"/>
    <cellStyle name="計算 7 3 9 4" xfId="19233" xr:uid="{00000000-0005-0000-0000-0000BC3C0000}"/>
    <cellStyle name="計算 7 4" xfId="1725" xr:uid="{00000000-0005-0000-0000-0000BD3C0000}"/>
    <cellStyle name="計算 7 4 10" xfId="4606" xr:uid="{00000000-0005-0000-0000-0000BE3C0000}"/>
    <cellStyle name="計算 7 4 10 2" xfId="6001" xr:uid="{00000000-0005-0000-0000-0000BF3C0000}"/>
    <cellStyle name="計算 7 4 10 2 2" xfId="13577" xr:uid="{00000000-0005-0000-0000-0000C03C0000}"/>
    <cellStyle name="計算 7 4 10 2 2 2" xfId="30845" xr:uid="{00000000-0005-0000-0000-0000C13C0000}"/>
    <cellStyle name="計算 7 4 10 2 2 3" xfId="37987" xr:uid="{00000000-0005-0000-0000-0000C23C0000}"/>
    <cellStyle name="計算 7 4 10 2 3" xfId="18588" xr:uid="{00000000-0005-0000-0000-0000C33C0000}"/>
    <cellStyle name="計算 7 4 10 2 4" xfId="23306" xr:uid="{00000000-0005-0000-0000-0000C43C0000}"/>
    <cellStyle name="計算 7 4 10 3" xfId="7532" xr:uid="{00000000-0005-0000-0000-0000C53C0000}"/>
    <cellStyle name="計算 7 4 10 3 2" xfId="24823" xr:uid="{00000000-0005-0000-0000-0000C63C0000}"/>
    <cellStyle name="計算 7 4 10 3 3" xfId="33178" xr:uid="{00000000-0005-0000-0000-0000C73C0000}"/>
    <cellStyle name="計算 7 4 10 4" xfId="12190" xr:uid="{00000000-0005-0000-0000-0000C83C0000}"/>
    <cellStyle name="計算 7 4 10 4 2" xfId="29458" xr:uid="{00000000-0005-0000-0000-0000C93C0000}"/>
    <cellStyle name="計算 7 4 10 4 3" xfId="36905" xr:uid="{00000000-0005-0000-0000-0000CA3C0000}"/>
    <cellStyle name="計算 7 4 10 5" xfId="17198" xr:uid="{00000000-0005-0000-0000-0000CB3C0000}"/>
    <cellStyle name="計算 7 4 10 6" xfId="22249" xr:uid="{00000000-0005-0000-0000-0000CC3C0000}"/>
    <cellStyle name="計算 7 4 11" xfId="4700" xr:uid="{00000000-0005-0000-0000-0000CD3C0000}"/>
    <cellStyle name="計算 7 4 11 2" xfId="6092" xr:uid="{00000000-0005-0000-0000-0000CE3C0000}"/>
    <cellStyle name="計算 7 4 11 2 2" xfId="13668" xr:uid="{00000000-0005-0000-0000-0000CF3C0000}"/>
    <cellStyle name="計算 7 4 11 2 2 2" xfId="30936" xr:uid="{00000000-0005-0000-0000-0000D03C0000}"/>
    <cellStyle name="計算 7 4 11 2 2 3" xfId="38072" xr:uid="{00000000-0005-0000-0000-0000D13C0000}"/>
    <cellStyle name="計算 7 4 11 2 3" xfId="18679" xr:uid="{00000000-0005-0000-0000-0000D23C0000}"/>
    <cellStyle name="計算 7 4 11 2 4" xfId="23396" xr:uid="{00000000-0005-0000-0000-0000D33C0000}"/>
    <cellStyle name="計算 7 4 11 3" xfId="8317" xr:uid="{00000000-0005-0000-0000-0000D43C0000}"/>
    <cellStyle name="計算 7 4 11 3 2" xfId="25604" xr:uid="{00000000-0005-0000-0000-0000D53C0000}"/>
    <cellStyle name="計算 7 4 11 3 3" xfId="33818" xr:uid="{00000000-0005-0000-0000-0000D63C0000}"/>
    <cellStyle name="計算 7 4 11 4" xfId="12280" xr:uid="{00000000-0005-0000-0000-0000D73C0000}"/>
    <cellStyle name="計算 7 4 11 4 2" xfId="29548" xr:uid="{00000000-0005-0000-0000-0000D83C0000}"/>
    <cellStyle name="計算 7 4 11 4 3" xfId="36989" xr:uid="{00000000-0005-0000-0000-0000D93C0000}"/>
    <cellStyle name="計算 7 4 11 5" xfId="17290" xr:uid="{00000000-0005-0000-0000-0000DA3C0000}"/>
    <cellStyle name="計算 7 4 11 6" xfId="22343" xr:uid="{00000000-0005-0000-0000-0000DB3C0000}"/>
    <cellStyle name="計算 7 4 12" xfId="4866" xr:uid="{00000000-0005-0000-0000-0000DC3C0000}"/>
    <cellStyle name="計算 7 4 12 2" xfId="6257" xr:uid="{00000000-0005-0000-0000-0000DD3C0000}"/>
    <cellStyle name="計算 7 4 12 2 2" xfId="13833" xr:uid="{00000000-0005-0000-0000-0000DE3C0000}"/>
    <cellStyle name="計算 7 4 12 2 2 2" xfId="31101" xr:uid="{00000000-0005-0000-0000-0000DF3C0000}"/>
    <cellStyle name="計算 7 4 12 2 2 3" xfId="38204" xr:uid="{00000000-0005-0000-0000-0000E03C0000}"/>
    <cellStyle name="計算 7 4 12 2 3" xfId="18844" xr:uid="{00000000-0005-0000-0000-0000E13C0000}"/>
    <cellStyle name="計算 7 4 12 2 4" xfId="23561" xr:uid="{00000000-0005-0000-0000-0000E23C0000}"/>
    <cellStyle name="計算 7 4 12 3" xfId="7577" xr:uid="{00000000-0005-0000-0000-0000E33C0000}"/>
    <cellStyle name="計算 7 4 12 3 2" xfId="24868" xr:uid="{00000000-0005-0000-0000-0000E43C0000}"/>
    <cellStyle name="計算 7 4 12 3 3" xfId="33214" xr:uid="{00000000-0005-0000-0000-0000E53C0000}"/>
    <cellStyle name="計算 7 4 12 4" xfId="12445" xr:uid="{00000000-0005-0000-0000-0000E63C0000}"/>
    <cellStyle name="計算 7 4 12 4 2" xfId="29713" xr:uid="{00000000-0005-0000-0000-0000E73C0000}"/>
    <cellStyle name="計算 7 4 12 4 3" xfId="37121" xr:uid="{00000000-0005-0000-0000-0000E83C0000}"/>
    <cellStyle name="計算 7 4 12 5" xfId="17455" xr:uid="{00000000-0005-0000-0000-0000E93C0000}"/>
    <cellStyle name="計算 7 4 12 6" xfId="22509" xr:uid="{00000000-0005-0000-0000-0000EA3C0000}"/>
    <cellStyle name="計算 7 4 13" xfId="5040" xr:uid="{00000000-0005-0000-0000-0000EB3C0000}"/>
    <cellStyle name="計算 7 4 13 2" xfId="6429" xr:uid="{00000000-0005-0000-0000-0000EC3C0000}"/>
    <cellStyle name="計算 7 4 13 2 2" xfId="14005" xr:uid="{00000000-0005-0000-0000-0000ED3C0000}"/>
    <cellStyle name="計算 7 4 13 2 2 2" xfId="31273" xr:uid="{00000000-0005-0000-0000-0000EE3C0000}"/>
    <cellStyle name="計算 7 4 13 2 2 3" xfId="38341" xr:uid="{00000000-0005-0000-0000-0000EF3C0000}"/>
    <cellStyle name="計算 7 4 13 2 3" xfId="19016" xr:uid="{00000000-0005-0000-0000-0000F03C0000}"/>
    <cellStyle name="計算 7 4 13 2 4" xfId="23732" xr:uid="{00000000-0005-0000-0000-0000F13C0000}"/>
    <cellStyle name="計算 7 4 13 3" xfId="9071" xr:uid="{00000000-0005-0000-0000-0000F23C0000}"/>
    <cellStyle name="計算 7 4 13 3 2" xfId="26353" xr:uid="{00000000-0005-0000-0000-0000F33C0000}"/>
    <cellStyle name="計算 7 4 13 3 3" xfId="34441" xr:uid="{00000000-0005-0000-0000-0000F43C0000}"/>
    <cellStyle name="計算 7 4 13 4" xfId="12616" xr:uid="{00000000-0005-0000-0000-0000F53C0000}"/>
    <cellStyle name="計算 7 4 13 4 2" xfId="29884" xr:uid="{00000000-0005-0000-0000-0000F63C0000}"/>
    <cellStyle name="計算 7 4 13 4 3" xfId="37257" xr:uid="{00000000-0005-0000-0000-0000F73C0000}"/>
    <cellStyle name="計算 7 4 13 5" xfId="17627" xr:uid="{00000000-0005-0000-0000-0000F83C0000}"/>
    <cellStyle name="計算 7 4 13 6" xfId="22683" xr:uid="{00000000-0005-0000-0000-0000F93C0000}"/>
    <cellStyle name="計算 7 4 14" xfId="2100" xr:uid="{00000000-0005-0000-0000-0000FA3C0000}"/>
    <cellStyle name="計算 7 4 14 2" xfId="9696" xr:uid="{00000000-0005-0000-0000-0000FB3C0000}"/>
    <cellStyle name="計算 7 4 14 2 2" xfId="26975" xr:uid="{00000000-0005-0000-0000-0000FC3C0000}"/>
    <cellStyle name="計算 7 4 14 2 3" xfId="34956" xr:uid="{00000000-0005-0000-0000-0000FD3C0000}"/>
    <cellStyle name="計算 7 4 14 3" xfId="14716" xr:uid="{00000000-0005-0000-0000-0000FE3C0000}"/>
    <cellStyle name="計算 7 4 14 4" xfId="19783" xr:uid="{00000000-0005-0000-0000-0000FF3C0000}"/>
    <cellStyle name="計算 7 4 15" xfId="5472" xr:uid="{00000000-0005-0000-0000-0000003D0000}"/>
    <cellStyle name="計算 7 4 15 2" xfId="13048" xr:uid="{00000000-0005-0000-0000-0000013D0000}"/>
    <cellStyle name="計算 7 4 15 2 2" xfId="30316" xr:uid="{00000000-0005-0000-0000-0000023D0000}"/>
    <cellStyle name="計算 7 4 15 2 3" xfId="37569" xr:uid="{00000000-0005-0000-0000-0000033D0000}"/>
    <cellStyle name="計算 7 4 15 3" xfId="18059" xr:uid="{00000000-0005-0000-0000-0000043D0000}"/>
    <cellStyle name="計算 7 4 15 4" xfId="19408" xr:uid="{00000000-0005-0000-0000-0000053D0000}"/>
    <cellStyle name="計算 7 4 16" xfId="7379" xr:uid="{00000000-0005-0000-0000-0000063D0000}"/>
    <cellStyle name="計算 7 4 16 2" xfId="24672" xr:uid="{00000000-0005-0000-0000-0000073D0000}"/>
    <cellStyle name="計算 7 4 16 3" xfId="33055" xr:uid="{00000000-0005-0000-0000-0000083D0000}"/>
    <cellStyle name="計算 7 4 17" xfId="14369" xr:uid="{00000000-0005-0000-0000-0000093D0000}"/>
    <cellStyle name="計算 7 4 18" xfId="38480" xr:uid="{00000000-0005-0000-0000-00000A3D0000}"/>
    <cellStyle name="計算 7 4 2" xfId="2322" xr:uid="{00000000-0005-0000-0000-00000B3D0000}"/>
    <cellStyle name="計算 7 4 2 2" xfId="7063" xr:uid="{00000000-0005-0000-0000-00000C3D0000}"/>
    <cellStyle name="計算 7 4 2 2 2" xfId="24357" xr:uid="{00000000-0005-0000-0000-00000D3D0000}"/>
    <cellStyle name="計算 7 4 2 2 3" xfId="32795" xr:uid="{00000000-0005-0000-0000-00000E3D0000}"/>
    <cellStyle name="計算 7 4 2 3" xfId="9916" xr:uid="{00000000-0005-0000-0000-00000F3D0000}"/>
    <cellStyle name="計算 7 4 2 3 2" xfId="27195" xr:uid="{00000000-0005-0000-0000-0000103D0000}"/>
    <cellStyle name="計算 7 4 2 3 3" xfId="35109" xr:uid="{00000000-0005-0000-0000-0000113D0000}"/>
    <cellStyle name="計算 7 4 2 4" xfId="14936" xr:uid="{00000000-0005-0000-0000-0000123D0000}"/>
    <cellStyle name="計算 7 4 2 5" xfId="20003" xr:uid="{00000000-0005-0000-0000-0000133D0000}"/>
    <cellStyle name="計算 7 4 3" xfId="3203" xr:uid="{00000000-0005-0000-0000-0000143D0000}"/>
    <cellStyle name="計算 7 4 3 2" xfId="7588" xr:uid="{00000000-0005-0000-0000-0000153D0000}"/>
    <cellStyle name="計算 7 4 3 2 2" xfId="24878" xr:uid="{00000000-0005-0000-0000-0000163D0000}"/>
    <cellStyle name="計算 7 4 3 2 3" xfId="33221" xr:uid="{00000000-0005-0000-0000-0000173D0000}"/>
    <cellStyle name="計算 7 4 3 3" xfId="10794" xr:uid="{00000000-0005-0000-0000-0000183D0000}"/>
    <cellStyle name="計算 7 4 3 3 2" xfId="28070" xr:uid="{00000000-0005-0000-0000-0000193D0000}"/>
    <cellStyle name="計算 7 4 3 3 3" xfId="35850" xr:uid="{00000000-0005-0000-0000-00001A3D0000}"/>
    <cellStyle name="計算 7 4 3 4" xfId="15810" xr:uid="{00000000-0005-0000-0000-00001B3D0000}"/>
    <cellStyle name="計算 7 4 3 5" xfId="20870" xr:uid="{00000000-0005-0000-0000-00001C3D0000}"/>
    <cellStyle name="計算 7 4 4" xfId="3782" xr:uid="{00000000-0005-0000-0000-00001D3D0000}"/>
    <cellStyle name="計算 7 4 4 2" xfId="11371" xr:uid="{00000000-0005-0000-0000-00001E3D0000}"/>
    <cellStyle name="計算 7 4 4 2 2" xfId="28642" xr:uid="{00000000-0005-0000-0000-00001F3D0000}"/>
    <cellStyle name="計算 7 4 4 2 3" xfId="36275" xr:uid="{00000000-0005-0000-0000-0000203D0000}"/>
    <cellStyle name="計算 7 4 4 3" xfId="16381" xr:uid="{00000000-0005-0000-0000-0000213D0000}"/>
    <cellStyle name="計算 7 4 4 4" xfId="21431" xr:uid="{00000000-0005-0000-0000-0000223D0000}"/>
    <cellStyle name="計算 7 4 5" xfId="3079" xr:uid="{00000000-0005-0000-0000-0000233D0000}"/>
    <cellStyle name="計算 7 4 5 2" xfId="8296" xr:uid="{00000000-0005-0000-0000-0000243D0000}"/>
    <cellStyle name="計算 7 4 5 2 2" xfId="25584" xr:uid="{00000000-0005-0000-0000-0000253D0000}"/>
    <cellStyle name="計算 7 4 5 2 3" xfId="33802" xr:uid="{00000000-0005-0000-0000-0000263D0000}"/>
    <cellStyle name="計算 7 4 5 3" xfId="10670" xr:uid="{00000000-0005-0000-0000-0000273D0000}"/>
    <cellStyle name="計算 7 4 5 3 2" xfId="27946" xr:uid="{00000000-0005-0000-0000-0000283D0000}"/>
    <cellStyle name="計算 7 4 5 3 3" xfId="35743" xr:uid="{00000000-0005-0000-0000-0000293D0000}"/>
    <cellStyle name="計算 7 4 5 4" xfId="15687" xr:uid="{00000000-0005-0000-0000-00002A3D0000}"/>
    <cellStyle name="計算 7 4 5 5" xfId="20747" xr:uid="{00000000-0005-0000-0000-00002B3D0000}"/>
    <cellStyle name="計算 7 4 6" xfId="2602" xr:uid="{00000000-0005-0000-0000-00002C3D0000}"/>
    <cellStyle name="計算 7 4 6 2" xfId="7715" xr:uid="{00000000-0005-0000-0000-00002D3D0000}"/>
    <cellStyle name="計算 7 4 6 2 2" xfId="25005" xr:uid="{00000000-0005-0000-0000-00002E3D0000}"/>
    <cellStyle name="計算 7 4 6 2 3" xfId="33328" xr:uid="{00000000-0005-0000-0000-00002F3D0000}"/>
    <cellStyle name="計算 7 4 6 3" xfId="10196" xr:uid="{00000000-0005-0000-0000-0000303D0000}"/>
    <cellStyle name="計算 7 4 6 3 2" xfId="27473" xr:uid="{00000000-0005-0000-0000-0000313D0000}"/>
    <cellStyle name="計算 7 4 6 3 3" xfId="35358" xr:uid="{00000000-0005-0000-0000-0000323D0000}"/>
    <cellStyle name="計算 7 4 6 4" xfId="15213" xr:uid="{00000000-0005-0000-0000-0000333D0000}"/>
    <cellStyle name="計算 7 4 6 5" xfId="20274" xr:uid="{00000000-0005-0000-0000-0000343D0000}"/>
    <cellStyle name="計算 7 4 7" xfId="3267" xr:uid="{00000000-0005-0000-0000-0000353D0000}"/>
    <cellStyle name="計算 7 4 7 2" xfId="8798" xr:uid="{00000000-0005-0000-0000-0000363D0000}"/>
    <cellStyle name="計算 7 4 7 2 2" xfId="26083" xr:uid="{00000000-0005-0000-0000-0000373D0000}"/>
    <cellStyle name="計算 7 4 7 2 3" xfId="34217" xr:uid="{00000000-0005-0000-0000-0000383D0000}"/>
    <cellStyle name="計算 7 4 7 3" xfId="10858" xr:uid="{00000000-0005-0000-0000-0000393D0000}"/>
    <cellStyle name="計算 7 4 7 3 2" xfId="28132" xr:uid="{00000000-0005-0000-0000-00003A3D0000}"/>
    <cellStyle name="計算 7 4 7 3 3" xfId="35901" xr:uid="{00000000-0005-0000-0000-00003B3D0000}"/>
    <cellStyle name="計算 7 4 7 4" xfId="15872" xr:uid="{00000000-0005-0000-0000-00003C3D0000}"/>
    <cellStyle name="計算 7 4 7 5" xfId="20930" xr:uid="{00000000-0005-0000-0000-00003D3D0000}"/>
    <cellStyle name="計算 7 4 8" xfId="4253" xr:uid="{00000000-0005-0000-0000-00003E3D0000}"/>
    <cellStyle name="計算 7 4 8 2" xfId="7972" xr:uid="{00000000-0005-0000-0000-00003F3D0000}"/>
    <cellStyle name="計算 7 4 8 2 2" xfId="25262" xr:uid="{00000000-0005-0000-0000-0000403D0000}"/>
    <cellStyle name="計算 7 4 8 2 3" xfId="33532" xr:uid="{00000000-0005-0000-0000-0000413D0000}"/>
    <cellStyle name="計算 7 4 8 3" xfId="11839" xr:uid="{00000000-0005-0000-0000-0000423D0000}"/>
    <cellStyle name="計算 7 4 8 3 2" xfId="29107" xr:uid="{00000000-0005-0000-0000-0000433D0000}"/>
    <cellStyle name="計算 7 4 8 3 3" xfId="36635" xr:uid="{00000000-0005-0000-0000-0000443D0000}"/>
    <cellStyle name="計算 7 4 8 4" xfId="16847" xr:uid="{00000000-0005-0000-0000-0000453D0000}"/>
    <cellStyle name="計算 7 4 8 5" xfId="21896" xr:uid="{00000000-0005-0000-0000-0000463D0000}"/>
    <cellStyle name="計算 7 4 9" xfId="4498" xr:uid="{00000000-0005-0000-0000-0000473D0000}"/>
    <cellStyle name="計算 7 4 9 2" xfId="5893" xr:uid="{00000000-0005-0000-0000-0000483D0000}"/>
    <cellStyle name="計算 7 4 9 2 2" xfId="13469" xr:uid="{00000000-0005-0000-0000-0000493D0000}"/>
    <cellStyle name="計算 7 4 9 2 2 2" xfId="30737" xr:uid="{00000000-0005-0000-0000-00004A3D0000}"/>
    <cellStyle name="計算 7 4 9 2 2 3" xfId="37912" xr:uid="{00000000-0005-0000-0000-00004B3D0000}"/>
    <cellStyle name="計算 7 4 9 2 3" xfId="18480" xr:uid="{00000000-0005-0000-0000-00004C3D0000}"/>
    <cellStyle name="計算 7 4 9 2 4" xfId="23198" xr:uid="{00000000-0005-0000-0000-00004D3D0000}"/>
    <cellStyle name="計算 7 4 9 3" xfId="6920" xr:uid="{00000000-0005-0000-0000-00004E3D0000}"/>
    <cellStyle name="計算 7 4 9 3 2" xfId="24216" xr:uid="{00000000-0005-0000-0000-00004F3D0000}"/>
    <cellStyle name="計算 7 4 9 3 3" xfId="32684" xr:uid="{00000000-0005-0000-0000-0000503D0000}"/>
    <cellStyle name="計算 7 4 9 4" xfId="12082" xr:uid="{00000000-0005-0000-0000-0000513D0000}"/>
    <cellStyle name="計算 7 4 9 4 2" xfId="29350" xr:uid="{00000000-0005-0000-0000-0000523D0000}"/>
    <cellStyle name="計算 7 4 9 4 3" xfId="36830" xr:uid="{00000000-0005-0000-0000-0000533D0000}"/>
    <cellStyle name="計算 7 4 9 5" xfId="17090" xr:uid="{00000000-0005-0000-0000-0000543D0000}"/>
    <cellStyle name="計算 7 4 9 6" xfId="22141" xr:uid="{00000000-0005-0000-0000-0000553D0000}"/>
    <cellStyle name="計算 7 5" xfId="2724" xr:uid="{00000000-0005-0000-0000-0000563D0000}"/>
    <cellStyle name="計算 7 5 2" xfId="9329" xr:uid="{00000000-0005-0000-0000-0000573D0000}"/>
    <cellStyle name="計算 7 5 2 2" xfId="26610" xr:uid="{00000000-0005-0000-0000-0000583D0000}"/>
    <cellStyle name="計算 7 5 2 3" xfId="34659" xr:uid="{00000000-0005-0000-0000-0000593D0000}"/>
    <cellStyle name="計算 7 5 3" xfId="10318" xr:uid="{00000000-0005-0000-0000-00005A3D0000}"/>
    <cellStyle name="計算 7 5 3 2" xfId="27594" xr:uid="{00000000-0005-0000-0000-00005B3D0000}"/>
    <cellStyle name="計算 7 5 3 3" xfId="35437" xr:uid="{00000000-0005-0000-0000-00005C3D0000}"/>
    <cellStyle name="計算 7 5 4" xfId="15334" xr:uid="{00000000-0005-0000-0000-00005D3D0000}"/>
    <cellStyle name="計算 7 5 5" xfId="20394" xr:uid="{00000000-0005-0000-0000-00005E3D0000}"/>
    <cellStyle name="計算 7 6" xfId="2957" xr:uid="{00000000-0005-0000-0000-00005F3D0000}"/>
    <cellStyle name="計算 7 6 2" xfId="10548" xr:uid="{00000000-0005-0000-0000-0000603D0000}"/>
    <cellStyle name="計算 7 6 2 2" xfId="27824" xr:uid="{00000000-0005-0000-0000-0000613D0000}"/>
    <cellStyle name="計算 7 6 2 3" xfId="35641" xr:uid="{00000000-0005-0000-0000-0000623D0000}"/>
    <cellStyle name="計算 7 6 3" xfId="15565" xr:uid="{00000000-0005-0000-0000-0000633D0000}"/>
    <cellStyle name="計算 7 6 4" xfId="20626" xr:uid="{00000000-0005-0000-0000-0000643D0000}"/>
    <cellStyle name="計算 7 7" xfId="4008" xr:uid="{00000000-0005-0000-0000-0000653D0000}"/>
    <cellStyle name="計算 7 7 2" xfId="7025" xr:uid="{00000000-0005-0000-0000-0000663D0000}"/>
    <cellStyle name="計算 7 7 2 2" xfId="24319" xr:uid="{00000000-0005-0000-0000-0000673D0000}"/>
    <cellStyle name="計算 7 7 2 3" xfId="32769" xr:uid="{00000000-0005-0000-0000-0000683D0000}"/>
    <cellStyle name="計算 7 7 3" xfId="11597" xr:uid="{00000000-0005-0000-0000-0000693D0000}"/>
    <cellStyle name="計算 7 7 3 2" xfId="28868" xr:uid="{00000000-0005-0000-0000-00006A3D0000}"/>
    <cellStyle name="計算 7 7 3 3" xfId="36430" xr:uid="{00000000-0005-0000-0000-00006B3D0000}"/>
    <cellStyle name="計算 7 7 4" xfId="16607" xr:uid="{00000000-0005-0000-0000-00006C3D0000}"/>
    <cellStyle name="計算 7 7 5" xfId="21657" xr:uid="{00000000-0005-0000-0000-00006D3D0000}"/>
    <cellStyle name="計算 7 8" xfId="2527" xr:uid="{00000000-0005-0000-0000-00006E3D0000}"/>
    <cellStyle name="計算 7 8 2" xfId="8903" xr:uid="{00000000-0005-0000-0000-00006F3D0000}"/>
    <cellStyle name="計算 7 8 2 2" xfId="26188" xr:uid="{00000000-0005-0000-0000-0000703D0000}"/>
    <cellStyle name="計算 7 8 2 3" xfId="34302" xr:uid="{00000000-0005-0000-0000-0000713D0000}"/>
    <cellStyle name="計算 7 8 3" xfId="10121" xr:uid="{00000000-0005-0000-0000-0000723D0000}"/>
    <cellStyle name="計算 7 8 3 2" xfId="27399" xr:uid="{00000000-0005-0000-0000-0000733D0000}"/>
    <cellStyle name="計算 7 8 3 3" xfId="35296" xr:uid="{00000000-0005-0000-0000-0000743D0000}"/>
    <cellStyle name="計算 7 8 4" xfId="15140" xr:uid="{00000000-0005-0000-0000-0000753D0000}"/>
    <cellStyle name="計算 7 8 5" xfId="20202" xr:uid="{00000000-0005-0000-0000-0000763D0000}"/>
    <cellStyle name="計算 7 9" xfId="2711" xr:uid="{00000000-0005-0000-0000-0000773D0000}"/>
    <cellStyle name="計算 7 9 2" xfId="5409" xr:uid="{00000000-0005-0000-0000-0000783D0000}"/>
    <cellStyle name="計算 7 9 2 2" xfId="12985" xr:uid="{00000000-0005-0000-0000-0000793D0000}"/>
    <cellStyle name="計算 7 9 2 2 2" xfId="30253" xr:uid="{00000000-0005-0000-0000-00007A3D0000}"/>
    <cellStyle name="計算 7 9 2 2 3" xfId="37522" xr:uid="{00000000-0005-0000-0000-00007B3D0000}"/>
    <cellStyle name="計算 7 9 2 3" xfId="17996" xr:uid="{00000000-0005-0000-0000-00007C3D0000}"/>
    <cellStyle name="計算 7 9 2 4" xfId="22852" xr:uid="{00000000-0005-0000-0000-00007D3D0000}"/>
    <cellStyle name="計算 7 9 3" xfId="9130" xr:uid="{00000000-0005-0000-0000-00007E3D0000}"/>
    <cellStyle name="計算 7 9 3 2" xfId="26412" xr:uid="{00000000-0005-0000-0000-00007F3D0000}"/>
    <cellStyle name="計算 7 9 3 3" xfId="34486" xr:uid="{00000000-0005-0000-0000-0000803D0000}"/>
    <cellStyle name="計算 7 9 4" xfId="10305" xr:uid="{00000000-0005-0000-0000-0000813D0000}"/>
    <cellStyle name="計算 7 9 4 2" xfId="27582" xr:uid="{00000000-0005-0000-0000-0000823D0000}"/>
    <cellStyle name="計算 7 9 4 3" xfId="35427" xr:uid="{00000000-0005-0000-0000-0000833D0000}"/>
    <cellStyle name="計算 7 9 5" xfId="15322" xr:uid="{00000000-0005-0000-0000-0000843D0000}"/>
    <cellStyle name="計算 7 9 6" xfId="20382" xr:uid="{00000000-0005-0000-0000-0000853D0000}"/>
    <cellStyle name="計算 8" xfId="1048" xr:uid="{00000000-0005-0000-0000-0000863D0000}"/>
    <cellStyle name="計算 8 10" xfId="1927" xr:uid="{00000000-0005-0000-0000-0000873D0000}"/>
    <cellStyle name="計算 8 10 2" xfId="9524" xr:uid="{00000000-0005-0000-0000-0000883D0000}"/>
    <cellStyle name="計算 8 10 2 2" xfId="26803" xr:uid="{00000000-0005-0000-0000-0000893D0000}"/>
    <cellStyle name="計算 8 10 2 3" xfId="34821" xr:uid="{00000000-0005-0000-0000-00008A3D0000}"/>
    <cellStyle name="計算 8 10 3" xfId="14545" xr:uid="{00000000-0005-0000-0000-00008B3D0000}"/>
    <cellStyle name="計算 8 10 4" xfId="19614" xr:uid="{00000000-0005-0000-0000-00008C3D0000}"/>
    <cellStyle name="計算 8 11" xfId="5215" xr:uid="{00000000-0005-0000-0000-00008D3D0000}"/>
    <cellStyle name="計算 8 11 2" xfId="12791" xr:uid="{00000000-0005-0000-0000-00008E3D0000}"/>
    <cellStyle name="計算 8 11 2 2" xfId="30059" xr:uid="{00000000-0005-0000-0000-00008F3D0000}"/>
    <cellStyle name="計算 8 11 2 3" xfId="37361" xr:uid="{00000000-0005-0000-0000-0000903D0000}"/>
    <cellStyle name="計算 8 11 3" xfId="17802" xr:uid="{00000000-0005-0000-0000-0000913D0000}"/>
    <cellStyle name="計算 8 11 4" xfId="19232" xr:uid="{00000000-0005-0000-0000-0000923D0000}"/>
    <cellStyle name="計算 8 12" xfId="8311" xr:uid="{00000000-0005-0000-0000-0000933D0000}"/>
    <cellStyle name="計算 8 12 2" xfId="25598" xr:uid="{00000000-0005-0000-0000-0000943D0000}"/>
    <cellStyle name="計算 8 12 3" xfId="33813" xr:uid="{00000000-0005-0000-0000-0000953D0000}"/>
    <cellStyle name="計算 8 13" xfId="14198" xr:uid="{00000000-0005-0000-0000-0000963D0000}"/>
    <cellStyle name="計算 8 2" xfId="1049" xr:uid="{00000000-0005-0000-0000-0000973D0000}"/>
    <cellStyle name="計算 8 2 10" xfId="7266" xr:uid="{00000000-0005-0000-0000-0000983D0000}"/>
    <cellStyle name="計算 8 2 10 2" xfId="24559" xr:uid="{00000000-0005-0000-0000-0000993D0000}"/>
    <cellStyle name="計算 8 2 10 3" xfId="32961" xr:uid="{00000000-0005-0000-0000-00009A3D0000}"/>
    <cellStyle name="計算 8 2 11" xfId="14199" xr:uid="{00000000-0005-0000-0000-00009B3D0000}"/>
    <cellStyle name="計算 8 2 2" xfId="1726" xr:uid="{00000000-0005-0000-0000-00009C3D0000}"/>
    <cellStyle name="計算 8 2 2 10" xfId="4445" xr:uid="{00000000-0005-0000-0000-00009D3D0000}"/>
    <cellStyle name="計算 8 2 2 10 2" xfId="5841" xr:uid="{00000000-0005-0000-0000-00009E3D0000}"/>
    <cellStyle name="計算 8 2 2 10 2 2" xfId="13417" xr:uid="{00000000-0005-0000-0000-00009F3D0000}"/>
    <cellStyle name="計算 8 2 2 10 2 2 2" xfId="30685" xr:uid="{00000000-0005-0000-0000-0000A03D0000}"/>
    <cellStyle name="計算 8 2 2 10 2 2 3" xfId="37860" xr:uid="{00000000-0005-0000-0000-0000A13D0000}"/>
    <cellStyle name="計算 8 2 2 10 2 3" xfId="18428" xr:uid="{00000000-0005-0000-0000-0000A23D0000}"/>
    <cellStyle name="計算 8 2 2 10 2 4" xfId="23146" xr:uid="{00000000-0005-0000-0000-0000A33D0000}"/>
    <cellStyle name="計算 8 2 2 10 3" xfId="7366" xr:uid="{00000000-0005-0000-0000-0000A43D0000}"/>
    <cellStyle name="計算 8 2 2 10 3 2" xfId="24659" xr:uid="{00000000-0005-0000-0000-0000A53D0000}"/>
    <cellStyle name="計算 8 2 2 10 3 3" xfId="33044" xr:uid="{00000000-0005-0000-0000-0000A63D0000}"/>
    <cellStyle name="計算 8 2 2 10 4" xfId="12030" xr:uid="{00000000-0005-0000-0000-0000A73D0000}"/>
    <cellStyle name="計算 8 2 2 10 4 2" xfId="29298" xr:uid="{00000000-0005-0000-0000-0000A83D0000}"/>
    <cellStyle name="計算 8 2 2 10 4 3" xfId="36778" xr:uid="{00000000-0005-0000-0000-0000A93D0000}"/>
    <cellStyle name="計算 8 2 2 10 5" xfId="17038" xr:uid="{00000000-0005-0000-0000-0000AA3D0000}"/>
    <cellStyle name="計算 8 2 2 10 6" xfId="22088" xr:uid="{00000000-0005-0000-0000-0000AB3D0000}"/>
    <cellStyle name="計算 8 2 2 11" xfId="4701" xr:uid="{00000000-0005-0000-0000-0000AC3D0000}"/>
    <cellStyle name="計算 8 2 2 11 2" xfId="6093" xr:uid="{00000000-0005-0000-0000-0000AD3D0000}"/>
    <cellStyle name="計算 8 2 2 11 2 2" xfId="13669" xr:uid="{00000000-0005-0000-0000-0000AE3D0000}"/>
    <cellStyle name="計算 8 2 2 11 2 2 2" xfId="30937" xr:uid="{00000000-0005-0000-0000-0000AF3D0000}"/>
    <cellStyle name="計算 8 2 2 11 2 2 3" xfId="38073" xr:uid="{00000000-0005-0000-0000-0000B03D0000}"/>
    <cellStyle name="計算 8 2 2 11 2 3" xfId="18680" xr:uid="{00000000-0005-0000-0000-0000B13D0000}"/>
    <cellStyle name="計算 8 2 2 11 2 4" xfId="23397" xr:uid="{00000000-0005-0000-0000-0000B23D0000}"/>
    <cellStyle name="計算 8 2 2 11 3" xfId="6913" xr:uid="{00000000-0005-0000-0000-0000B33D0000}"/>
    <cellStyle name="計算 8 2 2 11 3 2" xfId="24209" xr:uid="{00000000-0005-0000-0000-0000B43D0000}"/>
    <cellStyle name="計算 8 2 2 11 3 3" xfId="32679" xr:uid="{00000000-0005-0000-0000-0000B53D0000}"/>
    <cellStyle name="計算 8 2 2 11 4" xfId="12281" xr:uid="{00000000-0005-0000-0000-0000B63D0000}"/>
    <cellStyle name="計算 8 2 2 11 4 2" xfId="29549" xr:uid="{00000000-0005-0000-0000-0000B73D0000}"/>
    <cellStyle name="計算 8 2 2 11 4 3" xfId="36990" xr:uid="{00000000-0005-0000-0000-0000B83D0000}"/>
    <cellStyle name="計算 8 2 2 11 5" xfId="17291" xr:uid="{00000000-0005-0000-0000-0000B93D0000}"/>
    <cellStyle name="計算 8 2 2 11 6" xfId="22344" xr:uid="{00000000-0005-0000-0000-0000BA3D0000}"/>
    <cellStyle name="計算 8 2 2 12" xfId="4867" xr:uid="{00000000-0005-0000-0000-0000BB3D0000}"/>
    <cellStyle name="計算 8 2 2 12 2" xfId="6258" xr:uid="{00000000-0005-0000-0000-0000BC3D0000}"/>
    <cellStyle name="計算 8 2 2 12 2 2" xfId="13834" xr:uid="{00000000-0005-0000-0000-0000BD3D0000}"/>
    <cellStyle name="計算 8 2 2 12 2 2 2" xfId="31102" xr:uid="{00000000-0005-0000-0000-0000BE3D0000}"/>
    <cellStyle name="計算 8 2 2 12 2 2 3" xfId="38205" xr:uid="{00000000-0005-0000-0000-0000BF3D0000}"/>
    <cellStyle name="計算 8 2 2 12 2 3" xfId="18845" xr:uid="{00000000-0005-0000-0000-0000C03D0000}"/>
    <cellStyle name="計算 8 2 2 12 2 4" xfId="23562" xr:uid="{00000000-0005-0000-0000-0000C13D0000}"/>
    <cellStyle name="計算 8 2 2 12 3" xfId="7261" xr:uid="{00000000-0005-0000-0000-0000C23D0000}"/>
    <cellStyle name="計算 8 2 2 12 3 2" xfId="24554" xr:uid="{00000000-0005-0000-0000-0000C33D0000}"/>
    <cellStyle name="計算 8 2 2 12 3 3" xfId="32957" xr:uid="{00000000-0005-0000-0000-0000C43D0000}"/>
    <cellStyle name="計算 8 2 2 12 4" xfId="12446" xr:uid="{00000000-0005-0000-0000-0000C53D0000}"/>
    <cellStyle name="計算 8 2 2 12 4 2" xfId="29714" xr:uid="{00000000-0005-0000-0000-0000C63D0000}"/>
    <cellStyle name="計算 8 2 2 12 4 3" xfId="37122" xr:uid="{00000000-0005-0000-0000-0000C73D0000}"/>
    <cellStyle name="計算 8 2 2 12 5" xfId="17456" xr:uid="{00000000-0005-0000-0000-0000C83D0000}"/>
    <cellStyle name="計算 8 2 2 12 6" xfId="22510" xr:uid="{00000000-0005-0000-0000-0000C93D0000}"/>
    <cellStyle name="計算 8 2 2 13" xfId="5041" xr:uid="{00000000-0005-0000-0000-0000CA3D0000}"/>
    <cellStyle name="計算 8 2 2 13 2" xfId="6430" xr:uid="{00000000-0005-0000-0000-0000CB3D0000}"/>
    <cellStyle name="計算 8 2 2 13 2 2" xfId="14006" xr:uid="{00000000-0005-0000-0000-0000CC3D0000}"/>
    <cellStyle name="計算 8 2 2 13 2 2 2" xfId="31274" xr:uid="{00000000-0005-0000-0000-0000CD3D0000}"/>
    <cellStyle name="計算 8 2 2 13 2 2 3" xfId="38342" xr:uid="{00000000-0005-0000-0000-0000CE3D0000}"/>
    <cellStyle name="計算 8 2 2 13 2 3" xfId="19017" xr:uid="{00000000-0005-0000-0000-0000CF3D0000}"/>
    <cellStyle name="計算 8 2 2 13 2 4" xfId="23733" xr:uid="{00000000-0005-0000-0000-0000D03D0000}"/>
    <cellStyle name="計算 8 2 2 13 3" xfId="8333" xr:uid="{00000000-0005-0000-0000-0000D13D0000}"/>
    <cellStyle name="計算 8 2 2 13 3 2" xfId="25620" xr:uid="{00000000-0005-0000-0000-0000D23D0000}"/>
    <cellStyle name="計算 8 2 2 13 3 3" xfId="33831" xr:uid="{00000000-0005-0000-0000-0000D33D0000}"/>
    <cellStyle name="計算 8 2 2 13 4" xfId="12617" xr:uid="{00000000-0005-0000-0000-0000D43D0000}"/>
    <cellStyle name="計算 8 2 2 13 4 2" xfId="29885" xr:uid="{00000000-0005-0000-0000-0000D53D0000}"/>
    <cellStyle name="計算 8 2 2 13 4 3" xfId="37258" xr:uid="{00000000-0005-0000-0000-0000D63D0000}"/>
    <cellStyle name="計算 8 2 2 13 5" xfId="17628" xr:uid="{00000000-0005-0000-0000-0000D73D0000}"/>
    <cellStyle name="計算 8 2 2 13 6" xfId="22684" xr:uid="{00000000-0005-0000-0000-0000D83D0000}"/>
    <cellStyle name="計算 8 2 2 14" xfId="2101" xr:uid="{00000000-0005-0000-0000-0000D93D0000}"/>
    <cellStyle name="計算 8 2 2 14 2" xfId="9697" xr:uid="{00000000-0005-0000-0000-0000DA3D0000}"/>
    <cellStyle name="計算 8 2 2 14 2 2" xfId="26976" xr:uid="{00000000-0005-0000-0000-0000DB3D0000}"/>
    <cellStyle name="計算 8 2 2 14 2 3" xfId="34957" xr:uid="{00000000-0005-0000-0000-0000DC3D0000}"/>
    <cellStyle name="計算 8 2 2 14 3" xfId="14717" xr:uid="{00000000-0005-0000-0000-0000DD3D0000}"/>
    <cellStyle name="計算 8 2 2 14 4" xfId="19784" xr:uid="{00000000-0005-0000-0000-0000DE3D0000}"/>
    <cellStyle name="計算 8 2 2 15" xfId="5421" xr:uid="{00000000-0005-0000-0000-0000DF3D0000}"/>
    <cellStyle name="計算 8 2 2 15 2" xfId="12997" xr:uid="{00000000-0005-0000-0000-0000E03D0000}"/>
    <cellStyle name="計算 8 2 2 15 2 2" xfId="30265" xr:uid="{00000000-0005-0000-0000-0000E13D0000}"/>
    <cellStyle name="計算 8 2 2 15 2 3" xfId="37532" xr:uid="{00000000-0005-0000-0000-0000E23D0000}"/>
    <cellStyle name="計算 8 2 2 15 3" xfId="18008" xr:uid="{00000000-0005-0000-0000-0000E33D0000}"/>
    <cellStyle name="計算 8 2 2 15 4" xfId="19383" xr:uid="{00000000-0005-0000-0000-0000E43D0000}"/>
    <cellStyle name="計算 8 2 2 16" xfId="9150" xr:uid="{00000000-0005-0000-0000-0000E53D0000}"/>
    <cellStyle name="計算 8 2 2 16 2" xfId="26432" xr:uid="{00000000-0005-0000-0000-0000E63D0000}"/>
    <cellStyle name="計算 8 2 2 16 3" xfId="34503" xr:uid="{00000000-0005-0000-0000-0000E73D0000}"/>
    <cellStyle name="計算 8 2 2 17" xfId="14370" xr:uid="{00000000-0005-0000-0000-0000E83D0000}"/>
    <cellStyle name="計算 8 2 2 18" xfId="38481" xr:uid="{00000000-0005-0000-0000-0000E93D0000}"/>
    <cellStyle name="計算 8 2 2 2" xfId="2321" xr:uid="{00000000-0005-0000-0000-0000EA3D0000}"/>
    <cellStyle name="計算 8 2 2 2 2" xfId="8720" xr:uid="{00000000-0005-0000-0000-0000EB3D0000}"/>
    <cellStyle name="計算 8 2 2 2 2 2" xfId="26005" xr:uid="{00000000-0005-0000-0000-0000EC3D0000}"/>
    <cellStyle name="計算 8 2 2 2 2 3" xfId="34152" xr:uid="{00000000-0005-0000-0000-0000ED3D0000}"/>
    <cellStyle name="計算 8 2 2 2 3" xfId="9915" xr:uid="{00000000-0005-0000-0000-0000EE3D0000}"/>
    <cellStyle name="計算 8 2 2 2 3 2" xfId="27194" xr:uid="{00000000-0005-0000-0000-0000EF3D0000}"/>
    <cellStyle name="計算 8 2 2 2 3 3" xfId="35108" xr:uid="{00000000-0005-0000-0000-0000F03D0000}"/>
    <cellStyle name="計算 8 2 2 2 4" xfId="14935" xr:uid="{00000000-0005-0000-0000-0000F13D0000}"/>
    <cellStyle name="計算 8 2 2 2 5" xfId="20002" xr:uid="{00000000-0005-0000-0000-0000F23D0000}"/>
    <cellStyle name="計算 8 2 2 3" xfId="2458" xr:uid="{00000000-0005-0000-0000-0000F33D0000}"/>
    <cellStyle name="計算 8 2 2 3 2" xfId="7149" xr:uid="{00000000-0005-0000-0000-0000F43D0000}"/>
    <cellStyle name="計算 8 2 2 3 2 2" xfId="24443" xr:uid="{00000000-0005-0000-0000-0000F53D0000}"/>
    <cellStyle name="計算 8 2 2 3 2 3" xfId="32865" xr:uid="{00000000-0005-0000-0000-0000F63D0000}"/>
    <cellStyle name="計算 8 2 2 3 3" xfId="10052" xr:uid="{00000000-0005-0000-0000-0000F73D0000}"/>
    <cellStyle name="計算 8 2 2 3 3 2" xfId="27330" xr:uid="{00000000-0005-0000-0000-0000F83D0000}"/>
    <cellStyle name="計算 8 2 2 3 3 3" xfId="35229" xr:uid="{00000000-0005-0000-0000-0000F93D0000}"/>
    <cellStyle name="計算 8 2 2 3 4" xfId="15071" xr:uid="{00000000-0005-0000-0000-0000FA3D0000}"/>
    <cellStyle name="計算 8 2 2 3 5" xfId="20134" xr:uid="{00000000-0005-0000-0000-0000FB3D0000}"/>
    <cellStyle name="計算 8 2 2 4" xfId="3783" xr:uid="{00000000-0005-0000-0000-0000FC3D0000}"/>
    <cellStyle name="計算 8 2 2 4 2" xfId="11372" xr:uid="{00000000-0005-0000-0000-0000FD3D0000}"/>
    <cellStyle name="計算 8 2 2 4 2 2" xfId="28643" xr:uid="{00000000-0005-0000-0000-0000FE3D0000}"/>
    <cellStyle name="計算 8 2 2 4 2 3" xfId="36276" xr:uid="{00000000-0005-0000-0000-0000FF3D0000}"/>
    <cellStyle name="計算 8 2 2 4 3" xfId="16382" xr:uid="{00000000-0005-0000-0000-0000003E0000}"/>
    <cellStyle name="計算 8 2 2 4 4" xfId="21432" xr:uid="{00000000-0005-0000-0000-0000013E0000}"/>
    <cellStyle name="計算 8 2 2 5" xfId="3080" xr:uid="{00000000-0005-0000-0000-0000023E0000}"/>
    <cellStyle name="計算 8 2 2 5 2" xfId="7675" xr:uid="{00000000-0005-0000-0000-0000033E0000}"/>
    <cellStyle name="計算 8 2 2 5 2 2" xfId="24965" xr:uid="{00000000-0005-0000-0000-0000043E0000}"/>
    <cellStyle name="計算 8 2 2 5 2 3" xfId="33295" xr:uid="{00000000-0005-0000-0000-0000053E0000}"/>
    <cellStyle name="計算 8 2 2 5 3" xfId="10671" xr:uid="{00000000-0005-0000-0000-0000063E0000}"/>
    <cellStyle name="計算 8 2 2 5 3 2" xfId="27947" xr:uid="{00000000-0005-0000-0000-0000073E0000}"/>
    <cellStyle name="計算 8 2 2 5 3 3" xfId="35744" xr:uid="{00000000-0005-0000-0000-0000083E0000}"/>
    <cellStyle name="計算 8 2 2 5 4" xfId="15688" xr:uid="{00000000-0005-0000-0000-0000093E0000}"/>
    <cellStyle name="計算 8 2 2 5 5" xfId="20748" xr:uid="{00000000-0005-0000-0000-00000A3E0000}"/>
    <cellStyle name="計算 8 2 2 6" xfId="3670" xr:uid="{00000000-0005-0000-0000-00000B3E0000}"/>
    <cellStyle name="計算 8 2 2 6 2" xfId="6689" xr:uid="{00000000-0005-0000-0000-00000C3E0000}"/>
    <cellStyle name="計算 8 2 2 6 2 2" xfId="23987" xr:uid="{00000000-0005-0000-0000-00000D3E0000}"/>
    <cellStyle name="計算 8 2 2 6 2 3" xfId="32547" xr:uid="{00000000-0005-0000-0000-00000E3E0000}"/>
    <cellStyle name="計算 8 2 2 6 3" xfId="11260" xr:uid="{00000000-0005-0000-0000-00000F3E0000}"/>
    <cellStyle name="計算 8 2 2 6 3 2" xfId="28532" xr:uid="{00000000-0005-0000-0000-0000103E0000}"/>
    <cellStyle name="計算 8 2 2 6 3 3" xfId="36185" xr:uid="{00000000-0005-0000-0000-0000113E0000}"/>
    <cellStyle name="計算 8 2 2 6 4" xfId="16272" xr:uid="{00000000-0005-0000-0000-0000123E0000}"/>
    <cellStyle name="計算 8 2 2 6 5" xfId="21323" xr:uid="{00000000-0005-0000-0000-0000133E0000}"/>
    <cellStyle name="計算 8 2 2 7" xfId="3268" xr:uid="{00000000-0005-0000-0000-0000143E0000}"/>
    <cellStyle name="計算 8 2 2 7 2" xfId="7124" xr:uid="{00000000-0005-0000-0000-0000153E0000}"/>
    <cellStyle name="計算 8 2 2 7 2 2" xfId="24418" xr:uid="{00000000-0005-0000-0000-0000163E0000}"/>
    <cellStyle name="計算 8 2 2 7 2 3" xfId="32843" xr:uid="{00000000-0005-0000-0000-0000173E0000}"/>
    <cellStyle name="計算 8 2 2 7 3" xfId="10859" xr:uid="{00000000-0005-0000-0000-0000183E0000}"/>
    <cellStyle name="計算 8 2 2 7 3 2" xfId="28133" xr:uid="{00000000-0005-0000-0000-0000193E0000}"/>
    <cellStyle name="計算 8 2 2 7 3 3" xfId="35902" xr:uid="{00000000-0005-0000-0000-00001A3E0000}"/>
    <cellStyle name="計算 8 2 2 7 4" xfId="15873" xr:uid="{00000000-0005-0000-0000-00001B3E0000}"/>
    <cellStyle name="計算 8 2 2 7 5" xfId="20931" xr:uid="{00000000-0005-0000-0000-00001C3E0000}"/>
    <cellStyle name="計算 8 2 2 8" xfId="4254" xr:uid="{00000000-0005-0000-0000-00001D3E0000}"/>
    <cellStyle name="計算 8 2 2 8 2" xfId="7297" xr:uid="{00000000-0005-0000-0000-00001E3E0000}"/>
    <cellStyle name="計算 8 2 2 8 2 2" xfId="24590" xr:uid="{00000000-0005-0000-0000-00001F3E0000}"/>
    <cellStyle name="計算 8 2 2 8 2 3" xfId="32987" xr:uid="{00000000-0005-0000-0000-0000203E0000}"/>
    <cellStyle name="計算 8 2 2 8 3" xfId="11840" xr:uid="{00000000-0005-0000-0000-0000213E0000}"/>
    <cellStyle name="計算 8 2 2 8 3 2" xfId="29108" xr:uid="{00000000-0005-0000-0000-0000223E0000}"/>
    <cellStyle name="計算 8 2 2 8 3 3" xfId="36636" xr:uid="{00000000-0005-0000-0000-0000233E0000}"/>
    <cellStyle name="計算 8 2 2 8 4" xfId="16848" xr:uid="{00000000-0005-0000-0000-0000243E0000}"/>
    <cellStyle name="計算 8 2 2 8 5" xfId="21897" xr:uid="{00000000-0005-0000-0000-0000253E0000}"/>
    <cellStyle name="計算 8 2 2 9" xfId="4499" xr:uid="{00000000-0005-0000-0000-0000263E0000}"/>
    <cellStyle name="計算 8 2 2 9 2" xfId="5894" xr:uid="{00000000-0005-0000-0000-0000273E0000}"/>
    <cellStyle name="計算 8 2 2 9 2 2" xfId="13470" xr:uid="{00000000-0005-0000-0000-0000283E0000}"/>
    <cellStyle name="計算 8 2 2 9 2 2 2" xfId="30738" xr:uid="{00000000-0005-0000-0000-0000293E0000}"/>
    <cellStyle name="計算 8 2 2 9 2 2 3" xfId="37913" xr:uid="{00000000-0005-0000-0000-00002A3E0000}"/>
    <cellStyle name="計算 8 2 2 9 2 3" xfId="18481" xr:uid="{00000000-0005-0000-0000-00002B3E0000}"/>
    <cellStyle name="計算 8 2 2 9 2 4" xfId="23199" xr:uid="{00000000-0005-0000-0000-00002C3E0000}"/>
    <cellStyle name="計算 8 2 2 9 3" xfId="6632" xr:uid="{00000000-0005-0000-0000-00002D3E0000}"/>
    <cellStyle name="計算 8 2 2 9 3 2" xfId="23932" xr:uid="{00000000-0005-0000-0000-00002E3E0000}"/>
    <cellStyle name="計算 8 2 2 9 3 3" xfId="32512" xr:uid="{00000000-0005-0000-0000-00002F3E0000}"/>
    <cellStyle name="計算 8 2 2 9 4" xfId="12083" xr:uid="{00000000-0005-0000-0000-0000303E0000}"/>
    <cellStyle name="計算 8 2 2 9 4 2" xfId="29351" xr:uid="{00000000-0005-0000-0000-0000313E0000}"/>
    <cellStyle name="計算 8 2 2 9 4 3" xfId="36831" xr:uid="{00000000-0005-0000-0000-0000323E0000}"/>
    <cellStyle name="計算 8 2 2 9 5" xfId="17091" xr:uid="{00000000-0005-0000-0000-0000333E0000}"/>
    <cellStyle name="計算 8 2 2 9 6" xfId="22142" xr:uid="{00000000-0005-0000-0000-0000343E0000}"/>
    <cellStyle name="計算 8 2 3" xfId="2720" xr:uid="{00000000-0005-0000-0000-0000353E0000}"/>
    <cellStyle name="計算 8 2 3 2" xfId="8732" xr:uid="{00000000-0005-0000-0000-0000363E0000}"/>
    <cellStyle name="計算 8 2 3 2 2" xfId="26017" xr:uid="{00000000-0005-0000-0000-0000373E0000}"/>
    <cellStyle name="計算 8 2 3 2 3" xfId="34162" xr:uid="{00000000-0005-0000-0000-0000383E0000}"/>
    <cellStyle name="計算 8 2 3 3" xfId="10314" xr:uid="{00000000-0005-0000-0000-0000393E0000}"/>
    <cellStyle name="計算 8 2 3 3 2" xfId="27590" xr:uid="{00000000-0005-0000-0000-00003A3E0000}"/>
    <cellStyle name="計算 8 2 3 3 3" xfId="35433" xr:uid="{00000000-0005-0000-0000-00003B3E0000}"/>
    <cellStyle name="計算 8 2 3 4" xfId="15330" xr:uid="{00000000-0005-0000-0000-00003C3E0000}"/>
    <cellStyle name="計算 8 2 3 5" xfId="20390" xr:uid="{00000000-0005-0000-0000-00003D3E0000}"/>
    <cellStyle name="計算 8 2 4" xfId="2961" xr:uid="{00000000-0005-0000-0000-00003E3E0000}"/>
    <cellStyle name="計算 8 2 4 2" xfId="10552" xr:uid="{00000000-0005-0000-0000-00003F3E0000}"/>
    <cellStyle name="計算 8 2 4 2 2" xfId="27828" xr:uid="{00000000-0005-0000-0000-0000403E0000}"/>
    <cellStyle name="計算 8 2 4 2 3" xfId="35645" xr:uid="{00000000-0005-0000-0000-0000413E0000}"/>
    <cellStyle name="計算 8 2 4 3" xfId="15569" xr:uid="{00000000-0005-0000-0000-0000423E0000}"/>
    <cellStyle name="計算 8 2 4 4" xfId="20630" xr:uid="{00000000-0005-0000-0000-0000433E0000}"/>
    <cellStyle name="計算 8 2 5" xfId="3297" xr:uid="{00000000-0005-0000-0000-0000443E0000}"/>
    <cellStyle name="計算 8 2 5 2" xfId="7123" xr:uid="{00000000-0005-0000-0000-0000453E0000}"/>
    <cellStyle name="計算 8 2 5 2 2" xfId="24417" xr:uid="{00000000-0005-0000-0000-0000463E0000}"/>
    <cellStyle name="計算 8 2 5 2 3" xfId="32842" xr:uid="{00000000-0005-0000-0000-0000473E0000}"/>
    <cellStyle name="計算 8 2 5 3" xfId="10887" xr:uid="{00000000-0005-0000-0000-0000483E0000}"/>
    <cellStyle name="計算 8 2 5 3 2" xfId="28161" xr:uid="{00000000-0005-0000-0000-0000493E0000}"/>
    <cellStyle name="計算 8 2 5 3 3" xfId="35929" xr:uid="{00000000-0005-0000-0000-00004A3E0000}"/>
    <cellStyle name="計算 8 2 5 4" xfId="15901" xr:uid="{00000000-0005-0000-0000-00004B3E0000}"/>
    <cellStyle name="計算 8 2 5 5" xfId="20959" xr:uid="{00000000-0005-0000-0000-00004C3E0000}"/>
    <cellStyle name="計算 8 2 6" xfId="2431" xr:uid="{00000000-0005-0000-0000-00004D3E0000}"/>
    <cellStyle name="計算 8 2 6 2" xfId="9432" xr:uid="{00000000-0005-0000-0000-00004E3E0000}"/>
    <cellStyle name="計算 8 2 6 2 2" xfId="26712" xr:uid="{00000000-0005-0000-0000-00004F3E0000}"/>
    <cellStyle name="計算 8 2 6 2 3" xfId="34743" xr:uid="{00000000-0005-0000-0000-0000503E0000}"/>
    <cellStyle name="計算 8 2 6 3" xfId="10025" xr:uid="{00000000-0005-0000-0000-0000513E0000}"/>
    <cellStyle name="計算 8 2 6 3 2" xfId="27304" xr:uid="{00000000-0005-0000-0000-0000523E0000}"/>
    <cellStyle name="計算 8 2 6 3 3" xfId="35208" xr:uid="{00000000-0005-0000-0000-0000533E0000}"/>
    <cellStyle name="計算 8 2 6 4" xfId="15044" xr:uid="{00000000-0005-0000-0000-0000543E0000}"/>
    <cellStyle name="計算 8 2 6 5" xfId="20108" xr:uid="{00000000-0005-0000-0000-0000553E0000}"/>
    <cellStyle name="計算 8 2 7" xfId="2612" xr:uid="{00000000-0005-0000-0000-0000563E0000}"/>
    <cellStyle name="計算 8 2 7 2" xfId="5387" xr:uid="{00000000-0005-0000-0000-0000573E0000}"/>
    <cellStyle name="計算 8 2 7 2 2" xfId="12963" xr:uid="{00000000-0005-0000-0000-0000583E0000}"/>
    <cellStyle name="計算 8 2 7 2 2 2" xfId="30231" xr:uid="{00000000-0005-0000-0000-0000593E0000}"/>
    <cellStyle name="計算 8 2 7 2 2 3" xfId="37506" xr:uid="{00000000-0005-0000-0000-00005A3E0000}"/>
    <cellStyle name="計算 8 2 7 2 3" xfId="17974" xr:uid="{00000000-0005-0000-0000-00005B3E0000}"/>
    <cellStyle name="計算 8 2 7 2 4" xfId="22832" xr:uid="{00000000-0005-0000-0000-00005C3E0000}"/>
    <cellStyle name="計算 8 2 7 3" xfId="9239" xr:uid="{00000000-0005-0000-0000-00005D3E0000}"/>
    <cellStyle name="計算 8 2 7 3 2" xfId="26520" xr:uid="{00000000-0005-0000-0000-00005E3E0000}"/>
    <cellStyle name="計算 8 2 7 3 3" xfId="34581" xr:uid="{00000000-0005-0000-0000-00005F3E0000}"/>
    <cellStyle name="計算 8 2 7 4" xfId="10206" xr:uid="{00000000-0005-0000-0000-0000603E0000}"/>
    <cellStyle name="計算 8 2 7 4 2" xfId="27483" xr:uid="{00000000-0005-0000-0000-0000613E0000}"/>
    <cellStyle name="計算 8 2 7 4 3" xfId="35367" xr:uid="{00000000-0005-0000-0000-0000623E0000}"/>
    <cellStyle name="計算 8 2 7 5" xfId="15223" xr:uid="{00000000-0005-0000-0000-0000633E0000}"/>
    <cellStyle name="計算 8 2 7 6" xfId="20284" xr:uid="{00000000-0005-0000-0000-0000643E0000}"/>
    <cellStyle name="計算 8 2 8" xfId="1928" xr:uid="{00000000-0005-0000-0000-0000653E0000}"/>
    <cellStyle name="計算 8 2 8 2" xfId="9525" xr:uid="{00000000-0005-0000-0000-0000663E0000}"/>
    <cellStyle name="計算 8 2 8 2 2" xfId="26804" xr:uid="{00000000-0005-0000-0000-0000673E0000}"/>
    <cellStyle name="計算 8 2 8 2 3" xfId="34822" xr:uid="{00000000-0005-0000-0000-0000683E0000}"/>
    <cellStyle name="計算 8 2 8 3" xfId="14546" xr:uid="{00000000-0005-0000-0000-0000693E0000}"/>
    <cellStyle name="計算 8 2 8 4" xfId="19615" xr:uid="{00000000-0005-0000-0000-00006A3E0000}"/>
    <cellStyle name="計算 8 2 9" xfId="5214" xr:uid="{00000000-0005-0000-0000-00006B3E0000}"/>
    <cellStyle name="計算 8 2 9 2" xfId="12790" xr:uid="{00000000-0005-0000-0000-00006C3E0000}"/>
    <cellStyle name="計算 8 2 9 2 2" xfId="30058" xr:uid="{00000000-0005-0000-0000-00006D3E0000}"/>
    <cellStyle name="計算 8 2 9 2 3" xfId="37360" xr:uid="{00000000-0005-0000-0000-00006E3E0000}"/>
    <cellStyle name="計算 8 2 9 3" xfId="17801" xr:uid="{00000000-0005-0000-0000-00006F3E0000}"/>
    <cellStyle name="計算 8 2 9 4" xfId="19231" xr:uid="{00000000-0005-0000-0000-0000703E0000}"/>
    <cellStyle name="計算 8 3" xfId="1050" xr:uid="{00000000-0005-0000-0000-0000713E0000}"/>
    <cellStyle name="計算 8 3 10" xfId="7606" xr:uid="{00000000-0005-0000-0000-0000723E0000}"/>
    <cellStyle name="計算 8 3 10 2" xfId="24896" xr:uid="{00000000-0005-0000-0000-0000733E0000}"/>
    <cellStyle name="計算 8 3 10 3" xfId="33236" xr:uid="{00000000-0005-0000-0000-0000743E0000}"/>
    <cellStyle name="計算 8 3 11" xfId="14200" xr:uid="{00000000-0005-0000-0000-0000753E0000}"/>
    <cellStyle name="計算 8 3 2" xfId="1727" xr:uid="{00000000-0005-0000-0000-0000763E0000}"/>
    <cellStyle name="計算 8 3 2 10" xfId="4607" xr:uid="{00000000-0005-0000-0000-0000773E0000}"/>
    <cellStyle name="計算 8 3 2 10 2" xfId="6002" xr:uid="{00000000-0005-0000-0000-0000783E0000}"/>
    <cellStyle name="計算 8 3 2 10 2 2" xfId="13578" xr:uid="{00000000-0005-0000-0000-0000793E0000}"/>
    <cellStyle name="計算 8 3 2 10 2 2 2" xfId="30846" xr:uid="{00000000-0005-0000-0000-00007A3E0000}"/>
    <cellStyle name="計算 8 3 2 10 2 2 3" xfId="37988" xr:uid="{00000000-0005-0000-0000-00007B3E0000}"/>
    <cellStyle name="計算 8 3 2 10 2 3" xfId="18589" xr:uid="{00000000-0005-0000-0000-00007C3E0000}"/>
    <cellStyle name="計算 8 3 2 10 2 4" xfId="23307" xr:uid="{00000000-0005-0000-0000-00007D3E0000}"/>
    <cellStyle name="計算 8 3 2 10 3" xfId="7627" xr:uid="{00000000-0005-0000-0000-00007E3E0000}"/>
    <cellStyle name="計算 8 3 2 10 3 2" xfId="24917" xr:uid="{00000000-0005-0000-0000-00007F3E0000}"/>
    <cellStyle name="計算 8 3 2 10 3 3" xfId="33254" xr:uid="{00000000-0005-0000-0000-0000803E0000}"/>
    <cellStyle name="計算 8 3 2 10 4" xfId="12191" xr:uid="{00000000-0005-0000-0000-0000813E0000}"/>
    <cellStyle name="計算 8 3 2 10 4 2" xfId="29459" xr:uid="{00000000-0005-0000-0000-0000823E0000}"/>
    <cellStyle name="計算 8 3 2 10 4 3" xfId="36906" xr:uid="{00000000-0005-0000-0000-0000833E0000}"/>
    <cellStyle name="計算 8 3 2 10 5" xfId="17199" xr:uid="{00000000-0005-0000-0000-0000843E0000}"/>
    <cellStyle name="計算 8 3 2 10 6" xfId="22250" xr:uid="{00000000-0005-0000-0000-0000853E0000}"/>
    <cellStyle name="計算 8 3 2 11" xfId="4702" xr:uid="{00000000-0005-0000-0000-0000863E0000}"/>
    <cellStyle name="計算 8 3 2 11 2" xfId="6094" xr:uid="{00000000-0005-0000-0000-0000873E0000}"/>
    <cellStyle name="計算 8 3 2 11 2 2" xfId="13670" xr:uid="{00000000-0005-0000-0000-0000883E0000}"/>
    <cellStyle name="計算 8 3 2 11 2 2 2" xfId="30938" xr:uid="{00000000-0005-0000-0000-0000893E0000}"/>
    <cellStyle name="計算 8 3 2 11 2 2 3" xfId="38074" xr:uid="{00000000-0005-0000-0000-00008A3E0000}"/>
    <cellStyle name="計算 8 3 2 11 2 3" xfId="18681" xr:uid="{00000000-0005-0000-0000-00008B3E0000}"/>
    <cellStyle name="計算 8 3 2 11 2 4" xfId="23398" xr:uid="{00000000-0005-0000-0000-00008C3E0000}"/>
    <cellStyle name="計算 8 3 2 11 3" xfId="7076" xr:uid="{00000000-0005-0000-0000-00008D3E0000}"/>
    <cellStyle name="計算 8 3 2 11 3 2" xfId="24370" xr:uid="{00000000-0005-0000-0000-00008E3E0000}"/>
    <cellStyle name="計算 8 3 2 11 3 3" xfId="32805" xr:uid="{00000000-0005-0000-0000-00008F3E0000}"/>
    <cellStyle name="計算 8 3 2 11 4" xfId="12282" xr:uid="{00000000-0005-0000-0000-0000903E0000}"/>
    <cellStyle name="計算 8 3 2 11 4 2" xfId="29550" xr:uid="{00000000-0005-0000-0000-0000913E0000}"/>
    <cellStyle name="計算 8 3 2 11 4 3" xfId="36991" xr:uid="{00000000-0005-0000-0000-0000923E0000}"/>
    <cellStyle name="計算 8 3 2 11 5" xfId="17292" xr:uid="{00000000-0005-0000-0000-0000933E0000}"/>
    <cellStyle name="計算 8 3 2 11 6" xfId="22345" xr:uid="{00000000-0005-0000-0000-0000943E0000}"/>
    <cellStyle name="計算 8 3 2 12" xfId="4868" xr:uid="{00000000-0005-0000-0000-0000953E0000}"/>
    <cellStyle name="計算 8 3 2 12 2" xfId="6259" xr:uid="{00000000-0005-0000-0000-0000963E0000}"/>
    <cellStyle name="計算 8 3 2 12 2 2" xfId="13835" xr:uid="{00000000-0005-0000-0000-0000973E0000}"/>
    <cellStyle name="計算 8 3 2 12 2 2 2" xfId="31103" xr:uid="{00000000-0005-0000-0000-0000983E0000}"/>
    <cellStyle name="計算 8 3 2 12 2 2 3" xfId="38206" xr:uid="{00000000-0005-0000-0000-0000993E0000}"/>
    <cellStyle name="計算 8 3 2 12 2 3" xfId="18846" xr:uid="{00000000-0005-0000-0000-00009A3E0000}"/>
    <cellStyle name="計算 8 3 2 12 2 4" xfId="23563" xr:uid="{00000000-0005-0000-0000-00009B3E0000}"/>
    <cellStyle name="計算 8 3 2 12 3" xfId="7467" xr:uid="{00000000-0005-0000-0000-00009C3E0000}"/>
    <cellStyle name="計算 8 3 2 12 3 2" xfId="24759" xr:uid="{00000000-0005-0000-0000-00009D3E0000}"/>
    <cellStyle name="計算 8 3 2 12 3 3" xfId="33125" xr:uid="{00000000-0005-0000-0000-00009E3E0000}"/>
    <cellStyle name="計算 8 3 2 12 4" xfId="12447" xr:uid="{00000000-0005-0000-0000-00009F3E0000}"/>
    <cellStyle name="計算 8 3 2 12 4 2" xfId="29715" xr:uid="{00000000-0005-0000-0000-0000A03E0000}"/>
    <cellStyle name="計算 8 3 2 12 4 3" xfId="37123" xr:uid="{00000000-0005-0000-0000-0000A13E0000}"/>
    <cellStyle name="計算 8 3 2 12 5" xfId="17457" xr:uid="{00000000-0005-0000-0000-0000A23E0000}"/>
    <cellStyle name="計算 8 3 2 12 6" xfId="22511" xr:uid="{00000000-0005-0000-0000-0000A33E0000}"/>
    <cellStyle name="計算 8 3 2 13" xfId="5042" xr:uid="{00000000-0005-0000-0000-0000A43E0000}"/>
    <cellStyle name="計算 8 3 2 13 2" xfId="6431" xr:uid="{00000000-0005-0000-0000-0000A53E0000}"/>
    <cellStyle name="計算 8 3 2 13 2 2" xfId="14007" xr:uid="{00000000-0005-0000-0000-0000A63E0000}"/>
    <cellStyle name="計算 8 3 2 13 2 2 2" xfId="31275" xr:uid="{00000000-0005-0000-0000-0000A73E0000}"/>
    <cellStyle name="計算 8 3 2 13 2 2 3" xfId="38343" xr:uid="{00000000-0005-0000-0000-0000A83E0000}"/>
    <cellStyle name="計算 8 3 2 13 2 3" xfId="19018" xr:uid="{00000000-0005-0000-0000-0000A93E0000}"/>
    <cellStyle name="計算 8 3 2 13 2 4" xfId="23734" xr:uid="{00000000-0005-0000-0000-0000AA3E0000}"/>
    <cellStyle name="計算 8 3 2 13 3" xfId="7492" xr:uid="{00000000-0005-0000-0000-0000AB3E0000}"/>
    <cellStyle name="計算 8 3 2 13 3 2" xfId="24784" xr:uid="{00000000-0005-0000-0000-0000AC3E0000}"/>
    <cellStyle name="計算 8 3 2 13 3 3" xfId="33145" xr:uid="{00000000-0005-0000-0000-0000AD3E0000}"/>
    <cellStyle name="計算 8 3 2 13 4" xfId="12618" xr:uid="{00000000-0005-0000-0000-0000AE3E0000}"/>
    <cellStyle name="計算 8 3 2 13 4 2" xfId="29886" xr:uid="{00000000-0005-0000-0000-0000AF3E0000}"/>
    <cellStyle name="計算 8 3 2 13 4 3" xfId="37259" xr:uid="{00000000-0005-0000-0000-0000B03E0000}"/>
    <cellStyle name="計算 8 3 2 13 5" xfId="17629" xr:uid="{00000000-0005-0000-0000-0000B13E0000}"/>
    <cellStyle name="計算 8 3 2 13 6" xfId="22685" xr:uid="{00000000-0005-0000-0000-0000B23E0000}"/>
    <cellStyle name="計算 8 3 2 14" xfId="2102" xr:uid="{00000000-0005-0000-0000-0000B33E0000}"/>
    <cellStyle name="計算 8 3 2 14 2" xfId="9698" xr:uid="{00000000-0005-0000-0000-0000B43E0000}"/>
    <cellStyle name="計算 8 3 2 14 2 2" xfId="26977" xr:uid="{00000000-0005-0000-0000-0000B53E0000}"/>
    <cellStyle name="計算 8 3 2 14 2 3" xfId="34958" xr:uid="{00000000-0005-0000-0000-0000B63E0000}"/>
    <cellStyle name="計算 8 3 2 14 3" xfId="14718" xr:uid="{00000000-0005-0000-0000-0000B73E0000}"/>
    <cellStyle name="計算 8 3 2 14 4" xfId="19785" xr:uid="{00000000-0005-0000-0000-0000B83E0000}"/>
    <cellStyle name="計算 8 3 2 15" xfId="5484" xr:uid="{00000000-0005-0000-0000-0000B93E0000}"/>
    <cellStyle name="計算 8 3 2 15 2" xfId="13060" xr:uid="{00000000-0005-0000-0000-0000BA3E0000}"/>
    <cellStyle name="計算 8 3 2 15 2 2" xfId="30328" xr:uid="{00000000-0005-0000-0000-0000BB3E0000}"/>
    <cellStyle name="計算 8 3 2 15 2 3" xfId="37579" xr:uid="{00000000-0005-0000-0000-0000BC3E0000}"/>
    <cellStyle name="計算 8 3 2 15 3" xfId="18071" xr:uid="{00000000-0005-0000-0000-0000BD3E0000}"/>
    <cellStyle name="計算 8 3 2 15 4" xfId="19415" xr:uid="{00000000-0005-0000-0000-0000BE3E0000}"/>
    <cellStyle name="計算 8 3 2 16" xfId="8414" xr:uid="{00000000-0005-0000-0000-0000BF3E0000}"/>
    <cellStyle name="計算 8 3 2 16 2" xfId="25701" xr:uid="{00000000-0005-0000-0000-0000C03E0000}"/>
    <cellStyle name="計算 8 3 2 16 3" xfId="33897" xr:uid="{00000000-0005-0000-0000-0000C13E0000}"/>
    <cellStyle name="計算 8 3 2 17" xfId="14371" xr:uid="{00000000-0005-0000-0000-0000C23E0000}"/>
    <cellStyle name="計算 8 3 2 18" xfId="38482" xr:uid="{00000000-0005-0000-0000-0000C33E0000}"/>
    <cellStyle name="計算 8 3 2 2" xfId="2320" xr:uid="{00000000-0005-0000-0000-0000C43E0000}"/>
    <cellStyle name="計算 8 3 2 2 2" xfId="6844" xr:uid="{00000000-0005-0000-0000-0000C53E0000}"/>
    <cellStyle name="計算 8 3 2 2 2 2" xfId="24140" xr:uid="{00000000-0005-0000-0000-0000C63E0000}"/>
    <cellStyle name="計算 8 3 2 2 2 3" xfId="32645" xr:uid="{00000000-0005-0000-0000-0000C73E0000}"/>
    <cellStyle name="計算 8 3 2 2 3" xfId="9914" xr:uid="{00000000-0005-0000-0000-0000C83E0000}"/>
    <cellStyle name="計算 8 3 2 2 3 2" xfId="27193" xr:uid="{00000000-0005-0000-0000-0000C93E0000}"/>
    <cellStyle name="計算 8 3 2 2 3 3" xfId="35107" xr:uid="{00000000-0005-0000-0000-0000CA3E0000}"/>
    <cellStyle name="計算 8 3 2 2 4" xfId="14934" xr:uid="{00000000-0005-0000-0000-0000CB3E0000}"/>
    <cellStyle name="計算 8 3 2 2 5" xfId="20001" xr:uid="{00000000-0005-0000-0000-0000CC3E0000}"/>
    <cellStyle name="計算 8 3 2 3" xfId="2457" xr:uid="{00000000-0005-0000-0000-0000CD3E0000}"/>
    <cellStyle name="計算 8 3 2 3 2" xfId="9017" xr:uid="{00000000-0005-0000-0000-0000CE3E0000}"/>
    <cellStyle name="計算 8 3 2 3 2 2" xfId="26300" xr:uid="{00000000-0005-0000-0000-0000CF3E0000}"/>
    <cellStyle name="計算 8 3 2 3 2 3" xfId="34396" xr:uid="{00000000-0005-0000-0000-0000D03E0000}"/>
    <cellStyle name="計算 8 3 2 3 3" xfId="10051" xr:uid="{00000000-0005-0000-0000-0000D13E0000}"/>
    <cellStyle name="計算 8 3 2 3 3 2" xfId="27329" xr:uid="{00000000-0005-0000-0000-0000D23E0000}"/>
    <cellStyle name="計算 8 3 2 3 3 3" xfId="35228" xr:uid="{00000000-0005-0000-0000-0000D33E0000}"/>
    <cellStyle name="計算 8 3 2 3 4" xfId="15070" xr:uid="{00000000-0005-0000-0000-0000D43E0000}"/>
    <cellStyle name="計算 8 3 2 3 5" xfId="20133" xr:uid="{00000000-0005-0000-0000-0000D53E0000}"/>
    <cellStyle name="計算 8 3 2 4" xfId="3784" xr:uid="{00000000-0005-0000-0000-0000D63E0000}"/>
    <cellStyle name="計算 8 3 2 4 2" xfId="11373" xr:uid="{00000000-0005-0000-0000-0000D73E0000}"/>
    <cellStyle name="計算 8 3 2 4 2 2" xfId="28644" xr:uid="{00000000-0005-0000-0000-0000D83E0000}"/>
    <cellStyle name="計算 8 3 2 4 2 3" xfId="36277" xr:uid="{00000000-0005-0000-0000-0000D93E0000}"/>
    <cellStyle name="計算 8 3 2 4 3" xfId="16383" xr:uid="{00000000-0005-0000-0000-0000DA3E0000}"/>
    <cellStyle name="計算 8 3 2 4 4" xfId="21433" xr:uid="{00000000-0005-0000-0000-0000DB3E0000}"/>
    <cellStyle name="計算 8 3 2 5" xfId="3081" xr:uid="{00000000-0005-0000-0000-0000DC3E0000}"/>
    <cellStyle name="計算 8 3 2 5 2" xfId="6820" xr:uid="{00000000-0005-0000-0000-0000DD3E0000}"/>
    <cellStyle name="計算 8 3 2 5 2 2" xfId="24117" xr:uid="{00000000-0005-0000-0000-0000DE3E0000}"/>
    <cellStyle name="計算 8 3 2 5 2 3" xfId="32625" xr:uid="{00000000-0005-0000-0000-0000DF3E0000}"/>
    <cellStyle name="計算 8 3 2 5 3" xfId="10672" xr:uid="{00000000-0005-0000-0000-0000E03E0000}"/>
    <cellStyle name="計算 8 3 2 5 3 2" xfId="27948" xr:uid="{00000000-0005-0000-0000-0000E13E0000}"/>
    <cellStyle name="計算 8 3 2 5 3 3" xfId="35745" xr:uid="{00000000-0005-0000-0000-0000E23E0000}"/>
    <cellStyle name="計算 8 3 2 5 4" xfId="15689" xr:uid="{00000000-0005-0000-0000-0000E33E0000}"/>
    <cellStyle name="計算 8 3 2 5 5" xfId="20749" xr:uid="{00000000-0005-0000-0000-0000E43E0000}"/>
    <cellStyle name="計算 8 3 2 6" xfId="3999" xr:uid="{00000000-0005-0000-0000-0000E53E0000}"/>
    <cellStyle name="計算 8 3 2 6 2" xfId="9300" xr:uid="{00000000-0005-0000-0000-0000E63E0000}"/>
    <cellStyle name="計算 8 3 2 6 2 2" xfId="26581" xr:uid="{00000000-0005-0000-0000-0000E73E0000}"/>
    <cellStyle name="計算 8 3 2 6 2 3" xfId="34635" xr:uid="{00000000-0005-0000-0000-0000E83E0000}"/>
    <cellStyle name="計算 8 3 2 6 3" xfId="11588" xr:uid="{00000000-0005-0000-0000-0000E93E0000}"/>
    <cellStyle name="計算 8 3 2 6 3 2" xfId="28859" xr:uid="{00000000-0005-0000-0000-0000EA3E0000}"/>
    <cellStyle name="計算 8 3 2 6 3 3" xfId="36421" xr:uid="{00000000-0005-0000-0000-0000EB3E0000}"/>
    <cellStyle name="計算 8 3 2 6 4" xfId="16598" xr:uid="{00000000-0005-0000-0000-0000EC3E0000}"/>
    <cellStyle name="計算 8 3 2 6 5" xfId="21648" xr:uid="{00000000-0005-0000-0000-0000ED3E0000}"/>
    <cellStyle name="計算 8 3 2 7" xfId="3610" xr:uid="{00000000-0005-0000-0000-0000EE3E0000}"/>
    <cellStyle name="計算 8 3 2 7 2" xfId="6745" xr:uid="{00000000-0005-0000-0000-0000EF3E0000}"/>
    <cellStyle name="計算 8 3 2 7 2 2" xfId="24042" xr:uid="{00000000-0005-0000-0000-0000F03E0000}"/>
    <cellStyle name="計算 8 3 2 7 2 3" xfId="32586" xr:uid="{00000000-0005-0000-0000-0000F13E0000}"/>
    <cellStyle name="計算 8 3 2 7 3" xfId="11200" xr:uid="{00000000-0005-0000-0000-0000F23E0000}"/>
    <cellStyle name="計算 8 3 2 7 3 2" xfId="28473" xr:uid="{00000000-0005-0000-0000-0000F33E0000}"/>
    <cellStyle name="計算 8 3 2 7 3 3" xfId="36143" xr:uid="{00000000-0005-0000-0000-0000F43E0000}"/>
    <cellStyle name="計算 8 3 2 7 4" xfId="16213" xr:uid="{00000000-0005-0000-0000-0000F53E0000}"/>
    <cellStyle name="計算 8 3 2 7 5" xfId="21265" xr:uid="{00000000-0005-0000-0000-0000F63E0000}"/>
    <cellStyle name="計算 8 3 2 8" xfId="4255" xr:uid="{00000000-0005-0000-0000-0000F73E0000}"/>
    <cellStyle name="計算 8 3 2 8 2" xfId="7230" xr:uid="{00000000-0005-0000-0000-0000F83E0000}"/>
    <cellStyle name="計算 8 3 2 8 2 2" xfId="24523" xr:uid="{00000000-0005-0000-0000-0000F93E0000}"/>
    <cellStyle name="計算 8 3 2 8 2 3" xfId="32933" xr:uid="{00000000-0005-0000-0000-0000FA3E0000}"/>
    <cellStyle name="計算 8 3 2 8 3" xfId="11841" xr:uid="{00000000-0005-0000-0000-0000FB3E0000}"/>
    <cellStyle name="計算 8 3 2 8 3 2" xfId="29109" xr:uid="{00000000-0005-0000-0000-0000FC3E0000}"/>
    <cellStyle name="計算 8 3 2 8 3 3" xfId="36637" xr:uid="{00000000-0005-0000-0000-0000FD3E0000}"/>
    <cellStyle name="計算 8 3 2 8 4" xfId="16849" xr:uid="{00000000-0005-0000-0000-0000FE3E0000}"/>
    <cellStyle name="計算 8 3 2 8 5" xfId="21898" xr:uid="{00000000-0005-0000-0000-0000FF3E0000}"/>
    <cellStyle name="計算 8 3 2 9" xfId="4500" xr:uid="{00000000-0005-0000-0000-0000003F0000}"/>
    <cellStyle name="計算 8 3 2 9 2" xfId="5895" xr:uid="{00000000-0005-0000-0000-0000013F0000}"/>
    <cellStyle name="計算 8 3 2 9 2 2" xfId="13471" xr:uid="{00000000-0005-0000-0000-0000023F0000}"/>
    <cellStyle name="計算 8 3 2 9 2 2 2" xfId="30739" xr:uid="{00000000-0005-0000-0000-0000033F0000}"/>
    <cellStyle name="計算 8 3 2 9 2 2 3" xfId="37914" xr:uid="{00000000-0005-0000-0000-0000043F0000}"/>
    <cellStyle name="計算 8 3 2 9 2 3" xfId="18482" xr:uid="{00000000-0005-0000-0000-0000053F0000}"/>
    <cellStyle name="計算 8 3 2 9 2 4" xfId="23200" xr:uid="{00000000-0005-0000-0000-0000063F0000}"/>
    <cellStyle name="計算 8 3 2 9 3" xfId="8777" xr:uid="{00000000-0005-0000-0000-0000073F0000}"/>
    <cellStyle name="計算 8 3 2 9 3 2" xfId="26062" xr:uid="{00000000-0005-0000-0000-0000083F0000}"/>
    <cellStyle name="計算 8 3 2 9 3 3" xfId="34200" xr:uid="{00000000-0005-0000-0000-0000093F0000}"/>
    <cellStyle name="計算 8 3 2 9 4" xfId="12084" xr:uid="{00000000-0005-0000-0000-00000A3F0000}"/>
    <cellStyle name="計算 8 3 2 9 4 2" xfId="29352" xr:uid="{00000000-0005-0000-0000-00000B3F0000}"/>
    <cellStyle name="計算 8 3 2 9 4 3" xfId="36832" xr:uid="{00000000-0005-0000-0000-00000C3F0000}"/>
    <cellStyle name="計算 8 3 2 9 5" xfId="17092" xr:uid="{00000000-0005-0000-0000-00000D3F0000}"/>
    <cellStyle name="計算 8 3 2 9 6" xfId="22143" xr:uid="{00000000-0005-0000-0000-00000E3F0000}"/>
    <cellStyle name="計算 8 3 3" xfId="2719" xr:uid="{00000000-0005-0000-0000-00000F3F0000}"/>
    <cellStyle name="計算 8 3 3 2" xfId="7195" xr:uid="{00000000-0005-0000-0000-0000103F0000}"/>
    <cellStyle name="計算 8 3 3 2 2" xfId="24488" xr:uid="{00000000-0005-0000-0000-0000113F0000}"/>
    <cellStyle name="計算 8 3 3 2 3" xfId="32901" xr:uid="{00000000-0005-0000-0000-0000123F0000}"/>
    <cellStyle name="計算 8 3 3 3" xfId="10313" xr:uid="{00000000-0005-0000-0000-0000133F0000}"/>
    <cellStyle name="計算 8 3 3 3 2" xfId="27589" xr:uid="{00000000-0005-0000-0000-0000143F0000}"/>
    <cellStyle name="計算 8 3 3 3 3" xfId="35432" xr:uid="{00000000-0005-0000-0000-0000153F0000}"/>
    <cellStyle name="計算 8 3 3 4" xfId="15329" xr:uid="{00000000-0005-0000-0000-0000163F0000}"/>
    <cellStyle name="計算 8 3 3 5" xfId="20389" xr:uid="{00000000-0005-0000-0000-0000173F0000}"/>
    <cellStyle name="計算 8 3 4" xfId="2962" xr:uid="{00000000-0005-0000-0000-0000183F0000}"/>
    <cellStyle name="計算 8 3 4 2" xfId="10553" xr:uid="{00000000-0005-0000-0000-0000193F0000}"/>
    <cellStyle name="計算 8 3 4 2 2" xfId="27829" xr:uid="{00000000-0005-0000-0000-00001A3F0000}"/>
    <cellStyle name="計算 8 3 4 2 3" xfId="35646" xr:uid="{00000000-0005-0000-0000-00001B3F0000}"/>
    <cellStyle name="計算 8 3 4 3" xfId="15570" xr:uid="{00000000-0005-0000-0000-00001C3F0000}"/>
    <cellStyle name="計算 8 3 4 4" xfId="20631" xr:uid="{00000000-0005-0000-0000-00001D3F0000}"/>
    <cellStyle name="計算 8 3 5" xfId="4006" xr:uid="{00000000-0005-0000-0000-00001E3F0000}"/>
    <cellStyle name="計算 8 3 5 2" xfId="6649" xr:uid="{00000000-0005-0000-0000-00001F3F0000}"/>
    <cellStyle name="計算 8 3 5 2 2" xfId="23949" xr:uid="{00000000-0005-0000-0000-0000203F0000}"/>
    <cellStyle name="計算 8 3 5 2 3" xfId="32527" xr:uid="{00000000-0005-0000-0000-0000213F0000}"/>
    <cellStyle name="計算 8 3 5 3" xfId="11595" xr:uid="{00000000-0005-0000-0000-0000223F0000}"/>
    <cellStyle name="計算 8 3 5 3 2" xfId="28866" xr:uid="{00000000-0005-0000-0000-0000233F0000}"/>
    <cellStyle name="計算 8 3 5 3 3" xfId="36428" xr:uid="{00000000-0005-0000-0000-0000243F0000}"/>
    <cellStyle name="計算 8 3 5 4" xfId="16605" xr:uid="{00000000-0005-0000-0000-0000253F0000}"/>
    <cellStyle name="計算 8 3 5 5" xfId="21655" xr:uid="{00000000-0005-0000-0000-0000263F0000}"/>
    <cellStyle name="計算 8 3 6" xfId="3234" xr:uid="{00000000-0005-0000-0000-0000273F0000}"/>
    <cellStyle name="計算 8 3 6 2" xfId="8065" xr:uid="{00000000-0005-0000-0000-0000283F0000}"/>
    <cellStyle name="計算 8 3 6 2 2" xfId="25354" xr:uid="{00000000-0005-0000-0000-0000293F0000}"/>
    <cellStyle name="計算 8 3 6 2 3" xfId="33604" xr:uid="{00000000-0005-0000-0000-00002A3F0000}"/>
    <cellStyle name="計算 8 3 6 3" xfId="10825" xr:uid="{00000000-0005-0000-0000-00002B3F0000}"/>
    <cellStyle name="計算 8 3 6 3 2" xfId="28101" xr:uid="{00000000-0005-0000-0000-00002C3F0000}"/>
    <cellStyle name="計算 8 3 6 3 3" xfId="35874" xr:uid="{00000000-0005-0000-0000-00002D3F0000}"/>
    <cellStyle name="計算 8 3 6 4" xfId="15841" xr:uid="{00000000-0005-0000-0000-00002E3F0000}"/>
    <cellStyle name="計算 8 3 6 5" xfId="20900" xr:uid="{00000000-0005-0000-0000-00002F3F0000}"/>
    <cellStyle name="計算 8 3 7" xfId="4458" xr:uid="{00000000-0005-0000-0000-0000303F0000}"/>
    <cellStyle name="計算 8 3 7 2" xfId="5854" xr:uid="{00000000-0005-0000-0000-0000313F0000}"/>
    <cellStyle name="計算 8 3 7 2 2" xfId="13430" xr:uid="{00000000-0005-0000-0000-0000323F0000}"/>
    <cellStyle name="計算 8 3 7 2 2 2" xfId="30698" xr:uid="{00000000-0005-0000-0000-0000333F0000}"/>
    <cellStyle name="計算 8 3 7 2 2 3" xfId="37873" xr:uid="{00000000-0005-0000-0000-0000343F0000}"/>
    <cellStyle name="計算 8 3 7 2 3" xfId="18441" xr:uid="{00000000-0005-0000-0000-0000353F0000}"/>
    <cellStyle name="計算 8 3 7 2 4" xfId="23159" xr:uid="{00000000-0005-0000-0000-0000363F0000}"/>
    <cellStyle name="計算 8 3 7 3" xfId="7237" xr:uid="{00000000-0005-0000-0000-0000373F0000}"/>
    <cellStyle name="計算 8 3 7 3 2" xfId="24530" xr:uid="{00000000-0005-0000-0000-0000383F0000}"/>
    <cellStyle name="計算 8 3 7 3 3" xfId="32938" xr:uid="{00000000-0005-0000-0000-0000393F0000}"/>
    <cellStyle name="計算 8 3 7 4" xfId="12043" xr:uid="{00000000-0005-0000-0000-00003A3F0000}"/>
    <cellStyle name="計算 8 3 7 4 2" xfId="29311" xr:uid="{00000000-0005-0000-0000-00003B3F0000}"/>
    <cellStyle name="計算 8 3 7 4 3" xfId="36791" xr:uid="{00000000-0005-0000-0000-00003C3F0000}"/>
    <cellStyle name="計算 8 3 7 5" xfId="17051" xr:uid="{00000000-0005-0000-0000-00003D3F0000}"/>
    <cellStyle name="計算 8 3 7 6" xfId="22101" xr:uid="{00000000-0005-0000-0000-00003E3F0000}"/>
    <cellStyle name="計算 8 3 8" xfId="1929" xr:uid="{00000000-0005-0000-0000-00003F3F0000}"/>
    <cellStyle name="計算 8 3 8 2" xfId="9526" xr:uid="{00000000-0005-0000-0000-0000403F0000}"/>
    <cellStyle name="計算 8 3 8 2 2" xfId="26805" xr:uid="{00000000-0005-0000-0000-0000413F0000}"/>
    <cellStyle name="計算 8 3 8 2 3" xfId="34823" xr:uid="{00000000-0005-0000-0000-0000423F0000}"/>
    <cellStyle name="計算 8 3 8 3" xfId="14547" xr:uid="{00000000-0005-0000-0000-0000433F0000}"/>
    <cellStyle name="計算 8 3 8 4" xfId="19616" xr:uid="{00000000-0005-0000-0000-0000443F0000}"/>
    <cellStyle name="計算 8 3 9" xfId="5213" xr:uid="{00000000-0005-0000-0000-0000453F0000}"/>
    <cellStyle name="計算 8 3 9 2" xfId="12789" xr:uid="{00000000-0005-0000-0000-0000463F0000}"/>
    <cellStyle name="計算 8 3 9 2 2" xfId="30057" xr:uid="{00000000-0005-0000-0000-0000473F0000}"/>
    <cellStyle name="計算 8 3 9 2 3" xfId="37359" xr:uid="{00000000-0005-0000-0000-0000483F0000}"/>
    <cellStyle name="計算 8 3 9 3" xfId="17800" xr:uid="{00000000-0005-0000-0000-0000493F0000}"/>
    <cellStyle name="計算 8 3 9 4" xfId="19230" xr:uid="{00000000-0005-0000-0000-00004A3F0000}"/>
    <cellStyle name="計算 8 4" xfId="1728" xr:uid="{00000000-0005-0000-0000-00004B3F0000}"/>
    <cellStyle name="計算 8 4 10" xfId="2635" xr:uid="{00000000-0005-0000-0000-00004C3F0000}"/>
    <cellStyle name="計算 8 4 10 2" xfId="5400" xr:uid="{00000000-0005-0000-0000-00004D3F0000}"/>
    <cellStyle name="計算 8 4 10 2 2" xfId="12976" xr:uid="{00000000-0005-0000-0000-00004E3F0000}"/>
    <cellStyle name="計算 8 4 10 2 2 2" xfId="30244" xr:uid="{00000000-0005-0000-0000-00004F3F0000}"/>
    <cellStyle name="計算 8 4 10 2 2 3" xfId="37514" xr:uid="{00000000-0005-0000-0000-0000503F0000}"/>
    <cellStyle name="計算 8 4 10 2 3" xfId="17987" xr:uid="{00000000-0005-0000-0000-0000513F0000}"/>
    <cellStyle name="計算 8 4 10 2 4" xfId="22845" xr:uid="{00000000-0005-0000-0000-0000523F0000}"/>
    <cellStyle name="計算 8 4 10 3" xfId="9425" xr:uid="{00000000-0005-0000-0000-0000533F0000}"/>
    <cellStyle name="計算 8 4 10 3 2" xfId="26705" xr:uid="{00000000-0005-0000-0000-0000543F0000}"/>
    <cellStyle name="計算 8 4 10 3 3" xfId="34736" xr:uid="{00000000-0005-0000-0000-0000553F0000}"/>
    <cellStyle name="計算 8 4 10 4" xfId="10229" xr:uid="{00000000-0005-0000-0000-0000563F0000}"/>
    <cellStyle name="計算 8 4 10 4 2" xfId="27506" xr:uid="{00000000-0005-0000-0000-0000573F0000}"/>
    <cellStyle name="計算 8 4 10 4 3" xfId="35384" xr:uid="{00000000-0005-0000-0000-0000583F0000}"/>
    <cellStyle name="計算 8 4 10 5" xfId="15246" xr:uid="{00000000-0005-0000-0000-0000593F0000}"/>
    <cellStyle name="計算 8 4 10 6" xfId="20307" xr:uid="{00000000-0005-0000-0000-00005A3F0000}"/>
    <cellStyle name="計算 8 4 11" xfId="4703" xr:uid="{00000000-0005-0000-0000-00005B3F0000}"/>
    <cellStyle name="計算 8 4 11 2" xfId="6095" xr:uid="{00000000-0005-0000-0000-00005C3F0000}"/>
    <cellStyle name="計算 8 4 11 2 2" xfId="13671" xr:uid="{00000000-0005-0000-0000-00005D3F0000}"/>
    <cellStyle name="計算 8 4 11 2 2 2" xfId="30939" xr:uid="{00000000-0005-0000-0000-00005E3F0000}"/>
    <cellStyle name="計算 8 4 11 2 2 3" xfId="38075" xr:uid="{00000000-0005-0000-0000-00005F3F0000}"/>
    <cellStyle name="計算 8 4 11 2 3" xfId="18682" xr:uid="{00000000-0005-0000-0000-0000603F0000}"/>
    <cellStyle name="計算 8 4 11 2 4" xfId="23399" xr:uid="{00000000-0005-0000-0000-0000613F0000}"/>
    <cellStyle name="計算 8 4 11 3" xfId="8626" xr:uid="{00000000-0005-0000-0000-0000623F0000}"/>
    <cellStyle name="計算 8 4 11 3 2" xfId="25912" xr:uid="{00000000-0005-0000-0000-0000633F0000}"/>
    <cellStyle name="計算 8 4 11 3 3" xfId="34074" xr:uid="{00000000-0005-0000-0000-0000643F0000}"/>
    <cellStyle name="計算 8 4 11 4" xfId="12283" xr:uid="{00000000-0005-0000-0000-0000653F0000}"/>
    <cellStyle name="計算 8 4 11 4 2" xfId="29551" xr:uid="{00000000-0005-0000-0000-0000663F0000}"/>
    <cellStyle name="計算 8 4 11 4 3" xfId="36992" xr:uid="{00000000-0005-0000-0000-0000673F0000}"/>
    <cellStyle name="計算 8 4 11 5" xfId="17293" xr:uid="{00000000-0005-0000-0000-0000683F0000}"/>
    <cellStyle name="計算 8 4 11 6" xfId="22346" xr:uid="{00000000-0005-0000-0000-0000693F0000}"/>
    <cellStyle name="計算 8 4 12" xfId="4869" xr:uid="{00000000-0005-0000-0000-00006A3F0000}"/>
    <cellStyle name="計算 8 4 12 2" xfId="6260" xr:uid="{00000000-0005-0000-0000-00006B3F0000}"/>
    <cellStyle name="計算 8 4 12 2 2" xfId="13836" xr:uid="{00000000-0005-0000-0000-00006C3F0000}"/>
    <cellStyle name="計算 8 4 12 2 2 2" xfId="31104" xr:uid="{00000000-0005-0000-0000-00006D3F0000}"/>
    <cellStyle name="計算 8 4 12 2 2 3" xfId="38207" xr:uid="{00000000-0005-0000-0000-00006E3F0000}"/>
    <cellStyle name="計算 8 4 12 2 3" xfId="18847" xr:uid="{00000000-0005-0000-0000-00006F3F0000}"/>
    <cellStyle name="計算 8 4 12 2 4" xfId="23564" xr:uid="{00000000-0005-0000-0000-0000703F0000}"/>
    <cellStyle name="計算 8 4 12 3" xfId="9077" xr:uid="{00000000-0005-0000-0000-0000713F0000}"/>
    <cellStyle name="計算 8 4 12 3 2" xfId="26359" xr:uid="{00000000-0005-0000-0000-0000723F0000}"/>
    <cellStyle name="計算 8 4 12 3 3" xfId="34445" xr:uid="{00000000-0005-0000-0000-0000733F0000}"/>
    <cellStyle name="計算 8 4 12 4" xfId="12448" xr:uid="{00000000-0005-0000-0000-0000743F0000}"/>
    <cellStyle name="計算 8 4 12 4 2" xfId="29716" xr:uid="{00000000-0005-0000-0000-0000753F0000}"/>
    <cellStyle name="計算 8 4 12 4 3" xfId="37124" xr:uid="{00000000-0005-0000-0000-0000763F0000}"/>
    <cellStyle name="計算 8 4 12 5" xfId="17458" xr:uid="{00000000-0005-0000-0000-0000773F0000}"/>
    <cellStyle name="計算 8 4 12 6" xfId="22512" xr:uid="{00000000-0005-0000-0000-0000783F0000}"/>
    <cellStyle name="計算 8 4 13" xfId="5043" xr:uid="{00000000-0005-0000-0000-0000793F0000}"/>
    <cellStyle name="計算 8 4 13 2" xfId="6432" xr:uid="{00000000-0005-0000-0000-00007A3F0000}"/>
    <cellStyle name="計算 8 4 13 2 2" xfId="14008" xr:uid="{00000000-0005-0000-0000-00007B3F0000}"/>
    <cellStyle name="計算 8 4 13 2 2 2" xfId="31276" xr:uid="{00000000-0005-0000-0000-00007C3F0000}"/>
    <cellStyle name="計算 8 4 13 2 2 3" xfId="38344" xr:uid="{00000000-0005-0000-0000-00007D3F0000}"/>
    <cellStyle name="計算 8 4 13 2 3" xfId="19019" xr:uid="{00000000-0005-0000-0000-00007E3F0000}"/>
    <cellStyle name="計算 8 4 13 2 4" xfId="23735" xr:uid="{00000000-0005-0000-0000-00007F3F0000}"/>
    <cellStyle name="計算 8 4 13 3" xfId="7350" xr:uid="{00000000-0005-0000-0000-0000803F0000}"/>
    <cellStyle name="計算 8 4 13 3 2" xfId="24643" xr:uid="{00000000-0005-0000-0000-0000813F0000}"/>
    <cellStyle name="計算 8 4 13 3 3" xfId="33030" xr:uid="{00000000-0005-0000-0000-0000823F0000}"/>
    <cellStyle name="計算 8 4 13 4" xfId="12619" xr:uid="{00000000-0005-0000-0000-0000833F0000}"/>
    <cellStyle name="計算 8 4 13 4 2" xfId="29887" xr:uid="{00000000-0005-0000-0000-0000843F0000}"/>
    <cellStyle name="計算 8 4 13 4 3" xfId="37260" xr:uid="{00000000-0005-0000-0000-0000853F0000}"/>
    <cellStyle name="計算 8 4 13 5" xfId="17630" xr:uid="{00000000-0005-0000-0000-0000863F0000}"/>
    <cellStyle name="計算 8 4 13 6" xfId="22686" xr:uid="{00000000-0005-0000-0000-0000873F0000}"/>
    <cellStyle name="計算 8 4 14" xfId="2103" xr:uid="{00000000-0005-0000-0000-0000883F0000}"/>
    <cellStyle name="計算 8 4 14 2" xfId="9699" xr:uid="{00000000-0005-0000-0000-0000893F0000}"/>
    <cellStyle name="計算 8 4 14 2 2" xfId="26978" xr:uid="{00000000-0005-0000-0000-00008A3F0000}"/>
    <cellStyle name="計算 8 4 14 2 3" xfId="34959" xr:uid="{00000000-0005-0000-0000-00008B3F0000}"/>
    <cellStyle name="計算 8 4 14 3" xfId="14719" xr:uid="{00000000-0005-0000-0000-00008C3F0000}"/>
    <cellStyle name="計算 8 4 14 4" xfId="19786" xr:uid="{00000000-0005-0000-0000-00008D3F0000}"/>
    <cellStyle name="計算 8 4 15" xfId="5749" xr:uid="{00000000-0005-0000-0000-00008E3F0000}"/>
    <cellStyle name="計算 8 4 15 2" xfId="13325" xr:uid="{00000000-0005-0000-0000-00008F3F0000}"/>
    <cellStyle name="計算 8 4 15 2 2" xfId="30593" xr:uid="{00000000-0005-0000-0000-0000903F0000}"/>
    <cellStyle name="計算 8 4 15 2 3" xfId="37783" xr:uid="{00000000-0005-0000-0000-0000913F0000}"/>
    <cellStyle name="計算 8 4 15 3" xfId="18336" xr:uid="{00000000-0005-0000-0000-0000923F0000}"/>
    <cellStyle name="計算 8 4 15 4" xfId="19515" xr:uid="{00000000-0005-0000-0000-0000933F0000}"/>
    <cellStyle name="計算 8 4 16" xfId="8274" xr:uid="{00000000-0005-0000-0000-0000943F0000}"/>
    <cellStyle name="計算 8 4 16 2" xfId="25562" xr:uid="{00000000-0005-0000-0000-0000953F0000}"/>
    <cellStyle name="計算 8 4 16 3" xfId="33781" xr:uid="{00000000-0005-0000-0000-0000963F0000}"/>
    <cellStyle name="計算 8 4 17" xfId="14372" xr:uid="{00000000-0005-0000-0000-0000973F0000}"/>
    <cellStyle name="計算 8 4 18" xfId="38483" xr:uid="{00000000-0005-0000-0000-0000983F0000}"/>
    <cellStyle name="計算 8 4 2" xfId="2319" xr:uid="{00000000-0005-0000-0000-0000993F0000}"/>
    <cellStyle name="計算 8 4 2 2" xfId="6976" xr:uid="{00000000-0005-0000-0000-00009A3F0000}"/>
    <cellStyle name="計算 8 4 2 2 2" xfId="24270" xr:uid="{00000000-0005-0000-0000-00009B3F0000}"/>
    <cellStyle name="計算 8 4 2 2 3" xfId="32727" xr:uid="{00000000-0005-0000-0000-00009C3F0000}"/>
    <cellStyle name="計算 8 4 2 3" xfId="9913" xr:uid="{00000000-0005-0000-0000-00009D3F0000}"/>
    <cellStyle name="計算 8 4 2 3 2" xfId="27192" xr:uid="{00000000-0005-0000-0000-00009E3F0000}"/>
    <cellStyle name="計算 8 4 2 3 3" xfId="35106" xr:uid="{00000000-0005-0000-0000-00009F3F0000}"/>
    <cellStyle name="計算 8 4 2 4" xfId="14933" xr:uid="{00000000-0005-0000-0000-0000A03F0000}"/>
    <cellStyle name="計算 8 4 2 5" xfId="20000" xr:uid="{00000000-0005-0000-0000-0000A13F0000}"/>
    <cellStyle name="計算 8 4 3" xfId="2489" xr:uid="{00000000-0005-0000-0000-0000A23F0000}"/>
    <cellStyle name="計算 8 4 3 2" xfId="8699" xr:uid="{00000000-0005-0000-0000-0000A33F0000}"/>
    <cellStyle name="計算 8 4 3 2 2" xfId="25984" xr:uid="{00000000-0005-0000-0000-0000A43F0000}"/>
    <cellStyle name="計算 8 4 3 2 3" xfId="34134" xr:uid="{00000000-0005-0000-0000-0000A53F0000}"/>
    <cellStyle name="計算 8 4 3 3" xfId="10083" xr:uid="{00000000-0005-0000-0000-0000A63F0000}"/>
    <cellStyle name="計算 8 4 3 3 2" xfId="27361" xr:uid="{00000000-0005-0000-0000-0000A73F0000}"/>
    <cellStyle name="計算 8 4 3 3 3" xfId="35260" xr:uid="{00000000-0005-0000-0000-0000A83F0000}"/>
    <cellStyle name="計算 8 4 3 4" xfId="15102" xr:uid="{00000000-0005-0000-0000-0000A93F0000}"/>
    <cellStyle name="計算 8 4 3 5" xfId="20165" xr:uid="{00000000-0005-0000-0000-0000AA3F0000}"/>
    <cellStyle name="計算 8 4 4" xfId="3785" xr:uid="{00000000-0005-0000-0000-0000AB3F0000}"/>
    <cellStyle name="計算 8 4 4 2" xfId="11374" xr:uid="{00000000-0005-0000-0000-0000AC3F0000}"/>
    <cellStyle name="計算 8 4 4 2 2" xfId="28645" xr:uid="{00000000-0005-0000-0000-0000AD3F0000}"/>
    <cellStyle name="計算 8 4 4 2 3" xfId="36278" xr:uid="{00000000-0005-0000-0000-0000AE3F0000}"/>
    <cellStyle name="計算 8 4 4 3" xfId="16384" xr:uid="{00000000-0005-0000-0000-0000AF3F0000}"/>
    <cellStyle name="計算 8 4 4 4" xfId="21434" xr:uid="{00000000-0005-0000-0000-0000B03F0000}"/>
    <cellStyle name="計算 8 4 5" xfId="3082" xr:uid="{00000000-0005-0000-0000-0000B13F0000}"/>
    <cellStyle name="計算 8 4 5 2" xfId="7729" xr:uid="{00000000-0005-0000-0000-0000B23F0000}"/>
    <cellStyle name="計算 8 4 5 2 2" xfId="25019" xr:uid="{00000000-0005-0000-0000-0000B33F0000}"/>
    <cellStyle name="計算 8 4 5 2 3" xfId="33338" xr:uid="{00000000-0005-0000-0000-0000B43F0000}"/>
    <cellStyle name="計算 8 4 5 3" xfId="10673" xr:uid="{00000000-0005-0000-0000-0000B53F0000}"/>
    <cellStyle name="計算 8 4 5 3 2" xfId="27949" xr:uid="{00000000-0005-0000-0000-0000B63F0000}"/>
    <cellStyle name="計算 8 4 5 3 3" xfId="35746" xr:uid="{00000000-0005-0000-0000-0000B73F0000}"/>
    <cellStyle name="計算 8 4 5 4" xfId="15690" xr:uid="{00000000-0005-0000-0000-0000B83F0000}"/>
    <cellStyle name="計算 8 4 5 5" xfId="20750" xr:uid="{00000000-0005-0000-0000-0000B93F0000}"/>
    <cellStyle name="計算 8 4 6" xfId="3998" xr:uid="{00000000-0005-0000-0000-0000BA3F0000}"/>
    <cellStyle name="計算 8 4 6 2" xfId="8664" xr:uid="{00000000-0005-0000-0000-0000BB3F0000}"/>
    <cellStyle name="計算 8 4 6 2 2" xfId="25950" xr:uid="{00000000-0005-0000-0000-0000BC3F0000}"/>
    <cellStyle name="計算 8 4 6 2 3" xfId="34105" xr:uid="{00000000-0005-0000-0000-0000BD3F0000}"/>
    <cellStyle name="計算 8 4 6 3" xfId="11587" xr:uid="{00000000-0005-0000-0000-0000BE3F0000}"/>
    <cellStyle name="計算 8 4 6 3 2" xfId="28858" xr:uid="{00000000-0005-0000-0000-0000BF3F0000}"/>
    <cellStyle name="計算 8 4 6 3 3" xfId="36420" xr:uid="{00000000-0005-0000-0000-0000C03F0000}"/>
    <cellStyle name="計算 8 4 6 4" xfId="16597" xr:uid="{00000000-0005-0000-0000-0000C13F0000}"/>
    <cellStyle name="計算 8 4 6 5" xfId="21647" xr:uid="{00000000-0005-0000-0000-0000C23F0000}"/>
    <cellStyle name="計算 8 4 7" xfId="3628" xr:uid="{00000000-0005-0000-0000-0000C33F0000}"/>
    <cellStyle name="計算 8 4 7 2" xfId="6729" xr:uid="{00000000-0005-0000-0000-0000C43F0000}"/>
    <cellStyle name="計算 8 4 7 2 2" xfId="24026" xr:uid="{00000000-0005-0000-0000-0000C53F0000}"/>
    <cellStyle name="計算 8 4 7 2 3" xfId="32574" xr:uid="{00000000-0005-0000-0000-0000C63F0000}"/>
    <cellStyle name="計算 8 4 7 3" xfId="11218" xr:uid="{00000000-0005-0000-0000-0000C73F0000}"/>
    <cellStyle name="計算 8 4 7 3 2" xfId="28491" xr:uid="{00000000-0005-0000-0000-0000C83F0000}"/>
    <cellStyle name="計算 8 4 7 3 3" xfId="36157" xr:uid="{00000000-0005-0000-0000-0000C93F0000}"/>
    <cellStyle name="計算 8 4 7 4" xfId="16231" xr:uid="{00000000-0005-0000-0000-0000CA3F0000}"/>
    <cellStyle name="計算 8 4 7 5" xfId="21283" xr:uid="{00000000-0005-0000-0000-0000CB3F0000}"/>
    <cellStyle name="計算 8 4 8" xfId="4256" xr:uid="{00000000-0005-0000-0000-0000CC3F0000}"/>
    <cellStyle name="計算 8 4 8 2" xfId="8949" xr:uid="{00000000-0005-0000-0000-0000CD3F0000}"/>
    <cellStyle name="計算 8 4 8 2 2" xfId="26232" xr:uid="{00000000-0005-0000-0000-0000CE3F0000}"/>
    <cellStyle name="計算 8 4 8 2 3" xfId="34337" xr:uid="{00000000-0005-0000-0000-0000CF3F0000}"/>
    <cellStyle name="計算 8 4 8 3" xfId="11842" xr:uid="{00000000-0005-0000-0000-0000D03F0000}"/>
    <cellStyle name="計算 8 4 8 3 2" xfId="29110" xr:uid="{00000000-0005-0000-0000-0000D13F0000}"/>
    <cellStyle name="計算 8 4 8 3 3" xfId="36638" xr:uid="{00000000-0005-0000-0000-0000D23F0000}"/>
    <cellStyle name="計算 8 4 8 4" xfId="16850" xr:uid="{00000000-0005-0000-0000-0000D33F0000}"/>
    <cellStyle name="計算 8 4 8 5" xfId="21899" xr:uid="{00000000-0005-0000-0000-0000D43F0000}"/>
    <cellStyle name="計算 8 4 9" xfId="4501" xr:uid="{00000000-0005-0000-0000-0000D53F0000}"/>
    <cellStyle name="計算 8 4 9 2" xfId="5896" xr:uid="{00000000-0005-0000-0000-0000D63F0000}"/>
    <cellStyle name="計算 8 4 9 2 2" xfId="13472" xr:uid="{00000000-0005-0000-0000-0000D73F0000}"/>
    <cellStyle name="計算 8 4 9 2 2 2" xfId="30740" xr:uid="{00000000-0005-0000-0000-0000D83F0000}"/>
    <cellStyle name="計算 8 4 9 2 2 3" xfId="37915" xr:uid="{00000000-0005-0000-0000-0000D93F0000}"/>
    <cellStyle name="計算 8 4 9 2 3" xfId="18483" xr:uid="{00000000-0005-0000-0000-0000DA3F0000}"/>
    <cellStyle name="計算 8 4 9 2 4" xfId="23201" xr:uid="{00000000-0005-0000-0000-0000DB3F0000}"/>
    <cellStyle name="計算 8 4 9 3" xfId="7009" xr:uid="{00000000-0005-0000-0000-0000DC3F0000}"/>
    <cellStyle name="計算 8 4 9 3 2" xfId="24303" xr:uid="{00000000-0005-0000-0000-0000DD3F0000}"/>
    <cellStyle name="計算 8 4 9 3 3" xfId="32754" xr:uid="{00000000-0005-0000-0000-0000DE3F0000}"/>
    <cellStyle name="計算 8 4 9 4" xfId="12085" xr:uid="{00000000-0005-0000-0000-0000DF3F0000}"/>
    <cellStyle name="計算 8 4 9 4 2" xfId="29353" xr:uid="{00000000-0005-0000-0000-0000E03F0000}"/>
    <cellStyle name="計算 8 4 9 4 3" xfId="36833" xr:uid="{00000000-0005-0000-0000-0000E13F0000}"/>
    <cellStyle name="計算 8 4 9 5" xfId="17093" xr:uid="{00000000-0005-0000-0000-0000E23F0000}"/>
    <cellStyle name="計算 8 4 9 6" xfId="22144" xr:uid="{00000000-0005-0000-0000-0000E33F0000}"/>
    <cellStyle name="計算 8 5" xfId="2721" xr:uid="{00000000-0005-0000-0000-0000E43F0000}"/>
    <cellStyle name="計算 8 5 2" xfId="7140" xr:uid="{00000000-0005-0000-0000-0000E53F0000}"/>
    <cellStyle name="計算 8 5 2 2" xfId="24434" xr:uid="{00000000-0005-0000-0000-0000E63F0000}"/>
    <cellStyle name="計算 8 5 2 3" xfId="32857" xr:uid="{00000000-0005-0000-0000-0000E73F0000}"/>
    <cellStyle name="計算 8 5 3" xfId="10315" xr:uid="{00000000-0005-0000-0000-0000E83F0000}"/>
    <cellStyle name="計算 8 5 3 2" xfId="27591" xr:uid="{00000000-0005-0000-0000-0000E93F0000}"/>
    <cellStyle name="計算 8 5 3 3" xfId="35434" xr:uid="{00000000-0005-0000-0000-0000EA3F0000}"/>
    <cellStyle name="計算 8 5 4" xfId="15331" xr:uid="{00000000-0005-0000-0000-0000EB3F0000}"/>
    <cellStyle name="計算 8 5 5" xfId="20391" xr:uid="{00000000-0005-0000-0000-0000EC3F0000}"/>
    <cellStyle name="計算 8 6" xfId="2960" xr:uid="{00000000-0005-0000-0000-0000ED3F0000}"/>
    <cellStyle name="計算 8 6 2" xfId="10551" xr:uid="{00000000-0005-0000-0000-0000EE3F0000}"/>
    <cellStyle name="計算 8 6 2 2" xfId="27827" xr:uid="{00000000-0005-0000-0000-0000EF3F0000}"/>
    <cellStyle name="計算 8 6 2 3" xfId="35644" xr:uid="{00000000-0005-0000-0000-0000F03F0000}"/>
    <cellStyle name="計算 8 6 3" xfId="15568" xr:uid="{00000000-0005-0000-0000-0000F13F0000}"/>
    <cellStyle name="計算 8 6 4" xfId="20629" xr:uid="{00000000-0005-0000-0000-0000F23F0000}"/>
    <cellStyle name="計算 8 7" xfId="3296" xr:uid="{00000000-0005-0000-0000-0000F33F0000}"/>
    <cellStyle name="計算 8 7 2" xfId="8918" xr:uid="{00000000-0005-0000-0000-0000F43F0000}"/>
    <cellStyle name="計算 8 7 2 2" xfId="26203" xr:uid="{00000000-0005-0000-0000-0000F53F0000}"/>
    <cellStyle name="計算 8 7 2 3" xfId="34313" xr:uid="{00000000-0005-0000-0000-0000F63F0000}"/>
    <cellStyle name="計算 8 7 3" xfId="10886" xr:uid="{00000000-0005-0000-0000-0000F73F0000}"/>
    <cellStyle name="計算 8 7 3 2" xfId="28160" xr:uid="{00000000-0005-0000-0000-0000F83F0000}"/>
    <cellStyle name="計算 8 7 3 3" xfId="35928" xr:uid="{00000000-0005-0000-0000-0000F93F0000}"/>
    <cellStyle name="計算 8 7 4" xfId="15900" xr:uid="{00000000-0005-0000-0000-0000FA3F0000}"/>
    <cellStyle name="計算 8 7 5" xfId="20958" xr:uid="{00000000-0005-0000-0000-0000FB3F0000}"/>
    <cellStyle name="計算 8 8" xfId="3719" xr:uid="{00000000-0005-0000-0000-0000FC3F0000}"/>
    <cellStyle name="計算 8 8 2" xfId="6889" xr:uid="{00000000-0005-0000-0000-0000FD3F0000}"/>
    <cellStyle name="計算 8 8 2 2" xfId="24185" xr:uid="{00000000-0005-0000-0000-0000FE3F0000}"/>
    <cellStyle name="計算 8 8 2 3" xfId="32659" xr:uid="{00000000-0005-0000-0000-0000FF3F0000}"/>
    <cellStyle name="計算 8 8 3" xfId="11308" xr:uid="{00000000-0005-0000-0000-000000400000}"/>
    <cellStyle name="計算 8 8 3 2" xfId="28579" xr:uid="{00000000-0005-0000-0000-000001400000}"/>
    <cellStyle name="計算 8 8 3 3" xfId="36213" xr:uid="{00000000-0005-0000-0000-000002400000}"/>
    <cellStyle name="計算 8 8 4" xfId="16318" xr:uid="{00000000-0005-0000-0000-000003400000}"/>
    <cellStyle name="計算 8 8 5" xfId="21369" xr:uid="{00000000-0005-0000-0000-000004400000}"/>
    <cellStyle name="計算 8 9" xfId="2713" xr:uid="{00000000-0005-0000-0000-000005400000}"/>
    <cellStyle name="計算 8 9 2" xfId="5411" xr:uid="{00000000-0005-0000-0000-000006400000}"/>
    <cellStyle name="計算 8 9 2 2" xfId="12987" xr:uid="{00000000-0005-0000-0000-000007400000}"/>
    <cellStyle name="計算 8 9 2 2 2" xfId="30255" xr:uid="{00000000-0005-0000-0000-000008400000}"/>
    <cellStyle name="計算 8 9 2 2 3" xfId="37524" xr:uid="{00000000-0005-0000-0000-000009400000}"/>
    <cellStyle name="計算 8 9 2 3" xfId="17998" xr:uid="{00000000-0005-0000-0000-00000A400000}"/>
    <cellStyle name="計算 8 9 2 4" xfId="22854" xr:uid="{00000000-0005-0000-0000-00000B400000}"/>
    <cellStyle name="計算 8 9 3" xfId="8255" xr:uid="{00000000-0005-0000-0000-00000C400000}"/>
    <cellStyle name="計算 8 9 3 2" xfId="25543" xr:uid="{00000000-0005-0000-0000-00000D400000}"/>
    <cellStyle name="計算 8 9 3 3" xfId="33767" xr:uid="{00000000-0005-0000-0000-00000E400000}"/>
    <cellStyle name="計算 8 9 4" xfId="10307" xr:uid="{00000000-0005-0000-0000-00000F400000}"/>
    <cellStyle name="計算 8 9 4 2" xfId="27584" xr:uid="{00000000-0005-0000-0000-000010400000}"/>
    <cellStyle name="計算 8 9 4 3" xfId="35429" xr:uid="{00000000-0005-0000-0000-000011400000}"/>
    <cellStyle name="計算 8 9 5" xfId="15324" xr:uid="{00000000-0005-0000-0000-000012400000}"/>
    <cellStyle name="計算 8 9 6" xfId="20384" xr:uid="{00000000-0005-0000-0000-000013400000}"/>
    <cellStyle name="計算 9" xfId="1051" xr:uid="{00000000-0005-0000-0000-000014400000}"/>
    <cellStyle name="計算 9 10" xfId="7765" xr:uid="{00000000-0005-0000-0000-000015400000}"/>
    <cellStyle name="計算 9 10 2" xfId="25055" xr:uid="{00000000-0005-0000-0000-000016400000}"/>
    <cellStyle name="計算 9 10 3" xfId="33368" xr:uid="{00000000-0005-0000-0000-000017400000}"/>
    <cellStyle name="計算 9 11" xfId="14201" xr:uid="{00000000-0005-0000-0000-000018400000}"/>
    <cellStyle name="計算 9 2" xfId="1729" xr:uid="{00000000-0005-0000-0000-000019400000}"/>
    <cellStyle name="計算 9 2 10" xfId="4446" xr:uid="{00000000-0005-0000-0000-00001A400000}"/>
    <cellStyle name="計算 9 2 10 2" xfId="5842" xr:uid="{00000000-0005-0000-0000-00001B400000}"/>
    <cellStyle name="計算 9 2 10 2 2" xfId="13418" xr:uid="{00000000-0005-0000-0000-00001C400000}"/>
    <cellStyle name="計算 9 2 10 2 2 2" xfId="30686" xr:uid="{00000000-0005-0000-0000-00001D400000}"/>
    <cellStyle name="計算 9 2 10 2 2 3" xfId="37861" xr:uid="{00000000-0005-0000-0000-00001E400000}"/>
    <cellStyle name="計算 9 2 10 2 3" xfId="18429" xr:uid="{00000000-0005-0000-0000-00001F400000}"/>
    <cellStyle name="計算 9 2 10 2 4" xfId="23147" xr:uid="{00000000-0005-0000-0000-000020400000}"/>
    <cellStyle name="計算 9 2 10 3" xfId="7709" xr:uid="{00000000-0005-0000-0000-000021400000}"/>
    <cellStyle name="計算 9 2 10 3 2" xfId="24999" xr:uid="{00000000-0005-0000-0000-000022400000}"/>
    <cellStyle name="計算 9 2 10 3 3" xfId="33323" xr:uid="{00000000-0005-0000-0000-000023400000}"/>
    <cellStyle name="計算 9 2 10 4" xfId="12031" xr:uid="{00000000-0005-0000-0000-000024400000}"/>
    <cellStyle name="計算 9 2 10 4 2" xfId="29299" xr:uid="{00000000-0005-0000-0000-000025400000}"/>
    <cellStyle name="計算 9 2 10 4 3" xfId="36779" xr:uid="{00000000-0005-0000-0000-000026400000}"/>
    <cellStyle name="計算 9 2 10 5" xfId="17039" xr:uid="{00000000-0005-0000-0000-000027400000}"/>
    <cellStyle name="計算 9 2 10 6" xfId="22089" xr:uid="{00000000-0005-0000-0000-000028400000}"/>
    <cellStyle name="計算 9 2 11" xfId="4704" xr:uid="{00000000-0005-0000-0000-000029400000}"/>
    <cellStyle name="計算 9 2 11 2" xfId="6096" xr:uid="{00000000-0005-0000-0000-00002A400000}"/>
    <cellStyle name="計算 9 2 11 2 2" xfId="13672" xr:uid="{00000000-0005-0000-0000-00002B400000}"/>
    <cellStyle name="計算 9 2 11 2 2 2" xfId="30940" xr:uid="{00000000-0005-0000-0000-00002C400000}"/>
    <cellStyle name="計算 9 2 11 2 2 3" xfId="38076" xr:uid="{00000000-0005-0000-0000-00002D400000}"/>
    <cellStyle name="計算 9 2 11 2 3" xfId="18683" xr:uid="{00000000-0005-0000-0000-00002E400000}"/>
    <cellStyle name="計算 9 2 11 2 4" xfId="23400" xr:uid="{00000000-0005-0000-0000-00002F400000}"/>
    <cellStyle name="計算 9 2 11 3" xfId="8124" xr:uid="{00000000-0005-0000-0000-000030400000}"/>
    <cellStyle name="計算 9 2 11 3 2" xfId="25412" xr:uid="{00000000-0005-0000-0000-000031400000}"/>
    <cellStyle name="計算 9 2 11 3 3" xfId="33653" xr:uid="{00000000-0005-0000-0000-000032400000}"/>
    <cellStyle name="計算 9 2 11 4" xfId="12284" xr:uid="{00000000-0005-0000-0000-000033400000}"/>
    <cellStyle name="計算 9 2 11 4 2" xfId="29552" xr:uid="{00000000-0005-0000-0000-000034400000}"/>
    <cellStyle name="計算 9 2 11 4 3" xfId="36993" xr:uid="{00000000-0005-0000-0000-000035400000}"/>
    <cellStyle name="計算 9 2 11 5" xfId="17294" xr:uid="{00000000-0005-0000-0000-000036400000}"/>
    <cellStyle name="計算 9 2 11 6" xfId="22347" xr:uid="{00000000-0005-0000-0000-000037400000}"/>
    <cellStyle name="計算 9 2 12" xfId="4870" xr:uid="{00000000-0005-0000-0000-000038400000}"/>
    <cellStyle name="計算 9 2 12 2" xfId="6261" xr:uid="{00000000-0005-0000-0000-000039400000}"/>
    <cellStyle name="計算 9 2 12 2 2" xfId="13837" xr:uid="{00000000-0005-0000-0000-00003A400000}"/>
    <cellStyle name="計算 9 2 12 2 2 2" xfId="31105" xr:uid="{00000000-0005-0000-0000-00003B400000}"/>
    <cellStyle name="計算 9 2 12 2 2 3" xfId="38208" xr:uid="{00000000-0005-0000-0000-00003C400000}"/>
    <cellStyle name="計算 9 2 12 2 3" xfId="18848" xr:uid="{00000000-0005-0000-0000-00003D400000}"/>
    <cellStyle name="計算 9 2 12 2 4" xfId="23565" xr:uid="{00000000-0005-0000-0000-00003E400000}"/>
    <cellStyle name="計算 9 2 12 3" xfId="8339" xr:uid="{00000000-0005-0000-0000-00003F400000}"/>
    <cellStyle name="計算 9 2 12 3 2" xfId="25626" xr:uid="{00000000-0005-0000-0000-000040400000}"/>
    <cellStyle name="計算 9 2 12 3 3" xfId="33836" xr:uid="{00000000-0005-0000-0000-000041400000}"/>
    <cellStyle name="計算 9 2 12 4" xfId="12449" xr:uid="{00000000-0005-0000-0000-000042400000}"/>
    <cellStyle name="計算 9 2 12 4 2" xfId="29717" xr:uid="{00000000-0005-0000-0000-000043400000}"/>
    <cellStyle name="計算 9 2 12 4 3" xfId="37125" xr:uid="{00000000-0005-0000-0000-000044400000}"/>
    <cellStyle name="計算 9 2 12 5" xfId="17459" xr:uid="{00000000-0005-0000-0000-000045400000}"/>
    <cellStyle name="計算 9 2 12 6" xfId="22513" xr:uid="{00000000-0005-0000-0000-000046400000}"/>
    <cellStyle name="計算 9 2 13" xfId="5044" xr:uid="{00000000-0005-0000-0000-000047400000}"/>
    <cellStyle name="計算 9 2 13 2" xfId="6433" xr:uid="{00000000-0005-0000-0000-000048400000}"/>
    <cellStyle name="計算 9 2 13 2 2" xfId="14009" xr:uid="{00000000-0005-0000-0000-000049400000}"/>
    <cellStyle name="計算 9 2 13 2 2 2" xfId="31277" xr:uid="{00000000-0005-0000-0000-00004A400000}"/>
    <cellStyle name="計算 9 2 13 2 2 3" xfId="38345" xr:uid="{00000000-0005-0000-0000-00004B400000}"/>
    <cellStyle name="計算 9 2 13 2 3" xfId="19020" xr:uid="{00000000-0005-0000-0000-00004C400000}"/>
    <cellStyle name="計算 9 2 13 2 4" xfId="23736" xr:uid="{00000000-0005-0000-0000-00004D400000}"/>
    <cellStyle name="計算 9 2 13 3" xfId="7525" xr:uid="{00000000-0005-0000-0000-00004E400000}"/>
    <cellStyle name="計算 9 2 13 3 2" xfId="24816" xr:uid="{00000000-0005-0000-0000-00004F400000}"/>
    <cellStyle name="計算 9 2 13 3 3" xfId="33172" xr:uid="{00000000-0005-0000-0000-000050400000}"/>
    <cellStyle name="計算 9 2 13 4" xfId="12620" xr:uid="{00000000-0005-0000-0000-000051400000}"/>
    <cellStyle name="計算 9 2 13 4 2" xfId="29888" xr:uid="{00000000-0005-0000-0000-000052400000}"/>
    <cellStyle name="計算 9 2 13 4 3" xfId="37261" xr:uid="{00000000-0005-0000-0000-000053400000}"/>
    <cellStyle name="計算 9 2 13 5" xfId="17631" xr:uid="{00000000-0005-0000-0000-000054400000}"/>
    <cellStyle name="計算 9 2 13 6" xfId="22687" xr:uid="{00000000-0005-0000-0000-000055400000}"/>
    <cellStyle name="計算 9 2 14" xfId="2104" xr:uid="{00000000-0005-0000-0000-000056400000}"/>
    <cellStyle name="計算 9 2 14 2" xfId="9700" xr:uid="{00000000-0005-0000-0000-000057400000}"/>
    <cellStyle name="計算 9 2 14 2 2" xfId="26979" xr:uid="{00000000-0005-0000-0000-000058400000}"/>
    <cellStyle name="計算 9 2 14 2 3" xfId="34960" xr:uid="{00000000-0005-0000-0000-000059400000}"/>
    <cellStyle name="計算 9 2 14 3" xfId="14720" xr:uid="{00000000-0005-0000-0000-00005A400000}"/>
    <cellStyle name="計算 9 2 14 4" xfId="19787" xr:uid="{00000000-0005-0000-0000-00005B400000}"/>
    <cellStyle name="計算 9 2 15" xfId="5369" xr:uid="{00000000-0005-0000-0000-00005C400000}"/>
    <cellStyle name="計算 9 2 15 2" xfId="12945" xr:uid="{00000000-0005-0000-0000-00005D400000}"/>
    <cellStyle name="計算 9 2 15 2 2" xfId="30213" xr:uid="{00000000-0005-0000-0000-00005E400000}"/>
    <cellStyle name="計算 9 2 15 2 3" xfId="37489" xr:uid="{00000000-0005-0000-0000-00005F400000}"/>
    <cellStyle name="計算 9 2 15 3" xfId="17956" xr:uid="{00000000-0005-0000-0000-000060400000}"/>
    <cellStyle name="計算 9 2 15 4" xfId="19371" xr:uid="{00000000-0005-0000-0000-000061400000}"/>
    <cellStyle name="計算 9 2 16" xfId="8162" xr:uid="{00000000-0005-0000-0000-000062400000}"/>
    <cellStyle name="計算 9 2 16 2" xfId="25450" xr:uid="{00000000-0005-0000-0000-000063400000}"/>
    <cellStyle name="計算 9 2 16 3" xfId="33684" xr:uid="{00000000-0005-0000-0000-000064400000}"/>
    <cellStyle name="計算 9 2 17" xfId="14373" xr:uid="{00000000-0005-0000-0000-000065400000}"/>
    <cellStyle name="計算 9 2 18" xfId="38484" xr:uid="{00000000-0005-0000-0000-000066400000}"/>
    <cellStyle name="計算 9 2 2" xfId="2318" xr:uid="{00000000-0005-0000-0000-000067400000}"/>
    <cellStyle name="計算 9 2 2 2" xfId="8427" xr:uid="{00000000-0005-0000-0000-000068400000}"/>
    <cellStyle name="計算 9 2 2 2 2" xfId="25714" xr:uid="{00000000-0005-0000-0000-000069400000}"/>
    <cellStyle name="計算 9 2 2 2 3" xfId="33909" xr:uid="{00000000-0005-0000-0000-00006A400000}"/>
    <cellStyle name="計算 9 2 2 3" xfId="9912" xr:uid="{00000000-0005-0000-0000-00006B400000}"/>
    <cellStyle name="計算 9 2 2 3 2" xfId="27191" xr:uid="{00000000-0005-0000-0000-00006C400000}"/>
    <cellStyle name="計算 9 2 2 3 3" xfId="35105" xr:uid="{00000000-0005-0000-0000-00006D400000}"/>
    <cellStyle name="計算 9 2 2 4" xfId="14932" xr:uid="{00000000-0005-0000-0000-00006E400000}"/>
    <cellStyle name="計算 9 2 2 5" xfId="19999" xr:uid="{00000000-0005-0000-0000-00006F400000}"/>
    <cellStyle name="計算 9 2 3" xfId="3243" xr:uid="{00000000-0005-0000-0000-000070400000}"/>
    <cellStyle name="計算 9 2 3 2" xfId="9313" xr:uid="{00000000-0005-0000-0000-000071400000}"/>
    <cellStyle name="計算 9 2 3 2 2" xfId="26594" xr:uid="{00000000-0005-0000-0000-000072400000}"/>
    <cellStyle name="計算 9 2 3 2 3" xfId="34646" xr:uid="{00000000-0005-0000-0000-000073400000}"/>
    <cellStyle name="計算 9 2 3 3" xfId="10834" xr:uid="{00000000-0005-0000-0000-000074400000}"/>
    <cellStyle name="計算 9 2 3 3 2" xfId="28109" xr:uid="{00000000-0005-0000-0000-000075400000}"/>
    <cellStyle name="計算 9 2 3 3 3" xfId="35881" xr:uid="{00000000-0005-0000-0000-000076400000}"/>
    <cellStyle name="計算 9 2 3 4" xfId="15849" xr:uid="{00000000-0005-0000-0000-000077400000}"/>
    <cellStyle name="計算 9 2 3 5" xfId="20908" xr:uid="{00000000-0005-0000-0000-000078400000}"/>
    <cellStyle name="計算 9 2 4" xfId="3786" xr:uid="{00000000-0005-0000-0000-000079400000}"/>
    <cellStyle name="計算 9 2 4 2" xfId="11375" xr:uid="{00000000-0005-0000-0000-00007A400000}"/>
    <cellStyle name="計算 9 2 4 2 2" xfId="28646" xr:uid="{00000000-0005-0000-0000-00007B400000}"/>
    <cellStyle name="計算 9 2 4 2 3" xfId="36279" xr:uid="{00000000-0005-0000-0000-00007C400000}"/>
    <cellStyle name="計算 9 2 4 3" xfId="16385" xr:uid="{00000000-0005-0000-0000-00007D400000}"/>
    <cellStyle name="計算 9 2 4 4" xfId="21435" xr:uid="{00000000-0005-0000-0000-00007E400000}"/>
    <cellStyle name="計算 9 2 5" xfId="3663" xr:uid="{00000000-0005-0000-0000-00007F400000}"/>
    <cellStyle name="計算 9 2 5 2" xfId="6695" xr:uid="{00000000-0005-0000-0000-000080400000}"/>
    <cellStyle name="計算 9 2 5 2 2" xfId="23993" xr:uid="{00000000-0005-0000-0000-000081400000}"/>
    <cellStyle name="計算 9 2 5 2 3" xfId="32551" xr:uid="{00000000-0005-0000-0000-000082400000}"/>
    <cellStyle name="計算 9 2 5 3" xfId="11253" xr:uid="{00000000-0005-0000-0000-000083400000}"/>
    <cellStyle name="計算 9 2 5 3 2" xfId="28526" xr:uid="{00000000-0005-0000-0000-000084400000}"/>
    <cellStyle name="計算 9 2 5 3 3" xfId="36181" xr:uid="{00000000-0005-0000-0000-000085400000}"/>
    <cellStyle name="計算 9 2 5 4" xfId="16266" xr:uid="{00000000-0005-0000-0000-000086400000}"/>
    <cellStyle name="計算 9 2 5 5" xfId="21317" xr:uid="{00000000-0005-0000-0000-000087400000}"/>
    <cellStyle name="計算 9 2 6" xfId="4070" xr:uid="{00000000-0005-0000-0000-000088400000}"/>
    <cellStyle name="計算 9 2 6 2" xfId="6646" xr:uid="{00000000-0005-0000-0000-000089400000}"/>
    <cellStyle name="計算 9 2 6 2 2" xfId="23946" xr:uid="{00000000-0005-0000-0000-00008A400000}"/>
    <cellStyle name="計算 9 2 6 2 3" xfId="32525" xr:uid="{00000000-0005-0000-0000-00008B400000}"/>
    <cellStyle name="計算 9 2 6 3" xfId="11658" xr:uid="{00000000-0005-0000-0000-00008C400000}"/>
    <cellStyle name="計算 9 2 6 3 2" xfId="28929" xr:uid="{00000000-0005-0000-0000-00008D400000}"/>
    <cellStyle name="計算 9 2 6 3 3" xfId="36479" xr:uid="{00000000-0005-0000-0000-00008E400000}"/>
    <cellStyle name="計算 9 2 6 4" xfId="16668" xr:uid="{00000000-0005-0000-0000-00008F400000}"/>
    <cellStyle name="計算 9 2 6 5" xfId="21719" xr:uid="{00000000-0005-0000-0000-000090400000}"/>
    <cellStyle name="計算 9 2 7" xfId="2445" xr:uid="{00000000-0005-0000-0000-000091400000}"/>
    <cellStyle name="計算 9 2 7 2" xfId="7940" xr:uid="{00000000-0005-0000-0000-000092400000}"/>
    <cellStyle name="計算 9 2 7 2 2" xfId="25230" xr:uid="{00000000-0005-0000-0000-000093400000}"/>
    <cellStyle name="計算 9 2 7 2 3" xfId="33506" xr:uid="{00000000-0005-0000-0000-000094400000}"/>
    <cellStyle name="計算 9 2 7 3" xfId="10039" xr:uid="{00000000-0005-0000-0000-000095400000}"/>
    <cellStyle name="計算 9 2 7 3 2" xfId="27318" xr:uid="{00000000-0005-0000-0000-000096400000}"/>
    <cellStyle name="計算 9 2 7 3 3" xfId="35220" xr:uid="{00000000-0005-0000-0000-000097400000}"/>
    <cellStyle name="計算 9 2 7 4" xfId="15058" xr:uid="{00000000-0005-0000-0000-000098400000}"/>
    <cellStyle name="計算 9 2 7 5" xfId="20122" xr:uid="{00000000-0005-0000-0000-000099400000}"/>
    <cellStyle name="計算 9 2 8" xfId="4257" xr:uid="{00000000-0005-0000-0000-00009A400000}"/>
    <cellStyle name="計算 9 2 8 2" xfId="7105" xr:uid="{00000000-0005-0000-0000-00009B400000}"/>
    <cellStyle name="計算 9 2 8 2 2" xfId="24399" xr:uid="{00000000-0005-0000-0000-00009C400000}"/>
    <cellStyle name="計算 9 2 8 2 3" xfId="32827" xr:uid="{00000000-0005-0000-0000-00009D400000}"/>
    <cellStyle name="計算 9 2 8 3" xfId="11843" xr:uid="{00000000-0005-0000-0000-00009E400000}"/>
    <cellStyle name="計算 9 2 8 3 2" xfId="29111" xr:uid="{00000000-0005-0000-0000-00009F400000}"/>
    <cellStyle name="計算 9 2 8 3 3" xfId="36639" xr:uid="{00000000-0005-0000-0000-0000A0400000}"/>
    <cellStyle name="計算 9 2 8 4" xfId="16851" xr:uid="{00000000-0005-0000-0000-0000A1400000}"/>
    <cellStyle name="計算 9 2 8 5" xfId="21900" xr:uid="{00000000-0005-0000-0000-0000A2400000}"/>
    <cellStyle name="計算 9 2 9" xfId="4502" xr:uid="{00000000-0005-0000-0000-0000A3400000}"/>
    <cellStyle name="計算 9 2 9 2" xfId="5897" xr:uid="{00000000-0005-0000-0000-0000A4400000}"/>
    <cellStyle name="計算 9 2 9 2 2" xfId="13473" xr:uid="{00000000-0005-0000-0000-0000A5400000}"/>
    <cellStyle name="計算 9 2 9 2 2 2" xfId="30741" xr:uid="{00000000-0005-0000-0000-0000A6400000}"/>
    <cellStyle name="計算 9 2 9 2 2 3" xfId="37916" xr:uid="{00000000-0005-0000-0000-0000A7400000}"/>
    <cellStyle name="計算 9 2 9 2 3" xfId="18484" xr:uid="{00000000-0005-0000-0000-0000A8400000}"/>
    <cellStyle name="計算 9 2 9 2 4" xfId="23202" xr:uid="{00000000-0005-0000-0000-0000A9400000}"/>
    <cellStyle name="計算 9 2 9 3" xfId="8852" xr:uid="{00000000-0005-0000-0000-0000AA400000}"/>
    <cellStyle name="計算 9 2 9 3 2" xfId="26137" xr:uid="{00000000-0005-0000-0000-0000AB400000}"/>
    <cellStyle name="計算 9 2 9 3 3" xfId="34262" xr:uid="{00000000-0005-0000-0000-0000AC400000}"/>
    <cellStyle name="計算 9 2 9 4" xfId="12086" xr:uid="{00000000-0005-0000-0000-0000AD400000}"/>
    <cellStyle name="計算 9 2 9 4 2" xfId="29354" xr:uid="{00000000-0005-0000-0000-0000AE400000}"/>
    <cellStyle name="計算 9 2 9 4 3" xfId="36834" xr:uid="{00000000-0005-0000-0000-0000AF400000}"/>
    <cellStyle name="計算 9 2 9 5" xfId="17094" xr:uid="{00000000-0005-0000-0000-0000B0400000}"/>
    <cellStyle name="計算 9 2 9 6" xfId="22145" xr:uid="{00000000-0005-0000-0000-0000B1400000}"/>
    <cellStyle name="計算 9 3" xfId="2436" xr:uid="{00000000-0005-0000-0000-0000B2400000}"/>
    <cellStyle name="計算 9 3 2" xfId="8511" xr:uid="{00000000-0005-0000-0000-0000B3400000}"/>
    <cellStyle name="計算 9 3 2 2" xfId="25798" xr:uid="{00000000-0005-0000-0000-0000B4400000}"/>
    <cellStyle name="計算 9 3 2 3" xfId="33979" xr:uid="{00000000-0005-0000-0000-0000B5400000}"/>
    <cellStyle name="計算 9 3 3" xfId="10030" xr:uid="{00000000-0005-0000-0000-0000B6400000}"/>
    <cellStyle name="計算 9 3 3 2" xfId="27309" xr:uid="{00000000-0005-0000-0000-0000B7400000}"/>
    <cellStyle name="計算 9 3 3 3" xfId="35212" xr:uid="{00000000-0005-0000-0000-0000B8400000}"/>
    <cellStyle name="計算 9 3 4" xfId="15049" xr:uid="{00000000-0005-0000-0000-0000B9400000}"/>
    <cellStyle name="計算 9 3 5" xfId="20113" xr:uid="{00000000-0005-0000-0000-0000BA400000}"/>
    <cellStyle name="計算 9 4" xfId="2963" xr:uid="{00000000-0005-0000-0000-0000BB400000}"/>
    <cellStyle name="計算 9 4 2" xfId="10554" xr:uid="{00000000-0005-0000-0000-0000BC400000}"/>
    <cellStyle name="計算 9 4 2 2" xfId="27830" xr:uid="{00000000-0005-0000-0000-0000BD400000}"/>
    <cellStyle name="計算 9 4 2 3" xfId="35647" xr:uid="{00000000-0005-0000-0000-0000BE400000}"/>
    <cellStyle name="計算 9 4 3" xfId="15571" xr:uid="{00000000-0005-0000-0000-0000BF400000}"/>
    <cellStyle name="計算 9 4 4" xfId="20632" xr:uid="{00000000-0005-0000-0000-0000C0400000}"/>
    <cellStyle name="計算 9 5" xfId="4005" xr:uid="{00000000-0005-0000-0000-0000C1400000}"/>
    <cellStyle name="計算 9 5 2" xfId="6936" xr:uid="{00000000-0005-0000-0000-0000C2400000}"/>
    <cellStyle name="計算 9 5 2 2" xfId="24232" xr:uid="{00000000-0005-0000-0000-0000C3400000}"/>
    <cellStyle name="計算 9 5 2 3" xfId="32696" xr:uid="{00000000-0005-0000-0000-0000C4400000}"/>
    <cellStyle name="計算 9 5 3" xfId="11594" xr:uid="{00000000-0005-0000-0000-0000C5400000}"/>
    <cellStyle name="計算 9 5 3 2" xfId="28865" xr:uid="{00000000-0005-0000-0000-0000C6400000}"/>
    <cellStyle name="計算 9 5 3 3" xfId="36427" xr:uid="{00000000-0005-0000-0000-0000C7400000}"/>
    <cellStyle name="計算 9 5 4" xfId="16604" xr:uid="{00000000-0005-0000-0000-0000C8400000}"/>
    <cellStyle name="計算 9 5 5" xfId="21654" xr:uid="{00000000-0005-0000-0000-0000C9400000}"/>
    <cellStyle name="計算 9 6" xfId="2929" xr:uid="{00000000-0005-0000-0000-0000CA400000}"/>
    <cellStyle name="計算 9 6 2" xfId="6957" xr:uid="{00000000-0005-0000-0000-0000CB400000}"/>
    <cellStyle name="計算 9 6 2 2" xfId="24251" xr:uid="{00000000-0005-0000-0000-0000CC400000}"/>
    <cellStyle name="計算 9 6 2 3" xfId="32711" xr:uid="{00000000-0005-0000-0000-0000CD400000}"/>
    <cellStyle name="計算 9 6 3" xfId="10520" xr:uid="{00000000-0005-0000-0000-0000CE400000}"/>
    <cellStyle name="計算 9 6 3 2" xfId="27796" xr:uid="{00000000-0005-0000-0000-0000CF400000}"/>
    <cellStyle name="計算 9 6 3 3" xfId="35613" xr:uid="{00000000-0005-0000-0000-0000D0400000}"/>
    <cellStyle name="計算 9 6 4" xfId="15537" xr:uid="{00000000-0005-0000-0000-0000D1400000}"/>
    <cellStyle name="計算 9 6 5" xfId="20598" xr:uid="{00000000-0005-0000-0000-0000D2400000}"/>
    <cellStyle name="計算 9 7" xfId="3626" xr:uid="{00000000-0005-0000-0000-0000D3400000}"/>
    <cellStyle name="計算 9 7 2" xfId="5569" xr:uid="{00000000-0005-0000-0000-0000D4400000}"/>
    <cellStyle name="計算 9 7 2 2" xfId="13145" xr:uid="{00000000-0005-0000-0000-0000D5400000}"/>
    <cellStyle name="計算 9 7 2 2 2" xfId="30413" xr:uid="{00000000-0005-0000-0000-0000D6400000}"/>
    <cellStyle name="計算 9 7 2 2 3" xfId="37636" xr:uid="{00000000-0005-0000-0000-0000D7400000}"/>
    <cellStyle name="計算 9 7 2 3" xfId="18156" xr:uid="{00000000-0005-0000-0000-0000D8400000}"/>
    <cellStyle name="計算 9 7 2 4" xfId="22939" xr:uid="{00000000-0005-0000-0000-0000D9400000}"/>
    <cellStyle name="計算 9 7 3" xfId="6731" xr:uid="{00000000-0005-0000-0000-0000DA400000}"/>
    <cellStyle name="計算 9 7 3 2" xfId="24028" xr:uid="{00000000-0005-0000-0000-0000DB400000}"/>
    <cellStyle name="計算 9 7 3 3" xfId="32576" xr:uid="{00000000-0005-0000-0000-0000DC400000}"/>
    <cellStyle name="計算 9 7 4" xfId="11216" xr:uid="{00000000-0005-0000-0000-0000DD400000}"/>
    <cellStyle name="計算 9 7 4 2" xfId="28489" xr:uid="{00000000-0005-0000-0000-0000DE400000}"/>
    <cellStyle name="計算 9 7 4 3" xfId="36155" xr:uid="{00000000-0005-0000-0000-0000DF400000}"/>
    <cellStyle name="計算 9 7 5" xfId="16229" xr:uid="{00000000-0005-0000-0000-0000E0400000}"/>
    <cellStyle name="計算 9 7 6" xfId="21281" xr:uid="{00000000-0005-0000-0000-0000E1400000}"/>
    <cellStyle name="計算 9 8" xfId="1930" xr:uid="{00000000-0005-0000-0000-0000E2400000}"/>
    <cellStyle name="計算 9 8 2" xfId="9527" xr:uid="{00000000-0005-0000-0000-0000E3400000}"/>
    <cellStyle name="計算 9 8 2 2" xfId="26806" xr:uid="{00000000-0005-0000-0000-0000E4400000}"/>
    <cellStyle name="計算 9 8 2 3" xfId="34824" xr:uid="{00000000-0005-0000-0000-0000E5400000}"/>
    <cellStyle name="計算 9 8 3" xfId="14548" xr:uid="{00000000-0005-0000-0000-0000E6400000}"/>
    <cellStyle name="計算 9 8 4" xfId="19617" xr:uid="{00000000-0005-0000-0000-0000E7400000}"/>
    <cellStyle name="計算 9 9" xfId="5212" xr:uid="{00000000-0005-0000-0000-0000E8400000}"/>
    <cellStyle name="計算 9 9 2" xfId="12788" xr:uid="{00000000-0005-0000-0000-0000E9400000}"/>
    <cellStyle name="計算 9 9 2 2" xfId="30056" xr:uid="{00000000-0005-0000-0000-0000EA400000}"/>
    <cellStyle name="計算 9 9 2 3" xfId="37358" xr:uid="{00000000-0005-0000-0000-0000EB400000}"/>
    <cellStyle name="計算 9 9 3" xfId="17799" xr:uid="{00000000-0005-0000-0000-0000EC400000}"/>
    <cellStyle name="計算 9 9 4" xfId="19229" xr:uid="{00000000-0005-0000-0000-0000ED400000}"/>
    <cellStyle name="警告文 10" xfId="1052" xr:uid="{00000000-0005-0000-0000-0000EE400000}"/>
    <cellStyle name="警告文 11" xfId="1053" xr:uid="{00000000-0005-0000-0000-0000EF400000}"/>
    <cellStyle name="警告文 12" xfId="1054" xr:uid="{00000000-0005-0000-0000-0000F0400000}"/>
    <cellStyle name="警告文 13" xfId="1565" xr:uid="{00000000-0005-0000-0000-0000F1400000}"/>
    <cellStyle name="警告文 2" xfId="1055" xr:uid="{00000000-0005-0000-0000-0000F2400000}"/>
    <cellStyle name="警告文 2 2" xfId="1056" xr:uid="{00000000-0005-0000-0000-0000F3400000}"/>
    <cellStyle name="警告文 2 3" xfId="1057" xr:uid="{00000000-0005-0000-0000-0000F4400000}"/>
    <cellStyle name="警告文 3" xfId="1058" xr:uid="{00000000-0005-0000-0000-0000F5400000}"/>
    <cellStyle name="警告文 3 2" xfId="1059" xr:uid="{00000000-0005-0000-0000-0000F6400000}"/>
    <cellStyle name="警告文 3 3" xfId="1060" xr:uid="{00000000-0005-0000-0000-0000F7400000}"/>
    <cellStyle name="警告文 3 4" xfId="1061" xr:uid="{00000000-0005-0000-0000-0000F8400000}"/>
    <cellStyle name="警告文 3 5" xfId="1062" xr:uid="{00000000-0005-0000-0000-0000F9400000}"/>
    <cellStyle name="警告文 4" xfId="1063" xr:uid="{00000000-0005-0000-0000-0000FA400000}"/>
    <cellStyle name="警告文 4 2" xfId="1064" xr:uid="{00000000-0005-0000-0000-0000FB400000}"/>
    <cellStyle name="警告文 4 3" xfId="1065" xr:uid="{00000000-0005-0000-0000-0000FC400000}"/>
    <cellStyle name="警告文 4 4" xfId="1066" xr:uid="{00000000-0005-0000-0000-0000FD400000}"/>
    <cellStyle name="警告文 4 5" xfId="1067" xr:uid="{00000000-0005-0000-0000-0000FE400000}"/>
    <cellStyle name="警告文 5" xfId="1068" xr:uid="{00000000-0005-0000-0000-0000FF400000}"/>
    <cellStyle name="警告文 5 2" xfId="1069" xr:uid="{00000000-0005-0000-0000-000000410000}"/>
    <cellStyle name="警告文 5 3" xfId="1070" xr:uid="{00000000-0005-0000-0000-000001410000}"/>
    <cellStyle name="警告文 5 4" xfId="1071" xr:uid="{00000000-0005-0000-0000-000002410000}"/>
    <cellStyle name="警告文 5 5" xfId="1072" xr:uid="{00000000-0005-0000-0000-000003410000}"/>
    <cellStyle name="警告文 6" xfId="1073" xr:uid="{00000000-0005-0000-0000-000004410000}"/>
    <cellStyle name="警告文 6 2" xfId="1074" xr:uid="{00000000-0005-0000-0000-000005410000}"/>
    <cellStyle name="警告文 6 3" xfId="1075" xr:uid="{00000000-0005-0000-0000-000006410000}"/>
    <cellStyle name="警告文 6 4" xfId="1076" xr:uid="{00000000-0005-0000-0000-000007410000}"/>
    <cellStyle name="警告文 6 5" xfId="1077" xr:uid="{00000000-0005-0000-0000-000008410000}"/>
    <cellStyle name="警告文 7" xfId="1078" xr:uid="{00000000-0005-0000-0000-000009410000}"/>
    <cellStyle name="警告文 7 2" xfId="1079" xr:uid="{00000000-0005-0000-0000-00000A410000}"/>
    <cellStyle name="警告文 7 3" xfId="1080" xr:uid="{00000000-0005-0000-0000-00000B410000}"/>
    <cellStyle name="警告文 8" xfId="1081" xr:uid="{00000000-0005-0000-0000-00000C410000}"/>
    <cellStyle name="警告文 8 2" xfId="1082" xr:uid="{00000000-0005-0000-0000-00000D410000}"/>
    <cellStyle name="警告文 8 3" xfId="1083" xr:uid="{00000000-0005-0000-0000-00000E410000}"/>
    <cellStyle name="警告文 9" xfId="1084" xr:uid="{00000000-0005-0000-0000-00000F410000}"/>
    <cellStyle name="桁区切り 2" xfId="18" xr:uid="{00000000-0005-0000-0000-000010410000}"/>
    <cellStyle name="桁区切り 2 2" xfId="1533" xr:uid="{00000000-0005-0000-0000-000011410000}"/>
    <cellStyle name="桁区切り 2 3" xfId="1583" xr:uid="{00000000-0005-0000-0000-000012410000}"/>
    <cellStyle name="桁区切り 3" xfId="1591" xr:uid="{00000000-0005-0000-0000-000013410000}"/>
    <cellStyle name="桁区切り 4" xfId="1730" xr:uid="{00000000-0005-0000-0000-000014410000}"/>
    <cellStyle name="桁区切り 5" xfId="15" xr:uid="{00000000-0005-0000-0000-000015410000}"/>
    <cellStyle name="見出し 1 10" xfId="1085" xr:uid="{00000000-0005-0000-0000-000016410000}"/>
    <cellStyle name="見出し 1 11" xfId="1086" xr:uid="{00000000-0005-0000-0000-000017410000}"/>
    <cellStyle name="見出し 1 12" xfId="1087" xr:uid="{00000000-0005-0000-0000-000018410000}"/>
    <cellStyle name="見出し 1 13" xfId="1566" xr:uid="{00000000-0005-0000-0000-000019410000}"/>
    <cellStyle name="見出し 1 2" xfId="1088" xr:uid="{00000000-0005-0000-0000-00001A410000}"/>
    <cellStyle name="見出し 1 2 2" xfId="1089" xr:uid="{00000000-0005-0000-0000-00001B410000}"/>
    <cellStyle name="見出し 1 2 3" xfId="1090" xr:uid="{00000000-0005-0000-0000-00001C410000}"/>
    <cellStyle name="見出し 1 3" xfId="1091" xr:uid="{00000000-0005-0000-0000-00001D410000}"/>
    <cellStyle name="見出し 1 3 2" xfId="1092" xr:uid="{00000000-0005-0000-0000-00001E410000}"/>
    <cellStyle name="見出し 1 3 3" xfId="1093" xr:uid="{00000000-0005-0000-0000-00001F410000}"/>
    <cellStyle name="見出し 1 3 4" xfId="1094" xr:uid="{00000000-0005-0000-0000-000020410000}"/>
    <cellStyle name="見出し 1 3 5" xfId="1095" xr:uid="{00000000-0005-0000-0000-000021410000}"/>
    <cellStyle name="見出し 1 4" xfId="1096" xr:uid="{00000000-0005-0000-0000-000022410000}"/>
    <cellStyle name="見出し 1 4 2" xfId="1097" xr:uid="{00000000-0005-0000-0000-000023410000}"/>
    <cellStyle name="見出し 1 4 3" xfId="1098" xr:uid="{00000000-0005-0000-0000-000024410000}"/>
    <cellStyle name="見出し 1 4 4" xfId="1099" xr:uid="{00000000-0005-0000-0000-000025410000}"/>
    <cellStyle name="見出し 1 4 5" xfId="1100" xr:uid="{00000000-0005-0000-0000-000026410000}"/>
    <cellStyle name="見出し 1 5" xfId="1101" xr:uid="{00000000-0005-0000-0000-000027410000}"/>
    <cellStyle name="見出し 1 5 2" xfId="1102" xr:uid="{00000000-0005-0000-0000-000028410000}"/>
    <cellStyle name="見出し 1 5 3" xfId="1103" xr:uid="{00000000-0005-0000-0000-000029410000}"/>
    <cellStyle name="見出し 1 5 4" xfId="1104" xr:uid="{00000000-0005-0000-0000-00002A410000}"/>
    <cellStyle name="見出し 1 5 5" xfId="1105" xr:uid="{00000000-0005-0000-0000-00002B410000}"/>
    <cellStyle name="見出し 1 6" xfId="1106" xr:uid="{00000000-0005-0000-0000-00002C410000}"/>
    <cellStyle name="見出し 1 6 2" xfId="1107" xr:uid="{00000000-0005-0000-0000-00002D410000}"/>
    <cellStyle name="見出し 1 6 3" xfId="1108" xr:uid="{00000000-0005-0000-0000-00002E410000}"/>
    <cellStyle name="見出し 1 6 4" xfId="1109" xr:uid="{00000000-0005-0000-0000-00002F410000}"/>
    <cellStyle name="見出し 1 6 5" xfId="1110" xr:uid="{00000000-0005-0000-0000-000030410000}"/>
    <cellStyle name="見出し 1 7" xfId="1111" xr:uid="{00000000-0005-0000-0000-000031410000}"/>
    <cellStyle name="見出し 1 7 2" xfId="1112" xr:uid="{00000000-0005-0000-0000-000032410000}"/>
    <cellStyle name="見出し 1 7 3" xfId="1113" xr:uid="{00000000-0005-0000-0000-000033410000}"/>
    <cellStyle name="見出し 1 8" xfId="1114" xr:uid="{00000000-0005-0000-0000-000034410000}"/>
    <cellStyle name="見出し 1 8 2" xfId="1115" xr:uid="{00000000-0005-0000-0000-000035410000}"/>
    <cellStyle name="見出し 1 8 3" xfId="1116" xr:uid="{00000000-0005-0000-0000-000036410000}"/>
    <cellStyle name="見出し 1 9" xfId="1117" xr:uid="{00000000-0005-0000-0000-000037410000}"/>
    <cellStyle name="見出し 2 10" xfId="1118" xr:uid="{00000000-0005-0000-0000-000038410000}"/>
    <cellStyle name="見出し 2 11" xfId="1119" xr:uid="{00000000-0005-0000-0000-000039410000}"/>
    <cellStyle name="見出し 2 12" xfId="1120" xr:uid="{00000000-0005-0000-0000-00003A410000}"/>
    <cellStyle name="見出し 2 13" xfId="1567" xr:uid="{00000000-0005-0000-0000-00003B410000}"/>
    <cellStyle name="見出し 2 2" xfId="1121" xr:uid="{00000000-0005-0000-0000-00003C410000}"/>
    <cellStyle name="見出し 2 2 2" xfId="1122" xr:uid="{00000000-0005-0000-0000-00003D410000}"/>
    <cellStyle name="見出し 2 2 3" xfId="1123" xr:uid="{00000000-0005-0000-0000-00003E410000}"/>
    <cellStyle name="見出し 2 3" xfId="1124" xr:uid="{00000000-0005-0000-0000-00003F410000}"/>
    <cellStyle name="見出し 2 3 2" xfId="1125" xr:uid="{00000000-0005-0000-0000-000040410000}"/>
    <cellStyle name="見出し 2 3 3" xfId="1126" xr:uid="{00000000-0005-0000-0000-000041410000}"/>
    <cellStyle name="見出し 2 3 4" xfId="1127" xr:uid="{00000000-0005-0000-0000-000042410000}"/>
    <cellStyle name="見出し 2 3 5" xfId="1128" xr:uid="{00000000-0005-0000-0000-000043410000}"/>
    <cellStyle name="見出し 2 4" xfId="1129" xr:uid="{00000000-0005-0000-0000-000044410000}"/>
    <cellStyle name="見出し 2 4 2" xfId="1130" xr:uid="{00000000-0005-0000-0000-000045410000}"/>
    <cellStyle name="見出し 2 4 3" xfId="1131" xr:uid="{00000000-0005-0000-0000-000046410000}"/>
    <cellStyle name="見出し 2 4 4" xfId="1132" xr:uid="{00000000-0005-0000-0000-000047410000}"/>
    <cellStyle name="見出し 2 4 5" xfId="1133" xr:uid="{00000000-0005-0000-0000-000048410000}"/>
    <cellStyle name="見出し 2 5" xfId="1134" xr:uid="{00000000-0005-0000-0000-000049410000}"/>
    <cellStyle name="見出し 2 5 2" xfId="1135" xr:uid="{00000000-0005-0000-0000-00004A410000}"/>
    <cellStyle name="見出し 2 5 3" xfId="1136" xr:uid="{00000000-0005-0000-0000-00004B410000}"/>
    <cellStyle name="見出し 2 5 4" xfId="1137" xr:uid="{00000000-0005-0000-0000-00004C410000}"/>
    <cellStyle name="見出し 2 5 5" xfId="1138" xr:uid="{00000000-0005-0000-0000-00004D410000}"/>
    <cellStyle name="見出し 2 6" xfId="1139" xr:uid="{00000000-0005-0000-0000-00004E410000}"/>
    <cellStyle name="見出し 2 6 2" xfId="1140" xr:uid="{00000000-0005-0000-0000-00004F410000}"/>
    <cellStyle name="見出し 2 6 3" xfId="1141" xr:uid="{00000000-0005-0000-0000-000050410000}"/>
    <cellStyle name="見出し 2 6 4" xfId="1142" xr:uid="{00000000-0005-0000-0000-000051410000}"/>
    <cellStyle name="見出し 2 6 5" xfId="1143" xr:uid="{00000000-0005-0000-0000-000052410000}"/>
    <cellStyle name="見出し 2 7" xfId="1144" xr:uid="{00000000-0005-0000-0000-000053410000}"/>
    <cellStyle name="見出し 2 7 2" xfId="1145" xr:uid="{00000000-0005-0000-0000-000054410000}"/>
    <cellStyle name="見出し 2 7 3" xfId="1146" xr:uid="{00000000-0005-0000-0000-000055410000}"/>
    <cellStyle name="見出し 2 8" xfId="1147" xr:uid="{00000000-0005-0000-0000-000056410000}"/>
    <cellStyle name="見出し 2 8 2" xfId="1148" xr:uid="{00000000-0005-0000-0000-000057410000}"/>
    <cellStyle name="見出し 2 8 3" xfId="1149" xr:uid="{00000000-0005-0000-0000-000058410000}"/>
    <cellStyle name="見出し 2 9" xfId="1150" xr:uid="{00000000-0005-0000-0000-000059410000}"/>
    <cellStyle name="見出し 3 10" xfId="1151" xr:uid="{00000000-0005-0000-0000-00005A410000}"/>
    <cellStyle name="見出し 3 11" xfId="1152" xr:uid="{00000000-0005-0000-0000-00005B410000}"/>
    <cellStyle name="見出し 3 12" xfId="1153" xr:uid="{00000000-0005-0000-0000-00005C410000}"/>
    <cellStyle name="見出し 3 13" xfId="1568" xr:uid="{00000000-0005-0000-0000-00005D410000}"/>
    <cellStyle name="見出し 3 2" xfId="1154" xr:uid="{00000000-0005-0000-0000-00005E410000}"/>
    <cellStyle name="見出し 3 2 2" xfId="1155" xr:uid="{00000000-0005-0000-0000-00005F410000}"/>
    <cellStyle name="見出し 3 2 3" xfId="1156" xr:uid="{00000000-0005-0000-0000-000060410000}"/>
    <cellStyle name="見出し 3 3" xfId="1157" xr:uid="{00000000-0005-0000-0000-000061410000}"/>
    <cellStyle name="見出し 3 3 2" xfId="1158" xr:uid="{00000000-0005-0000-0000-000062410000}"/>
    <cellStyle name="見出し 3 3 3" xfId="1159" xr:uid="{00000000-0005-0000-0000-000063410000}"/>
    <cellStyle name="見出し 3 3 4" xfId="1160" xr:uid="{00000000-0005-0000-0000-000064410000}"/>
    <cellStyle name="見出し 3 3 5" xfId="1161" xr:uid="{00000000-0005-0000-0000-000065410000}"/>
    <cellStyle name="見出し 3 4" xfId="1162" xr:uid="{00000000-0005-0000-0000-000066410000}"/>
    <cellStyle name="見出し 3 4 2" xfId="1163" xr:uid="{00000000-0005-0000-0000-000067410000}"/>
    <cellStyle name="見出し 3 4 3" xfId="1164" xr:uid="{00000000-0005-0000-0000-000068410000}"/>
    <cellStyle name="見出し 3 4 4" xfId="1165" xr:uid="{00000000-0005-0000-0000-000069410000}"/>
    <cellStyle name="見出し 3 4 5" xfId="1166" xr:uid="{00000000-0005-0000-0000-00006A410000}"/>
    <cellStyle name="見出し 3 5" xfId="1167" xr:uid="{00000000-0005-0000-0000-00006B410000}"/>
    <cellStyle name="見出し 3 5 2" xfId="1168" xr:uid="{00000000-0005-0000-0000-00006C410000}"/>
    <cellStyle name="見出し 3 5 3" xfId="1169" xr:uid="{00000000-0005-0000-0000-00006D410000}"/>
    <cellStyle name="見出し 3 5 4" xfId="1170" xr:uid="{00000000-0005-0000-0000-00006E410000}"/>
    <cellStyle name="見出し 3 5 5" xfId="1171" xr:uid="{00000000-0005-0000-0000-00006F410000}"/>
    <cellStyle name="見出し 3 6" xfId="1172" xr:uid="{00000000-0005-0000-0000-000070410000}"/>
    <cellStyle name="見出し 3 6 2" xfId="1173" xr:uid="{00000000-0005-0000-0000-000071410000}"/>
    <cellStyle name="見出し 3 6 3" xfId="1174" xr:uid="{00000000-0005-0000-0000-000072410000}"/>
    <cellStyle name="見出し 3 6 4" xfId="1175" xr:uid="{00000000-0005-0000-0000-000073410000}"/>
    <cellStyle name="見出し 3 6 5" xfId="1176" xr:uid="{00000000-0005-0000-0000-000074410000}"/>
    <cellStyle name="見出し 3 7" xfId="1177" xr:uid="{00000000-0005-0000-0000-000075410000}"/>
    <cellStyle name="見出し 3 7 2" xfId="1178" xr:uid="{00000000-0005-0000-0000-000076410000}"/>
    <cellStyle name="見出し 3 7 3" xfId="1179" xr:uid="{00000000-0005-0000-0000-000077410000}"/>
    <cellStyle name="見出し 3 8" xfId="1180" xr:uid="{00000000-0005-0000-0000-000078410000}"/>
    <cellStyle name="見出し 3 8 2" xfId="1181" xr:uid="{00000000-0005-0000-0000-000079410000}"/>
    <cellStyle name="見出し 3 8 3" xfId="1182" xr:uid="{00000000-0005-0000-0000-00007A410000}"/>
    <cellStyle name="見出し 3 9" xfId="1183" xr:uid="{00000000-0005-0000-0000-00007B410000}"/>
    <cellStyle name="見出し 4 10" xfId="1184" xr:uid="{00000000-0005-0000-0000-00007C410000}"/>
    <cellStyle name="見出し 4 11" xfId="1185" xr:uid="{00000000-0005-0000-0000-00007D410000}"/>
    <cellStyle name="見出し 4 12" xfId="1186" xr:uid="{00000000-0005-0000-0000-00007E410000}"/>
    <cellStyle name="見出し 4 13" xfId="1569" xr:uid="{00000000-0005-0000-0000-00007F410000}"/>
    <cellStyle name="見出し 4 2" xfId="1187" xr:uid="{00000000-0005-0000-0000-000080410000}"/>
    <cellStyle name="見出し 4 2 2" xfId="1188" xr:uid="{00000000-0005-0000-0000-000081410000}"/>
    <cellStyle name="見出し 4 2 3" xfId="1189" xr:uid="{00000000-0005-0000-0000-000082410000}"/>
    <cellStyle name="見出し 4 3" xfId="1190" xr:uid="{00000000-0005-0000-0000-000083410000}"/>
    <cellStyle name="見出し 4 3 2" xfId="1191" xr:uid="{00000000-0005-0000-0000-000084410000}"/>
    <cellStyle name="見出し 4 3 3" xfId="1192" xr:uid="{00000000-0005-0000-0000-000085410000}"/>
    <cellStyle name="見出し 4 3 4" xfId="1193" xr:uid="{00000000-0005-0000-0000-000086410000}"/>
    <cellStyle name="見出し 4 3 5" xfId="1194" xr:uid="{00000000-0005-0000-0000-000087410000}"/>
    <cellStyle name="見出し 4 4" xfId="1195" xr:uid="{00000000-0005-0000-0000-000088410000}"/>
    <cellStyle name="見出し 4 4 2" xfId="1196" xr:uid="{00000000-0005-0000-0000-000089410000}"/>
    <cellStyle name="見出し 4 4 3" xfId="1197" xr:uid="{00000000-0005-0000-0000-00008A410000}"/>
    <cellStyle name="見出し 4 4 4" xfId="1198" xr:uid="{00000000-0005-0000-0000-00008B410000}"/>
    <cellStyle name="見出し 4 4 5" xfId="1199" xr:uid="{00000000-0005-0000-0000-00008C410000}"/>
    <cellStyle name="見出し 4 5" xfId="1200" xr:uid="{00000000-0005-0000-0000-00008D410000}"/>
    <cellStyle name="見出し 4 5 2" xfId="1201" xr:uid="{00000000-0005-0000-0000-00008E410000}"/>
    <cellStyle name="見出し 4 5 3" xfId="1202" xr:uid="{00000000-0005-0000-0000-00008F410000}"/>
    <cellStyle name="見出し 4 5 4" xfId="1203" xr:uid="{00000000-0005-0000-0000-000090410000}"/>
    <cellStyle name="見出し 4 5 5" xfId="1204" xr:uid="{00000000-0005-0000-0000-000091410000}"/>
    <cellStyle name="見出し 4 6" xfId="1205" xr:uid="{00000000-0005-0000-0000-000092410000}"/>
    <cellStyle name="見出し 4 6 2" xfId="1206" xr:uid="{00000000-0005-0000-0000-000093410000}"/>
    <cellStyle name="見出し 4 6 3" xfId="1207" xr:uid="{00000000-0005-0000-0000-000094410000}"/>
    <cellStyle name="見出し 4 6 4" xfId="1208" xr:uid="{00000000-0005-0000-0000-000095410000}"/>
    <cellStyle name="見出し 4 6 5" xfId="1209" xr:uid="{00000000-0005-0000-0000-000096410000}"/>
    <cellStyle name="見出し 4 7" xfId="1210" xr:uid="{00000000-0005-0000-0000-000097410000}"/>
    <cellStyle name="見出し 4 7 2" xfId="1211" xr:uid="{00000000-0005-0000-0000-000098410000}"/>
    <cellStyle name="見出し 4 7 3" xfId="1212" xr:uid="{00000000-0005-0000-0000-000099410000}"/>
    <cellStyle name="見出し 4 8" xfId="1213" xr:uid="{00000000-0005-0000-0000-00009A410000}"/>
    <cellStyle name="見出し 4 8 2" xfId="1214" xr:uid="{00000000-0005-0000-0000-00009B410000}"/>
    <cellStyle name="見出し 4 8 3" xfId="1215" xr:uid="{00000000-0005-0000-0000-00009C410000}"/>
    <cellStyle name="見出し 4 9" xfId="1216" xr:uid="{00000000-0005-0000-0000-00009D410000}"/>
    <cellStyle name="集計 10" xfId="1217" xr:uid="{00000000-0005-0000-0000-00009E410000}"/>
    <cellStyle name="集計 10 10" xfId="8716" xr:uid="{00000000-0005-0000-0000-00009F410000}"/>
    <cellStyle name="集計 10 10 2" xfId="26001" xr:uid="{00000000-0005-0000-0000-0000A0410000}"/>
    <cellStyle name="集計 10 10 3" xfId="34148" xr:uid="{00000000-0005-0000-0000-0000A1410000}"/>
    <cellStyle name="集計 10 11" xfId="14202" xr:uid="{00000000-0005-0000-0000-0000A2410000}"/>
    <cellStyle name="集計 10 2" xfId="1731" xr:uid="{00000000-0005-0000-0000-0000A3410000}"/>
    <cellStyle name="集計 10 2 10" xfId="3635" xr:uid="{00000000-0005-0000-0000-0000A4410000}"/>
    <cellStyle name="集計 10 2 10 2" xfId="5572" xr:uid="{00000000-0005-0000-0000-0000A5410000}"/>
    <cellStyle name="集計 10 2 10 2 2" xfId="13148" xr:uid="{00000000-0005-0000-0000-0000A6410000}"/>
    <cellStyle name="集計 10 2 10 2 2 2" xfId="30416" xr:uid="{00000000-0005-0000-0000-0000A7410000}"/>
    <cellStyle name="集計 10 2 10 2 2 3" xfId="37639" xr:uid="{00000000-0005-0000-0000-0000A8410000}"/>
    <cellStyle name="集計 10 2 10 2 3" xfId="18159" xr:uid="{00000000-0005-0000-0000-0000A9410000}"/>
    <cellStyle name="集計 10 2 10 2 4" xfId="22941" xr:uid="{00000000-0005-0000-0000-0000AA410000}"/>
    <cellStyle name="集計 10 2 10 3" xfId="6722" xr:uid="{00000000-0005-0000-0000-0000AB410000}"/>
    <cellStyle name="集計 10 2 10 3 2" xfId="24019" xr:uid="{00000000-0005-0000-0000-0000AC410000}"/>
    <cellStyle name="集計 10 2 10 3 3" xfId="32568" xr:uid="{00000000-0005-0000-0000-0000AD410000}"/>
    <cellStyle name="集計 10 2 10 4" xfId="11225" xr:uid="{00000000-0005-0000-0000-0000AE410000}"/>
    <cellStyle name="集計 10 2 10 4 2" xfId="28498" xr:uid="{00000000-0005-0000-0000-0000AF410000}"/>
    <cellStyle name="集計 10 2 10 4 3" xfId="36163" xr:uid="{00000000-0005-0000-0000-0000B0410000}"/>
    <cellStyle name="集計 10 2 10 5" xfId="16238" xr:uid="{00000000-0005-0000-0000-0000B1410000}"/>
    <cellStyle name="集計 10 2 10 6" xfId="21290" xr:uid="{00000000-0005-0000-0000-0000B2410000}"/>
    <cellStyle name="集計 10 2 11" xfId="4705" xr:uid="{00000000-0005-0000-0000-0000B3410000}"/>
    <cellStyle name="集計 10 2 11 2" xfId="6097" xr:uid="{00000000-0005-0000-0000-0000B4410000}"/>
    <cellStyle name="集計 10 2 11 2 2" xfId="13673" xr:uid="{00000000-0005-0000-0000-0000B5410000}"/>
    <cellStyle name="集計 10 2 11 2 2 2" xfId="30941" xr:uid="{00000000-0005-0000-0000-0000B6410000}"/>
    <cellStyle name="集計 10 2 11 2 2 3" xfId="38077" xr:uid="{00000000-0005-0000-0000-0000B7410000}"/>
    <cellStyle name="集計 10 2 11 2 3" xfId="18684" xr:uid="{00000000-0005-0000-0000-0000B8410000}"/>
    <cellStyle name="集計 10 2 11 2 4" xfId="23401" xr:uid="{00000000-0005-0000-0000-0000B9410000}"/>
    <cellStyle name="集計 10 2 11 3" xfId="8435" xr:uid="{00000000-0005-0000-0000-0000BA410000}"/>
    <cellStyle name="集計 10 2 11 3 2" xfId="25722" xr:uid="{00000000-0005-0000-0000-0000BB410000}"/>
    <cellStyle name="集計 10 2 11 3 3" xfId="33915" xr:uid="{00000000-0005-0000-0000-0000BC410000}"/>
    <cellStyle name="集計 10 2 11 4" xfId="12285" xr:uid="{00000000-0005-0000-0000-0000BD410000}"/>
    <cellStyle name="集計 10 2 11 4 2" xfId="29553" xr:uid="{00000000-0005-0000-0000-0000BE410000}"/>
    <cellStyle name="集計 10 2 11 4 3" xfId="36994" xr:uid="{00000000-0005-0000-0000-0000BF410000}"/>
    <cellStyle name="集計 10 2 11 5" xfId="17295" xr:uid="{00000000-0005-0000-0000-0000C0410000}"/>
    <cellStyle name="集計 10 2 11 6" xfId="22348" xr:uid="{00000000-0005-0000-0000-0000C1410000}"/>
    <cellStyle name="集計 10 2 12" xfId="4871" xr:uid="{00000000-0005-0000-0000-0000C2410000}"/>
    <cellStyle name="集計 10 2 12 2" xfId="6262" xr:uid="{00000000-0005-0000-0000-0000C3410000}"/>
    <cellStyle name="集計 10 2 12 2 2" xfId="13838" xr:uid="{00000000-0005-0000-0000-0000C4410000}"/>
    <cellStyle name="集計 10 2 12 2 2 2" xfId="31106" xr:uid="{00000000-0005-0000-0000-0000C5410000}"/>
    <cellStyle name="集計 10 2 12 2 2 3" xfId="38209" xr:uid="{00000000-0005-0000-0000-0000C6410000}"/>
    <cellStyle name="集計 10 2 12 2 3" xfId="18849" xr:uid="{00000000-0005-0000-0000-0000C7410000}"/>
    <cellStyle name="集計 10 2 12 2 4" xfId="23566" xr:uid="{00000000-0005-0000-0000-0000C8410000}"/>
    <cellStyle name="集計 10 2 12 3" xfId="8200" xr:uid="{00000000-0005-0000-0000-0000C9410000}"/>
    <cellStyle name="集計 10 2 12 3 2" xfId="25488" xr:uid="{00000000-0005-0000-0000-0000CA410000}"/>
    <cellStyle name="集計 10 2 12 3 3" xfId="33721" xr:uid="{00000000-0005-0000-0000-0000CB410000}"/>
    <cellStyle name="集計 10 2 12 4" xfId="12450" xr:uid="{00000000-0005-0000-0000-0000CC410000}"/>
    <cellStyle name="集計 10 2 12 4 2" xfId="29718" xr:uid="{00000000-0005-0000-0000-0000CD410000}"/>
    <cellStyle name="集計 10 2 12 4 3" xfId="37126" xr:uid="{00000000-0005-0000-0000-0000CE410000}"/>
    <cellStyle name="集計 10 2 12 5" xfId="17460" xr:uid="{00000000-0005-0000-0000-0000CF410000}"/>
    <cellStyle name="集計 10 2 12 6" xfId="22514" xr:uid="{00000000-0005-0000-0000-0000D0410000}"/>
    <cellStyle name="集計 10 2 13" xfId="5045" xr:uid="{00000000-0005-0000-0000-0000D1410000}"/>
    <cellStyle name="集計 10 2 13 2" xfId="6434" xr:uid="{00000000-0005-0000-0000-0000D2410000}"/>
    <cellStyle name="集計 10 2 13 2 2" xfId="14010" xr:uid="{00000000-0005-0000-0000-0000D3410000}"/>
    <cellStyle name="集計 10 2 13 2 2 2" xfId="31278" xr:uid="{00000000-0005-0000-0000-0000D4410000}"/>
    <cellStyle name="集計 10 2 13 2 2 3" xfId="38346" xr:uid="{00000000-0005-0000-0000-0000D5410000}"/>
    <cellStyle name="集計 10 2 13 2 3" xfId="19021" xr:uid="{00000000-0005-0000-0000-0000D6410000}"/>
    <cellStyle name="集計 10 2 13 2 4" xfId="23737" xr:uid="{00000000-0005-0000-0000-0000D7410000}"/>
    <cellStyle name="集計 10 2 13 3" xfId="7767" xr:uid="{00000000-0005-0000-0000-0000D8410000}"/>
    <cellStyle name="集計 10 2 13 3 2" xfId="25057" xr:uid="{00000000-0005-0000-0000-0000D9410000}"/>
    <cellStyle name="集計 10 2 13 3 3" xfId="33370" xr:uid="{00000000-0005-0000-0000-0000DA410000}"/>
    <cellStyle name="集計 10 2 13 4" xfId="12621" xr:uid="{00000000-0005-0000-0000-0000DB410000}"/>
    <cellStyle name="集計 10 2 13 4 2" xfId="29889" xr:uid="{00000000-0005-0000-0000-0000DC410000}"/>
    <cellStyle name="集計 10 2 13 4 3" xfId="37262" xr:uid="{00000000-0005-0000-0000-0000DD410000}"/>
    <cellStyle name="集計 10 2 13 5" xfId="17632" xr:uid="{00000000-0005-0000-0000-0000DE410000}"/>
    <cellStyle name="集計 10 2 13 6" xfId="22688" xr:uid="{00000000-0005-0000-0000-0000DF410000}"/>
    <cellStyle name="集計 10 2 14" xfId="2105" xr:uid="{00000000-0005-0000-0000-0000E0410000}"/>
    <cellStyle name="集計 10 2 14 2" xfId="9701" xr:uid="{00000000-0005-0000-0000-0000E1410000}"/>
    <cellStyle name="集計 10 2 14 2 2" xfId="26980" xr:uid="{00000000-0005-0000-0000-0000E2410000}"/>
    <cellStyle name="集計 10 2 14 2 3" xfId="34961" xr:uid="{00000000-0005-0000-0000-0000E3410000}"/>
    <cellStyle name="集計 10 2 14 3" xfId="14721" xr:uid="{00000000-0005-0000-0000-0000E4410000}"/>
    <cellStyle name="集計 10 2 14 4" xfId="19788" xr:uid="{00000000-0005-0000-0000-0000E5410000}"/>
    <cellStyle name="集計 10 2 15" xfId="5537" xr:uid="{00000000-0005-0000-0000-0000E6410000}"/>
    <cellStyle name="集計 10 2 15 2" xfId="13113" xr:uid="{00000000-0005-0000-0000-0000E7410000}"/>
    <cellStyle name="集計 10 2 15 2 2" xfId="30381" xr:uid="{00000000-0005-0000-0000-0000E8410000}"/>
    <cellStyle name="集計 10 2 15 2 3" xfId="37618" xr:uid="{00000000-0005-0000-0000-0000E9410000}"/>
    <cellStyle name="集計 10 2 15 3" xfId="18124" xr:uid="{00000000-0005-0000-0000-0000EA410000}"/>
    <cellStyle name="集計 10 2 15 4" xfId="19435" xr:uid="{00000000-0005-0000-0000-0000EB410000}"/>
    <cellStyle name="集計 10 2 16" xfId="8052" xr:uid="{00000000-0005-0000-0000-0000EC410000}"/>
    <cellStyle name="集計 10 2 16 2" xfId="25341" xr:uid="{00000000-0005-0000-0000-0000ED410000}"/>
    <cellStyle name="集計 10 2 16 3" xfId="33596" xr:uid="{00000000-0005-0000-0000-0000EE410000}"/>
    <cellStyle name="集計 10 2 17" xfId="14374" xr:uid="{00000000-0005-0000-0000-0000EF410000}"/>
    <cellStyle name="集計 10 2 18" xfId="38485" xr:uid="{00000000-0005-0000-0000-0000F0410000}"/>
    <cellStyle name="集計 10 2 2" xfId="2317" xr:uid="{00000000-0005-0000-0000-0000F1410000}"/>
    <cellStyle name="集計 10 2 2 2" xfId="9163" xr:uid="{00000000-0005-0000-0000-0000F2410000}"/>
    <cellStyle name="集計 10 2 2 2 2" xfId="26445" xr:uid="{00000000-0005-0000-0000-0000F3410000}"/>
    <cellStyle name="集計 10 2 2 2 3" xfId="34516" xr:uid="{00000000-0005-0000-0000-0000F4410000}"/>
    <cellStyle name="集計 10 2 2 3" xfId="9911" xr:uid="{00000000-0005-0000-0000-0000F5410000}"/>
    <cellStyle name="集計 10 2 2 3 2" xfId="27190" xr:uid="{00000000-0005-0000-0000-0000F6410000}"/>
    <cellStyle name="集計 10 2 2 3 3" xfId="35104" xr:uid="{00000000-0005-0000-0000-0000F7410000}"/>
    <cellStyle name="集計 10 2 2 4" xfId="14931" xr:uid="{00000000-0005-0000-0000-0000F8410000}"/>
    <cellStyle name="集計 10 2 2 5" xfId="19998" xr:uid="{00000000-0005-0000-0000-0000F9410000}"/>
    <cellStyle name="集計 10 2 3" xfId="3129" xr:uid="{00000000-0005-0000-0000-0000FA410000}"/>
    <cellStyle name="集計 10 2 3 2" xfId="8489" xr:uid="{00000000-0005-0000-0000-0000FB410000}"/>
    <cellStyle name="集計 10 2 3 2 2" xfId="25776" xr:uid="{00000000-0005-0000-0000-0000FC410000}"/>
    <cellStyle name="集計 10 2 3 2 3" xfId="33959" xr:uid="{00000000-0005-0000-0000-0000FD410000}"/>
    <cellStyle name="集計 10 2 3 3" xfId="10720" xr:uid="{00000000-0005-0000-0000-0000FE410000}"/>
    <cellStyle name="集計 10 2 3 3 2" xfId="27996" xr:uid="{00000000-0005-0000-0000-0000FF410000}"/>
    <cellStyle name="集計 10 2 3 3 3" xfId="35782" xr:uid="{00000000-0005-0000-0000-000000420000}"/>
    <cellStyle name="集計 10 2 3 4" xfId="15737" xr:uid="{00000000-0005-0000-0000-000001420000}"/>
    <cellStyle name="集計 10 2 3 5" xfId="20797" xr:uid="{00000000-0005-0000-0000-000002420000}"/>
    <cellStyle name="集計 10 2 4" xfId="3787" xr:uid="{00000000-0005-0000-0000-000003420000}"/>
    <cellStyle name="集計 10 2 4 2" xfId="11376" xr:uid="{00000000-0005-0000-0000-000004420000}"/>
    <cellStyle name="集計 10 2 4 2 2" xfId="28647" xr:uid="{00000000-0005-0000-0000-000005420000}"/>
    <cellStyle name="集計 10 2 4 2 3" xfId="36280" xr:uid="{00000000-0005-0000-0000-000006420000}"/>
    <cellStyle name="集計 10 2 4 3" xfId="16386" xr:uid="{00000000-0005-0000-0000-000007420000}"/>
    <cellStyle name="集計 10 2 4 4" xfId="21436" xr:uid="{00000000-0005-0000-0000-000008420000}"/>
    <cellStyle name="集計 10 2 5" xfId="3890" xr:uid="{00000000-0005-0000-0000-000009420000}"/>
    <cellStyle name="集計 10 2 5 2" xfId="8997" xr:uid="{00000000-0005-0000-0000-00000A420000}"/>
    <cellStyle name="集計 10 2 5 2 2" xfId="26280" xr:uid="{00000000-0005-0000-0000-00000B420000}"/>
    <cellStyle name="集計 10 2 5 2 3" xfId="34376" xr:uid="{00000000-0005-0000-0000-00000C420000}"/>
    <cellStyle name="集計 10 2 5 3" xfId="11479" xr:uid="{00000000-0005-0000-0000-00000D420000}"/>
    <cellStyle name="集計 10 2 5 3 2" xfId="28750" xr:uid="{00000000-0005-0000-0000-00000E420000}"/>
    <cellStyle name="集計 10 2 5 3 3" xfId="36350" xr:uid="{00000000-0005-0000-0000-00000F420000}"/>
    <cellStyle name="集計 10 2 5 4" xfId="16489" xr:uid="{00000000-0005-0000-0000-000010420000}"/>
    <cellStyle name="集計 10 2 5 5" xfId="21539" xr:uid="{00000000-0005-0000-0000-000011420000}"/>
    <cellStyle name="集計 10 2 6" xfId="2403" xr:uid="{00000000-0005-0000-0000-000012420000}"/>
    <cellStyle name="集計 10 2 6 2" xfId="8512" xr:uid="{00000000-0005-0000-0000-000013420000}"/>
    <cellStyle name="集計 10 2 6 2 2" xfId="25799" xr:uid="{00000000-0005-0000-0000-000014420000}"/>
    <cellStyle name="集計 10 2 6 2 3" xfId="33980" xr:uid="{00000000-0005-0000-0000-000015420000}"/>
    <cellStyle name="集計 10 2 6 3" xfId="9997" xr:uid="{00000000-0005-0000-0000-000016420000}"/>
    <cellStyle name="集計 10 2 6 3 2" xfId="27276" xr:uid="{00000000-0005-0000-0000-000017420000}"/>
    <cellStyle name="集計 10 2 6 3 3" xfId="35189" xr:uid="{00000000-0005-0000-0000-000018420000}"/>
    <cellStyle name="集計 10 2 6 4" xfId="15017" xr:uid="{00000000-0005-0000-0000-000019420000}"/>
    <cellStyle name="集計 10 2 6 5" xfId="20084" xr:uid="{00000000-0005-0000-0000-00001A420000}"/>
    <cellStyle name="集計 10 2 7" xfId="3248" xr:uid="{00000000-0005-0000-0000-00001B420000}"/>
    <cellStyle name="集計 10 2 7 2" xfId="8433" xr:uid="{00000000-0005-0000-0000-00001C420000}"/>
    <cellStyle name="集計 10 2 7 2 2" xfId="25720" xr:uid="{00000000-0005-0000-0000-00001D420000}"/>
    <cellStyle name="集計 10 2 7 2 3" xfId="33913" xr:uid="{00000000-0005-0000-0000-00001E420000}"/>
    <cellStyle name="集計 10 2 7 3" xfId="10839" xr:uid="{00000000-0005-0000-0000-00001F420000}"/>
    <cellStyle name="集計 10 2 7 3 2" xfId="28114" xr:uid="{00000000-0005-0000-0000-000020420000}"/>
    <cellStyle name="集計 10 2 7 3 3" xfId="35886" xr:uid="{00000000-0005-0000-0000-000021420000}"/>
    <cellStyle name="集計 10 2 7 4" xfId="15854" xr:uid="{00000000-0005-0000-0000-000022420000}"/>
    <cellStyle name="集計 10 2 7 5" xfId="20913" xr:uid="{00000000-0005-0000-0000-000023420000}"/>
    <cellStyle name="集計 10 2 8" xfId="4259" xr:uid="{00000000-0005-0000-0000-000024420000}"/>
    <cellStyle name="集計 10 2 8 2" xfId="8655" xr:uid="{00000000-0005-0000-0000-000025420000}"/>
    <cellStyle name="集計 10 2 8 2 2" xfId="25941" xr:uid="{00000000-0005-0000-0000-000026420000}"/>
    <cellStyle name="集計 10 2 8 2 3" xfId="34096" xr:uid="{00000000-0005-0000-0000-000027420000}"/>
    <cellStyle name="集計 10 2 8 3" xfId="11845" xr:uid="{00000000-0005-0000-0000-000028420000}"/>
    <cellStyle name="集計 10 2 8 3 2" xfId="29113" xr:uid="{00000000-0005-0000-0000-000029420000}"/>
    <cellStyle name="集計 10 2 8 3 3" xfId="36641" xr:uid="{00000000-0005-0000-0000-00002A420000}"/>
    <cellStyle name="集計 10 2 8 4" xfId="16853" xr:uid="{00000000-0005-0000-0000-00002B420000}"/>
    <cellStyle name="集計 10 2 8 5" xfId="21902" xr:uid="{00000000-0005-0000-0000-00002C420000}"/>
    <cellStyle name="集計 10 2 9" xfId="4503" xr:uid="{00000000-0005-0000-0000-00002D420000}"/>
    <cellStyle name="集計 10 2 9 2" xfId="5898" xr:uid="{00000000-0005-0000-0000-00002E420000}"/>
    <cellStyle name="集計 10 2 9 2 2" xfId="13474" xr:uid="{00000000-0005-0000-0000-00002F420000}"/>
    <cellStyle name="集計 10 2 9 2 2 2" xfId="30742" xr:uid="{00000000-0005-0000-0000-000030420000}"/>
    <cellStyle name="集計 10 2 9 2 2 3" xfId="37917" xr:uid="{00000000-0005-0000-0000-000031420000}"/>
    <cellStyle name="集計 10 2 9 2 3" xfId="18485" xr:uid="{00000000-0005-0000-0000-000032420000}"/>
    <cellStyle name="集計 10 2 9 2 4" xfId="23203" xr:uid="{00000000-0005-0000-0000-000033420000}"/>
    <cellStyle name="集計 10 2 9 3" xfId="7418" xr:uid="{00000000-0005-0000-0000-000034420000}"/>
    <cellStyle name="集計 10 2 9 3 2" xfId="24711" xr:uid="{00000000-0005-0000-0000-000035420000}"/>
    <cellStyle name="集計 10 2 9 3 3" xfId="33087" xr:uid="{00000000-0005-0000-0000-000036420000}"/>
    <cellStyle name="集計 10 2 9 4" xfId="12087" xr:uid="{00000000-0005-0000-0000-000037420000}"/>
    <cellStyle name="集計 10 2 9 4 2" xfId="29355" xr:uid="{00000000-0005-0000-0000-000038420000}"/>
    <cellStyle name="集計 10 2 9 4 3" xfId="36835" xr:uid="{00000000-0005-0000-0000-000039420000}"/>
    <cellStyle name="集計 10 2 9 5" xfId="17095" xr:uid="{00000000-0005-0000-0000-00003A420000}"/>
    <cellStyle name="集計 10 2 9 6" xfId="22146" xr:uid="{00000000-0005-0000-0000-00003B420000}"/>
    <cellStyle name="集計 10 3" xfId="2435" xr:uid="{00000000-0005-0000-0000-00003C420000}"/>
    <cellStyle name="集計 10 3 2" xfId="9245" xr:uid="{00000000-0005-0000-0000-00003D420000}"/>
    <cellStyle name="集計 10 3 2 2" xfId="26526" xr:uid="{00000000-0005-0000-0000-00003E420000}"/>
    <cellStyle name="集計 10 3 2 3" xfId="34587" xr:uid="{00000000-0005-0000-0000-00003F420000}"/>
    <cellStyle name="集計 10 3 3" xfId="10029" xr:uid="{00000000-0005-0000-0000-000040420000}"/>
    <cellStyle name="集計 10 3 3 2" xfId="27308" xr:uid="{00000000-0005-0000-0000-000041420000}"/>
    <cellStyle name="集計 10 3 3 3" xfId="35211" xr:uid="{00000000-0005-0000-0000-000042420000}"/>
    <cellStyle name="集計 10 3 4" xfId="15048" xr:uid="{00000000-0005-0000-0000-000043420000}"/>
    <cellStyle name="集計 10 3 5" xfId="20112" xr:uid="{00000000-0005-0000-0000-000044420000}"/>
    <cellStyle name="集計 10 4" xfId="3333" xr:uid="{00000000-0005-0000-0000-000045420000}"/>
    <cellStyle name="集計 10 4 2" xfId="10923" xr:uid="{00000000-0005-0000-0000-000046420000}"/>
    <cellStyle name="集計 10 4 2 2" xfId="28196" xr:uid="{00000000-0005-0000-0000-000047420000}"/>
    <cellStyle name="集計 10 4 2 3" xfId="35956" xr:uid="{00000000-0005-0000-0000-000048420000}"/>
    <cellStyle name="集計 10 4 3" xfId="15937" xr:uid="{00000000-0005-0000-0000-000049420000}"/>
    <cellStyle name="集計 10 4 4" xfId="20992" xr:uid="{00000000-0005-0000-0000-00004A420000}"/>
    <cellStyle name="集計 10 5" xfId="3259" xr:uid="{00000000-0005-0000-0000-00004B420000}"/>
    <cellStyle name="集計 10 5 2" xfId="8377" xr:uid="{00000000-0005-0000-0000-00004C420000}"/>
    <cellStyle name="集計 10 5 2 2" xfId="25664" xr:uid="{00000000-0005-0000-0000-00004D420000}"/>
    <cellStyle name="集計 10 5 2 3" xfId="33866" xr:uid="{00000000-0005-0000-0000-00004E420000}"/>
    <cellStyle name="集計 10 5 3" xfId="10850" xr:uid="{00000000-0005-0000-0000-00004F420000}"/>
    <cellStyle name="集計 10 5 3 2" xfId="28124" xr:uid="{00000000-0005-0000-0000-000050420000}"/>
    <cellStyle name="集計 10 5 3 3" xfId="35894" xr:uid="{00000000-0005-0000-0000-000051420000}"/>
    <cellStyle name="集計 10 5 4" xfId="15865" xr:uid="{00000000-0005-0000-0000-000052420000}"/>
    <cellStyle name="集計 10 5 5" xfId="20923" xr:uid="{00000000-0005-0000-0000-000053420000}"/>
    <cellStyle name="集計 10 6" xfId="4099" xr:uid="{00000000-0005-0000-0000-000054420000}"/>
    <cellStyle name="集計 10 6 2" xfId="7738" xr:uid="{00000000-0005-0000-0000-000055420000}"/>
    <cellStyle name="集計 10 6 2 2" xfId="25028" xr:uid="{00000000-0005-0000-0000-000056420000}"/>
    <cellStyle name="集計 10 6 2 3" xfId="33344" xr:uid="{00000000-0005-0000-0000-000057420000}"/>
    <cellStyle name="集計 10 6 3" xfId="11686" xr:uid="{00000000-0005-0000-0000-000058420000}"/>
    <cellStyle name="集計 10 6 3 2" xfId="28956" xr:uid="{00000000-0005-0000-0000-000059420000}"/>
    <cellStyle name="集計 10 6 3 3" xfId="36504" xr:uid="{00000000-0005-0000-0000-00005A420000}"/>
    <cellStyle name="集計 10 6 4" xfId="16696" xr:uid="{00000000-0005-0000-0000-00005B420000}"/>
    <cellStyle name="集計 10 6 5" xfId="21746" xr:uid="{00000000-0005-0000-0000-00005C420000}"/>
    <cellStyle name="集計 10 7" xfId="4379" xr:uid="{00000000-0005-0000-0000-00005D420000}"/>
    <cellStyle name="集計 10 7 2" xfId="5776" xr:uid="{00000000-0005-0000-0000-00005E420000}"/>
    <cellStyle name="集計 10 7 2 2" xfId="13352" xr:uid="{00000000-0005-0000-0000-00005F420000}"/>
    <cellStyle name="集計 10 7 2 2 2" xfId="30620" xr:uid="{00000000-0005-0000-0000-000060420000}"/>
    <cellStyle name="集計 10 7 2 2 3" xfId="37809" xr:uid="{00000000-0005-0000-0000-000061420000}"/>
    <cellStyle name="集計 10 7 2 3" xfId="18363" xr:uid="{00000000-0005-0000-0000-000062420000}"/>
    <cellStyle name="集計 10 7 2 4" xfId="23081" xr:uid="{00000000-0005-0000-0000-000063420000}"/>
    <cellStyle name="集計 10 7 3" xfId="9193" xr:uid="{00000000-0005-0000-0000-000064420000}"/>
    <cellStyle name="集計 10 7 3 2" xfId="26475" xr:uid="{00000000-0005-0000-0000-000065420000}"/>
    <cellStyle name="集計 10 7 3 3" xfId="34540" xr:uid="{00000000-0005-0000-0000-000066420000}"/>
    <cellStyle name="集計 10 7 4" xfId="11965" xr:uid="{00000000-0005-0000-0000-000067420000}"/>
    <cellStyle name="集計 10 7 4 2" xfId="29233" xr:uid="{00000000-0005-0000-0000-000068420000}"/>
    <cellStyle name="集計 10 7 4 3" xfId="36727" xr:uid="{00000000-0005-0000-0000-000069420000}"/>
    <cellStyle name="集計 10 7 5" xfId="16973" xr:uid="{00000000-0005-0000-0000-00006A420000}"/>
    <cellStyle name="集計 10 7 6" xfId="22022" xr:uid="{00000000-0005-0000-0000-00006B420000}"/>
    <cellStyle name="集計 10 8" xfId="1931" xr:uid="{00000000-0005-0000-0000-00006C420000}"/>
    <cellStyle name="集計 10 8 2" xfId="9528" xr:uid="{00000000-0005-0000-0000-00006D420000}"/>
    <cellStyle name="集計 10 8 2 2" xfId="26807" xr:uid="{00000000-0005-0000-0000-00006E420000}"/>
    <cellStyle name="集計 10 8 2 3" xfId="34825" xr:uid="{00000000-0005-0000-0000-00006F420000}"/>
    <cellStyle name="集計 10 8 3" xfId="14549" xr:uid="{00000000-0005-0000-0000-000070420000}"/>
    <cellStyle name="集計 10 8 4" xfId="19618" xr:uid="{00000000-0005-0000-0000-000071420000}"/>
    <cellStyle name="集計 10 9" xfId="5277" xr:uid="{00000000-0005-0000-0000-000072420000}"/>
    <cellStyle name="集計 10 9 2" xfId="12853" xr:uid="{00000000-0005-0000-0000-000073420000}"/>
    <cellStyle name="集計 10 9 2 2" xfId="30121" xr:uid="{00000000-0005-0000-0000-000074420000}"/>
    <cellStyle name="集計 10 9 2 3" xfId="37416" xr:uid="{00000000-0005-0000-0000-000075420000}"/>
    <cellStyle name="集計 10 9 3" xfId="17864" xr:uid="{00000000-0005-0000-0000-000076420000}"/>
    <cellStyle name="集計 10 9 4" xfId="19293" xr:uid="{00000000-0005-0000-0000-000077420000}"/>
    <cellStyle name="集計 11" xfId="1218" xr:uid="{00000000-0005-0000-0000-000078420000}"/>
    <cellStyle name="集計 11 10" xfId="9355" xr:uid="{00000000-0005-0000-0000-000079420000}"/>
    <cellStyle name="集計 11 10 2" xfId="26636" xr:uid="{00000000-0005-0000-0000-00007A420000}"/>
    <cellStyle name="集計 11 10 3" xfId="34680" xr:uid="{00000000-0005-0000-0000-00007B420000}"/>
    <cellStyle name="集計 11 11" xfId="14203" xr:uid="{00000000-0005-0000-0000-00007C420000}"/>
    <cellStyle name="集計 11 2" xfId="1732" xr:uid="{00000000-0005-0000-0000-00007D420000}"/>
    <cellStyle name="集計 11 2 10" xfId="4447" xr:uid="{00000000-0005-0000-0000-00007E420000}"/>
    <cellStyle name="集計 11 2 10 2" xfId="5843" xr:uid="{00000000-0005-0000-0000-00007F420000}"/>
    <cellStyle name="集計 11 2 10 2 2" xfId="13419" xr:uid="{00000000-0005-0000-0000-000080420000}"/>
    <cellStyle name="集計 11 2 10 2 2 2" xfId="30687" xr:uid="{00000000-0005-0000-0000-000081420000}"/>
    <cellStyle name="集計 11 2 10 2 2 3" xfId="37862" xr:uid="{00000000-0005-0000-0000-000082420000}"/>
    <cellStyle name="集計 11 2 10 2 3" xfId="18430" xr:uid="{00000000-0005-0000-0000-000083420000}"/>
    <cellStyle name="集計 11 2 10 2 4" xfId="23148" xr:uid="{00000000-0005-0000-0000-000084420000}"/>
    <cellStyle name="集計 11 2 10 3" xfId="7667" xr:uid="{00000000-0005-0000-0000-000085420000}"/>
    <cellStyle name="集計 11 2 10 3 2" xfId="24957" xr:uid="{00000000-0005-0000-0000-000086420000}"/>
    <cellStyle name="集計 11 2 10 3 3" xfId="33289" xr:uid="{00000000-0005-0000-0000-000087420000}"/>
    <cellStyle name="集計 11 2 10 4" xfId="12032" xr:uid="{00000000-0005-0000-0000-000088420000}"/>
    <cellStyle name="集計 11 2 10 4 2" xfId="29300" xr:uid="{00000000-0005-0000-0000-000089420000}"/>
    <cellStyle name="集計 11 2 10 4 3" xfId="36780" xr:uid="{00000000-0005-0000-0000-00008A420000}"/>
    <cellStyle name="集計 11 2 10 5" xfId="17040" xr:uid="{00000000-0005-0000-0000-00008B420000}"/>
    <cellStyle name="集計 11 2 10 6" xfId="22090" xr:uid="{00000000-0005-0000-0000-00008C420000}"/>
    <cellStyle name="集計 11 2 11" xfId="4706" xr:uid="{00000000-0005-0000-0000-00008D420000}"/>
    <cellStyle name="集計 11 2 11 2" xfId="6098" xr:uid="{00000000-0005-0000-0000-00008E420000}"/>
    <cellStyle name="集計 11 2 11 2 2" xfId="13674" xr:uid="{00000000-0005-0000-0000-00008F420000}"/>
    <cellStyle name="集計 11 2 11 2 2 2" xfId="30942" xr:uid="{00000000-0005-0000-0000-000090420000}"/>
    <cellStyle name="集計 11 2 11 2 2 3" xfId="38078" xr:uid="{00000000-0005-0000-0000-000091420000}"/>
    <cellStyle name="集計 11 2 11 2 3" xfId="18685" xr:uid="{00000000-0005-0000-0000-000092420000}"/>
    <cellStyle name="集計 11 2 11 2 4" xfId="23402" xr:uid="{00000000-0005-0000-0000-000093420000}"/>
    <cellStyle name="集計 11 2 11 3" xfId="7920" xr:uid="{00000000-0005-0000-0000-000094420000}"/>
    <cellStyle name="集計 11 2 11 3 2" xfId="25210" xr:uid="{00000000-0005-0000-0000-000095420000}"/>
    <cellStyle name="集計 11 2 11 3 3" xfId="33492" xr:uid="{00000000-0005-0000-0000-000096420000}"/>
    <cellStyle name="集計 11 2 11 4" xfId="12286" xr:uid="{00000000-0005-0000-0000-000097420000}"/>
    <cellStyle name="集計 11 2 11 4 2" xfId="29554" xr:uid="{00000000-0005-0000-0000-000098420000}"/>
    <cellStyle name="集計 11 2 11 4 3" xfId="36995" xr:uid="{00000000-0005-0000-0000-000099420000}"/>
    <cellStyle name="集計 11 2 11 5" xfId="17296" xr:uid="{00000000-0005-0000-0000-00009A420000}"/>
    <cellStyle name="集計 11 2 11 6" xfId="22349" xr:uid="{00000000-0005-0000-0000-00009B420000}"/>
    <cellStyle name="集計 11 2 12" xfId="4872" xr:uid="{00000000-0005-0000-0000-00009C420000}"/>
    <cellStyle name="集計 11 2 12 2" xfId="6263" xr:uid="{00000000-0005-0000-0000-00009D420000}"/>
    <cellStyle name="集計 11 2 12 2 2" xfId="13839" xr:uid="{00000000-0005-0000-0000-00009E420000}"/>
    <cellStyle name="集計 11 2 12 2 2 2" xfId="31107" xr:uid="{00000000-0005-0000-0000-00009F420000}"/>
    <cellStyle name="集計 11 2 12 2 2 3" xfId="38210" xr:uid="{00000000-0005-0000-0000-0000A0420000}"/>
    <cellStyle name="集計 11 2 12 2 3" xfId="18850" xr:uid="{00000000-0005-0000-0000-0000A1420000}"/>
    <cellStyle name="集計 11 2 12 2 4" xfId="23567" xr:uid="{00000000-0005-0000-0000-0000A2420000}"/>
    <cellStyle name="集計 11 2 12 3" xfId="7500" xr:uid="{00000000-0005-0000-0000-0000A3420000}"/>
    <cellStyle name="集計 11 2 12 3 2" xfId="24792" xr:uid="{00000000-0005-0000-0000-0000A4420000}"/>
    <cellStyle name="集計 11 2 12 3 3" xfId="33151" xr:uid="{00000000-0005-0000-0000-0000A5420000}"/>
    <cellStyle name="集計 11 2 12 4" xfId="12451" xr:uid="{00000000-0005-0000-0000-0000A6420000}"/>
    <cellStyle name="集計 11 2 12 4 2" xfId="29719" xr:uid="{00000000-0005-0000-0000-0000A7420000}"/>
    <cellStyle name="集計 11 2 12 4 3" xfId="37127" xr:uid="{00000000-0005-0000-0000-0000A8420000}"/>
    <cellStyle name="集計 11 2 12 5" xfId="17461" xr:uid="{00000000-0005-0000-0000-0000A9420000}"/>
    <cellStyle name="集計 11 2 12 6" xfId="22515" xr:uid="{00000000-0005-0000-0000-0000AA420000}"/>
    <cellStyle name="集計 11 2 13" xfId="5046" xr:uid="{00000000-0005-0000-0000-0000AB420000}"/>
    <cellStyle name="集計 11 2 13 2" xfId="6435" xr:uid="{00000000-0005-0000-0000-0000AC420000}"/>
    <cellStyle name="集計 11 2 13 2 2" xfId="14011" xr:uid="{00000000-0005-0000-0000-0000AD420000}"/>
    <cellStyle name="集計 11 2 13 2 2 2" xfId="31279" xr:uid="{00000000-0005-0000-0000-0000AE420000}"/>
    <cellStyle name="集計 11 2 13 2 2 3" xfId="38347" xr:uid="{00000000-0005-0000-0000-0000AF420000}"/>
    <cellStyle name="集計 11 2 13 2 3" xfId="19022" xr:uid="{00000000-0005-0000-0000-0000B0420000}"/>
    <cellStyle name="集計 11 2 13 2 4" xfId="23738" xr:uid="{00000000-0005-0000-0000-0000B1420000}"/>
    <cellStyle name="集計 11 2 13 3" xfId="7947" xr:uid="{00000000-0005-0000-0000-0000B2420000}"/>
    <cellStyle name="集計 11 2 13 3 2" xfId="25237" xr:uid="{00000000-0005-0000-0000-0000B3420000}"/>
    <cellStyle name="集計 11 2 13 3 3" xfId="33512" xr:uid="{00000000-0005-0000-0000-0000B4420000}"/>
    <cellStyle name="集計 11 2 13 4" xfId="12622" xr:uid="{00000000-0005-0000-0000-0000B5420000}"/>
    <cellStyle name="集計 11 2 13 4 2" xfId="29890" xr:uid="{00000000-0005-0000-0000-0000B6420000}"/>
    <cellStyle name="集計 11 2 13 4 3" xfId="37263" xr:uid="{00000000-0005-0000-0000-0000B7420000}"/>
    <cellStyle name="集計 11 2 13 5" xfId="17633" xr:uid="{00000000-0005-0000-0000-0000B8420000}"/>
    <cellStyle name="集計 11 2 13 6" xfId="22689" xr:uid="{00000000-0005-0000-0000-0000B9420000}"/>
    <cellStyle name="集計 11 2 14" xfId="2106" xr:uid="{00000000-0005-0000-0000-0000BA420000}"/>
    <cellStyle name="集計 11 2 14 2" xfId="9702" xr:uid="{00000000-0005-0000-0000-0000BB420000}"/>
    <cellStyle name="集計 11 2 14 2 2" xfId="26981" xr:uid="{00000000-0005-0000-0000-0000BC420000}"/>
    <cellStyle name="集計 11 2 14 2 3" xfId="34962" xr:uid="{00000000-0005-0000-0000-0000BD420000}"/>
    <cellStyle name="集計 11 2 14 3" xfId="14722" xr:uid="{00000000-0005-0000-0000-0000BE420000}"/>
    <cellStyle name="集計 11 2 14 4" xfId="19789" xr:uid="{00000000-0005-0000-0000-0000BF420000}"/>
    <cellStyle name="集計 11 2 15" xfId="5598" xr:uid="{00000000-0005-0000-0000-0000C0420000}"/>
    <cellStyle name="集計 11 2 15 2" xfId="13174" xr:uid="{00000000-0005-0000-0000-0000C1420000}"/>
    <cellStyle name="集計 11 2 15 2 2" xfId="30442" xr:uid="{00000000-0005-0000-0000-0000C2420000}"/>
    <cellStyle name="集計 11 2 15 2 3" xfId="37658" xr:uid="{00000000-0005-0000-0000-0000C3420000}"/>
    <cellStyle name="集計 11 2 15 3" xfId="18185" xr:uid="{00000000-0005-0000-0000-0000C4420000}"/>
    <cellStyle name="集計 11 2 15 4" xfId="19473" xr:uid="{00000000-0005-0000-0000-0000C5420000}"/>
    <cellStyle name="集計 11 2 16" xfId="8027" xr:uid="{00000000-0005-0000-0000-0000C6420000}"/>
    <cellStyle name="集計 11 2 16 2" xfId="25317" xr:uid="{00000000-0005-0000-0000-0000C7420000}"/>
    <cellStyle name="集計 11 2 16 3" xfId="33576" xr:uid="{00000000-0005-0000-0000-0000C8420000}"/>
    <cellStyle name="集計 11 2 17" xfId="14375" xr:uid="{00000000-0005-0000-0000-0000C9420000}"/>
    <cellStyle name="集計 11 2 18" xfId="38486" xr:uid="{00000000-0005-0000-0000-0000CA420000}"/>
    <cellStyle name="集計 11 2 2" xfId="2316" xr:uid="{00000000-0005-0000-0000-0000CB420000}"/>
    <cellStyle name="集計 11 2 2 2" xfId="8515" xr:uid="{00000000-0005-0000-0000-0000CC420000}"/>
    <cellStyle name="集計 11 2 2 2 2" xfId="25802" xr:uid="{00000000-0005-0000-0000-0000CD420000}"/>
    <cellStyle name="集計 11 2 2 2 3" xfId="33983" xr:uid="{00000000-0005-0000-0000-0000CE420000}"/>
    <cellStyle name="集計 11 2 2 3" xfId="9910" xr:uid="{00000000-0005-0000-0000-0000CF420000}"/>
    <cellStyle name="集計 11 2 2 3 2" xfId="27189" xr:uid="{00000000-0005-0000-0000-0000D0420000}"/>
    <cellStyle name="集計 11 2 2 3 3" xfId="35103" xr:uid="{00000000-0005-0000-0000-0000D1420000}"/>
    <cellStyle name="集計 11 2 2 4" xfId="14930" xr:uid="{00000000-0005-0000-0000-0000D2420000}"/>
    <cellStyle name="集計 11 2 2 5" xfId="19997" xr:uid="{00000000-0005-0000-0000-0000D3420000}"/>
    <cellStyle name="集計 11 2 3" xfId="3242" xr:uid="{00000000-0005-0000-0000-0000D4420000}"/>
    <cellStyle name="集計 11 2 3 2" xfId="8676" xr:uid="{00000000-0005-0000-0000-0000D5420000}"/>
    <cellStyle name="集計 11 2 3 2 2" xfId="25962" xr:uid="{00000000-0005-0000-0000-0000D6420000}"/>
    <cellStyle name="集計 11 2 3 2 3" xfId="34115" xr:uid="{00000000-0005-0000-0000-0000D7420000}"/>
    <cellStyle name="集計 11 2 3 3" xfId="10833" xr:uid="{00000000-0005-0000-0000-0000D8420000}"/>
    <cellStyle name="集計 11 2 3 3 2" xfId="28108" xr:uid="{00000000-0005-0000-0000-0000D9420000}"/>
    <cellStyle name="集計 11 2 3 3 3" xfId="35880" xr:uid="{00000000-0005-0000-0000-0000DA420000}"/>
    <cellStyle name="集計 11 2 3 4" xfId="15848" xr:uid="{00000000-0005-0000-0000-0000DB420000}"/>
    <cellStyle name="集計 11 2 3 5" xfId="20907" xr:uid="{00000000-0005-0000-0000-0000DC420000}"/>
    <cellStyle name="集計 11 2 4" xfId="3788" xr:uid="{00000000-0005-0000-0000-0000DD420000}"/>
    <cellStyle name="集計 11 2 4 2" xfId="11377" xr:uid="{00000000-0005-0000-0000-0000DE420000}"/>
    <cellStyle name="集計 11 2 4 2 2" xfId="28648" xr:uid="{00000000-0005-0000-0000-0000DF420000}"/>
    <cellStyle name="集計 11 2 4 2 3" xfId="36281" xr:uid="{00000000-0005-0000-0000-0000E0420000}"/>
    <cellStyle name="集計 11 2 4 3" xfId="16387" xr:uid="{00000000-0005-0000-0000-0000E1420000}"/>
    <cellStyle name="集計 11 2 4 4" xfId="21437" xr:uid="{00000000-0005-0000-0000-0000E2420000}"/>
    <cellStyle name="集計 11 2 5" xfId="3083" xr:uid="{00000000-0005-0000-0000-0000E3420000}"/>
    <cellStyle name="集計 11 2 5 2" xfId="7609" xr:uid="{00000000-0005-0000-0000-0000E4420000}"/>
    <cellStyle name="集計 11 2 5 2 2" xfId="24899" xr:uid="{00000000-0005-0000-0000-0000E5420000}"/>
    <cellStyle name="集計 11 2 5 2 3" xfId="33239" xr:uid="{00000000-0005-0000-0000-0000E6420000}"/>
    <cellStyle name="集計 11 2 5 3" xfId="10674" xr:uid="{00000000-0005-0000-0000-0000E7420000}"/>
    <cellStyle name="集計 11 2 5 3 2" xfId="27950" xr:uid="{00000000-0005-0000-0000-0000E8420000}"/>
    <cellStyle name="集計 11 2 5 3 3" xfId="35747" xr:uid="{00000000-0005-0000-0000-0000E9420000}"/>
    <cellStyle name="集計 11 2 5 4" xfId="15691" xr:uid="{00000000-0005-0000-0000-0000EA420000}"/>
    <cellStyle name="集計 11 2 5 5" xfId="20751" xr:uid="{00000000-0005-0000-0000-0000EB420000}"/>
    <cellStyle name="集計 11 2 6" xfId="3447" xr:uid="{00000000-0005-0000-0000-0000EC420000}"/>
    <cellStyle name="集計 11 2 6 2" xfId="8670" xr:uid="{00000000-0005-0000-0000-0000ED420000}"/>
    <cellStyle name="集計 11 2 6 2 2" xfId="25956" xr:uid="{00000000-0005-0000-0000-0000EE420000}"/>
    <cellStyle name="集計 11 2 6 2 3" xfId="34109" xr:uid="{00000000-0005-0000-0000-0000EF420000}"/>
    <cellStyle name="集計 11 2 6 3" xfId="11037" xr:uid="{00000000-0005-0000-0000-0000F0420000}"/>
    <cellStyle name="集計 11 2 6 3 2" xfId="28310" xr:uid="{00000000-0005-0000-0000-0000F1420000}"/>
    <cellStyle name="集計 11 2 6 3 3" xfId="36038" xr:uid="{00000000-0005-0000-0000-0000F2420000}"/>
    <cellStyle name="集計 11 2 6 4" xfId="16050" xr:uid="{00000000-0005-0000-0000-0000F3420000}"/>
    <cellStyle name="集計 11 2 6 5" xfId="21103" xr:uid="{00000000-0005-0000-0000-0000F4420000}"/>
    <cellStyle name="集計 11 2 7" xfId="2861" xr:uid="{00000000-0005-0000-0000-0000F5420000}"/>
    <cellStyle name="集計 11 2 7 2" xfId="8947" xr:uid="{00000000-0005-0000-0000-0000F6420000}"/>
    <cellStyle name="集計 11 2 7 2 2" xfId="26230" xr:uid="{00000000-0005-0000-0000-0000F7420000}"/>
    <cellStyle name="集計 11 2 7 2 3" xfId="34335" xr:uid="{00000000-0005-0000-0000-0000F8420000}"/>
    <cellStyle name="集計 11 2 7 3" xfId="10452" xr:uid="{00000000-0005-0000-0000-0000F9420000}"/>
    <cellStyle name="集計 11 2 7 3 2" xfId="27728" xr:uid="{00000000-0005-0000-0000-0000FA420000}"/>
    <cellStyle name="集計 11 2 7 3 3" xfId="35557" xr:uid="{00000000-0005-0000-0000-0000FB420000}"/>
    <cellStyle name="集計 11 2 7 4" xfId="15469" xr:uid="{00000000-0005-0000-0000-0000FC420000}"/>
    <cellStyle name="集計 11 2 7 5" xfId="20530" xr:uid="{00000000-0005-0000-0000-0000FD420000}"/>
    <cellStyle name="集計 11 2 8" xfId="4260" xr:uid="{00000000-0005-0000-0000-0000FE420000}"/>
    <cellStyle name="集計 11 2 8 2" xfId="9292" xr:uid="{00000000-0005-0000-0000-0000FF420000}"/>
    <cellStyle name="集計 11 2 8 2 2" xfId="26573" xr:uid="{00000000-0005-0000-0000-000000430000}"/>
    <cellStyle name="集計 11 2 8 2 3" xfId="34627" xr:uid="{00000000-0005-0000-0000-000001430000}"/>
    <cellStyle name="集計 11 2 8 3" xfId="11846" xr:uid="{00000000-0005-0000-0000-000002430000}"/>
    <cellStyle name="集計 11 2 8 3 2" xfId="29114" xr:uid="{00000000-0005-0000-0000-000003430000}"/>
    <cellStyle name="集計 11 2 8 3 3" xfId="36642" xr:uid="{00000000-0005-0000-0000-000004430000}"/>
    <cellStyle name="集計 11 2 8 4" xfId="16854" xr:uid="{00000000-0005-0000-0000-000005430000}"/>
    <cellStyle name="集計 11 2 8 5" xfId="21903" xr:uid="{00000000-0005-0000-0000-000006430000}"/>
    <cellStyle name="集計 11 2 9" xfId="4504" xr:uid="{00000000-0005-0000-0000-000007430000}"/>
    <cellStyle name="集計 11 2 9 2" xfId="5899" xr:uid="{00000000-0005-0000-0000-000008430000}"/>
    <cellStyle name="集計 11 2 9 2 2" xfId="13475" xr:uid="{00000000-0005-0000-0000-000009430000}"/>
    <cellStyle name="集計 11 2 9 2 2 2" xfId="30743" xr:uid="{00000000-0005-0000-0000-00000A430000}"/>
    <cellStyle name="集計 11 2 9 2 2 3" xfId="37918" xr:uid="{00000000-0005-0000-0000-00000B430000}"/>
    <cellStyle name="集計 11 2 9 2 3" xfId="18486" xr:uid="{00000000-0005-0000-0000-00000C430000}"/>
    <cellStyle name="集計 11 2 9 2 4" xfId="23204" xr:uid="{00000000-0005-0000-0000-00000D430000}"/>
    <cellStyle name="集計 11 2 9 3" xfId="8126" xr:uid="{00000000-0005-0000-0000-00000E430000}"/>
    <cellStyle name="集計 11 2 9 3 2" xfId="25414" xr:uid="{00000000-0005-0000-0000-00000F430000}"/>
    <cellStyle name="集計 11 2 9 3 3" xfId="33654" xr:uid="{00000000-0005-0000-0000-000010430000}"/>
    <cellStyle name="集計 11 2 9 4" xfId="12088" xr:uid="{00000000-0005-0000-0000-000011430000}"/>
    <cellStyle name="集計 11 2 9 4 2" xfId="29356" xr:uid="{00000000-0005-0000-0000-000012430000}"/>
    <cellStyle name="集計 11 2 9 4 3" xfId="36836" xr:uid="{00000000-0005-0000-0000-000013430000}"/>
    <cellStyle name="集計 11 2 9 5" xfId="17096" xr:uid="{00000000-0005-0000-0000-000014430000}"/>
    <cellStyle name="集計 11 2 9 6" xfId="22147" xr:uid="{00000000-0005-0000-0000-000015430000}"/>
    <cellStyle name="集計 11 3" xfId="2706" xr:uid="{00000000-0005-0000-0000-000016430000}"/>
    <cellStyle name="集計 11 3 2" xfId="8299" xr:uid="{00000000-0005-0000-0000-000017430000}"/>
    <cellStyle name="集計 11 3 2 2" xfId="25587" xr:uid="{00000000-0005-0000-0000-000018430000}"/>
    <cellStyle name="集計 11 3 2 3" xfId="33805" xr:uid="{00000000-0005-0000-0000-000019430000}"/>
    <cellStyle name="集計 11 3 3" xfId="10300" xr:uid="{00000000-0005-0000-0000-00001A430000}"/>
    <cellStyle name="集計 11 3 3 2" xfId="27577" xr:uid="{00000000-0005-0000-0000-00001B430000}"/>
    <cellStyle name="集計 11 3 3 3" xfId="35422" xr:uid="{00000000-0005-0000-0000-00001C430000}"/>
    <cellStyle name="集計 11 3 4" xfId="15317" xr:uid="{00000000-0005-0000-0000-00001D430000}"/>
    <cellStyle name="集計 11 3 5" xfId="20377" xr:uid="{00000000-0005-0000-0000-00001E430000}"/>
    <cellStyle name="集計 11 4" xfId="3460" xr:uid="{00000000-0005-0000-0000-00001F430000}"/>
    <cellStyle name="集計 11 4 2" xfId="11050" xr:uid="{00000000-0005-0000-0000-000020430000}"/>
    <cellStyle name="集計 11 4 2 2" xfId="28323" xr:uid="{00000000-0005-0000-0000-000021430000}"/>
    <cellStyle name="集計 11 4 2 3" xfId="36047" xr:uid="{00000000-0005-0000-0000-000022430000}"/>
    <cellStyle name="集計 11 4 3" xfId="16063" xr:uid="{00000000-0005-0000-0000-000023430000}"/>
    <cellStyle name="集計 11 4 4" xfId="21116" xr:uid="{00000000-0005-0000-0000-000024430000}"/>
    <cellStyle name="集計 11 5" xfId="2206" xr:uid="{00000000-0005-0000-0000-000025430000}"/>
    <cellStyle name="集計 11 5 2" xfId="8786" xr:uid="{00000000-0005-0000-0000-000026430000}"/>
    <cellStyle name="集計 11 5 2 2" xfId="26071" xr:uid="{00000000-0005-0000-0000-000027430000}"/>
    <cellStyle name="集計 11 5 2 3" xfId="34208" xr:uid="{00000000-0005-0000-0000-000028430000}"/>
    <cellStyle name="集計 11 5 3" xfId="9800" xr:uid="{00000000-0005-0000-0000-000029430000}"/>
    <cellStyle name="集計 11 5 3 2" xfId="27079" xr:uid="{00000000-0005-0000-0000-00002A430000}"/>
    <cellStyle name="集計 11 5 3 3" xfId="35027" xr:uid="{00000000-0005-0000-0000-00002B430000}"/>
    <cellStyle name="集計 11 5 4" xfId="14820" xr:uid="{00000000-0005-0000-0000-00002C430000}"/>
    <cellStyle name="集計 11 5 5" xfId="19887" xr:uid="{00000000-0005-0000-0000-00002D430000}"/>
    <cellStyle name="集計 11 6" xfId="3043" xr:uid="{00000000-0005-0000-0000-00002E430000}"/>
    <cellStyle name="集計 11 6 2" xfId="8926" xr:uid="{00000000-0005-0000-0000-00002F430000}"/>
    <cellStyle name="集計 11 6 2 2" xfId="26211" xr:uid="{00000000-0005-0000-0000-000030430000}"/>
    <cellStyle name="集計 11 6 2 3" xfId="34320" xr:uid="{00000000-0005-0000-0000-000031430000}"/>
    <cellStyle name="集計 11 6 3" xfId="10634" xr:uid="{00000000-0005-0000-0000-000032430000}"/>
    <cellStyle name="集計 11 6 3 2" xfId="27910" xr:uid="{00000000-0005-0000-0000-000033430000}"/>
    <cellStyle name="集計 11 6 3 3" xfId="35708" xr:uid="{00000000-0005-0000-0000-000034430000}"/>
    <cellStyle name="集計 11 6 4" xfId="15651" xr:uid="{00000000-0005-0000-0000-000035430000}"/>
    <cellStyle name="集計 11 6 5" xfId="20711" xr:uid="{00000000-0005-0000-0000-000036430000}"/>
    <cellStyle name="集計 11 7" xfId="4034" xr:uid="{00000000-0005-0000-0000-000037430000}"/>
    <cellStyle name="集計 11 7 2" xfId="5650" xr:uid="{00000000-0005-0000-0000-000038430000}"/>
    <cellStyle name="集計 11 7 2 2" xfId="13226" xr:uid="{00000000-0005-0000-0000-000039430000}"/>
    <cellStyle name="集計 11 7 2 2 2" xfId="30494" xr:uid="{00000000-0005-0000-0000-00003A430000}"/>
    <cellStyle name="集計 11 7 2 2 3" xfId="37698" xr:uid="{00000000-0005-0000-0000-00003B430000}"/>
    <cellStyle name="集計 11 7 2 3" xfId="18237" xr:uid="{00000000-0005-0000-0000-00003C430000}"/>
    <cellStyle name="集計 11 7 2 4" xfId="22980" xr:uid="{00000000-0005-0000-0000-00003D430000}"/>
    <cellStyle name="集計 11 7 3" xfId="6935" xr:uid="{00000000-0005-0000-0000-00003E430000}"/>
    <cellStyle name="集計 11 7 3 2" xfId="24231" xr:uid="{00000000-0005-0000-0000-00003F430000}"/>
    <cellStyle name="集計 11 7 3 3" xfId="32695" xr:uid="{00000000-0005-0000-0000-000040430000}"/>
    <cellStyle name="集計 11 7 4" xfId="11623" xr:uid="{00000000-0005-0000-0000-000041430000}"/>
    <cellStyle name="集計 11 7 4 2" xfId="28894" xr:uid="{00000000-0005-0000-0000-000042430000}"/>
    <cellStyle name="集計 11 7 4 3" xfId="36450" xr:uid="{00000000-0005-0000-0000-000043430000}"/>
    <cellStyle name="集計 11 7 5" xfId="16633" xr:uid="{00000000-0005-0000-0000-000044430000}"/>
    <cellStyle name="集計 11 7 6" xfId="21683" xr:uid="{00000000-0005-0000-0000-000045430000}"/>
    <cellStyle name="集計 11 8" xfId="1932" xr:uid="{00000000-0005-0000-0000-000046430000}"/>
    <cellStyle name="集計 11 8 2" xfId="9529" xr:uid="{00000000-0005-0000-0000-000047430000}"/>
    <cellStyle name="集計 11 8 2 2" xfId="26808" xr:uid="{00000000-0005-0000-0000-000048430000}"/>
    <cellStyle name="集計 11 8 2 3" xfId="34826" xr:uid="{00000000-0005-0000-0000-000049430000}"/>
    <cellStyle name="集計 11 8 3" xfId="14550" xr:uid="{00000000-0005-0000-0000-00004A430000}"/>
    <cellStyle name="集計 11 8 4" xfId="19619" xr:uid="{00000000-0005-0000-0000-00004B430000}"/>
    <cellStyle name="集計 11 9" xfId="5662" xr:uid="{00000000-0005-0000-0000-00004C430000}"/>
    <cellStyle name="集計 11 9 2" xfId="13238" xr:uid="{00000000-0005-0000-0000-00004D430000}"/>
    <cellStyle name="集計 11 9 2 2" xfId="30506" xr:uid="{00000000-0005-0000-0000-00004E430000}"/>
    <cellStyle name="集計 11 9 2 3" xfId="37710" xr:uid="{00000000-0005-0000-0000-00004F430000}"/>
    <cellStyle name="集計 11 9 3" xfId="18249" xr:uid="{00000000-0005-0000-0000-000050430000}"/>
    <cellStyle name="集計 11 9 4" xfId="19501" xr:uid="{00000000-0005-0000-0000-000051430000}"/>
    <cellStyle name="集計 12" xfId="1219" xr:uid="{00000000-0005-0000-0000-000052430000}"/>
    <cellStyle name="集計 12 10" xfId="8622" xr:uid="{00000000-0005-0000-0000-000053430000}"/>
    <cellStyle name="集計 12 10 2" xfId="25908" xr:uid="{00000000-0005-0000-0000-000054430000}"/>
    <cellStyle name="集計 12 10 3" xfId="34070" xr:uid="{00000000-0005-0000-0000-000055430000}"/>
    <cellStyle name="集計 12 11" xfId="14204" xr:uid="{00000000-0005-0000-0000-000056430000}"/>
    <cellStyle name="集計 12 2" xfId="1733" xr:uid="{00000000-0005-0000-0000-000057430000}"/>
    <cellStyle name="集計 12 2 10" xfId="4361" xr:uid="{00000000-0005-0000-0000-000058430000}"/>
    <cellStyle name="集計 12 2 10 2" xfId="5758" xr:uid="{00000000-0005-0000-0000-000059430000}"/>
    <cellStyle name="集計 12 2 10 2 2" xfId="13334" xr:uid="{00000000-0005-0000-0000-00005A430000}"/>
    <cellStyle name="集計 12 2 10 2 2 2" xfId="30602" xr:uid="{00000000-0005-0000-0000-00005B430000}"/>
    <cellStyle name="集計 12 2 10 2 2 3" xfId="37791" xr:uid="{00000000-0005-0000-0000-00005C430000}"/>
    <cellStyle name="集計 12 2 10 2 3" xfId="18345" xr:uid="{00000000-0005-0000-0000-00005D430000}"/>
    <cellStyle name="集計 12 2 10 2 4" xfId="23063" xr:uid="{00000000-0005-0000-0000-00005E430000}"/>
    <cellStyle name="集計 12 2 10 3" xfId="8109" xr:uid="{00000000-0005-0000-0000-00005F430000}"/>
    <cellStyle name="集計 12 2 10 3 2" xfId="25398" xr:uid="{00000000-0005-0000-0000-000060430000}"/>
    <cellStyle name="集計 12 2 10 3 3" xfId="33642" xr:uid="{00000000-0005-0000-0000-000061430000}"/>
    <cellStyle name="集計 12 2 10 4" xfId="11947" xr:uid="{00000000-0005-0000-0000-000062430000}"/>
    <cellStyle name="集計 12 2 10 4 2" xfId="29215" xr:uid="{00000000-0005-0000-0000-000063430000}"/>
    <cellStyle name="集計 12 2 10 4 3" xfId="36709" xr:uid="{00000000-0005-0000-0000-000064430000}"/>
    <cellStyle name="集計 12 2 10 5" xfId="16955" xr:uid="{00000000-0005-0000-0000-000065430000}"/>
    <cellStyle name="集計 12 2 10 6" xfId="22004" xr:uid="{00000000-0005-0000-0000-000066430000}"/>
    <cellStyle name="集計 12 2 11" xfId="4707" xr:uid="{00000000-0005-0000-0000-000067430000}"/>
    <cellStyle name="集計 12 2 11 2" xfId="6099" xr:uid="{00000000-0005-0000-0000-000068430000}"/>
    <cellStyle name="集計 12 2 11 2 2" xfId="13675" xr:uid="{00000000-0005-0000-0000-000069430000}"/>
    <cellStyle name="集計 12 2 11 2 2 2" xfId="30943" xr:uid="{00000000-0005-0000-0000-00006A430000}"/>
    <cellStyle name="集計 12 2 11 2 2 3" xfId="38079" xr:uid="{00000000-0005-0000-0000-00006B430000}"/>
    <cellStyle name="集計 12 2 11 2 3" xfId="18686" xr:uid="{00000000-0005-0000-0000-00006C430000}"/>
    <cellStyle name="集計 12 2 11 2 4" xfId="23403" xr:uid="{00000000-0005-0000-0000-00006D430000}"/>
    <cellStyle name="集計 12 2 11 3" xfId="7477" xr:uid="{00000000-0005-0000-0000-00006E430000}"/>
    <cellStyle name="集計 12 2 11 3 2" xfId="24769" xr:uid="{00000000-0005-0000-0000-00006F430000}"/>
    <cellStyle name="集計 12 2 11 3 3" xfId="33133" xr:uid="{00000000-0005-0000-0000-000070430000}"/>
    <cellStyle name="集計 12 2 11 4" xfId="12287" xr:uid="{00000000-0005-0000-0000-000071430000}"/>
    <cellStyle name="集計 12 2 11 4 2" xfId="29555" xr:uid="{00000000-0005-0000-0000-000072430000}"/>
    <cellStyle name="集計 12 2 11 4 3" xfId="36996" xr:uid="{00000000-0005-0000-0000-000073430000}"/>
    <cellStyle name="集計 12 2 11 5" xfId="17297" xr:uid="{00000000-0005-0000-0000-000074430000}"/>
    <cellStyle name="集計 12 2 11 6" xfId="22350" xr:uid="{00000000-0005-0000-0000-000075430000}"/>
    <cellStyle name="集計 12 2 12" xfId="4873" xr:uid="{00000000-0005-0000-0000-000076430000}"/>
    <cellStyle name="集計 12 2 12 2" xfId="6264" xr:uid="{00000000-0005-0000-0000-000077430000}"/>
    <cellStyle name="集計 12 2 12 2 2" xfId="13840" xr:uid="{00000000-0005-0000-0000-000078430000}"/>
    <cellStyle name="集計 12 2 12 2 2 2" xfId="31108" xr:uid="{00000000-0005-0000-0000-000079430000}"/>
    <cellStyle name="集計 12 2 12 2 2 3" xfId="38211" xr:uid="{00000000-0005-0000-0000-00007A430000}"/>
    <cellStyle name="集計 12 2 12 2 3" xfId="18851" xr:uid="{00000000-0005-0000-0000-00007B430000}"/>
    <cellStyle name="集計 12 2 12 2 4" xfId="23568" xr:uid="{00000000-0005-0000-0000-00007C430000}"/>
    <cellStyle name="集計 12 2 12 3" xfId="7703" xr:uid="{00000000-0005-0000-0000-00007D430000}"/>
    <cellStyle name="集計 12 2 12 3 2" xfId="24993" xr:uid="{00000000-0005-0000-0000-00007E430000}"/>
    <cellStyle name="集計 12 2 12 3 3" xfId="33318" xr:uid="{00000000-0005-0000-0000-00007F430000}"/>
    <cellStyle name="集計 12 2 12 4" xfId="12452" xr:uid="{00000000-0005-0000-0000-000080430000}"/>
    <cellStyle name="集計 12 2 12 4 2" xfId="29720" xr:uid="{00000000-0005-0000-0000-000081430000}"/>
    <cellStyle name="集計 12 2 12 4 3" xfId="37128" xr:uid="{00000000-0005-0000-0000-000082430000}"/>
    <cellStyle name="集計 12 2 12 5" xfId="17462" xr:uid="{00000000-0005-0000-0000-000083430000}"/>
    <cellStyle name="集計 12 2 12 6" xfId="22516" xr:uid="{00000000-0005-0000-0000-000084430000}"/>
    <cellStyle name="集計 12 2 13" xfId="5047" xr:uid="{00000000-0005-0000-0000-000085430000}"/>
    <cellStyle name="集計 12 2 13 2" xfId="6436" xr:uid="{00000000-0005-0000-0000-000086430000}"/>
    <cellStyle name="集計 12 2 13 2 2" xfId="14012" xr:uid="{00000000-0005-0000-0000-000087430000}"/>
    <cellStyle name="集計 12 2 13 2 2 2" xfId="31280" xr:uid="{00000000-0005-0000-0000-000088430000}"/>
    <cellStyle name="集計 12 2 13 2 2 3" xfId="38348" xr:uid="{00000000-0005-0000-0000-000089430000}"/>
    <cellStyle name="集計 12 2 13 2 3" xfId="19023" xr:uid="{00000000-0005-0000-0000-00008A430000}"/>
    <cellStyle name="集計 12 2 13 2 4" xfId="23739" xr:uid="{00000000-0005-0000-0000-00008B430000}"/>
    <cellStyle name="集計 12 2 13 3" xfId="7315" xr:uid="{00000000-0005-0000-0000-00008C430000}"/>
    <cellStyle name="集計 12 2 13 3 2" xfId="24608" xr:uid="{00000000-0005-0000-0000-00008D430000}"/>
    <cellStyle name="集計 12 2 13 3 3" xfId="33002" xr:uid="{00000000-0005-0000-0000-00008E430000}"/>
    <cellStyle name="集計 12 2 13 4" xfId="12623" xr:uid="{00000000-0005-0000-0000-00008F430000}"/>
    <cellStyle name="集計 12 2 13 4 2" xfId="29891" xr:uid="{00000000-0005-0000-0000-000090430000}"/>
    <cellStyle name="集計 12 2 13 4 3" xfId="37264" xr:uid="{00000000-0005-0000-0000-000091430000}"/>
    <cellStyle name="集計 12 2 13 5" xfId="17634" xr:uid="{00000000-0005-0000-0000-000092430000}"/>
    <cellStyle name="集計 12 2 13 6" xfId="22690" xr:uid="{00000000-0005-0000-0000-000093430000}"/>
    <cellStyle name="集計 12 2 14" xfId="2107" xr:uid="{00000000-0005-0000-0000-000094430000}"/>
    <cellStyle name="集計 12 2 14 2" xfId="9703" xr:uid="{00000000-0005-0000-0000-000095430000}"/>
    <cellStyle name="集計 12 2 14 2 2" xfId="26982" xr:uid="{00000000-0005-0000-0000-000096430000}"/>
    <cellStyle name="集計 12 2 14 2 3" xfId="34963" xr:uid="{00000000-0005-0000-0000-000097430000}"/>
    <cellStyle name="集計 12 2 14 3" xfId="14723" xr:uid="{00000000-0005-0000-0000-000098430000}"/>
    <cellStyle name="集計 12 2 14 4" xfId="19790" xr:uid="{00000000-0005-0000-0000-000099430000}"/>
    <cellStyle name="集計 12 2 15" xfId="5359" xr:uid="{00000000-0005-0000-0000-00009A430000}"/>
    <cellStyle name="集計 12 2 15 2" xfId="12935" xr:uid="{00000000-0005-0000-0000-00009B430000}"/>
    <cellStyle name="集計 12 2 15 2 2" xfId="30203" xr:uid="{00000000-0005-0000-0000-00009C430000}"/>
    <cellStyle name="集計 12 2 15 2 3" xfId="37481" xr:uid="{00000000-0005-0000-0000-00009D430000}"/>
    <cellStyle name="集計 12 2 15 3" xfId="17946" xr:uid="{00000000-0005-0000-0000-00009E430000}"/>
    <cellStyle name="集計 12 2 15 4" xfId="19362" xr:uid="{00000000-0005-0000-0000-00009F430000}"/>
    <cellStyle name="集計 12 2 16" xfId="7876" xr:uid="{00000000-0005-0000-0000-0000A0430000}"/>
    <cellStyle name="集計 12 2 16 2" xfId="25166" xr:uid="{00000000-0005-0000-0000-0000A1430000}"/>
    <cellStyle name="集計 12 2 16 3" xfId="33456" xr:uid="{00000000-0005-0000-0000-0000A2430000}"/>
    <cellStyle name="集計 12 2 17" xfId="14376" xr:uid="{00000000-0005-0000-0000-0000A3430000}"/>
    <cellStyle name="集計 12 2 18" xfId="38487" xr:uid="{00000000-0005-0000-0000-0000A4430000}"/>
    <cellStyle name="集計 12 2 2" xfId="2315" xr:uid="{00000000-0005-0000-0000-0000A5430000}"/>
    <cellStyle name="集計 12 2 2 2" xfId="9249" xr:uid="{00000000-0005-0000-0000-0000A6430000}"/>
    <cellStyle name="集計 12 2 2 2 2" xfId="26530" xr:uid="{00000000-0005-0000-0000-0000A7430000}"/>
    <cellStyle name="集計 12 2 2 2 3" xfId="34591" xr:uid="{00000000-0005-0000-0000-0000A8430000}"/>
    <cellStyle name="集計 12 2 2 3" xfId="9909" xr:uid="{00000000-0005-0000-0000-0000A9430000}"/>
    <cellStyle name="集計 12 2 2 3 2" xfId="27188" xr:uid="{00000000-0005-0000-0000-0000AA430000}"/>
    <cellStyle name="集計 12 2 2 3 3" xfId="35102" xr:uid="{00000000-0005-0000-0000-0000AB430000}"/>
    <cellStyle name="集計 12 2 2 4" xfId="14929" xr:uid="{00000000-0005-0000-0000-0000AC430000}"/>
    <cellStyle name="集計 12 2 2 5" xfId="19996" xr:uid="{00000000-0005-0000-0000-0000AD430000}"/>
    <cellStyle name="集計 12 2 3" xfId="2416" xr:uid="{00000000-0005-0000-0000-0000AE430000}"/>
    <cellStyle name="集計 12 2 3 2" xfId="7367" xr:uid="{00000000-0005-0000-0000-0000AF430000}"/>
    <cellStyle name="集計 12 2 3 2 2" xfId="24660" xr:uid="{00000000-0005-0000-0000-0000B0430000}"/>
    <cellStyle name="集計 12 2 3 2 3" xfId="33045" xr:uid="{00000000-0005-0000-0000-0000B1430000}"/>
    <cellStyle name="集計 12 2 3 3" xfId="10010" xr:uid="{00000000-0005-0000-0000-0000B2430000}"/>
    <cellStyle name="集計 12 2 3 3 2" xfId="27289" xr:uid="{00000000-0005-0000-0000-0000B3430000}"/>
    <cellStyle name="集計 12 2 3 3 3" xfId="35195" xr:uid="{00000000-0005-0000-0000-0000B4430000}"/>
    <cellStyle name="集計 12 2 3 4" xfId="15029" xr:uid="{00000000-0005-0000-0000-0000B5430000}"/>
    <cellStyle name="集計 12 2 3 5" xfId="20094" xr:uid="{00000000-0005-0000-0000-0000B6430000}"/>
    <cellStyle name="集計 12 2 4" xfId="3789" xr:uid="{00000000-0005-0000-0000-0000B7430000}"/>
    <cellStyle name="集計 12 2 4 2" xfId="11378" xr:uid="{00000000-0005-0000-0000-0000B8430000}"/>
    <cellStyle name="集計 12 2 4 2 2" xfId="28649" xr:uid="{00000000-0005-0000-0000-0000B9430000}"/>
    <cellStyle name="集計 12 2 4 2 3" xfId="36282" xr:uid="{00000000-0005-0000-0000-0000BA430000}"/>
    <cellStyle name="集計 12 2 4 3" xfId="16388" xr:uid="{00000000-0005-0000-0000-0000BB430000}"/>
    <cellStyle name="集計 12 2 4 4" xfId="21438" xr:uid="{00000000-0005-0000-0000-0000BC430000}"/>
    <cellStyle name="集計 12 2 5" xfId="3891" xr:uid="{00000000-0005-0000-0000-0000BD430000}"/>
    <cellStyle name="集計 12 2 5 2" xfId="8166" xr:uid="{00000000-0005-0000-0000-0000BE430000}"/>
    <cellStyle name="集計 12 2 5 2 2" xfId="25454" xr:uid="{00000000-0005-0000-0000-0000BF430000}"/>
    <cellStyle name="集計 12 2 5 2 3" xfId="33688" xr:uid="{00000000-0005-0000-0000-0000C0430000}"/>
    <cellStyle name="集計 12 2 5 3" xfId="11480" xr:uid="{00000000-0005-0000-0000-0000C1430000}"/>
    <cellStyle name="集計 12 2 5 3 2" xfId="28751" xr:uid="{00000000-0005-0000-0000-0000C2430000}"/>
    <cellStyle name="集計 12 2 5 3 3" xfId="36351" xr:uid="{00000000-0005-0000-0000-0000C3430000}"/>
    <cellStyle name="集計 12 2 5 4" xfId="16490" xr:uid="{00000000-0005-0000-0000-0000C4430000}"/>
    <cellStyle name="集計 12 2 5 5" xfId="21540" xr:uid="{00000000-0005-0000-0000-0000C5430000}"/>
    <cellStyle name="集計 12 2 6" xfId="2221" xr:uid="{00000000-0005-0000-0000-0000C6430000}"/>
    <cellStyle name="集計 12 2 6 2" xfId="7180" xr:uid="{00000000-0005-0000-0000-0000C7430000}"/>
    <cellStyle name="集計 12 2 6 2 2" xfId="24473" xr:uid="{00000000-0005-0000-0000-0000C8430000}"/>
    <cellStyle name="集計 12 2 6 2 3" xfId="32889" xr:uid="{00000000-0005-0000-0000-0000C9430000}"/>
    <cellStyle name="集計 12 2 6 3" xfId="9815" xr:uid="{00000000-0005-0000-0000-0000CA430000}"/>
    <cellStyle name="集計 12 2 6 3 2" xfId="27094" xr:uid="{00000000-0005-0000-0000-0000CB430000}"/>
    <cellStyle name="集計 12 2 6 3 3" xfId="35040" xr:uid="{00000000-0005-0000-0000-0000CC430000}"/>
    <cellStyle name="集計 12 2 6 4" xfId="14835" xr:uid="{00000000-0005-0000-0000-0000CD430000}"/>
    <cellStyle name="集計 12 2 6 5" xfId="19902" xr:uid="{00000000-0005-0000-0000-0000CE430000}"/>
    <cellStyle name="集計 12 2 7" xfId="2521" xr:uid="{00000000-0005-0000-0000-0000CF430000}"/>
    <cellStyle name="集計 12 2 7 2" xfId="9429" xr:uid="{00000000-0005-0000-0000-0000D0430000}"/>
    <cellStyle name="集計 12 2 7 2 2" xfId="26709" xr:uid="{00000000-0005-0000-0000-0000D1430000}"/>
    <cellStyle name="集計 12 2 7 2 3" xfId="34740" xr:uid="{00000000-0005-0000-0000-0000D2430000}"/>
    <cellStyle name="集計 12 2 7 3" xfId="10115" xr:uid="{00000000-0005-0000-0000-0000D3430000}"/>
    <cellStyle name="集計 12 2 7 3 2" xfId="27393" xr:uid="{00000000-0005-0000-0000-0000D4430000}"/>
    <cellStyle name="集計 12 2 7 3 3" xfId="35291" xr:uid="{00000000-0005-0000-0000-0000D5430000}"/>
    <cellStyle name="集計 12 2 7 4" xfId="15134" xr:uid="{00000000-0005-0000-0000-0000D6430000}"/>
    <cellStyle name="集計 12 2 7 5" xfId="20197" xr:uid="{00000000-0005-0000-0000-0000D7430000}"/>
    <cellStyle name="集計 12 2 8" xfId="4261" xr:uid="{00000000-0005-0000-0000-0000D8430000}"/>
    <cellStyle name="集計 12 2 8 2" xfId="8559" xr:uid="{00000000-0005-0000-0000-0000D9430000}"/>
    <cellStyle name="集計 12 2 8 2 2" xfId="25846" xr:uid="{00000000-0005-0000-0000-0000DA430000}"/>
    <cellStyle name="集計 12 2 8 2 3" xfId="34017" xr:uid="{00000000-0005-0000-0000-0000DB430000}"/>
    <cellStyle name="集計 12 2 8 3" xfId="11847" xr:uid="{00000000-0005-0000-0000-0000DC430000}"/>
    <cellStyle name="集計 12 2 8 3 2" xfId="29115" xr:uid="{00000000-0005-0000-0000-0000DD430000}"/>
    <cellStyle name="集計 12 2 8 3 3" xfId="36643" xr:uid="{00000000-0005-0000-0000-0000DE430000}"/>
    <cellStyle name="集計 12 2 8 4" xfId="16855" xr:uid="{00000000-0005-0000-0000-0000DF430000}"/>
    <cellStyle name="集計 12 2 8 5" xfId="21904" xr:uid="{00000000-0005-0000-0000-0000E0430000}"/>
    <cellStyle name="集計 12 2 9" xfId="4505" xr:uid="{00000000-0005-0000-0000-0000E1430000}"/>
    <cellStyle name="集計 12 2 9 2" xfId="5900" xr:uid="{00000000-0005-0000-0000-0000E2430000}"/>
    <cellStyle name="集計 12 2 9 2 2" xfId="13476" xr:uid="{00000000-0005-0000-0000-0000E3430000}"/>
    <cellStyle name="集計 12 2 9 2 2 2" xfId="30744" xr:uid="{00000000-0005-0000-0000-0000E4430000}"/>
    <cellStyle name="集計 12 2 9 2 2 3" xfId="37919" xr:uid="{00000000-0005-0000-0000-0000E5430000}"/>
    <cellStyle name="集計 12 2 9 2 3" xfId="18487" xr:uid="{00000000-0005-0000-0000-0000E6430000}"/>
    <cellStyle name="集計 12 2 9 2 4" xfId="23205" xr:uid="{00000000-0005-0000-0000-0000E7430000}"/>
    <cellStyle name="集計 12 2 9 3" xfId="6631" xr:uid="{00000000-0005-0000-0000-0000E8430000}"/>
    <cellStyle name="集計 12 2 9 3 2" xfId="23931" xr:uid="{00000000-0005-0000-0000-0000E9430000}"/>
    <cellStyle name="集計 12 2 9 3 3" xfId="32511" xr:uid="{00000000-0005-0000-0000-0000EA430000}"/>
    <cellStyle name="集計 12 2 9 4" xfId="12089" xr:uid="{00000000-0005-0000-0000-0000EB430000}"/>
    <cellStyle name="集計 12 2 9 4 2" xfId="29357" xr:uid="{00000000-0005-0000-0000-0000EC430000}"/>
    <cellStyle name="集計 12 2 9 4 3" xfId="36837" xr:uid="{00000000-0005-0000-0000-0000ED430000}"/>
    <cellStyle name="集計 12 2 9 5" xfId="17097" xr:uid="{00000000-0005-0000-0000-0000EE430000}"/>
    <cellStyle name="集計 12 2 9 6" xfId="22148" xr:uid="{00000000-0005-0000-0000-0000EF430000}"/>
    <cellStyle name="集計 12 3" xfId="2705" xr:uid="{00000000-0005-0000-0000-0000F0430000}"/>
    <cellStyle name="集計 12 3 2" xfId="9039" xr:uid="{00000000-0005-0000-0000-0000F1430000}"/>
    <cellStyle name="集計 12 3 2 2" xfId="26322" xr:uid="{00000000-0005-0000-0000-0000F2430000}"/>
    <cellStyle name="集計 12 3 2 3" xfId="34416" xr:uid="{00000000-0005-0000-0000-0000F3430000}"/>
    <cellStyle name="集計 12 3 3" xfId="10299" xr:uid="{00000000-0005-0000-0000-0000F4430000}"/>
    <cellStyle name="集計 12 3 3 2" xfId="27576" xr:uid="{00000000-0005-0000-0000-0000F5430000}"/>
    <cellStyle name="集計 12 3 3 3" xfId="35421" xr:uid="{00000000-0005-0000-0000-0000F6430000}"/>
    <cellStyle name="集計 12 3 4" xfId="15316" xr:uid="{00000000-0005-0000-0000-0000F7430000}"/>
    <cellStyle name="集計 12 3 5" xfId="20376" xr:uid="{00000000-0005-0000-0000-0000F8430000}"/>
    <cellStyle name="集計 12 4" xfId="3030" xr:uid="{00000000-0005-0000-0000-0000F9430000}"/>
    <cellStyle name="集計 12 4 2" xfId="10621" xr:uid="{00000000-0005-0000-0000-0000FA430000}"/>
    <cellStyle name="集計 12 4 2 2" xfId="27897" xr:uid="{00000000-0005-0000-0000-0000FB430000}"/>
    <cellStyle name="集計 12 4 2 3" xfId="35700" xr:uid="{00000000-0005-0000-0000-0000FC430000}"/>
    <cellStyle name="集計 12 4 3" xfId="15638" xr:uid="{00000000-0005-0000-0000-0000FD430000}"/>
    <cellStyle name="集計 12 4 4" xfId="20698" xr:uid="{00000000-0005-0000-0000-0000FE430000}"/>
    <cellStyle name="集計 12 5" xfId="2208" xr:uid="{00000000-0005-0000-0000-0000FF430000}"/>
    <cellStyle name="集計 12 5 2" xfId="8308" xr:uid="{00000000-0005-0000-0000-000000440000}"/>
    <cellStyle name="集計 12 5 2 2" xfId="25595" xr:uid="{00000000-0005-0000-0000-000001440000}"/>
    <cellStyle name="集計 12 5 2 3" xfId="33810" xr:uid="{00000000-0005-0000-0000-000002440000}"/>
    <cellStyle name="集計 12 5 3" xfId="9802" xr:uid="{00000000-0005-0000-0000-000003440000}"/>
    <cellStyle name="集計 12 5 3 2" xfId="27081" xr:uid="{00000000-0005-0000-0000-000004440000}"/>
    <cellStyle name="集計 12 5 3 3" xfId="35028" xr:uid="{00000000-0005-0000-0000-000005440000}"/>
    <cellStyle name="集計 12 5 4" xfId="14822" xr:uid="{00000000-0005-0000-0000-000006440000}"/>
    <cellStyle name="集計 12 5 5" xfId="19889" xr:uid="{00000000-0005-0000-0000-000007440000}"/>
    <cellStyle name="集計 12 6" xfId="4218" xr:uid="{00000000-0005-0000-0000-000008440000}"/>
    <cellStyle name="集計 12 6 2" xfId="7441" xr:uid="{00000000-0005-0000-0000-000009440000}"/>
    <cellStyle name="集計 12 6 2 2" xfId="24733" xr:uid="{00000000-0005-0000-0000-00000A440000}"/>
    <cellStyle name="集計 12 6 2 3" xfId="33105" xr:uid="{00000000-0005-0000-0000-00000B440000}"/>
    <cellStyle name="集計 12 6 3" xfId="11804" xr:uid="{00000000-0005-0000-0000-00000C440000}"/>
    <cellStyle name="集計 12 6 3 2" xfId="29072" xr:uid="{00000000-0005-0000-0000-00000D440000}"/>
    <cellStyle name="集計 12 6 3 3" xfId="36601" xr:uid="{00000000-0005-0000-0000-00000E440000}"/>
    <cellStyle name="集計 12 6 4" xfId="16812" xr:uid="{00000000-0005-0000-0000-00000F440000}"/>
    <cellStyle name="集計 12 6 5" xfId="21862" xr:uid="{00000000-0005-0000-0000-000010440000}"/>
    <cellStyle name="集計 12 7" xfId="2626" xr:uid="{00000000-0005-0000-0000-000011440000}"/>
    <cellStyle name="集計 12 7 2" xfId="5391" xr:uid="{00000000-0005-0000-0000-000012440000}"/>
    <cellStyle name="集計 12 7 2 2" xfId="12967" xr:uid="{00000000-0005-0000-0000-000013440000}"/>
    <cellStyle name="集計 12 7 2 2 2" xfId="30235" xr:uid="{00000000-0005-0000-0000-000014440000}"/>
    <cellStyle name="集計 12 7 2 2 3" xfId="37508" xr:uid="{00000000-0005-0000-0000-000015440000}"/>
    <cellStyle name="集計 12 7 2 3" xfId="17978" xr:uid="{00000000-0005-0000-0000-000016440000}"/>
    <cellStyle name="集計 12 7 2 4" xfId="22836" xr:uid="{00000000-0005-0000-0000-000017440000}"/>
    <cellStyle name="集計 12 7 3" xfId="8258" xr:uid="{00000000-0005-0000-0000-000018440000}"/>
    <cellStyle name="集計 12 7 3 2" xfId="25546" xr:uid="{00000000-0005-0000-0000-000019440000}"/>
    <cellStyle name="集計 12 7 3 3" xfId="33769" xr:uid="{00000000-0005-0000-0000-00001A440000}"/>
    <cellStyle name="集計 12 7 4" xfId="10220" xr:uid="{00000000-0005-0000-0000-00001B440000}"/>
    <cellStyle name="集計 12 7 4 2" xfId="27497" xr:uid="{00000000-0005-0000-0000-00001C440000}"/>
    <cellStyle name="集計 12 7 4 3" xfId="35378" xr:uid="{00000000-0005-0000-0000-00001D440000}"/>
    <cellStyle name="集計 12 7 5" xfId="15237" xr:uid="{00000000-0005-0000-0000-00001E440000}"/>
    <cellStyle name="集計 12 7 6" xfId="20298" xr:uid="{00000000-0005-0000-0000-00001F440000}"/>
    <cellStyle name="集計 12 8" xfId="1933" xr:uid="{00000000-0005-0000-0000-000020440000}"/>
    <cellStyle name="集計 12 8 2" xfId="9530" xr:uid="{00000000-0005-0000-0000-000021440000}"/>
    <cellStyle name="集計 12 8 2 2" xfId="26809" xr:uid="{00000000-0005-0000-0000-000022440000}"/>
    <cellStyle name="集計 12 8 2 3" xfId="34827" xr:uid="{00000000-0005-0000-0000-000023440000}"/>
    <cellStyle name="集計 12 8 3" xfId="14551" xr:uid="{00000000-0005-0000-0000-000024440000}"/>
    <cellStyle name="集計 12 8 4" xfId="19620" xr:uid="{00000000-0005-0000-0000-000025440000}"/>
    <cellStyle name="集計 12 9" xfId="5365" xr:uid="{00000000-0005-0000-0000-000026440000}"/>
    <cellStyle name="集計 12 9 2" xfId="12941" xr:uid="{00000000-0005-0000-0000-000027440000}"/>
    <cellStyle name="集計 12 9 2 2" xfId="30209" xr:uid="{00000000-0005-0000-0000-000028440000}"/>
    <cellStyle name="集計 12 9 2 3" xfId="37485" xr:uid="{00000000-0005-0000-0000-000029440000}"/>
    <cellStyle name="集計 12 9 3" xfId="17952" xr:uid="{00000000-0005-0000-0000-00002A440000}"/>
    <cellStyle name="集計 12 9 4" xfId="19368" xr:uid="{00000000-0005-0000-0000-00002B440000}"/>
    <cellStyle name="集計 13" xfId="1570" xr:uid="{00000000-0005-0000-0000-00002C440000}"/>
    <cellStyle name="集計 2" xfId="1220" xr:uid="{00000000-0005-0000-0000-00002D440000}"/>
    <cellStyle name="集計 2 10" xfId="1934" xr:uid="{00000000-0005-0000-0000-00002E440000}"/>
    <cellStyle name="集計 2 10 2" xfId="9531" xr:uid="{00000000-0005-0000-0000-00002F440000}"/>
    <cellStyle name="集計 2 10 2 2" xfId="26810" xr:uid="{00000000-0005-0000-0000-000030440000}"/>
    <cellStyle name="集計 2 10 2 3" xfId="34828" xr:uid="{00000000-0005-0000-0000-000031440000}"/>
    <cellStyle name="集計 2 10 3" xfId="14552" xr:uid="{00000000-0005-0000-0000-000032440000}"/>
    <cellStyle name="集計 2 10 4" xfId="19621" xr:uid="{00000000-0005-0000-0000-000033440000}"/>
    <cellStyle name="集計 2 11" xfId="5246" xr:uid="{00000000-0005-0000-0000-000034440000}"/>
    <cellStyle name="集計 2 11 2" xfId="12822" xr:uid="{00000000-0005-0000-0000-000035440000}"/>
    <cellStyle name="集計 2 11 2 2" xfId="30090" xr:uid="{00000000-0005-0000-0000-000036440000}"/>
    <cellStyle name="集計 2 11 2 3" xfId="37392" xr:uid="{00000000-0005-0000-0000-000037440000}"/>
    <cellStyle name="集計 2 11 3" xfId="17833" xr:uid="{00000000-0005-0000-0000-000038440000}"/>
    <cellStyle name="集計 2 11 4" xfId="19263" xr:uid="{00000000-0005-0000-0000-000039440000}"/>
    <cellStyle name="集計 2 12" xfId="9262" xr:uid="{00000000-0005-0000-0000-00003A440000}"/>
    <cellStyle name="集計 2 12 2" xfId="26543" xr:uid="{00000000-0005-0000-0000-00003B440000}"/>
    <cellStyle name="集計 2 12 3" xfId="34602" xr:uid="{00000000-0005-0000-0000-00003C440000}"/>
    <cellStyle name="集計 2 13" xfId="14205" xr:uid="{00000000-0005-0000-0000-00003D440000}"/>
    <cellStyle name="集計 2 2" xfId="1221" xr:uid="{00000000-0005-0000-0000-00003E440000}"/>
    <cellStyle name="集計 2 2 10" xfId="8528" xr:uid="{00000000-0005-0000-0000-00003F440000}"/>
    <cellStyle name="集計 2 2 10 2" xfId="25815" xr:uid="{00000000-0005-0000-0000-000040440000}"/>
    <cellStyle name="集計 2 2 10 3" xfId="33993" xr:uid="{00000000-0005-0000-0000-000041440000}"/>
    <cellStyle name="集計 2 2 11" xfId="14206" xr:uid="{00000000-0005-0000-0000-000042440000}"/>
    <cellStyle name="集計 2 2 2" xfId="1734" xr:uid="{00000000-0005-0000-0000-000043440000}"/>
    <cellStyle name="集計 2 2 2 10" xfId="4200" xr:uid="{00000000-0005-0000-0000-000044440000}"/>
    <cellStyle name="集計 2 2 2 10 2" xfId="5729" xr:uid="{00000000-0005-0000-0000-000045440000}"/>
    <cellStyle name="集計 2 2 2 10 2 2" xfId="13305" xr:uid="{00000000-0005-0000-0000-000046440000}"/>
    <cellStyle name="集計 2 2 2 10 2 2 2" xfId="30573" xr:uid="{00000000-0005-0000-0000-000047440000}"/>
    <cellStyle name="集計 2 2 2 10 2 2 3" xfId="37769" xr:uid="{00000000-0005-0000-0000-000048440000}"/>
    <cellStyle name="集計 2 2 2 10 2 3" xfId="18316" xr:uid="{00000000-0005-0000-0000-000049440000}"/>
    <cellStyle name="集計 2 2 2 10 2 4" xfId="23049" xr:uid="{00000000-0005-0000-0000-00004A440000}"/>
    <cellStyle name="集計 2 2 2 10 3" xfId="9388" xr:uid="{00000000-0005-0000-0000-00004B440000}"/>
    <cellStyle name="集計 2 2 2 10 3 2" xfId="26669" xr:uid="{00000000-0005-0000-0000-00004C440000}"/>
    <cellStyle name="集計 2 2 2 10 3 3" xfId="34705" xr:uid="{00000000-0005-0000-0000-00004D440000}"/>
    <cellStyle name="集計 2 2 2 10 4" xfId="11786" xr:uid="{00000000-0005-0000-0000-00004E440000}"/>
    <cellStyle name="集計 2 2 2 10 4 2" xfId="29054" xr:uid="{00000000-0005-0000-0000-00004F440000}"/>
    <cellStyle name="集計 2 2 2 10 4 3" xfId="36590" xr:uid="{00000000-0005-0000-0000-000050440000}"/>
    <cellStyle name="集計 2 2 2 10 5" xfId="16795" xr:uid="{00000000-0005-0000-0000-000051440000}"/>
    <cellStyle name="集計 2 2 2 10 6" xfId="21845" xr:uid="{00000000-0005-0000-0000-000052440000}"/>
    <cellStyle name="集計 2 2 2 11" xfId="4708" xr:uid="{00000000-0005-0000-0000-000053440000}"/>
    <cellStyle name="集計 2 2 2 11 2" xfId="6100" xr:uid="{00000000-0005-0000-0000-000054440000}"/>
    <cellStyle name="集計 2 2 2 11 2 2" xfId="13676" xr:uid="{00000000-0005-0000-0000-000055440000}"/>
    <cellStyle name="集計 2 2 2 11 2 2 2" xfId="30944" xr:uid="{00000000-0005-0000-0000-000056440000}"/>
    <cellStyle name="集計 2 2 2 11 2 2 3" xfId="38080" xr:uid="{00000000-0005-0000-0000-000057440000}"/>
    <cellStyle name="集計 2 2 2 11 2 3" xfId="18687" xr:uid="{00000000-0005-0000-0000-000058440000}"/>
    <cellStyle name="集計 2 2 2 11 2 4" xfId="23404" xr:uid="{00000000-0005-0000-0000-000059440000}"/>
    <cellStyle name="集計 2 2 2 11 3" xfId="6896" xr:uid="{00000000-0005-0000-0000-00005A440000}"/>
    <cellStyle name="集計 2 2 2 11 3 2" xfId="24192" xr:uid="{00000000-0005-0000-0000-00005B440000}"/>
    <cellStyle name="集計 2 2 2 11 3 3" xfId="32666" xr:uid="{00000000-0005-0000-0000-00005C440000}"/>
    <cellStyle name="集計 2 2 2 11 4" xfId="12288" xr:uid="{00000000-0005-0000-0000-00005D440000}"/>
    <cellStyle name="集計 2 2 2 11 4 2" xfId="29556" xr:uid="{00000000-0005-0000-0000-00005E440000}"/>
    <cellStyle name="集計 2 2 2 11 4 3" xfId="36997" xr:uid="{00000000-0005-0000-0000-00005F440000}"/>
    <cellStyle name="集計 2 2 2 11 5" xfId="17298" xr:uid="{00000000-0005-0000-0000-000060440000}"/>
    <cellStyle name="集計 2 2 2 11 6" xfId="22351" xr:uid="{00000000-0005-0000-0000-000061440000}"/>
    <cellStyle name="集計 2 2 2 12" xfId="4874" xr:uid="{00000000-0005-0000-0000-000062440000}"/>
    <cellStyle name="集計 2 2 2 12 2" xfId="6265" xr:uid="{00000000-0005-0000-0000-000063440000}"/>
    <cellStyle name="集計 2 2 2 12 2 2" xfId="13841" xr:uid="{00000000-0005-0000-0000-000064440000}"/>
    <cellStyle name="集計 2 2 2 12 2 2 2" xfId="31109" xr:uid="{00000000-0005-0000-0000-000065440000}"/>
    <cellStyle name="集計 2 2 2 12 2 2 3" xfId="38212" xr:uid="{00000000-0005-0000-0000-000066440000}"/>
    <cellStyle name="集計 2 2 2 12 2 3" xfId="18852" xr:uid="{00000000-0005-0000-0000-000067440000}"/>
    <cellStyle name="集計 2 2 2 12 2 4" xfId="23569" xr:uid="{00000000-0005-0000-0000-000068440000}"/>
    <cellStyle name="集計 2 2 2 12 3" xfId="7838" xr:uid="{00000000-0005-0000-0000-000069440000}"/>
    <cellStyle name="集計 2 2 2 12 3 2" xfId="25128" xr:uid="{00000000-0005-0000-0000-00006A440000}"/>
    <cellStyle name="集計 2 2 2 12 3 3" xfId="33425" xr:uid="{00000000-0005-0000-0000-00006B440000}"/>
    <cellStyle name="集計 2 2 2 12 4" xfId="12453" xr:uid="{00000000-0005-0000-0000-00006C440000}"/>
    <cellStyle name="集計 2 2 2 12 4 2" xfId="29721" xr:uid="{00000000-0005-0000-0000-00006D440000}"/>
    <cellStyle name="集計 2 2 2 12 4 3" xfId="37129" xr:uid="{00000000-0005-0000-0000-00006E440000}"/>
    <cellStyle name="集計 2 2 2 12 5" xfId="17463" xr:uid="{00000000-0005-0000-0000-00006F440000}"/>
    <cellStyle name="集計 2 2 2 12 6" xfId="22517" xr:uid="{00000000-0005-0000-0000-000070440000}"/>
    <cellStyle name="集計 2 2 2 13" xfId="5048" xr:uid="{00000000-0005-0000-0000-000071440000}"/>
    <cellStyle name="集計 2 2 2 13 2" xfId="6437" xr:uid="{00000000-0005-0000-0000-000072440000}"/>
    <cellStyle name="集計 2 2 2 13 2 2" xfId="14013" xr:uid="{00000000-0005-0000-0000-000073440000}"/>
    <cellStyle name="集計 2 2 2 13 2 2 2" xfId="31281" xr:uid="{00000000-0005-0000-0000-000074440000}"/>
    <cellStyle name="集計 2 2 2 13 2 2 3" xfId="38349" xr:uid="{00000000-0005-0000-0000-000075440000}"/>
    <cellStyle name="集計 2 2 2 13 2 3" xfId="19024" xr:uid="{00000000-0005-0000-0000-000076440000}"/>
    <cellStyle name="集計 2 2 2 13 2 4" xfId="23740" xr:uid="{00000000-0005-0000-0000-000077440000}"/>
    <cellStyle name="集計 2 2 2 13 3" xfId="7253" xr:uid="{00000000-0005-0000-0000-000078440000}"/>
    <cellStyle name="集計 2 2 2 13 3 2" xfId="24546" xr:uid="{00000000-0005-0000-0000-000079440000}"/>
    <cellStyle name="集計 2 2 2 13 3 3" xfId="32951" xr:uid="{00000000-0005-0000-0000-00007A440000}"/>
    <cellStyle name="集計 2 2 2 13 4" xfId="12624" xr:uid="{00000000-0005-0000-0000-00007B440000}"/>
    <cellStyle name="集計 2 2 2 13 4 2" xfId="29892" xr:uid="{00000000-0005-0000-0000-00007C440000}"/>
    <cellStyle name="集計 2 2 2 13 4 3" xfId="37265" xr:uid="{00000000-0005-0000-0000-00007D440000}"/>
    <cellStyle name="集計 2 2 2 13 5" xfId="17635" xr:uid="{00000000-0005-0000-0000-00007E440000}"/>
    <cellStyle name="集計 2 2 2 13 6" xfId="22691" xr:uid="{00000000-0005-0000-0000-00007F440000}"/>
    <cellStyle name="集計 2 2 2 14" xfId="2108" xr:uid="{00000000-0005-0000-0000-000080440000}"/>
    <cellStyle name="集計 2 2 2 14 2" xfId="9704" xr:uid="{00000000-0005-0000-0000-000081440000}"/>
    <cellStyle name="集計 2 2 2 14 2 2" xfId="26983" xr:uid="{00000000-0005-0000-0000-000082440000}"/>
    <cellStyle name="集計 2 2 2 14 2 3" xfId="34964" xr:uid="{00000000-0005-0000-0000-000083440000}"/>
    <cellStyle name="集計 2 2 2 14 3" xfId="14724" xr:uid="{00000000-0005-0000-0000-000084440000}"/>
    <cellStyle name="集計 2 2 2 14 4" xfId="19791" xr:uid="{00000000-0005-0000-0000-000085440000}"/>
    <cellStyle name="集計 2 2 2 15" xfId="5333" xr:uid="{00000000-0005-0000-0000-000086440000}"/>
    <cellStyle name="集計 2 2 2 15 2" xfId="12909" xr:uid="{00000000-0005-0000-0000-000087440000}"/>
    <cellStyle name="集計 2 2 2 15 2 2" xfId="30177" xr:uid="{00000000-0005-0000-0000-000088440000}"/>
    <cellStyle name="集計 2 2 2 15 2 3" xfId="37458" xr:uid="{00000000-0005-0000-0000-000089440000}"/>
    <cellStyle name="集計 2 2 2 15 3" xfId="17920" xr:uid="{00000000-0005-0000-0000-00008A440000}"/>
    <cellStyle name="集計 2 2 2 15 4" xfId="19347" xr:uid="{00000000-0005-0000-0000-00008B440000}"/>
    <cellStyle name="集計 2 2 2 16" xfId="7176" xr:uid="{00000000-0005-0000-0000-00008C440000}"/>
    <cellStyle name="集計 2 2 2 16 2" xfId="24469" xr:uid="{00000000-0005-0000-0000-00008D440000}"/>
    <cellStyle name="集計 2 2 2 16 3" xfId="32886" xr:uid="{00000000-0005-0000-0000-00008E440000}"/>
    <cellStyle name="集計 2 2 2 17" xfId="14377" xr:uid="{00000000-0005-0000-0000-00008F440000}"/>
    <cellStyle name="集計 2 2 2 18" xfId="38488" xr:uid="{00000000-0005-0000-0000-000090440000}"/>
    <cellStyle name="集計 2 2 2 2" xfId="2314" xr:uid="{00000000-0005-0000-0000-000091440000}"/>
    <cellStyle name="集計 2 2 2 2 2" xfId="8610" xr:uid="{00000000-0005-0000-0000-000092440000}"/>
    <cellStyle name="集計 2 2 2 2 2 2" xfId="25896" xr:uid="{00000000-0005-0000-0000-000093440000}"/>
    <cellStyle name="集計 2 2 2 2 2 3" xfId="34060" xr:uid="{00000000-0005-0000-0000-000094440000}"/>
    <cellStyle name="集計 2 2 2 2 3" xfId="9908" xr:uid="{00000000-0005-0000-0000-000095440000}"/>
    <cellStyle name="集計 2 2 2 2 3 2" xfId="27187" xr:uid="{00000000-0005-0000-0000-000096440000}"/>
    <cellStyle name="集計 2 2 2 2 3 3" xfId="35101" xr:uid="{00000000-0005-0000-0000-000097440000}"/>
    <cellStyle name="集計 2 2 2 2 4" xfId="14928" xr:uid="{00000000-0005-0000-0000-000098440000}"/>
    <cellStyle name="集計 2 2 2 2 5" xfId="19995" xr:uid="{00000000-0005-0000-0000-000099440000}"/>
    <cellStyle name="集計 2 2 2 3" xfId="3412" xr:uid="{00000000-0005-0000-0000-00009A440000}"/>
    <cellStyle name="集計 2 2 2 3 2" xfId="7987" xr:uid="{00000000-0005-0000-0000-00009B440000}"/>
    <cellStyle name="集計 2 2 2 3 2 2" xfId="25277" xr:uid="{00000000-0005-0000-0000-00009C440000}"/>
    <cellStyle name="集計 2 2 2 3 2 3" xfId="33546" xr:uid="{00000000-0005-0000-0000-00009D440000}"/>
    <cellStyle name="集計 2 2 2 3 3" xfId="11002" xr:uid="{00000000-0005-0000-0000-00009E440000}"/>
    <cellStyle name="集計 2 2 2 3 3 2" xfId="28275" xr:uid="{00000000-0005-0000-0000-00009F440000}"/>
    <cellStyle name="集計 2 2 2 3 3 3" xfId="36006" xr:uid="{00000000-0005-0000-0000-0000A0440000}"/>
    <cellStyle name="集計 2 2 2 3 4" xfId="16015" xr:uid="{00000000-0005-0000-0000-0000A1440000}"/>
    <cellStyle name="集計 2 2 2 3 5" xfId="21069" xr:uid="{00000000-0005-0000-0000-0000A2440000}"/>
    <cellStyle name="集計 2 2 2 4" xfId="3790" xr:uid="{00000000-0005-0000-0000-0000A3440000}"/>
    <cellStyle name="集計 2 2 2 4 2" xfId="11379" xr:uid="{00000000-0005-0000-0000-0000A4440000}"/>
    <cellStyle name="集計 2 2 2 4 2 2" xfId="28650" xr:uid="{00000000-0005-0000-0000-0000A5440000}"/>
    <cellStyle name="集計 2 2 2 4 2 3" xfId="36283" xr:uid="{00000000-0005-0000-0000-0000A6440000}"/>
    <cellStyle name="集計 2 2 2 4 3" xfId="16389" xr:uid="{00000000-0005-0000-0000-0000A7440000}"/>
    <cellStyle name="集計 2 2 2 4 4" xfId="21439" xr:uid="{00000000-0005-0000-0000-0000A8440000}"/>
    <cellStyle name="集計 2 2 2 5" xfId="3084" xr:uid="{00000000-0005-0000-0000-0000A9440000}"/>
    <cellStyle name="集計 2 2 2 5 2" xfId="7410" xr:uid="{00000000-0005-0000-0000-0000AA440000}"/>
    <cellStyle name="集計 2 2 2 5 2 2" xfId="24703" xr:uid="{00000000-0005-0000-0000-0000AB440000}"/>
    <cellStyle name="集計 2 2 2 5 2 3" xfId="33080" xr:uid="{00000000-0005-0000-0000-0000AC440000}"/>
    <cellStyle name="集計 2 2 2 5 3" xfId="10675" xr:uid="{00000000-0005-0000-0000-0000AD440000}"/>
    <cellStyle name="集計 2 2 2 5 3 2" xfId="27951" xr:uid="{00000000-0005-0000-0000-0000AE440000}"/>
    <cellStyle name="集計 2 2 2 5 3 3" xfId="35748" xr:uid="{00000000-0005-0000-0000-0000AF440000}"/>
    <cellStyle name="集計 2 2 2 5 4" xfId="15692" xr:uid="{00000000-0005-0000-0000-0000B0440000}"/>
    <cellStyle name="集計 2 2 2 5 5" xfId="20752" xr:uid="{00000000-0005-0000-0000-0000B1440000}"/>
    <cellStyle name="集計 2 2 2 6" xfId="3227" xr:uid="{00000000-0005-0000-0000-0000B2440000}"/>
    <cellStyle name="集計 2 2 2 6 2" xfId="7728" xr:uid="{00000000-0005-0000-0000-0000B3440000}"/>
    <cellStyle name="集計 2 2 2 6 2 2" xfId="25018" xr:uid="{00000000-0005-0000-0000-0000B4440000}"/>
    <cellStyle name="集計 2 2 2 6 2 3" xfId="33337" xr:uid="{00000000-0005-0000-0000-0000B5440000}"/>
    <cellStyle name="集計 2 2 2 6 3" xfId="10818" xr:uid="{00000000-0005-0000-0000-0000B6440000}"/>
    <cellStyle name="集計 2 2 2 6 3 2" xfId="28094" xr:uid="{00000000-0005-0000-0000-0000B7440000}"/>
    <cellStyle name="集計 2 2 2 6 3 3" xfId="35868" xr:uid="{00000000-0005-0000-0000-0000B8440000}"/>
    <cellStyle name="集計 2 2 2 6 4" xfId="15834" xr:uid="{00000000-0005-0000-0000-0000B9440000}"/>
    <cellStyle name="集計 2 2 2 6 5" xfId="20893" xr:uid="{00000000-0005-0000-0000-0000BA440000}"/>
    <cellStyle name="集計 2 2 2 7" xfId="3023" xr:uid="{00000000-0005-0000-0000-0000BB440000}"/>
    <cellStyle name="集計 2 2 2 7 2" xfId="7931" xr:uid="{00000000-0005-0000-0000-0000BC440000}"/>
    <cellStyle name="集計 2 2 2 7 2 2" xfId="25221" xr:uid="{00000000-0005-0000-0000-0000BD440000}"/>
    <cellStyle name="集計 2 2 2 7 2 3" xfId="33500" xr:uid="{00000000-0005-0000-0000-0000BE440000}"/>
    <cellStyle name="集計 2 2 2 7 3" xfId="10614" xr:uid="{00000000-0005-0000-0000-0000BF440000}"/>
    <cellStyle name="集計 2 2 2 7 3 2" xfId="27890" xr:uid="{00000000-0005-0000-0000-0000C0440000}"/>
    <cellStyle name="集計 2 2 2 7 3 3" xfId="35694" xr:uid="{00000000-0005-0000-0000-0000C1440000}"/>
    <cellStyle name="集計 2 2 2 7 4" xfId="15631" xr:uid="{00000000-0005-0000-0000-0000C2440000}"/>
    <cellStyle name="集計 2 2 2 7 5" xfId="20691" xr:uid="{00000000-0005-0000-0000-0000C3440000}"/>
    <cellStyle name="集計 2 2 2 8" xfId="4262" xr:uid="{00000000-0005-0000-0000-0000C4440000}"/>
    <cellStyle name="集計 2 2 2 8 2" xfId="9197" xr:uid="{00000000-0005-0000-0000-0000C5440000}"/>
    <cellStyle name="集計 2 2 2 8 2 2" xfId="26479" xr:uid="{00000000-0005-0000-0000-0000C6440000}"/>
    <cellStyle name="集計 2 2 2 8 2 3" xfId="34543" xr:uid="{00000000-0005-0000-0000-0000C7440000}"/>
    <cellStyle name="集計 2 2 2 8 3" xfId="11848" xr:uid="{00000000-0005-0000-0000-0000C8440000}"/>
    <cellStyle name="集計 2 2 2 8 3 2" xfId="29116" xr:uid="{00000000-0005-0000-0000-0000C9440000}"/>
    <cellStyle name="集計 2 2 2 8 3 3" xfId="36644" xr:uid="{00000000-0005-0000-0000-0000CA440000}"/>
    <cellStyle name="集計 2 2 2 8 4" xfId="16856" xr:uid="{00000000-0005-0000-0000-0000CB440000}"/>
    <cellStyle name="集計 2 2 2 8 5" xfId="21905" xr:uid="{00000000-0005-0000-0000-0000CC440000}"/>
    <cellStyle name="集計 2 2 2 9" xfId="4506" xr:uid="{00000000-0005-0000-0000-0000CD440000}"/>
    <cellStyle name="集計 2 2 2 9 2" xfId="5901" xr:uid="{00000000-0005-0000-0000-0000CE440000}"/>
    <cellStyle name="集計 2 2 2 9 2 2" xfId="13477" xr:uid="{00000000-0005-0000-0000-0000CF440000}"/>
    <cellStyle name="集計 2 2 2 9 2 2 2" xfId="30745" xr:uid="{00000000-0005-0000-0000-0000D0440000}"/>
    <cellStyle name="集計 2 2 2 9 2 2 3" xfId="37920" xr:uid="{00000000-0005-0000-0000-0000D1440000}"/>
    <cellStyle name="集計 2 2 2 9 2 3" xfId="18488" xr:uid="{00000000-0005-0000-0000-0000D2440000}"/>
    <cellStyle name="集計 2 2 2 9 2 4" xfId="23206" xr:uid="{00000000-0005-0000-0000-0000D3440000}"/>
    <cellStyle name="集計 2 2 2 9 3" xfId="8912" xr:uid="{00000000-0005-0000-0000-0000D4440000}"/>
    <cellStyle name="集計 2 2 2 9 3 2" xfId="26197" xr:uid="{00000000-0005-0000-0000-0000D5440000}"/>
    <cellStyle name="集計 2 2 2 9 3 3" xfId="34308" xr:uid="{00000000-0005-0000-0000-0000D6440000}"/>
    <cellStyle name="集計 2 2 2 9 4" xfId="12090" xr:uid="{00000000-0005-0000-0000-0000D7440000}"/>
    <cellStyle name="集計 2 2 2 9 4 2" xfId="29358" xr:uid="{00000000-0005-0000-0000-0000D8440000}"/>
    <cellStyle name="集計 2 2 2 9 4 3" xfId="36838" xr:uid="{00000000-0005-0000-0000-0000D9440000}"/>
    <cellStyle name="集計 2 2 2 9 5" xfId="17098" xr:uid="{00000000-0005-0000-0000-0000DA440000}"/>
    <cellStyle name="集計 2 2 2 9 6" xfId="22149" xr:uid="{00000000-0005-0000-0000-0000DB440000}"/>
    <cellStyle name="集計 2 2 3" xfId="2703" xr:uid="{00000000-0005-0000-0000-0000DC440000}"/>
    <cellStyle name="集計 2 2 3 2" xfId="7052" xr:uid="{00000000-0005-0000-0000-0000DD440000}"/>
    <cellStyle name="集計 2 2 3 2 2" xfId="24346" xr:uid="{00000000-0005-0000-0000-0000DE440000}"/>
    <cellStyle name="集計 2 2 3 2 3" xfId="32788" xr:uid="{00000000-0005-0000-0000-0000DF440000}"/>
    <cellStyle name="集計 2 2 3 3" xfId="10297" xr:uid="{00000000-0005-0000-0000-0000E0440000}"/>
    <cellStyle name="集計 2 2 3 3 2" xfId="27574" xr:uid="{00000000-0005-0000-0000-0000E1440000}"/>
    <cellStyle name="集計 2 2 3 3 3" xfId="35419" xr:uid="{00000000-0005-0000-0000-0000E2440000}"/>
    <cellStyle name="集計 2 2 3 4" xfId="15314" xr:uid="{00000000-0005-0000-0000-0000E3440000}"/>
    <cellStyle name="集計 2 2 3 5" xfId="20374" xr:uid="{00000000-0005-0000-0000-0000E4440000}"/>
    <cellStyle name="集計 2 2 4" xfId="3462" xr:uid="{00000000-0005-0000-0000-0000E5440000}"/>
    <cellStyle name="集計 2 2 4 2" xfId="11052" xr:uid="{00000000-0005-0000-0000-0000E6440000}"/>
    <cellStyle name="集計 2 2 4 2 2" xfId="28325" xr:uid="{00000000-0005-0000-0000-0000E7440000}"/>
    <cellStyle name="集計 2 2 4 2 3" xfId="36049" xr:uid="{00000000-0005-0000-0000-0000E8440000}"/>
    <cellStyle name="集計 2 2 4 3" xfId="16065" xr:uid="{00000000-0005-0000-0000-0000E9440000}"/>
    <cellStyle name="集計 2 2 4 4" xfId="21118" xr:uid="{00000000-0005-0000-0000-0000EA440000}"/>
    <cellStyle name="集計 2 2 5" xfId="3135" xr:uid="{00000000-0005-0000-0000-0000EB440000}"/>
    <cellStyle name="集計 2 2 5 2" xfId="7039" xr:uid="{00000000-0005-0000-0000-0000EC440000}"/>
    <cellStyle name="集計 2 2 5 2 2" xfId="24333" xr:uid="{00000000-0005-0000-0000-0000ED440000}"/>
    <cellStyle name="集計 2 2 5 2 3" xfId="32779" xr:uid="{00000000-0005-0000-0000-0000EE440000}"/>
    <cellStyle name="集計 2 2 5 3" xfId="10726" xr:uid="{00000000-0005-0000-0000-0000EF440000}"/>
    <cellStyle name="集計 2 2 5 3 2" xfId="28002" xr:uid="{00000000-0005-0000-0000-0000F0440000}"/>
    <cellStyle name="集計 2 2 5 3 3" xfId="35785" xr:uid="{00000000-0005-0000-0000-0000F1440000}"/>
    <cellStyle name="集計 2 2 5 4" xfId="15742" xr:uid="{00000000-0005-0000-0000-0000F2440000}"/>
    <cellStyle name="集計 2 2 5 5" xfId="20802" xr:uid="{00000000-0005-0000-0000-0000F3440000}"/>
    <cellStyle name="集計 2 2 6" xfId="2822" xr:uid="{00000000-0005-0000-0000-0000F4440000}"/>
    <cellStyle name="集計 2 2 6 2" xfId="7399" xr:uid="{00000000-0005-0000-0000-0000F5440000}"/>
    <cellStyle name="集計 2 2 6 2 2" xfId="24692" xr:uid="{00000000-0005-0000-0000-0000F6440000}"/>
    <cellStyle name="集計 2 2 6 2 3" xfId="33072" xr:uid="{00000000-0005-0000-0000-0000F7440000}"/>
    <cellStyle name="集計 2 2 6 3" xfId="10413" xr:uid="{00000000-0005-0000-0000-0000F8440000}"/>
    <cellStyle name="集計 2 2 6 3 2" xfId="27689" xr:uid="{00000000-0005-0000-0000-0000F9440000}"/>
    <cellStyle name="集計 2 2 6 3 3" xfId="35524" xr:uid="{00000000-0005-0000-0000-0000FA440000}"/>
    <cellStyle name="集計 2 2 6 4" xfId="15430" xr:uid="{00000000-0005-0000-0000-0000FB440000}"/>
    <cellStyle name="集計 2 2 6 5" xfId="20491" xr:uid="{00000000-0005-0000-0000-0000FC440000}"/>
    <cellStyle name="集計 2 2 7" xfId="4068" xr:uid="{00000000-0005-0000-0000-0000FD440000}"/>
    <cellStyle name="集計 2 2 7 2" xfId="5675" xr:uid="{00000000-0005-0000-0000-0000FE440000}"/>
    <cellStyle name="集計 2 2 7 2 2" xfId="13251" xr:uid="{00000000-0005-0000-0000-0000FF440000}"/>
    <cellStyle name="集計 2 2 7 2 2 2" xfId="30519" xr:uid="{00000000-0005-0000-0000-000000450000}"/>
    <cellStyle name="集計 2 2 7 2 2 3" xfId="37721" xr:uid="{00000000-0005-0000-0000-000001450000}"/>
    <cellStyle name="集計 2 2 7 2 3" xfId="18262" xr:uid="{00000000-0005-0000-0000-000002450000}"/>
    <cellStyle name="集計 2 2 7 2 4" xfId="23002" xr:uid="{00000000-0005-0000-0000-000003450000}"/>
    <cellStyle name="集計 2 2 7 3" xfId="8122" xr:uid="{00000000-0005-0000-0000-000004450000}"/>
    <cellStyle name="集計 2 2 7 3 2" xfId="25410" xr:uid="{00000000-0005-0000-0000-000005450000}"/>
    <cellStyle name="集計 2 2 7 3 3" xfId="33651" xr:uid="{00000000-0005-0000-0000-000006450000}"/>
    <cellStyle name="集計 2 2 7 4" xfId="11656" xr:uid="{00000000-0005-0000-0000-000007450000}"/>
    <cellStyle name="集計 2 2 7 4 2" xfId="28927" xr:uid="{00000000-0005-0000-0000-000008450000}"/>
    <cellStyle name="集計 2 2 7 4 3" xfId="36477" xr:uid="{00000000-0005-0000-0000-000009450000}"/>
    <cellStyle name="集計 2 2 7 5" xfId="16666" xr:uid="{00000000-0005-0000-0000-00000A450000}"/>
    <cellStyle name="集計 2 2 7 6" xfId="21717" xr:uid="{00000000-0005-0000-0000-00000B450000}"/>
    <cellStyle name="集計 2 2 8" xfId="1935" xr:uid="{00000000-0005-0000-0000-00000C450000}"/>
    <cellStyle name="集計 2 2 8 2" xfId="9532" xr:uid="{00000000-0005-0000-0000-00000D450000}"/>
    <cellStyle name="集計 2 2 8 2 2" xfId="26811" xr:uid="{00000000-0005-0000-0000-00000E450000}"/>
    <cellStyle name="集計 2 2 8 2 3" xfId="34829" xr:uid="{00000000-0005-0000-0000-00000F450000}"/>
    <cellStyle name="集計 2 2 8 3" xfId="14553" xr:uid="{00000000-0005-0000-0000-000010450000}"/>
    <cellStyle name="集計 2 2 8 4" xfId="19622" xr:uid="{00000000-0005-0000-0000-000011450000}"/>
    <cellStyle name="集計 2 2 9" xfId="5306" xr:uid="{00000000-0005-0000-0000-000012450000}"/>
    <cellStyle name="集計 2 2 9 2" xfId="12882" xr:uid="{00000000-0005-0000-0000-000013450000}"/>
    <cellStyle name="集計 2 2 9 2 2" xfId="30150" xr:uid="{00000000-0005-0000-0000-000014450000}"/>
    <cellStyle name="集計 2 2 9 2 3" xfId="37433" xr:uid="{00000000-0005-0000-0000-000015450000}"/>
    <cellStyle name="集計 2 2 9 3" xfId="17893" xr:uid="{00000000-0005-0000-0000-000016450000}"/>
    <cellStyle name="集計 2 2 9 4" xfId="19321" xr:uid="{00000000-0005-0000-0000-000017450000}"/>
    <cellStyle name="集計 2 3" xfId="1222" xr:uid="{00000000-0005-0000-0000-000018450000}"/>
    <cellStyle name="集計 2 3 10" xfId="8979" xr:uid="{00000000-0005-0000-0000-000019450000}"/>
    <cellStyle name="集計 2 3 10 2" xfId="26262" xr:uid="{00000000-0005-0000-0000-00001A450000}"/>
    <cellStyle name="集計 2 3 10 3" xfId="34360" xr:uid="{00000000-0005-0000-0000-00001B450000}"/>
    <cellStyle name="集計 2 3 11" xfId="14207" xr:uid="{00000000-0005-0000-0000-00001C450000}"/>
    <cellStyle name="集計 2 3 2" xfId="1735" xr:uid="{00000000-0005-0000-0000-00001D450000}"/>
    <cellStyle name="集計 2 3 2 10" xfId="4448" xr:uid="{00000000-0005-0000-0000-00001E450000}"/>
    <cellStyle name="集計 2 3 2 10 2" xfId="5844" xr:uid="{00000000-0005-0000-0000-00001F450000}"/>
    <cellStyle name="集計 2 3 2 10 2 2" xfId="13420" xr:uid="{00000000-0005-0000-0000-000020450000}"/>
    <cellStyle name="集計 2 3 2 10 2 2 2" xfId="30688" xr:uid="{00000000-0005-0000-0000-000021450000}"/>
    <cellStyle name="集計 2 3 2 10 2 2 3" xfId="37863" xr:uid="{00000000-0005-0000-0000-000022450000}"/>
    <cellStyle name="集計 2 3 2 10 2 3" xfId="18431" xr:uid="{00000000-0005-0000-0000-000023450000}"/>
    <cellStyle name="集計 2 3 2 10 2 4" xfId="23149" xr:uid="{00000000-0005-0000-0000-000024450000}"/>
    <cellStyle name="集計 2 3 2 10 3" xfId="7560" xr:uid="{00000000-0005-0000-0000-000025450000}"/>
    <cellStyle name="集計 2 3 2 10 3 2" xfId="24851" xr:uid="{00000000-0005-0000-0000-000026450000}"/>
    <cellStyle name="集計 2 3 2 10 3 3" xfId="33200" xr:uid="{00000000-0005-0000-0000-000027450000}"/>
    <cellStyle name="集計 2 3 2 10 4" xfId="12033" xr:uid="{00000000-0005-0000-0000-000028450000}"/>
    <cellStyle name="集計 2 3 2 10 4 2" xfId="29301" xr:uid="{00000000-0005-0000-0000-000029450000}"/>
    <cellStyle name="集計 2 3 2 10 4 3" xfId="36781" xr:uid="{00000000-0005-0000-0000-00002A450000}"/>
    <cellStyle name="集計 2 3 2 10 5" xfId="17041" xr:uid="{00000000-0005-0000-0000-00002B450000}"/>
    <cellStyle name="集計 2 3 2 10 6" xfId="22091" xr:uid="{00000000-0005-0000-0000-00002C450000}"/>
    <cellStyle name="集計 2 3 2 11" xfId="4709" xr:uid="{00000000-0005-0000-0000-00002D450000}"/>
    <cellStyle name="集計 2 3 2 11 2" xfId="6101" xr:uid="{00000000-0005-0000-0000-00002E450000}"/>
    <cellStyle name="集計 2 3 2 11 2 2" xfId="13677" xr:uid="{00000000-0005-0000-0000-00002F450000}"/>
    <cellStyle name="集計 2 3 2 11 2 2 2" xfId="30945" xr:uid="{00000000-0005-0000-0000-000030450000}"/>
    <cellStyle name="集計 2 3 2 11 2 2 3" xfId="38081" xr:uid="{00000000-0005-0000-0000-000031450000}"/>
    <cellStyle name="集計 2 3 2 11 2 3" xfId="18688" xr:uid="{00000000-0005-0000-0000-000032450000}"/>
    <cellStyle name="集計 2 3 2 11 2 4" xfId="23405" xr:uid="{00000000-0005-0000-0000-000033450000}"/>
    <cellStyle name="集計 2 3 2 11 3" xfId="6624" xr:uid="{00000000-0005-0000-0000-000034450000}"/>
    <cellStyle name="集計 2 3 2 11 3 2" xfId="23924" xr:uid="{00000000-0005-0000-0000-000035450000}"/>
    <cellStyle name="集計 2 3 2 11 3 3" xfId="32505" xr:uid="{00000000-0005-0000-0000-000036450000}"/>
    <cellStyle name="集計 2 3 2 11 4" xfId="12289" xr:uid="{00000000-0005-0000-0000-000037450000}"/>
    <cellStyle name="集計 2 3 2 11 4 2" xfId="29557" xr:uid="{00000000-0005-0000-0000-000038450000}"/>
    <cellStyle name="集計 2 3 2 11 4 3" xfId="36998" xr:uid="{00000000-0005-0000-0000-000039450000}"/>
    <cellStyle name="集計 2 3 2 11 5" xfId="17299" xr:uid="{00000000-0005-0000-0000-00003A450000}"/>
    <cellStyle name="集計 2 3 2 11 6" xfId="22352" xr:uid="{00000000-0005-0000-0000-00003B450000}"/>
    <cellStyle name="集計 2 3 2 12" xfId="4875" xr:uid="{00000000-0005-0000-0000-00003C450000}"/>
    <cellStyle name="集計 2 3 2 12 2" xfId="6266" xr:uid="{00000000-0005-0000-0000-00003D450000}"/>
    <cellStyle name="集計 2 3 2 12 2 2" xfId="13842" xr:uid="{00000000-0005-0000-0000-00003E450000}"/>
    <cellStyle name="集計 2 3 2 12 2 2 2" xfId="31110" xr:uid="{00000000-0005-0000-0000-00003F450000}"/>
    <cellStyle name="集計 2 3 2 12 2 2 3" xfId="38213" xr:uid="{00000000-0005-0000-0000-000040450000}"/>
    <cellStyle name="集計 2 3 2 12 2 3" xfId="18853" xr:uid="{00000000-0005-0000-0000-000041450000}"/>
    <cellStyle name="集計 2 3 2 12 2 4" xfId="23570" xr:uid="{00000000-0005-0000-0000-000042450000}"/>
    <cellStyle name="集計 2 3 2 12 3" xfId="7953" xr:uid="{00000000-0005-0000-0000-000043450000}"/>
    <cellStyle name="集計 2 3 2 12 3 2" xfId="25243" xr:uid="{00000000-0005-0000-0000-000044450000}"/>
    <cellStyle name="集計 2 3 2 12 3 3" xfId="33516" xr:uid="{00000000-0005-0000-0000-000045450000}"/>
    <cellStyle name="集計 2 3 2 12 4" xfId="12454" xr:uid="{00000000-0005-0000-0000-000046450000}"/>
    <cellStyle name="集計 2 3 2 12 4 2" xfId="29722" xr:uid="{00000000-0005-0000-0000-000047450000}"/>
    <cellStyle name="集計 2 3 2 12 4 3" xfId="37130" xr:uid="{00000000-0005-0000-0000-000048450000}"/>
    <cellStyle name="集計 2 3 2 12 5" xfId="17464" xr:uid="{00000000-0005-0000-0000-000049450000}"/>
    <cellStyle name="集計 2 3 2 12 6" xfId="22518" xr:uid="{00000000-0005-0000-0000-00004A450000}"/>
    <cellStyle name="集計 2 3 2 13" xfId="5049" xr:uid="{00000000-0005-0000-0000-00004B450000}"/>
    <cellStyle name="集計 2 3 2 13 2" xfId="6438" xr:uid="{00000000-0005-0000-0000-00004C450000}"/>
    <cellStyle name="集計 2 3 2 13 2 2" xfId="14014" xr:uid="{00000000-0005-0000-0000-00004D450000}"/>
    <cellStyle name="集計 2 3 2 13 2 2 2" xfId="31282" xr:uid="{00000000-0005-0000-0000-00004E450000}"/>
    <cellStyle name="集計 2 3 2 13 2 2 3" xfId="38350" xr:uid="{00000000-0005-0000-0000-00004F450000}"/>
    <cellStyle name="集計 2 3 2 13 2 3" xfId="19025" xr:uid="{00000000-0005-0000-0000-000050450000}"/>
    <cellStyle name="集計 2 3 2 13 2 4" xfId="23741" xr:uid="{00000000-0005-0000-0000-000051450000}"/>
    <cellStyle name="集計 2 3 2 13 3" xfId="8735" xr:uid="{00000000-0005-0000-0000-000052450000}"/>
    <cellStyle name="集計 2 3 2 13 3 2" xfId="26020" xr:uid="{00000000-0005-0000-0000-000053450000}"/>
    <cellStyle name="集計 2 3 2 13 3 3" xfId="34165" xr:uid="{00000000-0005-0000-0000-000054450000}"/>
    <cellStyle name="集計 2 3 2 13 4" xfId="12625" xr:uid="{00000000-0005-0000-0000-000055450000}"/>
    <cellStyle name="集計 2 3 2 13 4 2" xfId="29893" xr:uid="{00000000-0005-0000-0000-000056450000}"/>
    <cellStyle name="集計 2 3 2 13 4 3" xfId="37266" xr:uid="{00000000-0005-0000-0000-000057450000}"/>
    <cellStyle name="集計 2 3 2 13 5" xfId="17636" xr:uid="{00000000-0005-0000-0000-000058450000}"/>
    <cellStyle name="集計 2 3 2 13 6" xfId="22692" xr:uid="{00000000-0005-0000-0000-000059450000}"/>
    <cellStyle name="集計 2 3 2 14" xfId="2109" xr:uid="{00000000-0005-0000-0000-00005A450000}"/>
    <cellStyle name="集計 2 3 2 14 2" xfId="9705" xr:uid="{00000000-0005-0000-0000-00005B450000}"/>
    <cellStyle name="集計 2 3 2 14 2 2" xfId="26984" xr:uid="{00000000-0005-0000-0000-00005C450000}"/>
    <cellStyle name="集計 2 3 2 14 2 3" xfId="34965" xr:uid="{00000000-0005-0000-0000-00005D450000}"/>
    <cellStyle name="集計 2 3 2 14 3" xfId="14725" xr:uid="{00000000-0005-0000-0000-00005E450000}"/>
    <cellStyle name="集計 2 3 2 14 4" xfId="19792" xr:uid="{00000000-0005-0000-0000-00005F450000}"/>
    <cellStyle name="集計 2 3 2 15" xfId="5457" xr:uid="{00000000-0005-0000-0000-000060450000}"/>
    <cellStyle name="集計 2 3 2 15 2" xfId="13033" xr:uid="{00000000-0005-0000-0000-000061450000}"/>
    <cellStyle name="集計 2 3 2 15 2 2" xfId="30301" xr:uid="{00000000-0005-0000-0000-000062450000}"/>
    <cellStyle name="集計 2 3 2 15 2 3" xfId="37556" xr:uid="{00000000-0005-0000-0000-000063450000}"/>
    <cellStyle name="集計 2 3 2 15 3" xfId="18044" xr:uid="{00000000-0005-0000-0000-000064450000}"/>
    <cellStyle name="集計 2 3 2 15 4" xfId="19396" xr:uid="{00000000-0005-0000-0000-000065450000}"/>
    <cellStyle name="集計 2 3 2 16" xfId="8944" xr:uid="{00000000-0005-0000-0000-000066450000}"/>
    <cellStyle name="集計 2 3 2 16 2" xfId="26227" xr:uid="{00000000-0005-0000-0000-000067450000}"/>
    <cellStyle name="集計 2 3 2 16 3" xfId="34333" xr:uid="{00000000-0005-0000-0000-000068450000}"/>
    <cellStyle name="集計 2 3 2 17" xfId="14378" xr:uid="{00000000-0005-0000-0000-000069450000}"/>
    <cellStyle name="集計 2 3 2 18" xfId="38489" xr:uid="{00000000-0005-0000-0000-00006A450000}"/>
    <cellStyle name="集計 2 3 2 2" xfId="2313" xr:uid="{00000000-0005-0000-0000-00006B450000}"/>
    <cellStyle name="集計 2 3 2 2 2" xfId="9342" xr:uid="{00000000-0005-0000-0000-00006C450000}"/>
    <cellStyle name="集計 2 3 2 2 2 2" xfId="26623" xr:uid="{00000000-0005-0000-0000-00006D450000}"/>
    <cellStyle name="集計 2 3 2 2 2 3" xfId="34671" xr:uid="{00000000-0005-0000-0000-00006E450000}"/>
    <cellStyle name="集計 2 3 2 2 3" xfId="9907" xr:uid="{00000000-0005-0000-0000-00006F450000}"/>
    <cellStyle name="集計 2 3 2 2 3 2" xfId="27186" xr:uid="{00000000-0005-0000-0000-000070450000}"/>
    <cellStyle name="集計 2 3 2 2 3 3" xfId="35100" xr:uid="{00000000-0005-0000-0000-000071450000}"/>
    <cellStyle name="集計 2 3 2 2 4" xfId="14927" xr:uid="{00000000-0005-0000-0000-000072450000}"/>
    <cellStyle name="集計 2 3 2 2 5" xfId="19994" xr:uid="{00000000-0005-0000-0000-000073450000}"/>
    <cellStyle name="集計 2 3 2 3" xfId="3166" xr:uid="{00000000-0005-0000-0000-000074450000}"/>
    <cellStyle name="集計 2 3 2 3 2" xfId="7916" xr:uid="{00000000-0005-0000-0000-000075450000}"/>
    <cellStyle name="集計 2 3 2 3 2 2" xfId="25206" xr:uid="{00000000-0005-0000-0000-000076450000}"/>
    <cellStyle name="集計 2 3 2 3 2 3" xfId="33489" xr:uid="{00000000-0005-0000-0000-000077450000}"/>
    <cellStyle name="集計 2 3 2 3 3" xfId="10757" xr:uid="{00000000-0005-0000-0000-000078450000}"/>
    <cellStyle name="集計 2 3 2 3 3 2" xfId="28033" xr:uid="{00000000-0005-0000-0000-000079450000}"/>
    <cellStyle name="集計 2 3 2 3 3 3" xfId="35815" xr:uid="{00000000-0005-0000-0000-00007A450000}"/>
    <cellStyle name="集計 2 3 2 3 4" xfId="15773" xr:uid="{00000000-0005-0000-0000-00007B450000}"/>
    <cellStyle name="集計 2 3 2 3 5" xfId="20833" xr:uid="{00000000-0005-0000-0000-00007C450000}"/>
    <cellStyle name="集計 2 3 2 4" xfId="3791" xr:uid="{00000000-0005-0000-0000-00007D450000}"/>
    <cellStyle name="集計 2 3 2 4 2" xfId="11380" xr:uid="{00000000-0005-0000-0000-00007E450000}"/>
    <cellStyle name="集計 2 3 2 4 2 2" xfId="28651" xr:uid="{00000000-0005-0000-0000-00007F450000}"/>
    <cellStyle name="集計 2 3 2 4 2 3" xfId="36284" xr:uid="{00000000-0005-0000-0000-000080450000}"/>
    <cellStyle name="集計 2 3 2 4 3" xfId="16390" xr:uid="{00000000-0005-0000-0000-000081450000}"/>
    <cellStyle name="集計 2 3 2 4 4" xfId="21440" xr:uid="{00000000-0005-0000-0000-000082450000}"/>
    <cellStyle name="集計 2 3 2 5" xfId="3085" xr:uid="{00000000-0005-0000-0000-000083450000}"/>
    <cellStyle name="集計 2 3 2 5 2" xfId="9119" xr:uid="{00000000-0005-0000-0000-000084450000}"/>
    <cellStyle name="集計 2 3 2 5 2 2" xfId="26401" xr:uid="{00000000-0005-0000-0000-000085450000}"/>
    <cellStyle name="集計 2 3 2 5 2 3" xfId="34478" xr:uid="{00000000-0005-0000-0000-000086450000}"/>
    <cellStyle name="集計 2 3 2 5 3" xfId="10676" xr:uid="{00000000-0005-0000-0000-000087450000}"/>
    <cellStyle name="集計 2 3 2 5 3 2" xfId="27952" xr:uid="{00000000-0005-0000-0000-000088450000}"/>
    <cellStyle name="集計 2 3 2 5 3 3" xfId="35749" xr:uid="{00000000-0005-0000-0000-000089450000}"/>
    <cellStyle name="集計 2 3 2 5 4" xfId="15693" xr:uid="{00000000-0005-0000-0000-00008A450000}"/>
    <cellStyle name="集計 2 3 2 5 5" xfId="20753" xr:uid="{00000000-0005-0000-0000-00008B450000}"/>
    <cellStyle name="集計 2 3 2 6" xfId="3636" xr:uid="{00000000-0005-0000-0000-00008C450000}"/>
    <cellStyle name="集計 2 3 2 6 2" xfId="6721" xr:uid="{00000000-0005-0000-0000-00008D450000}"/>
    <cellStyle name="集計 2 3 2 6 2 2" xfId="24018" xr:uid="{00000000-0005-0000-0000-00008E450000}"/>
    <cellStyle name="集計 2 3 2 6 2 3" xfId="32567" xr:uid="{00000000-0005-0000-0000-00008F450000}"/>
    <cellStyle name="集計 2 3 2 6 3" xfId="11226" xr:uid="{00000000-0005-0000-0000-000090450000}"/>
    <cellStyle name="集計 2 3 2 6 3 2" xfId="28499" xr:uid="{00000000-0005-0000-0000-000091450000}"/>
    <cellStyle name="集計 2 3 2 6 3 3" xfId="36164" xr:uid="{00000000-0005-0000-0000-000092450000}"/>
    <cellStyle name="集計 2 3 2 6 4" xfId="16239" xr:uid="{00000000-0005-0000-0000-000093450000}"/>
    <cellStyle name="集計 2 3 2 6 5" xfId="21291" xr:uid="{00000000-0005-0000-0000-000094450000}"/>
    <cellStyle name="集計 2 3 2 7" xfId="2533" xr:uid="{00000000-0005-0000-0000-000095450000}"/>
    <cellStyle name="集計 2 3 2 7 2" xfId="9043" xr:uid="{00000000-0005-0000-0000-000096450000}"/>
    <cellStyle name="集計 2 3 2 7 2 2" xfId="26326" xr:uid="{00000000-0005-0000-0000-000097450000}"/>
    <cellStyle name="集計 2 3 2 7 2 3" xfId="34418" xr:uid="{00000000-0005-0000-0000-000098450000}"/>
    <cellStyle name="集計 2 3 2 7 3" xfId="10127" xr:uid="{00000000-0005-0000-0000-000099450000}"/>
    <cellStyle name="集計 2 3 2 7 3 2" xfId="27405" xr:uid="{00000000-0005-0000-0000-00009A450000}"/>
    <cellStyle name="集計 2 3 2 7 3 3" xfId="35302" xr:uid="{00000000-0005-0000-0000-00009B450000}"/>
    <cellStyle name="集計 2 3 2 7 4" xfId="15146" xr:uid="{00000000-0005-0000-0000-00009C450000}"/>
    <cellStyle name="集計 2 3 2 7 5" xfId="20208" xr:uid="{00000000-0005-0000-0000-00009D450000}"/>
    <cellStyle name="集計 2 3 2 8" xfId="4263" xr:uid="{00000000-0005-0000-0000-00009E450000}"/>
    <cellStyle name="集計 2 3 2 8 2" xfId="8463" xr:uid="{00000000-0005-0000-0000-00009F450000}"/>
    <cellStyle name="集計 2 3 2 8 2 2" xfId="25750" xr:uid="{00000000-0005-0000-0000-0000A0450000}"/>
    <cellStyle name="集計 2 3 2 8 2 3" xfId="33937" xr:uid="{00000000-0005-0000-0000-0000A1450000}"/>
    <cellStyle name="集計 2 3 2 8 3" xfId="11849" xr:uid="{00000000-0005-0000-0000-0000A2450000}"/>
    <cellStyle name="集計 2 3 2 8 3 2" xfId="29117" xr:uid="{00000000-0005-0000-0000-0000A3450000}"/>
    <cellStyle name="集計 2 3 2 8 3 3" xfId="36645" xr:uid="{00000000-0005-0000-0000-0000A4450000}"/>
    <cellStyle name="集計 2 3 2 8 4" xfId="16857" xr:uid="{00000000-0005-0000-0000-0000A5450000}"/>
    <cellStyle name="集計 2 3 2 8 5" xfId="21906" xr:uid="{00000000-0005-0000-0000-0000A6450000}"/>
    <cellStyle name="集計 2 3 2 9" xfId="4507" xr:uid="{00000000-0005-0000-0000-0000A7450000}"/>
    <cellStyle name="集計 2 3 2 9 2" xfId="5902" xr:uid="{00000000-0005-0000-0000-0000A8450000}"/>
    <cellStyle name="集計 2 3 2 9 2 2" xfId="13478" xr:uid="{00000000-0005-0000-0000-0000A9450000}"/>
    <cellStyle name="集計 2 3 2 9 2 2 2" xfId="30746" xr:uid="{00000000-0005-0000-0000-0000AA450000}"/>
    <cellStyle name="集計 2 3 2 9 2 2 3" xfId="37921" xr:uid="{00000000-0005-0000-0000-0000AB450000}"/>
    <cellStyle name="集計 2 3 2 9 2 3" xfId="18489" xr:uid="{00000000-0005-0000-0000-0000AC450000}"/>
    <cellStyle name="集計 2 3 2 9 2 4" xfId="23207" xr:uid="{00000000-0005-0000-0000-0000AD450000}"/>
    <cellStyle name="集計 2 3 2 9 3" xfId="7748" xr:uid="{00000000-0005-0000-0000-0000AE450000}"/>
    <cellStyle name="集計 2 3 2 9 3 2" xfId="25038" xr:uid="{00000000-0005-0000-0000-0000AF450000}"/>
    <cellStyle name="集計 2 3 2 9 3 3" xfId="33353" xr:uid="{00000000-0005-0000-0000-0000B0450000}"/>
    <cellStyle name="集計 2 3 2 9 4" xfId="12091" xr:uid="{00000000-0005-0000-0000-0000B1450000}"/>
    <cellStyle name="集計 2 3 2 9 4 2" xfId="29359" xr:uid="{00000000-0005-0000-0000-0000B2450000}"/>
    <cellStyle name="集計 2 3 2 9 4 3" xfId="36839" xr:uid="{00000000-0005-0000-0000-0000B3450000}"/>
    <cellStyle name="集計 2 3 2 9 5" xfId="17099" xr:uid="{00000000-0005-0000-0000-0000B4450000}"/>
    <cellStyle name="集計 2 3 2 9 6" xfId="22150" xr:uid="{00000000-0005-0000-0000-0000B5450000}"/>
    <cellStyle name="集計 2 3 3" xfId="2702" xr:uid="{00000000-0005-0000-0000-0000B6450000}"/>
    <cellStyle name="集計 2 3 3 2" xfId="8751" xr:uid="{00000000-0005-0000-0000-0000B7450000}"/>
    <cellStyle name="集計 2 3 3 2 2" xfId="26036" xr:uid="{00000000-0005-0000-0000-0000B8450000}"/>
    <cellStyle name="集計 2 3 3 2 3" xfId="34179" xr:uid="{00000000-0005-0000-0000-0000B9450000}"/>
    <cellStyle name="集計 2 3 3 3" xfId="10296" xr:uid="{00000000-0005-0000-0000-0000BA450000}"/>
    <cellStyle name="集計 2 3 3 3 2" xfId="27573" xr:uid="{00000000-0005-0000-0000-0000BB450000}"/>
    <cellStyle name="集計 2 3 3 3 3" xfId="35418" xr:uid="{00000000-0005-0000-0000-0000BC450000}"/>
    <cellStyle name="集計 2 3 3 4" xfId="15313" xr:uid="{00000000-0005-0000-0000-0000BD450000}"/>
    <cellStyle name="集計 2 3 3 5" xfId="20373" xr:uid="{00000000-0005-0000-0000-0000BE450000}"/>
    <cellStyle name="集計 2 3 4" xfId="3334" xr:uid="{00000000-0005-0000-0000-0000BF450000}"/>
    <cellStyle name="集計 2 3 4 2" xfId="10924" xr:uid="{00000000-0005-0000-0000-0000C0450000}"/>
    <cellStyle name="集計 2 3 4 2 2" xfId="28197" xr:uid="{00000000-0005-0000-0000-0000C1450000}"/>
    <cellStyle name="集計 2 3 4 2 3" xfId="35957" xr:uid="{00000000-0005-0000-0000-0000C2450000}"/>
    <cellStyle name="集計 2 3 4 3" xfId="15938" xr:uid="{00000000-0005-0000-0000-0000C3450000}"/>
    <cellStyle name="集計 2 3 4 4" xfId="20993" xr:uid="{00000000-0005-0000-0000-0000C4450000}"/>
    <cellStyle name="集計 2 3 5" xfId="3669" xr:uid="{00000000-0005-0000-0000-0000C5450000}"/>
    <cellStyle name="集計 2 3 5 2" xfId="6690" xr:uid="{00000000-0005-0000-0000-0000C6450000}"/>
    <cellStyle name="集計 2 3 5 2 2" xfId="23988" xr:uid="{00000000-0005-0000-0000-0000C7450000}"/>
    <cellStyle name="集計 2 3 5 2 3" xfId="32548" xr:uid="{00000000-0005-0000-0000-0000C8450000}"/>
    <cellStyle name="集計 2 3 5 3" xfId="11259" xr:uid="{00000000-0005-0000-0000-0000C9450000}"/>
    <cellStyle name="集計 2 3 5 3 2" xfId="28531" xr:uid="{00000000-0005-0000-0000-0000CA450000}"/>
    <cellStyle name="集計 2 3 5 3 3" xfId="36184" xr:uid="{00000000-0005-0000-0000-0000CB450000}"/>
    <cellStyle name="集計 2 3 5 4" xfId="16271" xr:uid="{00000000-0005-0000-0000-0000CC450000}"/>
    <cellStyle name="集計 2 3 5 5" xfId="21322" xr:uid="{00000000-0005-0000-0000-0000CD450000}"/>
    <cellStyle name="集計 2 3 6" xfId="3423" xr:uid="{00000000-0005-0000-0000-0000CE450000}"/>
    <cellStyle name="集計 2 3 6 2" xfId="9067" xr:uid="{00000000-0005-0000-0000-0000CF450000}"/>
    <cellStyle name="集計 2 3 6 2 2" xfId="26349" xr:uid="{00000000-0005-0000-0000-0000D0450000}"/>
    <cellStyle name="集計 2 3 6 2 3" xfId="34437" xr:uid="{00000000-0005-0000-0000-0000D1450000}"/>
    <cellStyle name="集計 2 3 6 3" xfId="11013" xr:uid="{00000000-0005-0000-0000-0000D2450000}"/>
    <cellStyle name="集計 2 3 6 3 2" xfId="28286" xr:uid="{00000000-0005-0000-0000-0000D3450000}"/>
    <cellStyle name="集計 2 3 6 3 3" xfId="36017" xr:uid="{00000000-0005-0000-0000-0000D4450000}"/>
    <cellStyle name="集計 2 3 6 4" xfId="16026" xr:uid="{00000000-0005-0000-0000-0000D5450000}"/>
    <cellStyle name="集計 2 3 6 5" xfId="21080" xr:uid="{00000000-0005-0000-0000-0000D6450000}"/>
    <cellStyle name="集計 2 3 7" xfId="4381" xr:uid="{00000000-0005-0000-0000-0000D7450000}"/>
    <cellStyle name="集計 2 3 7 2" xfId="5778" xr:uid="{00000000-0005-0000-0000-0000D8450000}"/>
    <cellStyle name="集計 2 3 7 2 2" xfId="13354" xr:uid="{00000000-0005-0000-0000-0000D9450000}"/>
    <cellStyle name="集計 2 3 7 2 2 2" xfId="30622" xr:uid="{00000000-0005-0000-0000-0000DA450000}"/>
    <cellStyle name="集計 2 3 7 2 2 3" xfId="37811" xr:uid="{00000000-0005-0000-0000-0000DB450000}"/>
    <cellStyle name="集計 2 3 7 2 3" xfId="18365" xr:uid="{00000000-0005-0000-0000-0000DC450000}"/>
    <cellStyle name="集計 2 3 7 2 4" xfId="23083" xr:uid="{00000000-0005-0000-0000-0000DD450000}"/>
    <cellStyle name="集計 2 3 7 3" xfId="9170" xr:uid="{00000000-0005-0000-0000-0000DE450000}"/>
    <cellStyle name="集計 2 3 7 3 2" xfId="26452" xr:uid="{00000000-0005-0000-0000-0000DF450000}"/>
    <cellStyle name="集計 2 3 7 3 3" xfId="34521" xr:uid="{00000000-0005-0000-0000-0000E0450000}"/>
    <cellStyle name="集計 2 3 7 4" xfId="11967" xr:uid="{00000000-0005-0000-0000-0000E1450000}"/>
    <cellStyle name="集計 2 3 7 4 2" xfId="29235" xr:uid="{00000000-0005-0000-0000-0000E2450000}"/>
    <cellStyle name="集計 2 3 7 4 3" xfId="36729" xr:uid="{00000000-0005-0000-0000-0000E3450000}"/>
    <cellStyle name="集計 2 3 7 5" xfId="16975" xr:uid="{00000000-0005-0000-0000-0000E4450000}"/>
    <cellStyle name="集計 2 3 7 6" xfId="22024" xr:uid="{00000000-0005-0000-0000-0000E5450000}"/>
    <cellStyle name="集計 2 3 8" xfId="1936" xr:uid="{00000000-0005-0000-0000-0000E6450000}"/>
    <cellStyle name="集計 2 3 8 2" xfId="9533" xr:uid="{00000000-0005-0000-0000-0000E7450000}"/>
    <cellStyle name="集計 2 3 8 2 2" xfId="26812" xr:uid="{00000000-0005-0000-0000-0000E8450000}"/>
    <cellStyle name="集計 2 3 8 2 3" xfId="34830" xr:uid="{00000000-0005-0000-0000-0000E9450000}"/>
    <cellStyle name="集計 2 3 8 3" xfId="14554" xr:uid="{00000000-0005-0000-0000-0000EA450000}"/>
    <cellStyle name="集計 2 3 8 4" xfId="19623" xr:uid="{00000000-0005-0000-0000-0000EB450000}"/>
    <cellStyle name="集計 2 3 9" xfId="5555" xr:uid="{00000000-0005-0000-0000-0000EC450000}"/>
    <cellStyle name="集計 2 3 9 2" xfId="13131" xr:uid="{00000000-0005-0000-0000-0000ED450000}"/>
    <cellStyle name="集計 2 3 9 2 2" xfId="30399" xr:uid="{00000000-0005-0000-0000-0000EE450000}"/>
    <cellStyle name="集計 2 3 9 2 3" xfId="37626" xr:uid="{00000000-0005-0000-0000-0000EF450000}"/>
    <cellStyle name="集計 2 3 9 3" xfId="18142" xr:uid="{00000000-0005-0000-0000-0000F0450000}"/>
    <cellStyle name="集計 2 3 9 4" xfId="19451" xr:uid="{00000000-0005-0000-0000-0000F1450000}"/>
    <cellStyle name="集計 2 4" xfId="1736" xr:uid="{00000000-0005-0000-0000-0000F2450000}"/>
    <cellStyle name="集計 2 4 10" xfId="4060" xr:uid="{00000000-0005-0000-0000-0000F3450000}"/>
    <cellStyle name="集計 2 4 10 2" xfId="5667" xr:uid="{00000000-0005-0000-0000-0000F4450000}"/>
    <cellStyle name="集計 2 4 10 2 2" xfId="13243" xr:uid="{00000000-0005-0000-0000-0000F5450000}"/>
    <cellStyle name="集計 2 4 10 2 2 2" xfId="30511" xr:uid="{00000000-0005-0000-0000-0000F6450000}"/>
    <cellStyle name="集計 2 4 10 2 2 3" xfId="37715" xr:uid="{00000000-0005-0000-0000-0000F7450000}"/>
    <cellStyle name="集計 2 4 10 2 3" xfId="18254" xr:uid="{00000000-0005-0000-0000-0000F8450000}"/>
    <cellStyle name="集計 2 4 10 2 4" xfId="22994" xr:uid="{00000000-0005-0000-0000-0000F9450000}"/>
    <cellStyle name="集計 2 4 10 3" xfId="8470" xr:uid="{00000000-0005-0000-0000-0000FA450000}"/>
    <cellStyle name="集計 2 4 10 3 2" xfId="25757" xr:uid="{00000000-0005-0000-0000-0000FB450000}"/>
    <cellStyle name="集計 2 4 10 3 3" xfId="33943" xr:uid="{00000000-0005-0000-0000-0000FC450000}"/>
    <cellStyle name="集計 2 4 10 4" xfId="11648" xr:uid="{00000000-0005-0000-0000-0000FD450000}"/>
    <cellStyle name="集計 2 4 10 4 2" xfId="28919" xr:uid="{00000000-0005-0000-0000-0000FE450000}"/>
    <cellStyle name="集計 2 4 10 4 3" xfId="36471" xr:uid="{00000000-0005-0000-0000-0000FF450000}"/>
    <cellStyle name="集計 2 4 10 5" xfId="16658" xr:uid="{00000000-0005-0000-0000-000000460000}"/>
    <cellStyle name="集計 2 4 10 6" xfId="21709" xr:uid="{00000000-0005-0000-0000-000001460000}"/>
    <cellStyle name="集計 2 4 11" xfId="4710" xr:uid="{00000000-0005-0000-0000-000002460000}"/>
    <cellStyle name="集計 2 4 11 2" xfId="6102" xr:uid="{00000000-0005-0000-0000-000003460000}"/>
    <cellStyle name="集計 2 4 11 2 2" xfId="13678" xr:uid="{00000000-0005-0000-0000-000004460000}"/>
    <cellStyle name="集計 2 4 11 2 2 2" xfId="30946" xr:uid="{00000000-0005-0000-0000-000005460000}"/>
    <cellStyle name="集計 2 4 11 2 2 3" xfId="38082" xr:uid="{00000000-0005-0000-0000-000006460000}"/>
    <cellStyle name="集計 2 4 11 2 3" xfId="18689" xr:uid="{00000000-0005-0000-0000-000007460000}"/>
    <cellStyle name="集計 2 4 11 2 4" xfId="23406" xr:uid="{00000000-0005-0000-0000-000008460000}"/>
    <cellStyle name="集計 2 4 11 3" xfId="6623" xr:uid="{00000000-0005-0000-0000-000009460000}"/>
    <cellStyle name="集計 2 4 11 3 2" xfId="23923" xr:uid="{00000000-0005-0000-0000-00000A460000}"/>
    <cellStyle name="集計 2 4 11 3 3" xfId="32504" xr:uid="{00000000-0005-0000-0000-00000B460000}"/>
    <cellStyle name="集計 2 4 11 4" xfId="12290" xr:uid="{00000000-0005-0000-0000-00000C460000}"/>
    <cellStyle name="集計 2 4 11 4 2" xfId="29558" xr:uid="{00000000-0005-0000-0000-00000D460000}"/>
    <cellStyle name="集計 2 4 11 4 3" xfId="36999" xr:uid="{00000000-0005-0000-0000-00000E460000}"/>
    <cellStyle name="集計 2 4 11 5" xfId="17300" xr:uid="{00000000-0005-0000-0000-00000F460000}"/>
    <cellStyle name="集計 2 4 11 6" xfId="22353" xr:uid="{00000000-0005-0000-0000-000010460000}"/>
    <cellStyle name="集計 2 4 12" xfId="4876" xr:uid="{00000000-0005-0000-0000-000011460000}"/>
    <cellStyle name="集計 2 4 12 2" xfId="6267" xr:uid="{00000000-0005-0000-0000-000012460000}"/>
    <cellStyle name="集計 2 4 12 2 2" xfId="13843" xr:uid="{00000000-0005-0000-0000-000013460000}"/>
    <cellStyle name="集計 2 4 12 2 2 2" xfId="31111" xr:uid="{00000000-0005-0000-0000-000014460000}"/>
    <cellStyle name="集計 2 4 12 2 2 3" xfId="38214" xr:uid="{00000000-0005-0000-0000-000015460000}"/>
    <cellStyle name="集計 2 4 12 2 3" xfId="18854" xr:uid="{00000000-0005-0000-0000-000016460000}"/>
    <cellStyle name="集計 2 4 12 2 4" xfId="23571" xr:uid="{00000000-0005-0000-0000-000017460000}"/>
    <cellStyle name="集計 2 4 12 3" xfId="7268" xr:uid="{00000000-0005-0000-0000-000018460000}"/>
    <cellStyle name="集計 2 4 12 3 2" xfId="24561" xr:uid="{00000000-0005-0000-0000-000019460000}"/>
    <cellStyle name="集計 2 4 12 3 3" xfId="32963" xr:uid="{00000000-0005-0000-0000-00001A460000}"/>
    <cellStyle name="集計 2 4 12 4" xfId="12455" xr:uid="{00000000-0005-0000-0000-00001B460000}"/>
    <cellStyle name="集計 2 4 12 4 2" xfId="29723" xr:uid="{00000000-0005-0000-0000-00001C460000}"/>
    <cellStyle name="集計 2 4 12 4 3" xfId="37131" xr:uid="{00000000-0005-0000-0000-00001D460000}"/>
    <cellStyle name="集計 2 4 12 5" xfId="17465" xr:uid="{00000000-0005-0000-0000-00001E460000}"/>
    <cellStyle name="集計 2 4 12 6" xfId="22519" xr:uid="{00000000-0005-0000-0000-00001F460000}"/>
    <cellStyle name="集計 2 4 13" xfId="5050" xr:uid="{00000000-0005-0000-0000-000020460000}"/>
    <cellStyle name="集計 2 4 13 2" xfId="6439" xr:uid="{00000000-0005-0000-0000-000021460000}"/>
    <cellStyle name="集計 2 4 13 2 2" xfId="14015" xr:uid="{00000000-0005-0000-0000-000022460000}"/>
    <cellStyle name="集計 2 4 13 2 2 2" xfId="31283" xr:uid="{00000000-0005-0000-0000-000023460000}"/>
    <cellStyle name="集計 2 4 13 2 2 3" xfId="38351" xr:uid="{00000000-0005-0000-0000-000024460000}"/>
    <cellStyle name="集計 2 4 13 2 3" xfId="19026" xr:uid="{00000000-0005-0000-0000-000025460000}"/>
    <cellStyle name="集計 2 4 13 2 4" xfId="23742" xr:uid="{00000000-0005-0000-0000-000026460000}"/>
    <cellStyle name="集計 2 4 13 3" xfId="7080" xr:uid="{00000000-0005-0000-0000-000027460000}"/>
    <cellStyle name="集計 2 4 13 3 2" xfId="24374" xr:uid="{00000000-0005-0000-0000-000028460000}"/>
    <cellStyle name="集計 2 4 13 3 3" xfId="32807" xr:uid="{00000000-0005-0000-0000-000029460000}"/>
    <cellStyle name="集計 2 4 13 4" xfId="12626" xr:uid="{00000000-0005-0000-0000-00002A460000}"/>
    <cellStyle name="集計 2 4 13 4 2" xfId="29894" xr:uid="{00000000-0005-0000-0000-00002B460000}"/>
    <cellStyle name="集計 2 4 13 4 3" xfId="37267" xr:uid="{00000000-0005-0000-0000-00002C460000}"/>
    <cellStyle name="集計 2 4 13 5" xfId="17637" xr:uid="{00000000-0005-0000-0000-00002D460000}"/>
    <cellStyle name="集計 2 4 13 6" xfId="22693" xr:uid="{00000000-0005-0000-0000-00002E460000}"/>
    <cellStyle name="集計 2 4 14" xfId="2110" xr:uid="{00000000-0005-0000-0000-00002F460000}"/>
    <cellStyle name="集計 2 4 14 2" xfId="9706" xr:uid="{00000000-0005-0000-0000-000030460000}"/>
    <cellStyle name="集計 2 4 14 2 2" xfId="26985" xr:uid="{00000000-0005-0000-0000-000031460000}"/>
    <cellStyle name="集計 2 4 14 2 3" xfId="34966" xr:uid="{00000000-0005-0000-0000-000032460000}"/>
    <cellStyle name="集計 2 4 14 3" xfId="14726" xr:uid="{00000000-0005-0000-0000-000033460000}"/>
    <cellStyle name="集計 2 4 14 4" xfId="19793" xr:uid="{00000000-0005-0000-0000-000034460000}"/>
    <cellStyle name="集計 2 4 15" xfId="5462" xr:uid="{00000000-0005-0000-0000-000035460000}"/>
    <cellStyle name="集計 2 4 15 2" xfId="13038" xr:uid="{00000000-0005-0000-0000-000036460000}"/>
    <cellStyle name="集計 2 4 15 2 2" xfId="30306" xr:uid="{00000000-0005-0000-0000-000037460000}"/>
    <cellStyle name="集計 2 4 15 2 3" xfId="37561" xr:uid="{00000000-0005-0000-0000-000038460000}"/>
    <cellStyle name="集計 2 4 15 3" xfId="18049" xr:uid="{00000000-0005-0000-0000-000039460000}"/>
    <cellStyle name="集計 2 4 15 4" xfId="19399" xr:uid="{00000000-0005-0000-0000-00003A460000}"/>
    <cellStyle name="集計 2 4 16" xfId="7160" xr:uid="{00000000-0005-0000-0000-00003B460000}"/>
    <cellStyle name="集計 2 4 16 2" xfId="24453" xr:uid="{00000000-0005-0000-0000-00003C460000}"/>
    <cellStyle name="集計 2 4 16 3" xfId="32872" xr:uid="{00000000-0005-0000-0000-00003D460000}"/>
    <cellStyle name="集計 2 4 17" xfId="14379" xr:uid="{00000000-0005-0000-0000-00003E460000}"/>
    <cellStyle name="集計 2 4 18" xfId="38490" xr:uid="{00000000-0005-0000-0000-00003F460000}"/>
    <cellStyle name="集計 2 4 2" xfId="3199" xr:uid="{00000000-0005-0000-0000-000040460000}"/>
    <cellStyle name="集計 2 4 2 2" xfId="7699" xr:uid="{00000000-0005-0000-0000-000041460000}"/>
    <cellStyle name="集計 2 4 2 2 2" xfId="24989" xr:uid="{00000000-0005-0000-0000-000042460000}"/>
    <cellStyle name="集計 2 4 2 2 3" xfId="33314" xr:uid="{00000000-0005-0000-0000-000043460000}"/>
    <cellStyle name="集計 2 4 2 3" xfId="10790" xr:uid="{00000000-0005-0000-0000-000044460000}"/>
    <cellStyle name="集計 2 4 2 3 2" xfId="28066" xr:uid="{00000000-0005-0000-0000-000045460000}"/>
    <cellStyle name="集計 2 4 2 3 3" xfId="35846" xr:uid="{00000000-0005-0000-0000-000046460000}"/>
    <cellStyle name="集計 2 4 2 4" xfId="15806" xr:uid="{00000000-0005-0000-0000-000047460000}"/>
    <cellStyle name="集計 2 4 2 5" xfId="20866" xr:uid="{00000000-0005-0000-0000-000048460000}"/>
    <cellStyle name="集計 2 4 3" xfId="3165" xr:uid="{00000000-0005-0000-0000-000049460000}"/>
    <cellStyle name="集計 2 4 3 2" xfId="8934" xr:uid="{00000000-0005-0000-0000-00004A460000}"/>
    <cellStyle name="集計 2 4 3 2 2" xfId="26219" xr:uid="{00000000-0005-0000-0000-00004B460000}"/>
    <cellStyle name="集計 2 4 3 2 3" xfId="34327" xr:uid="{00000000-0005-0000-0000-00004C460000}"/>
    <cellStyle name="集計 2 4 3 3" xfId="10756" xr:uid="{00000000-0005-0000-0000-00004D460000}"/>
    <cellStyle name="集計 2 4 3 3 2" xfId="28032" xr:uid="{00000000-0005-0000-0000-00004E460000}"/>
    <cellStyle name="集計 2 4 3 3 3" xfId="35814" xr:uid="{00000000-0005-0000-0000-00004F460000}"/>
    <cellStyle name="集計 2 4 3 4" xfId="15772" xr:uid="{00000000-0005-0000-0000-000050460000}"/>
    <cellStyle name="集計 2 4 3 5" xfId="20832" xr:uid="{00000000-0005-0000-0000-000051460000}"/>
    <cellStyle name="集計 2 4 4" xfId="3792" xr:uid="{00000000-0005-0000-0000-000052460000}"/>
    <cellStyle name="集計 2 4 4 2" xfId="11381" xr:uid="{00000000-0005-0000-0000-000053460000}"/>
    <cellStyle name="集計 2 4 4 2 2" xfId="28652" xr:uid="{00000000-0005-0000-0000-000054460000}"/>
    <cellStyle name="集計 2 4 4 2 3" xfId="36285" xr:uid="{00000000-0005-0000-0000-000055460000}"/>
    <cellStyle name="集計 2 4 4 3" xfId="16391" xr:uid="{00000000-0005-0000-0000-000056460000}"/>
    <cellStyle name="集計 2 4 4 4" xfId="21441" xr:uid="{00000000-0005-0000-0000-000057460000}"/>
    <cellStyle name="集計 2 4 5" xfId="3086" xr:uid="{00000000-0005-0000-0000-000058460000}"/>
    <cellStyle name="集計 2 4 5 2" xfId="8383" xr:uid="{00000000-0005-0000-0000-000059460000}"/>
    <cellStyle name="集計 2 4 5 2 2" xfId="25670" xr:uid="{00000000-0005-0000-0000-00005A460000}"/>
    <cellStyle name="集計 2 4 5 2 3" xfId="33871" xr:uid="{00000000-0005-0000-0000-00005B460000}"/>
    <cellStyle name="集計 2 4 5 3" xfId="10677" xr:uid="{00000000-0005-0000-0000-00005C460000}"/>
    <cellStyle name="集計 2 4 5 3 2" xfId="27953" xr:uid="{00000000-0005-0000-0000-00005D460000}"/>
    <cellStyle name="集計 2 4 5 3 3" xfId="35750" xr:uid="{00000000-0005-0000-0000-00005E460000}"/>
    <cellStyle name="集計 2 4 5 4" xfId="15694" xr:uid="{00000000-0005-0000-0000-00005F460000}"/>
    <cellStyle name="集計 2 4 5 5" xfId="20754" xr:uid="{00000000-0005-0000-0000-000060460000}"/>
    <cellStyle name="集計 2 4 6" xfId="2548" xr:uid="{00000000-0005-0000-0000-000061460000}"/>
    <cellStyle name="集計 2 4 6 2" xfId="8839" xr:uid="{00000000-0005-0000-0000-000062460000}"/>
    <cellStyle name="集計 2 4 6 2 2" xfId="26124" xr:uid="{00000000-0005-0000-0000-000063460000}"/>
    <cellStyle name="集計 2 4 6 2 3" xfId="34251" xr:uid="{00000000-0005-0000-0000-000064460000}"/>
    <cellStyle name="集計 2 4 6 3" xfId="10142" xr:uid="{00000000-0005-0000-0000-000065460000}"/>
    <cellStyle name="集計 2 4 6 3 2" xfId="27419" xr:uid="{00000000-0005-0000-0000-000066460000}"/>
    <cellStyle name="集計 2 4 6 3 3" xfId="35314" xr:uid="{00000000-0005-0000-0000-000067460000}"/>
    <cellStyle name="集計 2 4 6 4" xfId="15160" xr:uid="{00000000-0005-0000-0000-000068460000}"/>
    <cellStyle name="集計 2 4 6 5" xfId="20221" xr:uid="{00000000-0005-0000-0000-000069460000}"/>
    <cellStyle name="集計 2 4 7" xfId="2862" xr:uid="{00000000-0005-0000-0000-00006A460000}"/>
    <cellStyle name="集計 2 4 7 2" xfId="7135" xr:uid="{00000000-0005-0000-0000-00006B460000}"/>
    <cellStyle name="集計 2 4 7 2 2" xfId="24429" xr:uid="{00000000-0005-0000-0000-00006C460000}"/>
    <cellStyle name="集計 2 4 7 2 3" xfId="32852" xr:uid="{00000000-0005-0000-0000-00006D460000}"/>
    <cellStyle name="集計 2 4 7 3" xfId="10453" xr:uid="{00000000-0005-0000-0000-00006E460000}"/>
    <cellStyle name="集計 2 4 7 3 2" xfId="27729" xr:uid="{00000000-0005-0000-0000-00006F460000}"/>
    <cellStyle name="集計 2 4 7 3 3" xfId="35558" xr:uid="{00000000-0005-0000-0000-000070460000}"/>
    <cellStyle name="集計 2 4 7 4" xfId="15470" xr:uid="{00000000-0005-0000-0000-000071460000}"/>
    <cellStyle name="集計 2 4 7 5" xfId="20531" xr:uid="{00000000-0005-0000-0000-000072460000}"/>
    <cellStyle name="集計 2 4 8" xfId="4264" xr:uid="{00000000-0005-0000-0000-000073460000}"/>
    <cellStyle name="集計 2 4 8 2" xfId="9061" xr:uid="{00000000-0005-0000-0000-000074460000}"/>
    <cellStyle name="集計 2 4 8 2 2" xfId="26344" xr:uid="{00000000-0005-0000-0000-000075460000}"/>
    <cellStyle name="集計 2 4 8 2 3" xfId="34433" xr:uid="{00000000-0005-0000-0000-000076460000}"/>
    <cellStyle name="集計 2 4 8 3" xfId="11850" xr:uid="{00000000-0005-0000-0000-000077460000}"/>
    <cellStyle name="集計 2 4 8 3 2" xfId="29118" xr:uid="{00000000-0005-0000-0000-000078460000}"/>
    <cellStyle name="集計 2 4 8 3 3" xfId="36646" xr:uid="{00000000-0005-0000-0000-000079460000}"/>
    <cellStyle name="集計 2 4 8 4" xfId="16858" xr:uid="{00000000-0005-0000-0000-00007A460000}"/>
    <cellStyle name="集計 2 4 8 5" xfId="21907" xr:uid="{00000000-0005-0000-0000-00007B460000}"/>
    <cellStyle name="集計 2 4 9" xfId="4508" xr:uid="{00000000-0005-0000-0000-00007C460000}"/>
    <cellStyle name="集計 2 4 9 2" xfId="5903" xr:uid="{00000000-0005-0000-0000-00007D460000}"/>
    <cellStyle name="集計 2 4 9 2 2" xfId="13479" xr:uid="{00000000-0005-0000-0000-00007E460000}"/>
    <cellStyle name="集計 2 4 9 2 2 2" xfId="30747" xr:uid="{00000000-0005-0000-0000-00007F460000}"/>
    <cellStyle name="集計 2 4 9 2 2 3" xfId="37922" xr:uid="{00000000-0005-0000-0000-000080460000}"/>
    <cellStyle name="集計 2 4 9 2 3" xfId="18490" xr:uid="{00000000-0005-0000-0000-000081460000}"/>
    <cellStyle name="集計 2 4 9 2 4" xfId="23208" xr:uid="{00000000-0005-0000-0000-000082460000}"/>
    <cellStyle name="集計 2 4 9 3" xfId="7267" xr:uid="{00000000-0005-0000-0000-000083460000}"/>
    <cellStyle name="集計 2 4 9 3 2" xfId="24560" xr:uid="{00000000-0005-0000-0000-000084460000}"/>
    <cellStyle name="集計 2 4 9 3 3" xfId="32962" xr:uid="{00000000-0005-0000-0000-000085460000}"/>
    <cellStyle name="集計 2 4 9 4" xfId="12092" xr:uid="{00000000-0005-0000-0000-000086460000}"/>
    <cellStyle name="集計 2 4 9 4 2" xfId="29360" xr:uid="{00000000-0005-0000-0000-000087460000}"/>
    <cellStyle name="集計 2 4 9 4 3" xfId="36840" xr:uid="{00000000-0005-0000-0000-000088460000}"/>
    <cellStyle name="集計 2 4 9 5" xfId="17100" xr:uid="{00000000-0005-0000-0000-000089460000}"/>
    <cellStyle name="集計 2 4 9 6" xfId="22151" xr:uid="{00000000-0005-0000-0000-00008A460000}"/>
    <cellStyle name="集計 2 5" xfId="2704" xr:uid="{00000000-0005-0000-0000-00008B460000}"/>
    <cellStyle name="集計 2 5 2" xfId="6831" xr:uid="{00000000-0005-0000-0000-00008C460000}"/>
    <cellStyle name="集計 2 5 2 2" xfId="24128" xr:uid="{00000000-0005-0000-0000-00008D460000}"/>
    <cellStyle name="集計 2 5 2 3" xfId="32634" xr:uid="{00000000-0005-0000-0000-00008E460000}"/>
    <cellStyle name="集計 2 5 3" xfId="10298" xr:uid="{00000000-0005-0000-0000-00008F460000}"/>
    <cellStyle name="集計 2 5 3 2" xfId="27575" xr:uid="{00000000-0005-0000-0000-000090460000}"/>
    <cellStyle name="集計 2 5 3 3" xfId="35420" xr:uid="{00000000-0005-0000-0000-000091460000}"/>
    <cellStyle name="集計 2 5 4" xfId="15315" xr:uid="{00000000-0005-0000-0000-000092460000}"/>
    <cellStyle name="集計 2 5 5" xfId="20375" xr:uid="{00000000-0005-0000-0000-000093460000}"/>
    <cellStyle name="集計 2 6" xfId="3461" xr:uid="{00000000-0005-0000-0000-000094460000}"/>
    <cellStyle name="集計 2 6 2" xfId="11051" xr:uid="{00000000-0005-0000-0000-000095460000}"/>
    <cellStyle name="集計 2 6 2 2" xfId="28324" xr:uid="{00000000-0005-0000-0000-000096460000}"/>
    <cellStyle name="集計 2 6 2 3" xfId="36048" xr:uid="{00000000-0005-0000-0000-000097460000}"/>
    <cellStyle name="集計 2 6 3" xfId="16064" xr:uid="{00000000-0005-0000-0000-000098460000}"/>
    <cellStyle name="集計 2 6 4" xfId="21117" xr:uid="{00000000-0005-0000-0000-000099460000}"/>
    <cellStyle name="集計 2 7" xfId="3239" xr:uid="{00000000-0005-0000-0000-00009A460000}"/>
    <cellStyle name="集計 2 7 2" xfId="8733" xr:uid="{00000000-0005-0000-0000-00009B460000}"/>
    <cellStyle name="集計 2 7 2 2" xfId="26018" xr:uid="{00000000-0005-0000-0000-00009C460000}"/>
    <cellStyle name="集計 2 7 2 3" xfId="34163" xr:uid="{00000000-0005-0000-0000-00009D460000}"/>
    <cellStyle name="集計 2 7 3" xfId="10830" xr:uid="{00000000-0005-0000-0000-00009E460000}"/>
    <cellStyle name="集計 2 7 3 2" xfId="28105" xr:uid="{00000000-0005-0000-0000-00009F460000}"/>
    <cellStyle name="集計 2 7 3 3" xfId="35878" xr:uid="{00000000-0005-0000-0000-0000A0460000}"/>
    <cellStyle name="集計 2 7 4" xfId="15845" xr:uid="{00000000-0005-0000-0000-0000A1460000}"/>
    <cellStyle name="集計 2 7 5" xfId="20904" xr:uid="{00000000-0005-0000-0000-0000A2460000}"/>
    <cellStyle name="集計 2 8" xfId="3302" xr:uid="{00000000-0005-0000-0000-0000A3460000}"/>
    <cellStyle name="集計 2 8 2" xfId="9217" xr:uid="{00000000-0005-0000-0000-0000A4460000}"/>
    <cellStyle name="集計 2 8 2 2" xfId="26498" xr:uid="{00000000-0005-0000-0000-0000A5460000}"/>
    <cellStyle name="集計 2 8 2 3" xfId="34560" xr:uid="{00000000-0005-0000-0000-0000A6460000}"/>
    <cellStyle name="集計 2 8 3" xfId="10892" xr:uid="{00000000-0005-0000-0000-0000A7460000}"/>
    <cellStyle name="集計 2 8 3 2" xfId="28166" xr:uid="{00000000-0005-0000-0000-0000A8460000}"/>
    <cellStyle name="集計 2 8 3 3" xfId="35933" xr:uid="{00000000-0005-0000-0000-0000A9460000}"/>
    <cellStyle name="集計 2 8 4" xfId="15906" xr:uid="{00000000-0005-0000-0000-0000AA460000}"/>
    <cellStyle name="集計 2 8 5" xfId="20964" xr:uid="{00000000-0005-0000-0000-0000AB460000}"/>
    <cellStyle name="集計 2 9" xfId="4380" xr:uid="{00000000-0005-0000-0000-0000AC460000}"/>
    <cellStyle name="集計 2 9 2" xfId="5777" xr:uid="{00000000-0005-0000-0000-0000AD460000}"/>
    <cellStyle name="集計 2 9 2 2" xfId="13353" xr:uid="{00000000-0005-0000-0000-0000AE460000}"/>
    <cellStyle name="集計 2 9 2 2 2" xfId="30621" xr:uid="{00000000-0005-0000-0000-0000AF460000}"/>
    <cellStyle name="集計 2 9 2 2 3" xfId="37810" xr:uid="{00000000-0005-0000-0000-0000B0460000}"/>
    <cellStyle name="集計 2 9 2 3" xfId="18364" xr:uid="{00000000-0005-0000-0000-0000B1460000}"/>
    <cellStyle name="集計 2 9 2 4" xfId="23082" xr:uid="{00000000-0005-0000-0000-0000B2460000}"/>
    <cellStyle name="集計 2 9 3" xfId="8459" xr:uid="{00000000-0005-0000-0000-0000B3460000}"/>
    <cellStyle name="集計 2 9 3 2" xfId="25746" xr:uid="{00000000-0005-0000-0000-0000B4460000}"/>
    <cellStyle name="集計 2 9 3 3" xfId="33935" xr:uid="{00000000-0005-0000-0000-0000B5460000}"/>
    <cellStyle name="集計 2 9 4" xfId="11966" xr:uid="{00000000-0005-0000-0000-0000B6460000}"/>
    <cellStyle name="集計 2 9 4 2" xfId="29234" xr:uid="{00000000-0005-0000-0000-0000B7460000}"/>
    <cellStyle name="集計 2 9 4 3" xfId="36728" xr:uid="{00000000-0005-0000-0000-0000B8460000}"/>
    <cellStyle name="集計 2 9 5" xfId="16974" xr:uid="{00000000-0005-0000-0000-0000B9460000}"/>
    <cellStyle name="集計 2 9 6" xfId="22023" xr:uid="{00000000-0005-0000-0000-0000BA460000}"/>
    <cellStyle name="集計 3" xfId="1223" xr:uid="{00000000-0005-0000-0000-0000BB460000}"/>
    <cellStyle name="集計 3 10" xfId="4054" xr:uid="{00000000-0005-0000-0000-0000BC460000}"/>
    <cellStyle name="集計 3 10 2" xfId="7111" xr:uid="{00000000-0005-0000-0000-0000BD460000}"/>
    <cellStyle name="集計 3 10 2 2" xfId="24405" xr:uid="{00000000-0005-0000-0000-0000BE460000}"/>
    <cellStyle name="集計 3 10 2 3" xfId="32832" xr:uid="{00000000-0005-0000-0000-0000BF460000}"/>
    <cellStyle name="集計 3 10 3" xfId="11642" xr:uid="{00000000-0005-0000-0000-0000C0460000}"/>
    <cellStyle name="集計 3 10 3 2" xfId="28913" xr:uid="{00000000-0005-0000-0000-0000C1460000}"/>
    <cellStyle name="集計 3 10 3 3" xfId="36465" xr:uid="{00000000-0005-0000-0000-0000C2460000}"/>
    <cellStyle name="集計 3 10 4" xfId="16652" xr:uid="{00000000-0005-0000-0000-0000C3460000}"/>
    <cellStyle name="集計 3 10 5" xfId="21703" xr:uid="{00000000-0005-0000-0000-0000C4460000}"/>
    <cellStyle name="集計 3 11" xfId="2549" xr:uid="{00000000-0005-0000-0000-0000C5460000}"/>
    <cellStyle name="集計 3 11 2" xfId="5372" xr:uid="{00000000-0005-0000-0000-0000C6460000}"/>
    <cellStyle name="集計 3 11 2 2" xfId="12948" xr:uid="{00000000-0005-0000-0000-0000C7460000}"/>
    <cellStyle name="集計 3 11 2 2 2" xfId="30216" xr:uid="{00000000-0005-0000-0000-0000C8460000}"/>
    <cellStyle name="集計 3 11 2 2 3" xfId="37492" xr:uid="{00000000-0005-0000-0000-0000C9460000}"/>
    <cellStyle name="集計 3 11 2 3" xfId="17959" xr:uid="{00000000-0005-0000-0000-0000CA460000}"/>
    <cellStyle name="集計 3 11 2 4" xfId="22821" xr:uid="{00000000-0005-0000-0000-0000CB460000}"/>
    <cellStyle name="集計 3 11 3" xfId="7146" xr:uid="{00000000-0005-0000-0000-0000CC460000}"/>
    <cellStyle name="集計 3 11 3 2" xfId="24440" xr:uid="{00000000-0005-0000-0000-0000CD460000}"/>
    <cellStyle name="集計 3 11 3 3" xfId="32862" xr:uid="{00000000-0005-0000-0000-0000CE460000}"/>
    <cellStyle name="集計 3 11 4" xfId="10143" xr:uid="{00000000-0005-0000-0000-0000CF460000}"/>
    <cellStyle name="集計 3 11 4 2" xfId="27420" xr:uid="{00000000-0005-0000-0000-0000D0460000}"/>
    <cellStyle name="集計 3 11 4 3" xfId="35315" xr:uid="{00000000-0005-0000-0000-0000D1460000}"/>
    <cellStyle name="集計 3 11 5" xfId="15161" xr:uid="{00000000-0005-0000-0000-0000D2460000}"/>
    <cellStyle name="集計 3 11 6" xfId="20222" xr:uid="{00000000-0005-0000-0000-0000D3460000}"/>
    <cellStyle name="集計 3 12" xfId="1937" xr:uid="{00000000-0005-0000-0000-0000D4460000}"/>
    <cellStyle name="集計 3 12 2" xfId="9534" xr:uid="{00000000-0005-0000-0000-0000D5460000}"/>
    <cellStyle name="集計 3 12 2 2" xfId="26813" xr:uid="{00000000-0005-0000-0000-0000D6460000}"/>
    <cellStyle name="集計 3 12 2 3" xfId="34831" xr:uid="{00000000-0005-0000-0000-0000D7460000}"/>
    <cellStyle name="集計 3 12 3" xfId="14555" xr:uid="{00000000-0005-0000-0000-0000D8460000}"/>
    <cellStyle name="集計 3 12 4" xfId="19624" xr:uid="{00000000-0005-0000-0000-0000D9460000}"/>
    <cellStyle name="集計 3 13" xfId="5245" xr:uid="{00000000-0005-0000-0000-0000DA460000}"/>
    <cellStyle name="集計 3 13 2" xfId="12821" xr:uid="{00000000-0005-0000-0000-0000DB460000}"/>
    <cellStyle name="集計 3 13 2 2" xfId="30089" xr:uid="{00000000-0005-0000-0000-0000DC460000}"/>
    <cellStyle name="集計 3 13 2 3" xfId="37391" xr:uid="{00000000-0005-0000-0000-0000DD460000}"/>
    <cellStyle name="集計 3 13 3" xfId="17832" xr:uid="{00000000-0005-0000-0000-0000DE460000}"/>
    <cellStyle name="集計 3 13 4" xfId="19262" xr:uid="{00000000-0005-0000-0000-0000DF460000}"/>
    <cellStyle name="集計 3 14" xfId="8130" xr:uid="{00000000-0005-0000-0000-0000E0460000}"/>
    <cellStyle name="集計 3 14 2" xfId="25418" xr:uid="{00000000-0005-0000-0000-0000E1460000}"/>
    <cellStyle name="集計 3 14 3" xfId="33657" xr:uid="{00000000-0005-0000-0000-0000E2460000}"/>
    <cellStyle name="集計 3 15" xfId="14208" xr:uid="{00000000-0005-0000-0000-0000E3460000}"/>
    <cellStyle name="集計 3 2" xfId="1224" xr:uid="{00000000-0005-0000-0000-0000E4460000}"/>
    <cellStyle name="集計 3 2 10" xfId="6988" xr:uid="{00000000-0005-0000-0000-0000E5460000}"/>
    <cellStyle name="集計 3 2 10 2" xfId="24282" xr:uid="{00000000-0005-0000-0000-0000E6460000}"/>
    <cellStyle name="集計 3 2 10 3" xfId="32736" xr:uid="{00000000-0005-0000-0000-0000E7460000}"/>
    <cellStyle name="集計 3 2 11" xfId="14209" xr:uid="{00000000-0005-0000-0000-0000E8460000}"/>
    <cellStyle name="集計 3 2 2" xfId="1737" xr:uid="{00000000-0005-0000-0000-0000E9460000}"/>
    <cellStyle name="集計 3 2 2 10" xfId="3684" xr:uid="{00000000-0005-0000-0000-0000EA460000}"/>
    <cellStyle name="集計 3 2 2 10 2" xfId="5584" xr:uid="{00000000-0005-0000-0000-0000EB460000}"/>
    <cellStyle name="集計 3 2 2 10 2 2" xfId="13160" xr:uid="{00000000-0005-0000-0000-0000EC460000}"/>
    <cellStyle name="集計 3 2 2 10 2 2 2" xfId="30428" xr:uid="{00000000-0005-0000-0000-0000ED460000}"/>
    <cellStyle name="集計 3 2 2 10 2 2 3" xfId="37648" xr:uid="{00000000-0005-0000-0000-0000EE460000}"/>
    <cellStyle name="集計 3 2 2 10 2 3" xfId="18171" xr:uid="{00000000-0005-0000-0000-0000EF460000}"/>
    <cellStyle name="集計 3 2 2 10 2 4" xfId="22952" xr:uid="{00000000-0005-0000-0000-0000F0460000}"/>
    <cellStyle name="集計 3 2 2 10 3" xfId="6941" xr:uid="{00000000-0005-0000-0000-0000F1460000}"/>
    <cellStyle name="集計 3 2 2 10 3 2" xfId="24237" xr:uid="{00000000-0005-0000-0000-0000F2460000}"/>
    <cellStyle name="集計 3 2 2 10 3 3" xfId="32700" xr:uid="{00000000-0005-0000-0000-0000F3460000}"/>
    <cellStyle name="集計 3 2 2 10 4" xfId="11273" xr:uid="{00000000-0005-0000-0000-0000F4460000}"/>
    <cellStyle name="集計 3 2 2 10 4 2" xfId="28544" xr:uid="{00000000-0005-0000-0000-0000F5460000}"/>
    <cellStyle name="集計 3 2 2 10 4 3" xfId="36192" xr:uid="{00000000-0005-0000-0000-0000F6460000}"/>
    <cellStyle name="集計 3 2 2 10 5" xfId="16284" xr:uid="{00000000-0005-0000-0000-0000F7460000}"/>
    <cellStyle name="集計 3 2 2 10 6" xfId="21335" xr:uid="{00000000-0005-0000-0000-0000F8460000}"/>
    <cellStyle name="集計 3 2 2 11" xfId="4711" xr:uid="{00000000-0005-0000-0000-0000F9460000}"/>
    <cellStyle name="集計 3 2 2 11 2" xfId="6103" xr:uid="{00000000-0005-0000-0000-0000FA460000}"/>
    <cellStyle name="集計 3 2 2 11 2 2" xfId="13679" xr:uid="{00000000-0005-0000-0000-0000FB460000}"/>
    <cellStyle name="集計 3 2 2 11 2 2 2" xfId="30947" xr:uid="{00000000-0005-0000-0000-0000FC460000}"/>
    <cellStyle name="集計 3 2 2 11 2 2 3" xfId="38083" xr:uid="{00000000-0005-0000-0000-0000FD460000}"/>
    <cellStyle name="集計 3 2 2 11 2 3" xfId="18690" xr:uid="{00000000-0005-0000-0000-0000FE460000}"/>
    <cellStyle name="集計 3 2 2 11 2 4" xfId="23407" xr:uid="{00000000-0005-0000-0000-0000FF460000}"/>
    <cellStyle name="集計 3 2 2 11 3" xfId="6622" xr:uid="{00000000-0005-0000-0000-000000470000}"/>
    <cellStyle name="集計 3 2 2 11 3 2" xfId="23922" xr:uid="{00000000-0005-0000-0000-000001470000}"/>
    <cellStyle name="集計 3 2 2 11 3 3" xfId="32503" xr:uid="{00000000-0005-0000-0000-000002470000}"/>
    <cellStyle name="集計 3 2 2 11 4" xfId="12291" xr:uid="{00000000-0005-0000-0000-000003470000}"/>
    <cellStyle name="集計 3 2 2 11 4 2" xfId="29559" xr:uid="{00000000-0005-0000-0000-000004470000}"/>
    <cellStyle name="集計 3 2 2 11 4 3" xfId="37000" xr:uid="{00000000-0005-0000-0000-000005470000}"/>
    <cellStyle name="集計 3 2 2 11 5" xfId="17301" xr:uid="{00000000-0005-0000-0000-000006470000}"/>
    <cellStyle name="集計 3 2 2 11 6" xfId="22354" xr:uid="{00000000-0005-0000-0000-000007470000}"/>
    <cellStyle name="集計 3 2 2 12" xfId="4877" xr:uid="{00000000-0005-0000-0000-000008470000}"/>
    <cellStyle name="集計 3 2 2 12 2" xfId="6268" xr:uid="{00000000-0005-0000-0000-000009470000}"/>
    <cellStyle name="集計 3 2 2 12 2 2" xfId="13844" xr:uid="{00000000-0005-0000-0000-00000A470000}"/>
    <cellStyle name="集計 3 2 2 12 2 2 2" xfId="31112" xr:uid="{00000000-0005-0000-0000-00000B470000}"/>
    <cellStyle name="集計 3 2 2 12 2 2 3" xfId="38215" xr:uid="{00000000-0005-0000-0000-00000C470000}"/>
    <cellStyle name="集計 3 2 2 12 2 3" xfId="18855" xr:uid="{00000000-0005-0000-0000-00000D470000}"/>
    <cellStyle name="集計 3 2 2 12 2 4" xfId="23572" xr:uid="{00000000-0005-0000-0000-00000E470000}"/>
    <cellStyle name="集計 3 2 2 12 3" xfId="7247" xr:uid="{00000000-0005-0000-0000-00000F470000}"/>
    <cellStyle name="集計 3 2 2 12 3 2" xfId="24540" xr:uid="{00000000-0005-0000-0000-000010470000}"/>
    <cellStyle name="集計 3 2 2 12 3 3" xfId="32947" xr:uid="{00000000-0005-0000-0000-000011470000}"/>
    <cellStyle name="集計 3 2 2 12 4" xfId="12456" xr:uid="{00000000-0005-0000-0000-000012470000}"/>
    <cellStyle name="集計 3 2 2 12 4 2" xfId="29724" xr:uid="{00000000-0005-0000-0000-000013470000}"/>
    <cellStyle name="集計 3 2 2 12 4 3" xfId="37132" xr:uid="{00000000-0005-0000-0000-000014470000}"/>
    <cellStyle name="集計 3 2 2 12 5" xfId="17466" xr:uid="{00000000-0005-0000-0000-000015470000}"/>
    <cellStyle name="集計 3 2 2 12 6" xfId="22520" xr:uid="{00000000-0005-0000-0000-000016470000}"/>
    <cellStyle name="集計 3 2 2 13" xfId="5051" xr:uid="{00000000-0005-0000-0000-000017470000}"/>
    <cellStyle name="集計 3 2 2 13 2" xfId="6440" xr:uid="{00000000-0005-0000-0000-000018470000}"/>
    <cellStyle name="集計 3 2 2 13 2 2" xfId="14016" xr:uid="{00000000-0005-0000-0000-000019470000}"/>
    <cellStyle name="集計 3 2 2 13 2 2 2" xfId="31284" xr:uid="{00000000-0005-0000-0000-00001A470000}"/>
    <cellStyle name="集計 3 2 2 13 2 2 3" xfId="38352" xr:uid="{00000000-0005-0000-0000-00001B470000}"/>
    <cellStyle name="集計 3 2 2 13 2 3" xfId="19027" xr:uid="{00000000-0005-0000-0000-00001C470000}"/>
    <cellStyle name="集計 3 2 2 13 2 4" xfId="23743" xr:uid="{00000000-0005-0000-0000-00001D470000}"/>
    <cellStyle name="集計 3 2 2 13 3" xfId="9362" xr:uid="{00000000-0005-0000-0000-00001E470000}"/>
    <cellStyle name="集計 3 2 2 13 3 2" xfId="26643" xr:uid="{00000000-0005-0000-0000-00001F470000}"/>
    <cellStyle name="集計 3 2 2 13 3 3" xfId="34685" xr:uid="{00000000-0005-0000-0000-000020470000}"/>
    <cellStyle name="集計 3 2 2 13 4" xfId="12627" xr:uid="{00000000-0005-0000-0000-000021470000}"/>
    <cellStyle name="集計 3 2 2 13 4 2" xfId="29895" xr:uid="{00000000-0005-0000-0000-000022470000}"/>
    <cellStyle name="集計 3 2 2 13 4 3" xfId="37268" xr:uid="{00000000-0005-0000-0000-000023470000}"/>
    <cellStyle name="集計 3 2 2 13 5" xfId="17638" xr:uid="{00000000-0005-0000-0000-000024470000}"/>
    <cellStyle name="集計 3 2 2 13 6" xfId="22694" xr:uid="{00000000-0005-0000-0000-000025470000}"/>
    <cellStyle name="集計 3 2 2 14" xfId="2111" xr:uid="{00000000-0005-0000-0000-000026470000}"/>
    <cellStyle name="集計 3 2 2 14 2" xfId="9707" xr:uid="{00000000-0005-0000-0000-000027470000}"/>
    <cellStyle name="集計 3 2 2 14 2 2" xfId="26986" xr:uid="{00000000-0005-0000-0000-000028470000}"/>
    <cellStyle name="集計 3 2 2 14 2 3" xfId="34967" xr:uid="{00000000-0005-0000-0000-000029470000}"/>
    <cellStyle name="集計 3 2 2 14 3" xfId="14727" xr:uid="{00000000-0005-0000-0000-00002A470000}"/>
    <cellStyle name="集計 3 2 2 14 4" xfId="19794" xr:uid="{00000000-0005-0000-0000-00002B470000}"/>
    <cellStyle name="集計 3 2 2 15" xfId="5448" xr:uid="{00000000-0005-0000-0000-00002C470000}"/>
    <cellStyle name="集計 3 2 2 15 2" xfId="13024" xr:uid="{00000000-0005-0000-0000-00002D470000}"/>
    <cellStyle name="集計 3 2 2 15 2 2" xfId="30292" xr:uid="{00000000-0005-0000-0000-00002E470000}"/>
    <cellStyle name="集計 3 2 2 15 2 3" xfId="37550" xr:uid="{00000000-0005-0000-0000-00002F470000}"/>
    <cellStyle name="集計 3 2 2 15 3" xfId="18035" xr:uid="{00000000-0005-0000-0000-000030470000}"/>
    <cellStyle name="集計 3 2 2 15 4" xfId="19390" xr:uid="{00000000-0005-0000-0000-000031470000}"/>
    <cellStyle name="集計 3 2 2 16" xfId="9443" xr:uid="{00000000-0005-0000-0000-000032470000}"/>
    <cellStyle name="集計 3 2 2 16 2" xfId="26723" xr:uid="{00000000-0005-0000-0000-000033470000}"/>
    <cellStyle name="集計 3 2 2 16 3" xfId="34751" xr:uid="{00000000-0005-0000-0000-000034470000}"/>
    <cellStyle name="集計 3 2 2 17" xfId="14380" xr:uid="{00000000-0005-0000-0000-000035470000}"/>
    <cellStyle name="集計 3 2 2 18" xfId="38491" xr:uid="{00000000-0005-0000-0000-000036470000}"/>
    <cellStyle name="集計 3 2 2 2" xfId="2312" xr:uid="{00000000-0005-0000-0000-000037470000}"/>
    <cellStyle name="集計 3 2 2 2 2" xfId="8704" xr:uid="{00000000-0005-0000-0000-000038470000}"/>
    <cellStyle name="集計 3 2 2 2 2 2" xfId="25989" xr:uid="{00000000-0005-0000-0000-000039470000}"/>
    <cellStyle name="集計 3 2 2 2 2 3" xfId="34139" xr:uid="{00000000-0005-0000-0000-00003A470000}"/>
    <cellStyle name="集計 3 2 2 2 3" xfId="9906" xr:uid="{00000000-0005-0000-0000-00003B470000}"/>
    <cellStyle name="集計 3 2 2 2 3 2" xfId="27185" xr:uid="{00000000-0005-0000-0000-00003C470000}"/>
    <cellStyle name="集計 3 2 2 2 3 3" xfId="35099" xr:uid="{00000000-0005-0000-0000-00003D470000}"/>
    <cellStyle name="集計 3 2 2 2 4" xfId="14926" xr:uid="{00000000-0005-0000-0000-00003E470000}"/>
    <cellStyle name="集計 3 2 2 2 5" xfId="19993" xr:uid="{00000000-0005-0000-0000-00003F470000}"/>
    <cellStyle name="集計 3 2 2 3" xfId="3164" xr:uid="{00000000-0005-0000-0000-000040470000}"/>
    <cellStyle name="集計 3 2 2 3 2" xfId="7038" xr:uid="{00000000-0005-0000-0000-000041470000}"/>
    <cellStyle name="集計 3 2 2 3 2 2" xfId="24332" xr:uid="{00000000-0005-0000-0000-000042470000}"/>
    <cellStyle name="集計 3 2 2 3 2 3" xfId="32778" xr:uid="{00000000-0005-0000-0000-000043470000}"/>
    <cellStyle name="集計 3 2 2 3 3" xfId="10755" xr:uid="{00000000-0005-0000-0000-000044470000}"/>
    <cellStyle name="集計 3 2 2 3 3 2" xfId="28031" xr:uid="{00000000-0005-0000-0000-000045470000}"/>
    <cellStyle name="集計 3 2 2 3 3 3" xfId="35813" xr:uid="{00000000-0005-0000-0000-000046470000}"/>
    <cellStyle name="集計 3 2 2 3 4" xfId="15771" xr:uid="{00000000-0005-0000-0000-000047470000}"/>
    <cellStyle name="集計 3 2 2 3 5" xfId="20831" xr:uid="{00000000-0005-0000-0000-000048470000}"/>
    <cellStyle name="集計 3 2 2 4" xfId="3793" xr:uid="{00000000-0005-0000-0000-000049470000}"/>
    <cellStyle name="集計 3 2 2 4 2" xfId="11382" xr:uid="{00000000-0005-0000-0000-00004A470000}"/>
    <cellStyle name="集計 3 2 2 4 2 2" xfId="28653" xr:uid="{00000000-0005-0000-0000-00004B470000}"/>
    <cellStyle name="集計 3 2 2 4 2 3" xfId="36286" xr:uid="{00000000-0005-0000-0000-00004C470000}"/>
    <cellStyle name="集計 3 2 2 4 3" xfId="16392" xr:uid="{00000000-0005-0000-0000-00004D470000}"/>
    <cellStyle name="集計 3 2 2 4 4" xfId="21442" xr:uid="{00000000-0005-0000-0000-00004E470000}"/>
    <cellStyle name="集計 3 2 2 5" xfId="2449" xr:uid="{00000000-0005-0000-0000-00004F470000}"/>
    <cellStyle name="集計 3 2 2 5 2" xfId="8403" xr:uid="{00000000-0005-0000-0000-000050470000}"/>
    <cellStyle name="集計 3 2 2 5 2 2" xfId="25690" xr:uid="{00000000-0005-0000-0000-000051470000}"/>
    <cellStyle name="集計 3 2 2 5 2 3" xfId="33888" xr:uid="{00000000-0005-0000-0000-000052470000}"/>
    <cellStyle name="集計 3 2 2 5 3" xfId="10043" xr:uid="{00000000-0005-0000-0000-000053470000}"/>
    <cellStyle name="集計 3 2 2 5 3 2" xfId="27322" xr:uid="{00000000-0005-0000-0000-000054470000}"/>
    <cellStyle name="集計 3 2 2 5 3 3" xfId="35223" xr:uid="{00000000-0005-0000-0000-000055470000}"/>
    <cellStyle name="集計 3 2 2 5 4" xfId="15062" xr:uid="{00000000-0005-0000-0000-000056470000}"/>
    <cellStyle name="集計 3 2 2 5 5" xfId="20126" xr:uid="{00000000-0005-0000-0000-000057470000}"/>
    <cellStyle name="集計 3 2 2 6" xfId="3411" xr:uid="{00000000-0005-0000-0000-000058470000}"/>
    <cellStyle name="集計 3 2 2 6 2" xfId="7639" xr:uid="{00000000-0005-0000-0000-000059470000}"/>
    <cellStyle name="集計 3 2 2 6 2 2" xfId="24929" xr:uid="{00000000-0005-0000-0000-00005A470000}"/>
    <cellStyle name="集計 3 2 2 6 2 3" xfId="33265" xr:uid="{00000000-0005-0000-0000-00005B470000}"/>
    <cellStyle name="集計 3 2 2 6 3" xfId="11001" xr:uid="{00000000-0005-0000-0000-00005C470000}"/>
    <cellStyle name="集計 3 2 2 6 3 2" xfId="28274" xr:uid="{00000000-0005-0000-0000-00005D470000}"/>
    <cellStyle name="集計 3 2 2 6 3 3" xfId="36005" xr:uid="{00000000-0005-0000-0000-00005E470000}"/>
    <cellStyle name="集計 3 2 2 6 4" xfId="16014" xr:uid="{00000000-0005-0000-0000-00005F470000}"/>
    <cellStyle name="集計 3 2 2 6 5" xfId="21068" xr:uid="{00000000-0005-0000-0000-000060470000}"/>
    <cellStyle name="集計 3 2 2 7" xfId="2444" xr:uid="{00000000-0005-0000-0000-000061470000}"/>
    <cellStyle name="集計 3 2 2 7 2" xfId="8174" xr:uid="{00000000-0005-0000-0000-000062470000}"/>
    <cellStyle name="集計 3 2 2 7 2 2" xfId="25462" xr:uid="{00000000-0005-0000-0000-000063470000}"/>
    <cellStyle name="集計 3 2 2 7 2 3" xfId="33696" xr:uid="{00000000-0005-0000-0000-000064470000}"/>
    <cellStyle name="集計 3 2 2 7 3" xfId="10038" xr:uid="{00000000-0005-0000-0000-000065470000}"/>
    <cellStyle name="集計 3 2 2 7 3 2" xfId="27317" xr:uid="{00000000-0005-0000-0000-000066470000}"/>
    <cellStyle name="集計 3 2 2 7 3 3" xfId="35219" xr:uid="{00000000-0005-0000-0000-000067470000}"/>
    <cellStyle name="集計 3 2 2 7 4" xfId="15057" xr:uid="{00000000-0005-0000-0000-000068470000}"/>
    <cellStyle name="集計 3 2 2 7 5" xfId="20121" xr:uid="{00000000-0005-0000-0000-000069470000}"/>
    <cellStyle name="集計 3 2 2 8" xfId="4265" xr:uid="{00000000-0005-0000-0000-00006A470000}"/>
    <cellStyle name="集計 3 2 2 8 2" xfId="8322" xr:uid="{00000000-0005-0000-0000-00006B470000}"/>
    <cellStyle name="集計 3 2 2 8 2 2" xfId="25609" xr:uid="{00000000-0005-0000-0000-00006C470000}"/>
    <cellStyle name="集計 3 2 2 8 2 3" xfId="33822" xr:uid="{00000000-0005-0000-0000-00006D470000}"/>
    <cellStyle name="集計 3 2 2 8 3" xfId="11851" xr:uid="{00000000-0005-0000-0000-00006E470000}"/>
    <cellStyle name="集計 3 2 2 8 3 2" xfId="29119" xr:uid="{00000000-0005-0000-0000-00006F470000}"/>
    <cellStyle name="集計 3 2 2 8 3 3" xfId="36647" xr:uid="{00000000-0005-0000-0000-000070470000}"/>
    <cellStyle name="集計 3 2 2 8 4" xfId="16859" xr:uid="{00000000-0005-0000-0000-000071470000}"/>
    <cellStyle name="集計 3 2 2 8 5" xfId="21908" xr:uid="{00000000-0005-0000-0000-000072470000}"/>
    <cellStyle name="集計 3 2 2 9" xfId="4509" xr:uid="{00000000-0005-0000-0000-000073470000}"/>
    <cellStyle name="集計 3 2 2 9 2" xfId="5904" xr:uid="{00000000-0005-0000-0000-000074470000}"/>
    <cellStyle name="集計 3 2 2 9 2 2" xfId="13480" xr:uid="{00000000-0005-0000-0000-000075470000}"/>
    <cellStyle name="集計 3 2 2 9 2 2 2" xfId="30748" xr:uid="{00000000-0005-0000-0000-000076470000}"/>
    <cellStyle name="集計 3 2 2 9 2 2 3" xfId="37923" xr:uid="{00000000-0005-0000-0000-000077470000}"/>
    <cellStyle name="集計 3 2 2 9 2 3" xfId="18491" xr:uid="{00000000-0005-0000-0000-000078470000}"/>
    <cellStyle name="集計 3 2 2 9 2 4" xfId="23209" xr:uid="{00000000-0005-0000-0000-000079470000}"/>
    <cellStyle name="集計 3 2 2 9 3" xfId="8111" xr:uid="{00000000-0005-0000-0000-00007A470000}"/>
    <cellStyle name="集計 3 2 2 9 3 2" xfId="25400" xr:uid="{00000000-0005-0000-0000-00007B470000}"/>
    <cellStyle name="集計 3 2 2 9 3 3" xfId="33643" xr:uid="{00000000-0005-0000-0000-00007C470000}"/>
    <cellStyle name="集計 3 2 2 9 4" xfId="12093" xr:uid="{00000000-0005-0000-0000-00007D470000}"/>
    <cellStyle name="集計 3 2 2 9 4 2" xfId="29361" xr:uid="{00000000-0005-0000-0000-00007E470000}"/>
    <cellStyle name="集計 3 2 2 9 4 3" xfId="36841" xr:uid="{00000000-0005-0000-0000-00007F470000}"/>
    <cellStyle name="集計 3 2 2 9 5" xfId="17101" xr:uid="{00000000-0005-0000-0000-000080470000}"/>
    <cellStyle name="集計 3 2 2 9 6" xfId="22152" xr:uid="{00000000-0005-0000-0000-000081470000}"/>
    <cellStyle name="集計 3 2 3" xfId="2700" xr:uid="{00000000-0005-0000-0000-000082470000}"/>
    <cellStyle name="集計 3 2 3 2" xfId="6965" xr:uid="{00000000-0005-0000-0000-000083470000}"/>
    <cellStyle name="集計 3 2 3 2 2" xfId="24259" xr:uid="{00000000-0005-0000-0000-000084470000}"/>
    <cellStyle name="集計 3 2 3 2 3" xfId="32717" xr:uid="{00000000-0005-0000-0000-000085470000}"/>
    <cellStyle name="集計 3 2 3 3" xfId="10294" xr:uid="{00000000-0005-0000-0000-000086470000}"/>
    <cellStyle name="集計 3 2 3 3 2" xfId="27571" xr:uid="{00000000-0005-0000-0000-000087470000}"/>
    <cellStyle name="集計 3 2 3 3 3" xfId="35416" xr:uid="{00000000-0005-0000-0000-000088470000}"/>
    <cellStyle name="集計 3 2 3 4" xfId="15311" xr:uid="{00000000-0005-0000-0000-000089470000}"/>
    <cellStyle name="集計 3 2 3 5" xfId="20371" xr:uid="{00000000-0005-0000-0000-00008A470000}"/>
    <cellStyle name="集計 3 2 4" xfId="3463" xr:uid="{00000000-0005-0000-0000-00008B470000}"/>
    <cellStyle name="集計 3 2 4 2" xfId="11053" xr:uid="{00000000-0005-0000-0000-00008C470000}"/>
    <cellStyle name="集計 3 2 4 2 2" xfId="28326" xr:uid="{00000000-0005-0000-0000-00008D470000}"/>
    <cellStyle name="集計 3 2 4 2 3" xfId="36050" xr:uid="{00000000-0005-0000-0000-00008E470000}"/>
    <cellStyle name="集計 3 2 4 3" xfId="16066" xr:uid="{00000000-0005-0000-0000-00008F470000}"/>
    <cellStyle name="集計 3 2 4 4" xfId="21119" xr:uid="{00000000-0005-0000-0000-000090470000}"/>
    <cellStyle name="集計 3 2 5" xfId="3262" xr:uid="{00000000-0005-0000-0000-000091470000}"/>
    <cellStyle name="集計 3 2 5 2" xfId="7607" xr:uid="{00000000-0005-0000-0000-000092470000}"/>
    <cellStyle name="集計 3 2 5 2 2" xfId="24897" xr:uid="{00000000-0005-0000-0000-000093470000}"/>
    <cellStyle name="集計 3 2 5 2 3" xfId="33237" xr:uid="{00000000-0005-0000-0000-000094470000}"/>
    <cellStyle name="集計 3 2 5 3" xfId="10853" xr:uid="{00000000-0005-0000-0000-000095470000}"/>
    <cellStyle name="集計 3 2 5 3 2" xfId="28127" xr:uid="{00000000-0005-0000-0000-000096470000}"/>
    <cellStyle name="集計 3 2 5 3 3" xfId="35896" xr:uid="{00000000-0005-0000-0000-000097470000}"/>
    <cellStyle name="集計 3 2 5 4" xfId="15867" xr:uid="{00000000-0005-0000-0000-000098470000}"/>
    <cellStyle name="集計 3 2 5 5" xfId="20925" xr:uid="{00000000-0005-0000-0000-000099470000}"/>
    <cellStyle name="集計 3 2 6" xfId="3301" xr:uid="{00000000-0005-0000-0000-00009A470000}"/>
    <cellStyle name="集計 3 2 6 2" xfId="8579" xr:uid="{00000000-0005-0000-0000-00009B470000}"/>
    <cellStyle name="集計 3 2 6 2 2" xfId="25866" xr:uid="{00000000-0005-0000-0000-00009C470000}"/>
    <cellStyle name="集計 3 2 6 2 3" xfId="34033" xr:uid="{00000000-0005-0000-0000-00009D470000}"/>
    <cellStyle name="集計 3 2 6 3" xfId="10891" xr:uid="{00000000-0005-0000-0000-00009E470000}"/>
    <cellStyle name="集計 3 2 6 3 2" xfId="28165" xr:uid="{00000000-0005-0000-0000-00009F470000}"/>
    <cellStyle name="集計 3 2 6 3 3" xfId="35932" xr:uid="{00000000-0005-0000-0000-0000A0470000}"/>
    <cellStyle name="集計 3 2 6 4" xfId="15905" xr:uid="{00000000-0005-0000-0000-0000A1470000}"/>
    <cellStyle name="集計 3 2 6 5" xfId="20963" xr:uid="{00000000-0005-0000-0000-0000A2470000}"/>
    <cellStyle name="集計 3 2 7" xfId="4382" xr:uid="{00000000-0005-0000-0000-0000A3470000}"/>
    <cellStyle name="集計 3 2 7 2" xfId="5779" xr:uid="{00000000-0005-0000-0000-0000A4470000}"/>
    <cellStyle name="集計 3 2 7 2 2" xfId="13355" xr:uid="{00000000-0005-0000-0000-0000A5470000}"/>
    <cellStyle name="集計 3 2 7 2 2 2" xfId="30623" xr:uid="{00000000-0005-0000-0000-0000A6470000}"/>
    <cellStyle name="集計 3 2 7 2 2 3" xfId="37812" xr:uid="{00000000-0005-0000-0000-0000A7470000}"/>
    <cellStyle name="集計 3 2 7 2 3" xfId="18366" xr:uid="{00000000-0005-0000-0000-0000A8470000}"/>
    <cellStyle name="集計 3 2 7 2 4" xfId="23084" xr:uid="{00000000-0005-0000-0000-0000A9470000}"/>
    <cellStyle name="集計 3 2 7 3" xfId="8434" xr:uid="{00000000-0005-0000-0000-0000AA470000}"/>
    <cellStyle name="集計 3 2 7 3 2" xfId="25721" xr:uid="{00000000-0005-0000-0000-0000AB470000}"/>
    <cellStyle name="集計 3 2 7 3 3" xfId="33914" xr:uid="{00000000-0005-0000-0000-0000AC470000}"/>
    <cellStyle name="集計 3 2 7 4" xfId="11968" xr:uid="{00000000-0005-0000-0000-0000AD470000}"/>
    <cellStyle name="集計 3 2 7 4 2" xfId="29236" xr:uid="{00000000-0005-0000-0000-0000AE470000}"/>
    <cellStyle name="集計 3 2 7 4 3" xfId="36730" xr:uid="{00000000-0005-0000-0000-0000AF470000}"/>
    <cellStyle name="集計 3 2 7 5" xfId="16976" xr:uid="{00000000-0005-0000-0000-0000B0470000}"/>
    <cellStyle name="集計 3 2 7 6" xfId="22025" xr:uid="{00000000-0005-0000-0000-0000B1470000}"/>
    <cellStyle name="集計 3 2 8" xfId="1938" xr:uid="{00000000-0005-0000-0000-0000B2470000}"/>
    <cellStyle name="集計 3 2 8 2" xfId="9535" xr:uid="{00000000-0005-0000-0000-0000B3470000}"/>
    <cellStyle name="集計 3 2 8 2 2" xfId="26814" xr:uid="{00000000-0005-0000-0000-0000B4470000}"/>
    <cellStyle name="集計 3 2 8 2 3" xfId="34832" xr:uid="{00000000-0005-0000-0000-0000B5470000}"/>
    <cellStyle name="集計 3 2 8 3" xfId="14556" xr:uid="{00000000-0005-0000-0000-0000B6470000}"/>
    <cellStyle name="集計 3 2 8 4" xfId="19625" xr:uid="{00000000-0005-0000-0000-0000B7470000}"/>
    <cellStyle name="集計 3 2 9" xfId="5566" xr:uid="{00000000-0005-0000-0000-0000B8470000}"/>
    <cellStyle name="集計 3 2 9 2" xfId="13142" xr:uid="{00000000-0005-0000-0000-0000B9470000}"/>
    <cellStyle name="集計 3 2 9 2 2" xfId="30410" xr:uid="{00000000-0005-0000-0000-0000BA470000}"/>
    <cellStyle name="集計 3 2 9 2 3" xfId="37633" xr:uid="{00000000-0005-0000-0000-0000BB470000}"/>
    <cellStyle name="集計 3 2 9 3" xfId="18153" xr:uid="{00000000-0005-0000-0000-0000BC470000}"/>
    <cellStyle name="集計 3 2 9 4" xfId="19457" xr:uid="{00000000-0005-0000-0000-0000BD470000}"/>
    <cellStyle name="集計 3 3" xfId="1225" xr:uid="{00000000-0005-0000-0000-0000BE470000}"/>
    <cellStyle name="集計 3 3 10" xfId="6881" xr:uid="{00000000-0005-0000-0000-0000BF470000}"/>
    <cellStyle name="集計 3 3 10 2" xfId="24177" xr:uid="{00000000-0005-0000-0000-0000C0470000}"/>
    <cellStyle name="集計 3 3 10 3" xfId="32652" xr:uid="{00000000-0005-0000-0000-0000C1470000}"/>
    <cellStyle name="集計 3 3 11" xfId="14210" xr:uid="{00000000-0005-0000-0000-0000C2470000}"/>
    <cellStyle name="集計 3 3 2" xfId="1738" xr:uid="{00000000-0005-0000-0000-0000C3470000}"/>
    <cellStyle name="集計 3 3 2 10" xfId="4608" xr:uid="{00000000-0005-0000-0000-0000C4470000}"/>
    <cellStyle name="集計 3 3 2 10 2" xfId="6003" xr:uid="{00000000-0005-0000-0000-0000C5470000}"/>
    <cellStyle name="集計 3 3 2 10 2 2" xfId="13579" xr:uid="{00000000-0005-0000-0000-0000C6470000}"/>
    <cellStyle name="集計 3 3 2 10 2 2 2" xfId="30847" xr:uid="{00000000-0005-0000-0000-0000C7470000}"/>
    <cellStyle name="集計 3 3 2 10 2 2 3" xfId="37989" xr:uid="{00000000-0005-0000-0000-0000C8470000}"/>
    <cellStyle name="集計 3 3 2 10 2 3" xfId="18590" xr:uid="{00000000-0005-0000-0000-0000C9470000}"/>
    <cellStyle name="集計 3 3 2 10 2 4" xfId="23308" xr:uid="{00000000-0005-0000-0000-0000CA470000}"/>
    <cellStyle name="集計 3 3 2 10 3" xfId="7960" xr:uid="{00000000-0005-0000-0000-0000CB470000}"/>
    <cellStyle name="集計 3 3 2 10 3 2" xfId="25250" xr:uid="{00000000-0005-0000-0000-0000CC470000}"/>
    <cellStyle name="集計 3 3 2 10 3 3" xfId="33523" xr:uid="{00000000-0005-0000-0000-0000CD470000}"/>
    <cellStyle name="集計 3 3 2 10 4" xfId="12192" xr:uid="{00000000-0005-0000-0000-0000CE470000}"/>
    <cellStyle name="集計 3 3 2 10 4 2" xfId="29460" xr:uid="{00000000-0005-0000-0000-0000CF470000}"/>
    <cellStyle name="集計 3 3 2 10 4 3" xfId="36907" xr:uid="{00000000-0005-0000-0000-0000D0470000}"/>
    <cellStyle name="集計 3 3 2 10 5" xfId="17200" xr:uid="{00000000-0005-0000-0000-0000D1470000}"/>
    <cellStyle name="集計 3 3 2 10 6" xfId="22251" xr:uid="{00000000-0005-0000-0000-0000D2470000}"/>
    <cellStyle name="集計 3 3 2 11" xfId="4712" xr:uid="{00000000-0005-0000-0000-0000D3470000}"/>
    <cellStyle name="集計 3 3 2 11 2" xfId="6104" xr:uid="{00000000-0005-0000-0000-0000D4470000}"/>
    <cellStyle name="集計 3 3 2 11 2 2" xfId="13680" xr:uid="{00000000-0005-0000-0000-0000D5470000}"/>
    <cellStyle name="集計 3 3 2 11 2 2 2" xfId="30948" xr:uid="{00000000-0005-0000-0000-0000D6470000}"/>
    <cellStyle name="集計 3 3 2 11 2 2 3" xfId="38084" xr:uid="{00000000-0005-0000-0000-0000D7470000}"/>
    <cellStyle name="集計 3 3 2 11 2 3" xfId="18691" xr:uid="{00000000-0005-0000-0000-0000D8470000}"/>
    <cellStyle name="集計 3 3 2 11 2 4" xfId="23408" xr:uid="{00000000-0005-0000-0000-0000D9470000}"/>
    <cellStyle name="集計 3 3 2 11 3" xfId="6621" xr:uid="{00000000-0005-0000-0000-0000DA470000}"/>
    <cellStyle name="集計 3 3 2 11 3 2" xfId="23921" xr:uid="{00000000-0005-0000-0000-0000DB470000}"/>
    <cellStyle name="集計 3 3 2 11 3 3" xfId="32502" xr:uid="{00000000-0005-0000-0000-0000DC470000}"/>
    <cellStyle name="集計 3 3 2 11 4" xfId="12292" xr:uid="{00000000-0005-0000-0000-0000DD470000}"/>
    <cellStyle name="集計 3 3 2 11 4 2" xfId="29560" xr:uid="{00000000-0005-0000-0000-0000DE470000}"/>
    <cellStyle name="集計 3 3 2 11 4 3" xfId="37001" xr:uid="{00000000-0005-0000-0000-0000DF470000}"/>
    <cellStyle name="集計 3 3 2 11 5" xfId="17302" xr:uid="{00000000-0005-0000-0000-0000E0470000}"/>
    <cellStyle name="集計 3 3 2 11 6" xfId="22355" xr:uid="{00000000-0005-0000-0000-0000E1470000}"/>
    <cellStyle name="集計 3 3 2 12" xfId="4878" xr:uid="{00000000-0005-0000-0000-0000E2470000}"/>
    <cellStyle name="集計 3 3 2 12 2" xfId="6269" xr:uid="{00000000-0005-0000-0000-0000E3470000}"/>
    <cellStyle name="集計 3 3 2 12 2 2" xfId="13845" xr:uid="{00000000-0005-0000-0000-0000E4470000}"/>
    <cellStyle name="集計 3 3 2 12 2 2 2" xfId="31113" xr:uid="{00000000-0005-0000-0000-0000E5470000}"/>
    <cellStyle name="集計 3 3 2 12 2 2 3" xfId="38216" xr:uid="{00000000-0005-0000-0000-0000E6470000}"/>
    <cellStyle name="集計 3 3 2 12 2 3" xfId="18856" xr:uid="{00000000-0005-0000-0000-0000E7470000}"/>
    <cellStyle name="集計 3 3 2 12 2 4" xfId="23573" xr:uid="{00000000-0005-0000-0000-0000E8470000}"/>
    <cellStyle name="集計 3 3 2 12 3" xfId="8879" xr:uid="{00000000-0005-0000-0000-0000E9470000}"/>
    <cellStyle name="集計 3 3 2 12 3 2" xfId="26164" xr:uid="{00000000-0005-0000-0000-0000EA470000}"/>
    <cellStyle name="集計 3 3 2 12 3 3" xfId="34283" xr:uid="{00000000-0005-0000-0000-0000EB470000}"/>
    <cellStyle name="集計 3 3 2 12 4" xfId="12457" xr:uid="{00000000-0005-0000-0000-0000EC470000}"/>
    <cellStyle name="集計 3 3 2 12 4 2" xfId="29725" xr:uid="{00000000-0005-0000-0000-0000ED470000}"/>
    <cellStyle name="集計 3 3 2 12 4 3" xfId="37133" xr:uid="{00000000-0005-0000-0000-0000EE470000}"/>
    <cellStyle name="集計 3 3 2 12 5" xfId="17467" xr:uid="{00000000-0005-0000-0000-0000EF470000}"/>
    <cellStyle name="集計 3 3 2 12 6" xfId="22521" xr:uid="{00000000-0005-0000-0000-0000F0470000}"/>
    <cellStyle name="集計 3 3 2 13" xfId="5052" xr:uid="{00000000-0005-0000-0000-0000F1470000}"/>
    <cellStyle name="集計 3 3 2 13 2" xfId="6441" xr:uid="{00000000-0005-0000-0000-0000F2470000}"/>
    <cellStyle name="集計 3 3 2 13 2 2" xfId="14017" xr:uid="{00000000-0005-0000-0000-0000F3470000}"/>
    <cellStyle name="集計 3 3 2 13 2 2 2" xfId="31285" xr:uid="{00000000-0005-0000-0000-0000F4470000}"/>
    <cellStyle name="集計 3 3 2 13 2 2 3" xfId="38353" xr:uid="{00000000-0005-0000-0000-0000F5470000}"/>
    <cellStyle name="集計 3 3 2 13 2 3" xfId="19028" xr:uid="{00000000-0005-0000-0000-0000F6470000}"/>
    <cellStyle name="集計 3 3 2 13 2 4" xfId="23744" xr:uid="{00000000-0005-0000-0000-0000F7470000}"/>
    <cellStyle name="集計 3 3 2 13 3" xfId="8630" xr:uid="{00000000-0005-0000-0000-0000F8470000}"/>
    <cellStyle name="集計 3 3 2 13 3 2" xfId="25916" xr:uid="{00000000-0005-0000-0000-0000F9470000}"/>
    <cellStyle name="集計 3 3 2 13 3 3" xfId="34076" xr:uid="{00000000-0005-0000-0000-0000FA470000}"/>
    <cellStyle name="集計 3 3 2 13 4" xfId="12628" xr:uid="{00000000-0005-0000-0000-0000FB470000}"/>
    <cellStyle name="集計 3 3 2 13 4 2" xfId="29896" xr:uid="{00000000-0005-0000-0000-0000FC470000}"/>
    <cellStyle name="集計 3 3 2 13 4 3" xfId="37269" xr:uid="{00000000-0005-0000-0000-0000FD470000}"/>
    <cellStyle name="集計 3 3 2 13 5" xfId="17639" xr:uid="{00000000-0005-0000-0000-0000FE470000}"/>
    <cellStyle name="集計 3 3 2 13 6" xfId="22695" xr:uid="{00000000-0005-0000-0000-0000FF470000}"/>
    <cellStyle name="集計 3 3 2 14" xfId="2112" xr:uid="{00000000-0005-0000-0000-000000480000}"/>
    <cellStyle name="集計 3 3 2 14 2" xfId="9708" xr:uid="{00000000-0005-0000-0000-000001480000}"/>
    <cellStyle name="集計 3 3 2 14 2 2" xfId="26987" xr:uid="{00000000-0005-0000-0000-000002480000}"/>
    <cellStyle name="集計 3 3 2 14 2 3" xfId="34968" xr:uid="{00000000-0005-0000-0000-000003480000}"/>
    <cellStyle name="集計 3 3 2 14 3" xfId="14728" xr:uid="{00000000-0005-0000-0000-000004480000}"/>
    <cellStyle name="集計 3 3 2 14 4" xfId="19795" xr:uid="{00000000-0005-0000-0000-000005480000}"/>
    <cellStyle name="集計 3 3 2 15" xfId="5311" xr:uid="{00000000-0005-0000-0000-000006480000}"/>
    <cellStyle name="集計 3 3 2 15 2" xfId="12887" xr:uid="{00000000-0005-0000-0000-000007480000}"/>
    <cellStyle name="集計 3 3 2 15 2 2" xfId="30155" xr:uid="{00000000-0005-0000-0000-000008480000}"/>
    <cellStyle name="集計 3 3 2 15 2 3" xfId="37437" xr:uid="{00000000-0005-0000-0000-000009480000}"/>
    <cellStyle name="集計 3 3 2 15 3" xfId="17898" xr:uid="{00000000-0005-0000-0000-00000A480000}"/>
    <cellStyle name="集計 3 3 2 15 4" xfId="19326" xr:uid="{00000000-0005-0000-0000-00000B480000}"/>
    <cellStyle name="集計 3 3 2 16" xfId="8710" xr:uid="{00000000-0005-0000-0000-00000C480000}"/>
    <cellStyle name="集計 3 3 2 16 2" xfId="25995" xr:uid="{00000000-0005-0000-0000-00000D480000}"/>
    <cellStyle name="集計 3 3 2 16 3" xfId="34142" xr:uid="{00000000-0005-0000-0000-00000E480000}"/>
    <cellStyle name="集計 3 3 2 17" xfId="14381" xr:uid="{00000000-0005-0000-0000-00000F480000}"/>
    <cellStyle name="集計 3 3 2 18" xfId="38492" xr:uid="{00000000-0005-0000-0000-000010480000}"/>
    <cellStyle name="集計 3 3 2 2" xfId="2311" xr:uid="{00000000-0005-0000-0000-000011480000}"/>
    <cellStyle name="集計 3 3 2 2 2" xfId="9436" xr:uid="{00000000-0005-0000-0000-000012480000}"/>
    <cellStyle name="集計 3 3 2 2 2 2" xfId="26716" xr:uid="{00000000-0005-0000-0000-000013480000}"/>
    <cellStyle name="集計 3 3 2 2 2 3" xfId="34747" xr:uid="{00000000-0005-0000-0000-000014480000}"/>
    <cellStyle name="集計 3 3 2 2 3" xfId="9905" xr:uid="{00000000-0005-0000-0000-000015480000}"/>
    <cellStyle name="集計 3 3 2 2 3 2" xfId="27184" xr:uid="{00000000-0005-0000-0000-000016480000}"/>
    <cellStyle name="集計 3 3 2 2 3 3" xfId="35098" xr:uid="{00000000-0005-0000-0000-000017480000}"/>
    <cellStyle name="集計 3 3 2 2 4" xfId="14925" xr:uid="{00000000-0005-0000-0000-000018480000}"/>
    <cellStyle name="集計 3 3 2 2 5" xfId="19992" xr:uid="{00000000-0005-0000-0000-000019480000}"/>
    <cellStyle name="集計 3 3 2 3" xfId="3163" xr:uid="{00000000-0005-0000-0000-00001A480000}"/>
    <cellStyle name="集計 3 3 2 3 2" xfId="8956" xr:uid="{00000000-0005-0000-0000-00001B480000}"/>
    <cellStyle name="集計 3 3 2 3 2 2" xfId="26239" xr:uid="{00000000-0005-0000-0000-00001C480000}"/>
    <cellStyle name="集計 3 3 2 3 2 3" xfId="34343" xr:uid="{00000000-0005-0000-0000-00001D480000}"/>
    <cellStyle name="集計 3 3 2 3 3" xfId="10754" xr:uid="{00000000-0005-0000-0000-00001E480000}"/>
    <cellStyle name="集計 3 3 2 3 3 2" xfId="28030" xr:uid="{00000000-0005-0000-0000-00001F480000}"/>
    <cellStyle name="集計 3 3 2 3 3 3" xfId="35812" xr:uid="{00000000-0005-0000-0000-000020480000}"/>
    <cellStyle name="集計 3 3 2 3 4" xfId="15770" xr:uid="{00000000-0005-0000-0000-000021480000}"/>
    <cellStyle name="集計 3 3 2 3 5" xfId="20830" xr:uid="{00000000-0005-0000-0000-000022480000}"/>
    <cellStyle name="集計 3 3 2 4" xfId="3794" xr:uid="{00000000-0005-0000-0000-000023480000}"/>
    <cellStyle name="集計 3 3 2 4 2" xfId="11383" xr:uid="{00000000-0005-0000-0000-000024480000}"/>
    <cellStyle name="集計 3 3 2 4 2 2" xfId="28654" xr:uid="{00000000-0005-0000-0000-000025480000}"/>
    <cellStyle name="集計 3 3 2 4 2 3" xfId="36287" xr:uid="{00000000-0005-0000-0000-000026480000}"/>
    <cellStyle name="集計 3 3 2 4 3" xfId="16393" xr:uid="{00000000-0005-0000-0000-000027480000}"/>
    <cellStyle name="集計 3 3 2 4 4" xfId="21443" xr:uid="{00000000-0005-0000-0000-000028480000}"/>
    <cellStyle name="集計 3 3 2 5" xfId="3087" xr:uid="{00000000-0005-0000-0000-000029480000}"/>
    <cellStyle name="集計 3 3 2 5 2" xfId="8243" xr:uid="{00000000-0005-0000-0000-00002A480000}"/>
    <cellStyle name="集計 3 3 2 5 2 2" xfId="25531" xr:uid="{00000000-0005-0000-0000-00002B480000}"/>
    <cellStyle name="集計 3 3 2 5 2 3" xfId="33756" xr:uid="{00000000-0005-0000-0000-00002C480000}"/>
    <cellStyle name="集計 3 3 2 5 3" xfId="10678" xr:uid="{00000000-0005-0000-0000-00002D480000}"/>
    <cellStyle name="集計 3 3 2 5 3 2" xfId="27954" xr:uid="{00000000-0005-0000-0000-00002E480000}"/>
    <cellStyle name="集計 3 3 2 5 3 3" xfId="35751" xr:uid="{00000000-0005-0000-0000-00002F480000}"/>
    <cellStyle name="集計 3 3 2 5 4" xfId="15695" xr:uid="{00000000-0005-0000-0000-000030480000}"/>
    <cellStyle name="集計 3 3 2 5 5" xfId="20755" xr:uid="{00000000-0005-0000-0000-000031480000}"/>
    <cellStyle name="集計 3 3 2 6" xfId="2584" xr:uid="{00000000-0005-0000-0000-000032480000}"/>
    <cellStyle name="集計 3 3 2 6 2" xfId="8506" xr:uid="{00000000-0005-0000-0000-000033480000}"/>
    <cellStyle name="集計 3 3 2 6 2 2" xfId="25793" xr:uid="{00000000-0005-0000-0000-000034480000}"/>
    <cellStyle name="集計 3 3 2 6 2 3" xfId="33974" xr:uid="{00000000-0005-0000-0000-000035480000}"/>
    <cellStyle name="集計 3 3 2 6 3" xfId="10178" xr:uid="{00000000-0005-0000-0000-000036480000}"/>
    <cellStyle name="集計 3 3 2 6 3 2" xfId="27455" xr:uid="{00000000-0005-0000-0000-000037480000}"/>
    <cellStyle name="集計 3 3 2 6 3 3" xfId="35343" xr:uid="{00000000-0005-0000-0000-000038480000}"/>
    <cellStyle name="集計 3 3 2 6 4" xfId="15195" xr:uid="{00000000-0005-0000-0000-000039480000}"/>
    <cellStyle name="集計 3 3 2 6 5" xfId="20256" xr:uid="{00000000-0005-0000-0000-00003A480000}"/>
    <cellStyle name="集計 3 3 2 7" xfId="2863" xr:uid="{00000000-0005-0000-0000-00003B480000}"/>
    <cellStyle name="集計 3 3 2 7 2" xfId="9417" xr:uid="{00000000-0005-0000-0000-00003C480000}"/>
    <cellStyle name="集計 3 3 2 7 2 2" xfId="26697" xr:uid="{00000000-0005-0000-0000-00003D480000}"/>
    <cellStyle name="集計 3 3 2 7 2 3" xfId="34729" xr:uid="{00000000-0005-0000-0000-00003E480000}"/>
    <cellStyle name="集計 3 3 2 7 3" xfId="10454" xr:uid="{00000000-0005-0000-0000-00003F480000}"/>
    <cellStyle name="集計 3 3 2 7 3 2" xfId="27730" xr:uid="{00000000-0005-0000-0000-000040480000}"/>
    <cellStyle name="集計 3 3 2 7 3 3" xfId="35559" xr:uid="{00000000-0005-0000-0000-000041480000}"/>
    <cellStyle name="集計 3 3 2 7 4" xfId="15471" xr:uid="{00000000-0005-0000-0000-000042480000}"/>
    <cellStyle name="集計 3 3 2 7 5" xfId="20532" xr:uid="{00000000-0005-0000-0000-000043480000}"/>
    <cellStyle name="集計 3 3 2 8" xfId="4266" xr:uid="{00000000-0005-0000-0000-000044480000}"/>
    <cellStyle name="集計 3 3 2 8 2" xfId="6928" xr:uid="{00000000-0005-0000-0000-000045480000}"/>
    <cellStyle name="集計 3 3 2 8 2 2" xfId="24224" xr:uid="{00000000-0005-0000-0000-000046480000}"/>
    <cellStyle name="集計 3 3 2 8 2 3" xfId="32689" xr:uid="{00000000-0005-0000-0000-000047480000}"/>
    <cellStyle name="集計 3 3 2 8 3" xfId="11852" xr:uid="{00000000-0005-0000-0000-000048480000}"/>
    <cellStyle name="集計 3 3 2 8 3 2" xfId="29120" xr:uid="{00000000-0005-0000-0000-000049480000}"/>
    <cellStyle name="集計 3 3 2 8 3 3" xfId="36648" xr:uid="{00000000-0005-0000-0000-00004A480000}"/>
    <cellStyle name="集計 3 3 2 8 4" xfId="16860" xr:uid="{00000000-0005-0000-0000-00004B480000}"/>
    <cellStyle name="集計 3 3 2 8 5" xfId="21909" xr:uid="{00000000-0005-0000-0000-00004C480000}"/>
    <cellStyle name="集計 3 3 2 9" xfId="4510" xr:uid="{00000000-0005-0000-0000-00004D480000}"/>
    <cellStyle name="集計 3 3 2 9 2" xfId="5905" xr:uid="{00000000-0005-0000-0000-00004E480000}"/>
    <cellStyle name="集計 3 3 2 9 2 2" xfId="13481" xr:uid="{00000000-0005-0000-0000-00004F480000}"/>
    <cellStyle name="集計 3 3 2 9 2 2 2" xfId="30749" xr:uid="{00000000-0005-0000-0000-000050480000}"/>
    <cellStyle name="集計 3 3 2 9 2 2 3" xfId="37924" xr:uid="{00000000-0005-0000-0000-000051480000}"/>
    <cellStyle name="集計 3 3 2 9 2 3" xfId="18492" xr:uid="{00000000-0005-0000-0000-000052480000}"/>
    <cellStyle name="集計 3 3 2 9 2 4" xfId="23210" xr:uid="{00000000-0005-0000-0000-000053480000}"/>
    <cellStyle name="集計 3 3 2 9 3" xfId="7555" xr:uid="{00000000-0005-0000-0000-000054480000}"/>
    <cellStyle name="集計 3 3 2 9 3 2" xfId="24846" xr:uid="{00000000-0005-0000-0000-000055480000}"/>
    <cellStyle name="集計 3 3 2 9 3 3" xfId="33197" xr:uid="{00000000-0005-0000-0000-000056480000}"/>
    <cellStyle name="集計 3 3 2 9 4" xfId="12094" xr:uid="{00000000-0005-0000-0000-000057480000}"/>
    <cellStyle name="集計 3 3 2 9 4 2" xfId="29362" xr:uid="{00000000-0005-0000-0000-000058480000}"/>
    <cellStyle name="集計 3 3 2 9 4 3" xfId="36842" xr:uid="{00000000-0005-0000-0000-000059480000}"/>
    <cellStyle name="集計 3 3 2 9 5" xfId="17102" xr:uid="{00000000-0005-0000-0000-00005A480000}"/>
    <cellStyle name="集計 3 3 2 9 6" xfId="22153" xr:uid="{00000000-0005-0000-0000-00005B480000}"/>
    <cellStyle name="集計 3 3 3" xfId="2699" xr:uid="{00000000-0005-0000-0000-00005C480000}"/>
    <cellStyle name="集計 3 3 3 2" xfId="7746" xr:uid="{00000000-0005-0000-0000-00005D480000}"/>
    <cellStyle name="集計 3 3 3 2 2" xfId="25036" xr:uid="{00000000-0005-0000-0000-00005E480000}"/>
    <cellStyle name="集計 3 3 3 2 3" xfId="33351" xr:uid="{00000000-0005-0000-0000-00005F480000}"/>
    <cellStyle name="集計 3 3 3 3" xfId="10293" xr:uid="{00000000-0005-0000-0000-000060480000}"/>
    <cellStyle name="集計 3 3 3 3 2" xfId="27570" xr:uid="{00000000-0005-0000-0000-000061480000}"/>
    <cellStyle name="集計 3 3 3 3 3" xfId="35415" xr:uid="{00000000-0005-0000-0000-000062480000}"/>
    <cellStyle name="集計 3 3 3 4" xfId="15310" xr:uid="{00000000-0005-0000-0000-000063480000}"/>
    <cellStyle name="集計 3 3 3 5" xfId="20370" xr:uid="{00000000-0005-0000-0000-000064480000}"/>
    <cellStyle name="集計 3 3 4" xfId="3031" xr:uid="{00000000-0005-0000-0000-000065480000}"/>
    <cellStyle name="集計 3 3 4 2" xfId="10622" xr:uid="{00000000-0005-0000-0000-000066480000}"/>
    <cellStyle name="集計 3 3 4 2 2" xfId="27898" xr:uid="{00000000-0005-0000-0000-000067480000}"/>
    <cellStyle name="集計 3 3 4 2 3" xfId="35701" xr:uid="{00000000-0005-0000-0000-000068480000}"/>
    <cellStyle name="集計 3 3 4 3" xfId="15639" xr:uid="{00000000-0005-0000-0000-000069480000}"/>
    <cellStyle name="集計 3 3 4 4" xfId="20699" xr:uid="{00000000-0005-0000-0000-00006A480000}"/>
    <cellStyle name="集計 3 3 5" xfId="3612" xr:uid="{00000000-0005-0000-0000-00006B480000}"/>
    <cellStyle name="集計 3 3 5 2" xfId="6744" xr:uid="{00000000-0005-0000-0000-00006C480000}"/>
    <cellStyle name="集計 3 3 5 2 2" xfId="24041" xr:uid="{00000000-0005-0000-0000-00006D480000}"/>
    <cellStyle name="集計 3 3 5 2 3" xfId="32585" xr:uid="{00000000-0005-0000-0000-00006E480000}"/>
    <cellStyle name="集計 3 3 5 3" xfId="11202" xr:uid="{00000000-0005-0000-0000-00006F480000}"/>
    <cellStyle name="集計 3 3 5 3 2" xfId="28475" xr:uid="{00000000-0005-0000-0000-000070480000}"/>
    <cellStyle name="集計 3 3 5 3 3" xfId="36145" xr:uid="{00000000-0005-0000-0000-000071480000}"/>
    <cellStyle name="集計 3 3 5 4" xfId="16215" xr:uid="{00000000-0005-0000-0000-000072480000}"/>
    <cellStyle name="集計 3 3 5 5" xfId="21267" xr:uid="{00000000-0005-0000-0000-000073480000}"/>
    <cellStyle name="集計 3 3 6" xfId="2821" xr:uid="{00000000-0005-0000-0000-000074480000}"/>
    <cellStyle name="集計 3 3 6 2" xfId="7815" xr:uid="{00000000-0005-0000-0000-000075480000}"/>
    <cellStyle name="集計 3 3 6 2 2" xfId="25105" xr:uid="{00000000-0005-0000-0000-000076480000}"/>
    <cellStyle name="集計 3 3 6 2 3" xfId="33409" xr:uid="{00000000-0005-0000-0000-000077480000}"/>
    <cellStyle name="集計 3 3 6 3" xfId="10412" xr:uid="{00000000-0005-0000-0000-000078480000}"/>
    <cellStyle name="集計 3 3 6 3 2" xfId="27688" xr:uid="{00000000-0005-0000-0000-000079480000}"/>
    <cellStyle name="集計 3 3 6 3 3" xfId="35523" xr:uid="{00000000-0005-0000-0000-00007A480000}"/>
    <cellStyle name="集計 3 3 6 4" xfId="15429" xr:uid="{00000000-0005-0000-0000-00007B480000}"/>
    <cellStyle name="集計 3 3 6 5" xfId="20490" xr:uid="{00000000-0005-0000-0000-00007C480000}"/>
    <cellStyle name="集計 3 3 7" xfId="3911" xr:uid="{00000000-0005-0000-0000-00007D480000}"/>
    <cellStyle name="集計 3 3 7 2" xfId="5612" xr:uid="{00000000-0005-0000-0000-00007E480000}"/>
    <cellStyle name="集計 3 3 7 2 2" xfId="13188" xr:uid="{00000000-0005-0000-0000-00007F480000}"/>
    <cellStyle name="集計 3 3 7 2 2 2" xfId="30456" xr:uid="{00000000-0005-0000-0000-000080480000}"/>
    <cellStyle name="集計 3 3 7 2 2 3" xfId="37669" xr:uid="{00000000-0005-0000-0000-000081480000}"/>
    <cellStyle name="集計 3 3 7 2 3" xfId="18199" xr:uid="{00000000-0005-0000-0000-000082480000}"/>
    <cellStyle name="集計 3 3 7 2 4" xfId="22955" xr:uid="{00000000-0005-0000-0000-000083480000}"/>
    <cellStyle name="集計 3 3 7 3" xfId="8941" xr:uid="{00000000-0005-0000-0000-000084480000}"/>
    <cellStyle name="集計 3 3 7 3 2" xfId="26224" xr:uid="{00000000-0005-0000-0000-000085480000}"/>
    <cellStyle name="集計 3 3 7 3 3" xfId="34331" xr:uid="{00000000-0005-0000-0000-000086480000}"/>
    <cellStyle name="集計 3 3 7 4" xfId="11500" xr:uid="{00000000-0005-0000-0000-000087480000}"/>
    <cellStyle name="集計 3 3 7 4 2" xfId="28771" xr:uid="{00000000-0005-0000-0000-000088480000}"/>
    <cellStyle name="集計 3 3 7 4 3" xfId="36364" xr:uid="{00000000-0005-0000-0000-000089480000}"/>
    <cellStyle name="集計 3 3 7 5" xfId="16510" xr:uid="{00000000-0005-0000-0000-00008A480000}"/>
    <cellStyle name="集計 3 3 7 6" xfId="21560" xr:uid="{00000000-0005-0000-0000-00008B480000}"/>
    <cellStyle name="集計 3 3 8" xfId="1939" xr:uid="{00000000-0005-0000-0000-00008C480000}"/>
    <cellStyle name="集計 3 3 8 2" xfId="9536" xr:uid="{00000000-0005-0000-0000-00008D480000}"/>
    <cellStyle name="集計 3 3 8 2 2" xfId="26815" xr:uid="{00000000-0005-0000-0000-00008E480000}"/>
    <cellStyle name="集計 3 3 8 2 3" xfId="34833" xr:uid="{00000000-0005-0000-0000-00008F480000}"/>
    <cellStyle name="集計 3 3 8 3" xfId="14557" xr:uid="{00000000-0005-0000-0000-000090480000}"/>
    <cellStyle name="集計 3 3 8 4" xfId="19626" xr:uid="{00000000-0005-0000-0000-000091480000}"/>
    <cellStyle name="集計 3 3 9" xfId="5490" xr:uid="{00000000-0005-0000-0000-000092480000}"/>
    <cellStyle name="集計 3 3 9 2" xfId="13066" xr:uid="{00000000-0005-0000-0000-000093480000}"/>
    <cellStyle name="集計 3 3 9 2 2" xfId="30334" xr:uid="{00000000-0005-0000-0000-000094480000}"/>
    <cellStyle name="集計 3 3 9 2 3" xfId="37584" xr:uid="{00000000-0005-0000-0000-000095480000}"/>
    <cellStyle name="集計 3 3 9 3" xfId="18077" xr:uid="{00000000-0005-0000-0000-000096480000}"/>
    <cellStyle name="集計 3 3 9 4" xfId="19417" xr:uid="{00000000-0005-0000-0000-000097480000}"/>
    <cellStyle name="集計 3 4" xfId="1226" xr:uid="{00000000-0005-0000-0000-000098480000}"/>
    <cellStyle name="集計 3 4 10" xfId="8801" xr:uid="{00000000-0005-0000-0000-000099480000}"/>
    <cellStyle name="集計 3 4 10 2" xfId="26086" xr:uid="{00000000-0005-0000-0000-00009A480000}"/>
    <cellStyle name="集計 3 4 10 3" xfId="34220" xr:uid="{00000000-0005-0000-0000-00009B480000}"/>
    <cellStyle name="集計 3 4 11" xfId="14211" xr:uid="{00000000-0005-0000-0000-00009C480000}"/>
    <cellStyle name="集計 3 4 2" xfId="1739" xr:uid="{00000000-0005-0000-0000-00009D480000}"/>
    <cellStyle name="集計 3 4 2 10" xfId="4059" xr:uid="{00000000-0005-0000-0000-00009E480000}"/>
    <cellStyle name="集計 3 4 2 10 2" xfId="5666" xr:uid="{00000000-0005-0000-0000-00009F480000}"/>
    <cellStyle name="集計 3 4 2 10 2 2" xfId="13242" xr:uid="{00000000-0005-0000-0000-0000A0480000}"/>
    <cellStyle name="集計 3 4 2 10 2 2 2" xfId="30510" xr:uid="{00000000-0005-0000-0000-0000A1480000}"/>
    <cellStyle name="集計 3 4 2 10 2 2 3" xfId="37714" xr:uid="{00000000-0005-0000-0000-0000A2480000}"/>
    <cellStyle name="集計 3 4 2 10 2 3" xfId="18253" xr:uid="{00000000-0005-0000-0000-0000A3480000}"/>
    <cellStyle name="集計 3 4 2 10 2 4" xfId="22993" xr:uid="{00000000-0005-0000-0000-0000A4480000}"/>
    <cellStyle name="集計 3 4 2 10 3" xfId="9204" xr:uid="{00000000-0005-0000-0000-0000A5480000}"/>
    <cellStyle name="集計 3 4 2 10 3 2" xfId="26485" xr:uid="{00000000-0005-0000-0000-0000A6480000}"/>
    <cellStyle name="集計 3 4 2 10 3 3" xfId="34549" xr:uid="{00000000-0005-0000-0000-0000A7480000}"/>
    <cellStyle name="集計 3 4 2 10 4" xfId="11647" xr:uid="{00000000-0005-0000-0000-0000A8480000}"/>
    <cellStyle name="集計 3 4 2 10 4 2" xfId="28918" xr:uid="{00000000-0005-0000-0000-0000A9480000}"/>
    <cellStyle name="集計 3 4 2 10 4 3" xfId="36470" xr:uid="{00000000-0005-0000-0000-0000AA480000}"/>
    <cellStyle name="集計 3 4 2 10 5" xfId="16657" xr:uid="{00000000-0005-0000-0000-0000AB480000}"/>
    <cellStyle name="集計 3 4 2 10 6" xfId="21708" xr:uid="{00000000-0005-0000-0000-0000AC480000}"/>
    <cellStyle name="集計 3 4 2 11" xfId="4713" xr:uid="{00000000-0005-0000-0000-0000AD480000}"/>
    <cellStyle name="集計 3 4 2 11 2" xfId="6105" xr:uid="{00000000-0005-0000-0000-0000AE480000}"/>
    <cellStyle name="集計 3 4 2 11 2 2" xfId="13681" xr:uid="{00000000-0005-0000-0000-0000AF480000}"/>
    <cellStyle name="集計 3 4 2 11 2 2 2" xfId="30949" xr:uid="{00000000-0005-0000-0000-0000B0480000}"/>
    <cellStyle name="集計 3 4 2 11 2 2 3" xfId="38085" xr:uid="{00000000-0005-0000-0000-0000B1480000}"/>
    <cellStyle name="集計 3 4 2 11 2 3" xfId="18692" xr:uid="{00000000-0005-0000-0000-0000B2480000}"/>
    <cellStyle name="集計 3 4 2 11 2 4" xfId="23409" xr:uid="{00000000-0005-0000-0000-0000B3480000}"/>
    <cellStyle name="集計 3 4 2 11 3" xfId="6620" xr:uid="{00000000-0005-0000-0000-0000B4480000}"/>
    <cellStyle name="集計 3 4 2 11 3 2" xfId="23920" xr:uid="{00000000-0005-0000-0000-0000B5480000}"/>
    <cellStyle name="集計 3 4 2 11 3 3" xfId="32501" xr:uid="{00000000-0005-0000-0000-0000B6480000}"/>
    <cellStyle name="集計 3 4 2 11 4" xfId="12293" xr:uid="{00000000-0005-0000-0000-0000B7480000}"/>
    <cellStyle name="集計 3 4 2 11 4 2" xfId="29561" xr:uid="{00000000-0005-0000-0000-0000B8480000}"/>
    <cellStyle name="集計 3 4 2 11 4 3" xfId="37002" xr:uid="{00000000-0005-0000-0000-0000B9480000}"/>
    <cellStyle name="集計 3 4 2 11 5" xfId="17303" xr:uid="{00000000-0005-0000-0000-0000BA480000}"/>
    <cellStyle name="集計 3 4 2 11 6" xfId="22356" xr:uid="{00000000-0005-0000-0000-0000BB480000}"/>
    <cellStyle name="集計 3 4 2 12" xfId="4879" xr:uid="{00000000-0005-0000-0000-0000BC480000}"/>
    <cellStyle name="集計 3 4 2 12 2" xfId="6270" xr:uid="{00000000-0005-0000-0000-0000BD480000}"/>
    <cellStyle name="集計 3 4 2 12 2 2" xfId="13846" xr:uid="{00000000-0005-0000-0000-0000BE480000}"/>
    <cellStyle name="集計 3 4 2 12 2 2 2" xfId="31114" xr:uid="{00000000-0005-0000-0000-0000BF480000}"/>
    <cellStyle name="集計 3 4 2 12 2 2 3" xfId="38217" xr:uid="{00000000-0005-0000-0000-0000C0480000}"/>
    <cellStyle name="集計 3 4 2 12 2 3" xfId="18857" xr:uid="{00000000-0005-0000-0000-0000C1480000}"/>
    <cellStyle name="集計 3 4 2 12 2 4" xfId="23574" xr:uid="{00000000-0005-0000-0000-0000C2480000}"/>
    <cellStyle name="集計 3 4 2 12 3" xfId="7086" xr:uid="{00000000-0005-0000-0000-0000C3480000}"/>
    <cellStyle name="集計 3 4 2 12 3 2" xfId="24380" xr:uid="{00000000-0005-0000-0000-0000C4480000}"/>
    <cellStyle name="集計 3 4 2 12 3 3" xfId="32812" xr:uid="{00000000-0005-0000-0000-0000C5480000}"/>
    <cellStyle name="集計 3 4 2 12 4" xfId="12458" xr:uid="{00000000-0005-0000-0000-0000C6480000}"/>
    <cellStyle name="集計 3 4 2 12 4 2" xfId="29726" xr:uid="{00000000-0005-0000-0000-0000C7480000}"/>
    <cellStyle name="集計 3 4 2 12 4 3" xfId="37134" xr:uid="{00000000-0005-0000-0000-0000C8480000}"/>
    <cellStyle name="集計 3 4 2 12 5" xfId="17468" xr:uid="{00000000-0005-0000-0000-0000C9480000}"/>
    <cellStyle name="集計 3 4 2 12 6" xfId="22522" xr:uid="{00000000-0005-0000-0000-0000CA480000}"/>
    <cellStyle name="集計 3 4 2 13" xfId="5053" xr:uid="{00000000-0005-0000-0000-0000CB480000}"/>
    <cellStyle name="集計 3 4 2 13 2" xfId="6442" xr:uid="{00000000-0005-0000-0000-0000CC480000}"/>
    <cellStyle name="集計 3 4 2 13 2 2" xfId="14018" xr:uid="{00000000-0005-0000-0000-0000CD480000}"/>
    <cellStyle name="集計 3 4 2 13 2 2 2" xfId="31286" xr:uid="{00000000-0005-0000-0000-0000CE480000}"/>
    <cellStyle name="集計 3 4 2 13 2 2 3" xfId="38354" xr:uid="{00000000-0005-0000-0000-0000CF480000}"/>
    <cellStyle name="集計 3 4 2 13 2 3" xfId="19029" xr:uid="{00000000-0005-0000-0000-0000D0480000}"/>
    <cellStyle name="集計 3 4 2 13 2 4" xfId="23745" xr:uid="{00000000-0005-0000-0000-0000D1480000}"/>
    <cellStyle name="集計 3 4 2 13 3" xfId="9268" xr:uid="{00000000-0005-0000-0000-0000D2480000}"/>
    <cellStyle name="集計 3 4 2 13 3 2" xfId="26549" xr:uid="{00000000-0005-0000-0000-0000D3480000}"/>
    <cellStyle name="集計 3 4 2 13 3 3" xfId="34607" xr:uid="{00000000-0005-0000-0000-0000D4480000}"/>
    <cellStyle name="集計 3 4 2 13 4" xfId="12629" xr:uid="{00000000-0005-0000-0000-0000D5480000}"/>
    <cellStyle name="集計 3 4 2 13 4 2" xfId="29897" xr:uid="{00000000-0005-0000-0000-0000D6480000}"/>
    <cellStyle name="集計 3 4 2 13 4 3" xfId="37270" xr:uid="{00000000-0005-0000-0000-0000D7480000}"/>
    <cellStyle name="集計 3 4 2 13 5" xfId="17640" xr:uid="{00000000-0005-0000-0000-0000D8480000}"/>
    <cellStyle name="集計 3 4 2 13 6" xfId="22696" xr:uid="{00000000-0005-0000-0000-0000D9480000}"/>
    <cellStyle name="集計 3 4 2 14" xfId="2113" xr:uid="{00000000-0005-0000-0000-0000DA480000}"/>
    <cellStyle name="集計 3 4 2 14 2" xfId="9709" xr:uid="{00000000-0005-0000-0000-0000DB480000}"/>
    <cellStyle name="集計 3 4 2 14 2 2" xfId="26988" xr:uid="{00000000-0005-0000-0000-0000DC480000}"/>
    <cellStyle name="集計 3 4 2 14 2 3" xfId="34969" xr:uid="{00000000-0005-0000-0000-0000DD480000}"/>
    <cellStyle name="集計 3 4 2 14 3" xfId="14729" xr:uid="{00000000-0005-0000-0000-0000DE480000}"/>
    <cellStyle name="集計 3 4 2 14 4" xfId="19796" xr:uid="{00000000-0005-0000-0000-0000DF480000}"/>
    <cellStyle name="集計 3 4 2 15" xfId="5550" xr:uid="{00000000-0005-0000-0000-0000E0480000}"/>
    <cellStyle name="集計 3 4 2 15 2" xfId="13126" xr:uid="{00000000-0005-0000-0000-0000E1480000}"/>
    <cellStyle name="集計 3 4 2 15 2 2" xfId="30394" xr:uid="{00000000-0005-0000-0000-0000E2480000}"/>
    <cellStyle name="集計 3 4 2 15 2 3" xfId="37622" xr:uid="{00000000-0005-0000-0000-0000E3480000}"/>
    <cellStyle name="集計 3 4 2 15 3" xfId="18137" xr:uid="{00000000-0005-0000-0000-0000E4480000}"/>
    <cellStyle name="集計 3 4 2 15 4" xfId="19448" xr:uid="{00000000-0005-0000-0000-0000E5480000}"/>
    <cellStyle name="集計 3 4 2 16" xfId="9349" xr:uid="{00000000-0005-0000-0000-0000E6480000}"/>
    <cellStyle name="集計 3 4 2 16 2" xfId="26630" xr:uid="{00000000-0005-0000-0000-0000E7480000}"/>
    <cellStyle name="集計 3 4 2 16 3" xfId="34675" xr:uid="{00000000-0005-0000-0000-0000E8480000}"/>
    <cellStyle name="集計 3 4 2 17" xfId="14382" xr:uid="{00000000-0005-0000-0000-0000E9480000}"/>
    <cellStyle name="集計 3 4 2 18" xfId="38493" xr:uid="{00000000-0005-0000-0000-0000EA480000}"/>
    <cellStyle name="集計 3 4 2 2" xfId="2310" xr:uid="{00000000-0005-0000-0000-0000EB480000}"/>
    <cellStyle name="集計 3 4 2 2 2" xfId="7153" xr:uid="{00000000-0005-0000-0000-0000EC480000}"/>
    <cellStyle name="集計 3 4 2 2 2 2" xfId="24446" xr:uid="{00000000-0005-0000-0000-0000ED480000}"/>
    <cellStyle name="集計 3 4 2 2 2 3" xfId="32868" xr:uid="{00000000-0005-0000-0000-0000EE480000}"/>
    <cellStyle name="集計 3 4 2 2 3" xfId="9904" xr:uid="{00000000-0005-0000-0000-0000EF480000}"/>
    <cellStyle name="集計 3 4 2 2 3 2" xfId="27183" xr:uid="{00000000-0005-0000-0000-0000F0480000}"/>
    <cellStyle name="集計 3 4 2 2 3 3" xfId="35097" xr:uid="{00000000-0005-0000-0000-0000F1480000}"/>
    <cellStyle name="集計 3 4 2 2 4" xfId="14924" xr:uid="{00000000-0005-0000-0000-0000F2480000}"/>
    <cellStyle name="集計 3 4 2 2 5" xfId="19991" xr:uid="{00000000-0005-0000-0000-0000F3480000}"/>
    <cellStyle name="集計 3 4 2 3" xfId="3162" xr:uid="{00000000-0005-0000-0000-0000F4480000}"/>
    <cellStyle name="集計 3 4 2 3 2" xfId="6818" xr:uid="{00000000-0005-0000-0000-0000F5480000}"/>
    <cellStyle name="集計 3 4 2 3 2 2" xfId="24115" xr:uid="{00000000-0005-0000-0000-0000F6480000}"/>
    <cellStyle name="集計 3 4 2 3 2 3" xfId="32624" xr:uid="{00000000-0005-0000-0000-0000F7480000}"/>
    <cellStyle name="集計 3 4 2 3 3" xfId="10753" xr:uid="{00000000-0005-0000-0000-0000F8480000}"/>
    <cellStyle name="集計 3 4 2 3 3 2" xfId="28029" xr:uid="{00000000-0005-0000-0000-0000F9480000}"/>
    <cellStyle name="集計 3 4 2 3 3 3" xfId="35811" xr:uid="{00000000-0005-0000-0000-0000FA480000}"/>
    <cellStyle name="集計 3 4 2 3 4" xfId="15769" xr:uid="{00000000-0005-0000-0000-0000FB480000}"/>
    <cellStyle name="集計 3 4 2 3 5" xfId="20829" xr:uid="{00000000-0005-0000-0000-0000FC480000}"/>
    <cellStyle name="集計 3 4 2 4" xfId="3795" xr:uid="{00000000-0005-0000-0000-0000FD480000}"/>
    <cellStyle name="集計 3 4 2 4 2" xfId="11384" xr:uid="{00000000-0005-0000-0000-0000FE480000}"/>
    <cellStyle name="集計 3 4 2 4 2 2" xfId="28655" xr:uid="{00000000-0005-0000-0000-0000FF480000}"/>
    <cellStyle name="集計 3 4 2 4 2 3" xfId="36288" xr:uid="{00000000-0005-0000-0000-000000490000}"/>
    <cellStyle name="集計 3 4 2 4 3" xfId="16394" xr:uid="{00000000-0005-0000-0000-000001490000}"/>
    <cellStyle name="集計 3 4 2 4 4" xfId="21444" xr:uid="{00000000-0005-0000-0000-000002490000}"/>
    <cellStyle name="集計 3 4 2 5" xfId="3088" xr:uid="{00000000-0005-0000-0000-000003490000}"/>
    <cellStyle name="集計 3 4 2 5 2" xfId="7789" xr:uid="{00000000-0005-0000-0000-000004490000}"/>
    <cellStyle name="集計 3 4 2 5 2 2" xfId="25079" xr:uid="{00000000-0005-0000-0000-000005490000}"/>
    <cellStyle name="集計 3 4 2 5 2 3" xfId="33388" xr:uid="{00000000-0005-0000-0000-000006490000}"/>
    <cellStyle name="集計 3 4 2 5 3" xfId="10679" xr:uid="{00000000-0005-0000-0000-000007490000}"/>
    <cellStyle name="集計 3 4 2 5 3 2" xfId="27955" xr:uid="{00000000-0005-0000-0000-000008490000}"/>
    <cellStyle name="集計 3 4 2 5 3 3" xfId="35752" xr:uid="{00000000-0005-0000-0000-000009490000}"/>
    <cellStyle name="集計 3 4 2 5 4" xfId="15696" xr:uid="{00000000-0005-0000-0000-00000A490000}"/>
    <cellStyle name="集計 3 4 2 5 5" xfId="20756" xr:uid="{00000000-0005-0000-0000-00000B490000}"/>
    <cellStyle name="集計 3 4 2 6" xfId="3997" xr:uid="{00000000-0005-0000-0000-00000C490000}"/>
    <cellStyle name="集計 3 4 2 6 2" xfId="9395" xr:uid="{00000000-0005-0000-0000-00000D490000}"/>
    <cellStyle name="集計 3 4 2 6 2 2" xfId="26676" xr:uid="{00000000-0005-0000-0000-00000E490000}"/>
    <cellStyle name="集計 3 4 2 6 2 3" xfId="34711" xr:uid="{00000000-0005-0000-0000-00000F490000}"/>
    <cellStyle name="集計 3 4 2 6 3" xfId="11586" xr:uid="{00000000-0005-0000-0000-000010490000}"/>
    <cellStyle name="集計 3 4 2 6 3 2" xfId="28857" xr:uid="{00000000-0005-0000-0000-000011490000}"/>
    <cellStyle name="集計 3 4 2 6 3 3" xfId="36419" xr:uid="{00000000-0005-0000-0000-000012490000}"/>
    <cellStyle name="集計 3 4 2 6 4" xfId="16596" xr:uid="{00000000-0005-0000-0000-000013490000}"/>
    <cellStyle name="集計 3 4 2 6 5" xfId="21646" xr:uid="{00000000-0005-0000-0000-000014490000}"/>
    <cellStyle name="集計 3 4 2 7" xfId="2983" xr:uid="{00000000-0005-0000-0000-000015490000}"/>
    <cellStyle name="集計 3 4 2 7 2" xfId="9227" xr:uid="{00000000-0005-0000-0000-000016490000}"/>
    <cellStyle name="集計 3 4 2 7 2 2" xfId="26508" xr:uid="{00000000-0005-0000-0000-000017490000}"/>
    <cellStyle name="集計 3 4 2 7 2 3" xfId="34570" xr:uid="{00000000-0005-0000-0000-000018490000}"/>
    <cellStyle name="集計 3 4 2 7 3" xfId="10574" xr:uid="{00000000-0005-0000-0000-000019490000}"/>
    <cellStyle name="集計 3 4 2 7 3 2" xfId="27850" xr:uid="{00000000-0005-0000-0000-00001A490000}"/>
    <cellStyle name="集計 3 4 2 7 3 3" xfId="35665" xr:uid="{00000000-0005-0000-0000-00001B490000}"/>
    <cellStyle name="集計 3 4 2 7 4" xfId="15591" xr:uid="{00000000-0005-0000-0000-00001C490000}"/>
    <cellStyle name="集計 3 4 2 7 5" xfId="20651" xr:uid="{00000000-0005-0000-0000-00001D490000}"/>
    <cellStyle name="集計 3 4 2 8" xfId="4267" xr:uid="{00000000-0005-0000-0000-00001E490000}"/>
    <cellStyle name="集計 3 4 2 8 2" xfId="6640" xr:uid="{00000000-0005-0000-0000-00001F490000}"/>
    <cellStyle name="集計 3 4 2 8 2 2" xfId="23940" xr:uid="{00000000-0005-0000-0000-000020490000}"/>
    <cellStyle name="集計 3 4 2 8 2 3" xfId="32519" xr:uid="{00000000-0005-0000-0000-000021490000}"/>
    <cellStyle name="集計 3 4 2 8 3" xfId="11853" xr:uid="{00000000-0005-0000-0000-000022490000}"/>
    <cellStyle name="集計 3 4 2 8 3 2" xfId="29121" xr:uid="{00000000-0005-0000-0000-000023490000}"/>
    <cellStyle name="集計 3 4 2 8 3 3" xfId="36649" xr:uid="{00000000-0005-0000-0000-000024490000}"/>
    <cellStyle name="集計 3 4 2 8 4" xfId="16861" xr:uid="{00000000-0005-0000-0000-000025490000}"/>
    <cellStyle name="集計 3 4 2 8 5" xfId="21910" xr:uid="{00000000-0005-0000-0000-000026490000}"/>
    <cellStyle name="集計 3 4 2 9" xfId="4511" xr:uid="{00000000-0005-0000-0000-000027490000}"/>
    <cellStyle name="集計 3 4 2 9 2" xfId="5906" xr:uid="{00000000-0005-0000-0000-000028490000}"/>
    <cellStyle name="集計 3 4 2 9 2 2" xfId="13482" xr:uid="{00000000-0005-0000-0000-000029490000}"/>
    <cellStyle name="集計 3 4 2 9 2 2 2" xfId="30750" xr:uid="{00000000-0005-0000-0000-00002A490000}"/>
    <cellStyle name="集計 3 4 2 9 2 2 3" xfId="37925" xr:uid="{00000000-0005-0000-0000-00002B490000}"/>
    <cellStyle name="集計 3 4 2 9 2 3" xfId="18493" xr:uid="{00000000-0005-0000-0000-00002C490000}"/>
    <cellStyle name="集計 3 4 2 9 2 4" xfId="23211" xr:uid="{00000000-0005-0000-0000-00002D490000}"/>
    <cellStyle name="集計 3 4 2 9 3" xfId="7448" xr:uid="{00000000-0005-0000-0000-00002E490000}"/>
    <cellStyle name="集計 3 4 2 9 3 2" xfId="24740" xr:uid="{00000000-0005-0000-0000-00002F490000}"/>
    <cellStyle name="集計 3 4 2 9 3 3" xfId="33110" xr:uid="{00000000-0005-0000-0000-000030490000}"/>
    <cellStyle name="集計 3 4 2 9 4" xfId="12095" xr:uid="{00000000-0005-0000-0000-000031490000}"/>
    <cellStyle name="集計 3 4 2 9 4 2" xfId="29363" xr:uid="{00000000-0005-0000-0000-000032490000}"/>
    <cellStyle name="集計 3 4 2 9 4 3" xfId="36843" xr:uid="{00000000-0005-0000-0000-000033490000}"/>
    <cellStyle name="集計 3 4 2 9 5" xfId="17103" xr:uid="{00000000-0005-0000-0000-000034490000}"/>
    <cellStyle name="集計 3 4 2 9 6" xfId="22154" xr:uid="{00000000-0005-0000-0000-000035490000}"/>
    <cellStyle name="集計 3 4 3" xfId="2698" xr:uid="{00000000-0005-0000-0000-000036490000}"/>
    <cellStyle name="集計 3 4 3 2" xfId="8911" xr:uid="{00000000-0005-0000-0000-000037490000}"/>
    <cellStyle name="集計 3 4 3 2 2" xfId="26196" xr:uid="{00000000-0005-0000-0000-000038490000}"/>
    <cellStyle name="集計 3 4 3 2 3" xfId="34307" xr:uid="{00000000-0005-0000-0000-000039490000}"/>
    <cellStyle name="集計 3 4 3 3" xfId="10292" xr:uid="{00000000-0005-0000-0000-00003A490000}"/>
    <cellStyle name="集計 3 4 3 3 2" xfId="27569" xr:uid="{00000000-0005-0000-0000-00003B490000}"/>
    <cellStyle name="集計 3 4 3 3 3" xfId="35414" xr:uid="{00000000-0005-0000-0000-00003C490000}"/>
    <cellStyle name="集計 3 4 3 4" xfId="15309" xr:uid="{00000000-0005-0000-0000-00003D490000}"/>
    <cellStyle name="集計 3 4 3 5" xfId="20369" xr:uid="{00000000-0005-0000-0000-00003E490000}"/>
    <cellStyle name="集計 3 4 4" xfId="3464" xr:uid="{00000000-0005-0000-0000-00003F490000}"/>
    <cellStyle name="集計 3 4 4 2" xfId="11054" xr:uid="{00000000-0005-0000-0000-000040490000}"/>
    <cellStyle name="集計 3 4 4 2 2" xfId="28327" xr:uid="{00000000-0005-0000-0000-000041490000}"/>
    <cellStyle name="集計 3 4 4 2 3" xfId="36051" xr:uid="{00000000-0005-0000-0000-000042490000}"/>
    <cellStyle name="集計 3 4 4 3" xfId="16067" xr:uid="{00000000-0005-0000-0000-000043490000}"/>
    <cellStyle name="集計 3 4 4 4" xfId="21120" xr:uid="{00000000-0005-0000-0000-000044490000}"/>
    <cellStyle name="集計 3 4 5" xfId="3611" xr:uid="{00000000-0005-0000-0000-000045490000}"/>
    <cellStyle name="集計 3 4 5 2" xfId="6892" xr:uid="{00000000-0005-0000-0000-000046490000}"/>
    <cellStyle name="集計 3 4 5 2 2" xfId="24188" xr:uid="{00000000-0005-0000-0000-000047490000}"/>
    <cellStyle name="集計 3 4 5 2 3" xfId="32662" xr:uid="{00000000-0005-0000-0000-000048490000}"/>
    <cellStyle name="集計 3 4 5 3" xfId="11201" xr:uid="{00000000-0005-0000-0000-000049490000}"/>
    <cellStyle name="集計 3 4 5 3 2" xfId="28474" xr:uid="{00000000-0005-0000-0000-00004A490000}"/>
    <cellStyle name="集計 3 4 5 3 3" xfId="36144" xr:uid="{00000000-0005-0000-0000-00004B490000}"/>
    <cellStyle name="集計 3 4 5 4" xfId="16214" xr:uid="{00000000-0005-0000-0000-00004C490000}"/>
    <cellStyle name="集計 3 4 5 5" xfId="21266" xr:uid="{00000000-0005-0000-0000-00004D490000}"/>
    <cellStyle name="集計 3 4 6" xfId="4359" xr:uid="{00000000-0005-0000-0000-00004E490000}"/>
    <cellStyle name="集計 3 4 6 2" xfId="7928" xr:uid="{00000000-0005-0000-0000-00004F490000}"/>
    <cellStyle name="集計 3 4 6 2 2" xfId="25218" xr:uid="{00000000-0005-0000-0000-000050490000}"/>
    <cellStyle name="集計 3 4 6 2 3" xfId="33498" xr:uid="{00000000-0005-0000-0000-000051490000}"/>
    <cellStyle name="集計 3 4 6 3" xfId="11945" xr:uid="{00000000-0005-0000-0000-000052490000}"/>
    <cellStyle name="集計 3 4 6 3 2" xfId="29213" xr:uid="{00000000-0005-0000-0000-000053490000}"/>
    <cellStyle name="集計 3 4 6 3 3" xfId="36707" xr:uid="{00000000-0005-0000-0000-000054490000}"/>
    <cellStyle name="集計 3 4 6 4" xfId="16953" xr:uid="{00000000-0005-0000-0000-000055490000}"/>
    <cellStyle name="集計 3 4 6 5" xfId="22002" xr:uid="{00000000-0005-0000-0000-000056490000}"/>
    <cellStyle name="集計 3 4 7" xfId="4196" xr:uid="{00000000-0005-0000-0000-000057490000}"/>
    <cellStyle name="集計 3 4 7 2" xfId="5725" xr:uid="{00000000-0005-0000-0000-000058490000}"/>
    <cellStyle name="集計 3 4 7 2 2" xfId="13301" xr:uid="{00000000-0005-0000-0000-000059490000}"/>
    <cellStyle name="集計 3 4 7 2 2 2" xfId="30569" xr:uid="{00000000-0005-0000-0000-00005A490000}"/>
    <cellStyle name="集計 3 4 7 2 2 3" xfId="37765" xr:uid="{00000000-0005-0000-0000-00005B490000}"/>
    <cellStyle name="集計 3 4 7 2 3" xfId="18312" xr:uid="{00000000-0005-0000-0000-00005C490000}"/>
    <cellStyle name="集計 3 4 7 2 4" xfId="23045" xr:uid="{00000000-0005-0000-0000-00005D490000}"/>
    <cellStyle name="集計 3 4 7 3" xfId="7295" xr:uid="{00000000-0005-0000-0000-00005E490000}"/>
    <cellStyle name="集計 3 4 7 3 2" xfId="24588" xr:uid="{00000000-0005-0000-0000-00005F490000}"/>
    <cellStyle name="集計 3 4 7 3 3" xfId="32985" xr:uid="{00000000-0005-0000-0000-000060490000}"/>
    <cellStyle name="集計 3 4 7 4" xfId="11782" xr:uid="{00000000-0005-0000-0000-000061490000}"/>
    <cellStyle name="集計 3 4 7 4 2" xfId="29050" xr:uid="{00000000-0005-0000-0000-000062490000}"/>
    <cellStyle name="集計 3 4 7 4 3" xfId="36586" xr:uid="{00000000-0005-0000-0000-000063490000}"/>
    <cellStyle name="集計 3 4 7 5" xfId="16791" xr:uid="{00000000-0005-0000-0000-000064490000}"/>
    <cellStyle name="集計 3 4 7 6" xfId="21841" xr:uid="{00000000-0005-0000-0000-000065490000}"/>
    <cellStyle name="集計 3 4 8" xfId="1940" xr:uid="{00000000-0005-0000-0000-000066490000}"/>
    <cellStyle name="集計 3 4 8 2" xfId="9537" xr:uid="{00000000-0005-0000-0000-000067490000}"/>
    <cellStyle name="集計 3 4 8 2 2" xfId="26816" xr:uid="{00000000-0005-0000-0000-000068490000}"/>
    <cellStyle name="集計 3 4 8 2 3" xfId="34834" xr:uid="{00000000-0005-0000-0000-000069490000}"/>
    <cellStyle name="集計 3 4 8 3" xfId="14558" xr:uid="{00000000-0005-0000-0000-00006A490000}"/>
    <cellStyle name="集計 3 4 8 4" xfId="19627" xr:uid="{00000000-0005-0000-0000-00006B490000}"/>
    <cellStyle name="集計 3 4 9" xfId="5404" xr:uid="{00000000-0005-0000-0000-00006C490000}"/>
    <cellStyle name="集計 3 4 9 2" xfId="12980" xr:uid="{00000000-0005-0000-0000-00006D490000}"/>
    <cellStyle name="集計 3 4 9 2 2" xfId="30248" xr:uid="{00000000-0005-0000-0000-00006E490000}"/>
    <cellStyle name="集計 3 4 9 2 3" xfId="37517" xr:uid="{00000000-0005-0000-0000-00006F490000}"/>
    <cellStyle name="集計 3 4 9 3" xfId="17991" xr:uid="{00000000-0005-0000-0000-000070490000}"/>
    <cellStyle name="集計 3 4 9 4" xfId="19377" xr:uid="{00000000-0005-0000-0000-000071490000}"/>
    <cellStyle name="集計 3 5" xfId="1227" xr:uid="{00000000-0005-0000-0000-000072490000}"/>
    <cellStyle name="集計 3 5 10" xfId="7073" xr:uid="{00000000-0005-0000-0000-000073490000}"/>
    <cellStyle name="集計 3 5 10 2" xfId="24367" xr:uid="{00000000-0005-0000-0000-000074490000}"/>
    <cellStyle name="集計 3 5 10 3" xfId="32802" xr:uid="{00000000-0005-0000-0000-000075490000}"/>
    <cellStyle name="集計 3 5 11" xfId="14212" xr:uid="{00000000-0005-0000-0000-000076490000}"/>
    <cellStyle name="集計 3 5 2" xfId="1740" xr:uid="{00000000-0005-0000-0000-000077490000}"/>
    <cellStyle name="集計 3 5 2 10" xfId="3685" xr:uid="{00000000-0005-0000-0000-000078490000}"/>
    <cellStyle name="集計 3 5 2 10 2" xfId="5585" xr:uid="{00000000-0005-0000-0000-000079490000}"/>
    <cellStyle name="集計 3 5 2 10 2 2" xfId="13161" xr:uid="{00000000-0005-0000-0000-00007A490000}"/>
    <cellStyle name="集計 3 5 2 10 2 2 2" xfId="30429" xr:uid="{00000000-0005-0000-0000-00007B490000}"/>
    <cellStyle name="集計 3 5 2 10 2 2 3" xfId="37649" xr:uid="{00000000-0005-0000-0000-00007C490000}"/>
    <cellStyle name="集計 3 5 2 10 2 3" xfId="18172" xr:uid="{00000000-0005-0000-0000-00007D490000}"/>
    <cellStyle name="集計 3 5 2 10 2 4" xfId="22953" xr:uid="{00000000-0005-0000-0000-00007E490000}"/>
    <cellStyle name="集計 3 5 2 10 3" xfId="6899" xr:uid="{00000000-0005-0000-0000-00007F490000}"/>
    <cellStyle name="集計 3 5 2 10 3 2" xfId="24195" xr:uid="{00000000-0005-0000-0000-000080490000}"/>
    <cellStyle name="集計 3 5 2 10 3 3" xfId="32668" xr:uid="{00000000-0005-0000-0000-000081490000}"/>
    <cellStyle name="集計 3 5 2 10 4" xfId="11274" xr:uid="{00000000-0005-0000-0000-000082490000}"/>
    <cellStyle name="集計 3 5 2 10 4 2" xfId="28545" xr:uid="{00000000-0005-0000-0000-000083490000}"/>
    <cellStyle name="集計 3 5 2 10 4 3" xfId="36193" xr:uid="{00000000-0005-0000-0000-000084490000}"/>
    <cellStyle name="集計 3 5 2 10 5" xfId="16285" xr:uid="{00000000-0005-0000-0000-000085490000}"/>
    <cellStyle name="集計 3 5 2 10 6" xfId="21336" xr:uid="{00000000-0005-0000-0000-000086490000}"/>
    <cellStyle name="集計 3 5 2 11" xfId="4714" xr:uid="{00000000-0005-0000-0000-000087490000}"/>
    <cellStyle name="集計 3 5 2 11 2" xfId="6106" xr:uid="{00000000-0005-0000-0000-000088490000}"/>
    <cellStyle name="集計 3 5 2 11 2 2" xfId="13682" xr:uid="{00000000-0005-0000-0000-000089490000}"/>
    <cellStyle name="集計 3 5 2 11 2 2 2" xfId="30950" xr:uid="{00000000-0005-0000-0000-00008A490000}"/>
    <cellStyle name="集計 3 5 2 11 2 2 3" xfId="38086" xr:uid="{00000000-0005-0000-0000-00008B490000}"/>
    <cellStyle name="集計 3 5 2 11 2 3" xfId="18693" xr:uid="{00000000-0005-0000-0000-00008C490000}"/>
    <cellStyle name="集計 3 5 2 11 2 4" xfId="23410" xr:uid="{00000000-0005-0000-0000-00008D490000}"/>
    <cellStyle name="集計 3 5 2 11 3" xfId="6619" xr:uid="{00000000-0005-0000-0000-00008E490000}"/>
    <cellStyle name="集計 3 5 2 11 3 2" xfId="23919" xr:uid="{00000000-0005-0000-0000-00008F490000}"/>
    <cellStyle name="集計 3 5 2 11 3 3" xfId="32500" xr:uid="{00000000-0005-0000-0000-000090490000}"/>
    <cellStyle name="集計 3 5 2 11 4" xfId="12294" xr:uid="{00000000-0005-0000-0000-000091490000}"/>
    <cellStyle name="集計 3 5 2 11 4 2" xfId="29562" xr:uid="{00000000-0005-0000-0000-000092490000}"/>
    <cellStyle name="集計 3 5 2 11 4 3" xfId="37003" xr:uid="{00000000-0005-0000-0000-000093490000}"/>
    <cellStyle name="集計 3 5 2 11 5" xfId="17304" xr:uid="{00000000-0005-0000-0000-000094490000}"/>
    <cellStyle name="集計 3 5 2 11 6" xfId="22357" xr:uid="{00000000-0005-0000-0000-000095490000}"/>
    <cellStyle name="集計 3 5 2 12" xfId="4880" xr:uid="{00000000-0005-0000-0000-000096490000}"/>
    <cellStyle name="集計 3 5 2 12 2" xfId="6271" xr:uid="{00000000-0005-0000-0000-000097490000}"/>
    <cellStyle name="集計 3 5 2 12 2 2" xfId="13847" xr:uid="{00000000-0005-0000-0000-000098490000}"/>
    <cellStyle name="集計 3 5 2 12 2 2 2" xfId="31115" xr:uid="{00000000-0005-0000-0000-000099490000}"/>
    <cellStyle name="集計 3 5 2 12 2 2 3" xfId="38218" xr:uid="{00000000-0005-0000-0000-00009A490000}"/>
    <cellStyle name="集計 3 5 2 12 2 3" xfId="18858" xr:uid="{00000000-0005-0000-0000-00009B490000}"/>
    <cellStyle name="集計 3 5 2 12 2 4" xfId="23575" xr:uid="{00000000-0005-0000-0000-00009C490000}"/>
    <cellStyle name="集計 3 5 2 12 3" xfId="9368" xr:uid="{00000000-0005-0000-0000-00009D490000}"/>
    <cellStyle name="集計 3 5 2 12 3 2" xfId="26649" xr:uid="{00000000-0005-0000-0000-00009E490000}"/>
    <cellStyle name="集計 3 5 2 12 3 3" xfId="34690" xr:uid="{00000000-0005-0000-0000-00009F490000}"/>
    <cellStyle name="集計 3 5 2 12 4" xfId="12459" xr:uid="{00000000-0005-0000-0000-0000A0490000}"/>
    <cellStyle name="集計 3 5 2 12 4 2" xfId="29727" xr:uid="{00000000-0005-0000-0000-0000A1490000}"/>
    <cellStyle name="集計 3 5 2 12 4 3" xfId="37135" xr:uid="{00000000-0005-0000-0000-0000A2490000}"/>
    <cellStyle name="集計 3 5 2 12 5" xfId="17469" xr:uid="{00000000-0005-0000-0000-0000A3490000}"/>
    <cellStyle name="集計 3 5 2 12 6" xfId="22523" xr:uid="{00000000-0005-0000-0000-0000A4490000}"/>
    <cellStyle name="集計 3 5 2 13" xfId="5054" xr:uid="{00000000-0005-0000-0000-0000A5490000}"/>
    <cellStyle name="集計 3 5 2 13 2" xfId="6443" xr:uid="{00000000-0005-0000-0000-0000A6490000}"/>
    <cellStyle name="集計 3 5 2 13 2 2" xfId="14019" xr:uid="{00000000-0005-0000-0000-0000A7490000}"/>
    <cellStyle name="集計 3 5 2 13 2 2 2" xfId="31287" xr:uid="{00000000-0005-0000-0000-0000A8490000}"/>
    <cellStyle name="集計 3 5 2 13 2 2 3" xfId="38355" xr:uid="{00000000-0005-0000-0000-0000A9490000}"/>
    <cellStyle name="集計 3 5 2 13 2 3" xfId="19030" xr:uid="{00000000-0005-0000-0000-0000AA490000}"/>
    <cellStyle name="集計 3 5 2 13 2 4" xfId="23746" xr:uid="{00000000-0005-0000-0000-0000AB490000}"/>
    <cellStyle name="集計 3 5 2 13 3" xfId="8534" xr:uid="{00000000-0005-0000-0000-0000AC490000}"/>
    <cellStyle name="集計 3 5 2 13 3 2" xfId="25821" xr:uid="{00000000-0005-0000-0000-0000AD490000}"/>
    <cellStyle name="集計 3 5 2 13 3 3" xfId="33998" xr:uid="{00000000-0005-0000-0000-0000AE490000}"/>
    <cellStyle name="集計 3 5 2 13 4" xfId="12630" xr:uid="{00000000-0005-0000-0000-0000AF490000}"/>
    <cellStyle name="集計 3 5 2 13 4 2" xfId="29898" xr:uid="{00000000-0005-0000-0000-0000B0490000}"/>
    <cellStyle name="集計 3 5 2 13 4 3" xfId="37271" xr:uid="{00000000-0005-0000-0000-0000B1490000}"/>
    <cellStyle name="集計 3 5 2 13 5" xfId="17641" xr:uid="{00000000-0005-0000-0000-0000B2490000}"/>
    <cellStyle name="集計 3 5 2 13 6" xfId="22697" xr:uid="{00000000-0005-0000-0000-0000B3490000}"/>
    <cellStyle name="集計 3 5 2 14" xfId="2114" xr:uid="{00000000-0005-0000-0000-0000B4490000}"/>
    <cellStyle name="集計 3 5 2 14 2" xfId="9710" xr:uid="{00000000-0005-0000-0000-0000B5490000}"/>
    <cellStyle name="集計 3 5 2 14 2 2" xfId="26989" xr:uid="{00000000-0005-0000-0000-0000B6490000}"/>
    <cellStyle name="集計 3 5 2 14 2 3" xfId="34970" xr:uid="{00000000-0005-0000-0000-0000B7490000}"/>
    <cellStyle name="集計 3 5 2 14 3" xfId="14730" xr:uid="{00000000-0005-0000-0000-0000B8490000}"/>
    <cellStyle name="集計 3 5 2 14 4" xfId="19797" xr:uid="{00000000-0005-0000-0000-0000B9490000}"/>
    <cellStyle name="集計 3 5 2 15" xfId="5266" xr:uid="{00000000-0005-0000-0000-0000BA490000}"/>
    <cellStyle name="集計 3 5 2 15 2" xfId="12842" xr:uid="{00000000-0005-0000-0000-0000BB490000}"/>
    <cellStyle name="集計 3 5 2 15 2 2" xfId="30110" xr:uid="{00000000-0005-0000-0000-0000BC490000}"/>
    <cellStyle name="集計 3 5 2 15 2 3" xfId="37406" xr:uid="{00000000-0005-0000-0000-0000BD490000}"/>
    <cellStyle name="集計 3 5 2 15 3" xfId="17853" xr:uid="{00000000-0005-0000-0000-0000BE490000}"/>
    <cellStyle name="集計 3 5 2 15 4" xfId="19282" xr:uid="{00000000-0005-0000-0000-0000BF490000}"/>
    <cellStyle name="集計 3 5 2 16" xfId="8617" xr:uid="{00000000-0005-0000-0000-0000C0490000}"/>
    <cellStyle name="集計 3 5 2 16 2" xfId="25903" xr:uid="{00000000-0005-0000-0000-0000C1490000}"/>
    <cellStyle name="集計 3 5 2 16 3" xfId="34065" xr:uid="{00000000-0005-0000-0000-0000C2490000}"/>
    <cellStyle name="集計 3 5 2 17" xfId="14383" xr:uid="{00000000-0005-0000-0000-0000C3490000}"/>
    <cellStyle name="集計 3 5 2 18" xfId="38494" xr:uid="{00000000-0005-0000-0000-0000C4490000}"/>
    <cellStyle name="集計 3 5 2 2" xfId="2309" xr:uid="{00000000-0005-0000-0000-0000C5490000}"/>
    <cellStyle name="集計 3 5 2 2 2" xfId="8954" xr:uid="{00000000-0005-0000-0000-0000C6490000}"/>
    <cellStyle name="集計 3 5 2 2 2 2" xfId="26237" xr:uid="{00000000-0005-0000-0000-0000C7490000}"/>
    <cellStyle name="集計 3 5 2 2 2 3" xfId="34341" xr:uid="{00000000-0005-0000-0000-0000C8490000}"/>
    <cellStyle name="集計 3 5 2 2 3" xfId="9903" xr:uid="{00000000-0005-0000-0000-0000C9490000}"/>
    <cellStyle name="集計 3 5 2 2 3 2" xfId="27182" xr:uid="{00000000-0005-0000-0000-0000CA490000}"/>
    <cellStyle name="集計 3 5 2 2 3 3" xfId="35096" xr:uid="{00000000-0005-0000-0000-0000CB490000}"/>
    <cellStyle name="集計 3 5 2 2 4" xfId="14923" xr:uid="{00000000-0005-0000-0000-0000CC490000}"/>
    <cellStyle name="集計 3 5 2 2 5" xfId="19990" xr:uid="{00000000-0005-0000-0000-0000CD490000}"/>
    <cellStyle name="集計 3 5 2 3" xfId="3161" xr:uid="{00000000-0005-0000-0000-0000CE490000}"/>
    <cellStyle name="集計 3 5 2 3 2" xfId="6951" xr:uid="{00000000-0005-0000-0000-0000CF490000}"/>
    <cellStyle name="集計 3 5 2 3 2 2" xfId="24246" xr:uid="{00000000-0005-0000-0000-0000D0490000}"/>
    <cellStyle name="集計 3 5 2 3 2 3" xfId="32707" xr:uid="{00000000-0005-0000-0000-0000D1490000}"/>
    <cellStyle name="集計 3 5 2 3 3" xfId="10752" xr:uid="{00000000-0005-0000-0000-0000D2490000}"/>
    <cellStyle name="集計 3 5 2 3 3 2" xfId="28028" xr:uid="{00000000-0005-0000-0000-0000D3490000}"/>
    <cellStyle name="集計 3 5 2 3 3 3" xfId="35810" xr:uid="{00000000-0005-0000-0000-0000D4490000}"/>
    <cellStyle name="集計 3 5 2 3 4" xfId="15768" xr:uid="{00000000-0005-0000-0000-0000D5490000}"/>
    <cellStyle name="集計 3 5 2 3 5" xfId="20828" xr:uid="{00000000-0005-0000-0000-0000D6490000}"/>
    <cellStyle name="集計 3 5 2 4" xfId="3796" xr:uid="{00000000-0005-0000-0000-0000D7490000}"/>
    <cellStyle name="集計 3 5 2 4 2" xfId="11385" xr:uid="{00000000-0005-0000-0000-0000D8490000}"/>
    <cellStyle name="集計 3 5 2 4 2 2" xfId="28656" xr:uid="{00000000-0005-0000-0000-0000D9490000}"/>
    <cellStyle name="集計 3 5 2 4 2 3" xfId="36289" xr:uid="{00000000-0005-0000-0000-0000DA490000}"/>
    <cellStyle name="集計 3 5 2 4 3" xfId="16395" xr:uid="{00000000-0005-0000-0000-0000DB490000}"/>
    <cellStyle name="集計 3 5 2 4 4" xfId="21445" xr:uid="{00000000-0005-0000-0000-0000DC490000}"/>
    <cellStyle name="集計 3 5 2 5" xfId="3254" xr:uid="{00000000-0005-0000-0000-0000DD490000}"/>
    <cellStyle name="集計 3 5 2 5 2" xfId="7670" xr:uid="{00000000-0005-0000-0000-0000DE490000}"/>
    <cellStyle name="集計 3 5 2 5 2 2" xfId="24960" xr:uid="{00000000-0005-0000-0000-0000DF490000}"/>
    <cellStyle name="集計 3 5 2 5 2 3" xfId="33291" xr:uid="{00000000-0005-0000-0000-0000E0490000}"/>
    <cellStyle name="集計 3 5 2 5 3" xfId="10845" xr:uid="{00000000-0005-0000-0000-0000E1490000}"/>
    <cellStyle name="集計 3 5 2 5 3 2" xfId="28120" xr:uid="{00000000-0005-0000-0000-0000E2490000}"/>
    <cellStyle name="集計 3 5 2 5 3 3" xfId="35890" xr:uid="{00000000-0005-0000-0000-0000E3490000}"/>
    <cellStyle name="集計 3 5 2 5 4" xfId="15860" xr:uid="{00000000-0005-0000-0000-0000E4490000}"/>
    <cellStyle name="集計 3 5 2 5 5" xfId="20919" xr:uid="{00000000-0005-0000-0000-0000E5490000}"/>
    <cellStyle name="集計 3 5 2 6" xfId="3028" xr:uid="{00000000-0005-0000-0000-0000E6490000}"/>
    <cellStyle name="集計 3 5 2 6 2" xfId="8245" xr:uid="{00000000-0005-0000-0000-0000E7490000}"/>
    <cellStyle name="集計 3 5 2 6 2 2" xfId="25533" xr:uid="{00000000-0005-0000-0000-0000E8490000}"/>
    <cellStyle name="集計 3 5 2 6 2 3" xfId="33758" xr:uid="{00000000-0005-0000-0000-0000E9490000}"/>
    <cellStyle name="集計 3 5 2 6 3" xfId="10619" xr:uid="{00000000-0005-0000-0000-0000EA490000}"/>
    <cellStyle name="集計 3 5 2 6 3 2" xfId="27895" xr:uid="{00000000-0005-0000-0000-0000EB490000}"/>
    <cellStyle name="集計 3 5 2 6 3 3" xfId="35698" xr:uid="{00000000-0005-0000-0000-0000EC490000}"/>
    <cellStyle name="集計 3 5 2 6 4" xfId="15636" xr:uid="{00000000-0005-0000-0000-0000ED490000}"/>
    <cellStyle name="集計 3 5 2 6 5" xfId="20696" xr:uid="{00000000-0005-0000-0000-0000EE490000}"/>
    <cellStyle name="集計 3 5 2 7" xfId="4097" xr:uid="{00000000-0005-0000-0000-0000EF490000}"/>
    <cellStyle name="集計 3 5 2 7 2" xfId="8188" xr:uid="{00000000-0005-0000-0000-0000F0490000}"/>
    <cellStyle name="集計 3 5 2 7 2 2" xfId="25476" xr:uid="{00000000-0005-0000-0000-0000F1490000}"/>
    <cellStyle name="集計 3 5 2 7 2 3" xfId="33709" xr:uid="{00000000-0005-0000-0000-0000F2490000}"/>
    <cellStyle name="集計 3 5 2 7 3" xfId="11684" xr:uid="{00000000-0005-0000-0000-0000F3490000}"/>
    <cellStyle name="集計 3 5 2 7 3 2" xfId="28954" xr:uid="{00000000-0005-0000-0000-0000F4490000}"/>
    <cellStyle name="集計 3 5 2 7 3 3" xfId="36502" xr:uid="{00000000-0005-0000-0000-0000F5490000}"/>
    <cellStyle name="集計 3 5 2 7 4" xfId="16694" xr:uid="{00000000-0005-0000-0000-0000F6490000}"/>
    <cellStyle name="集計 3 5 2 7 5" xfId="21744" xr:uid="{00000000-0005-0000-0000-0000F7490000}"/>
    <cellStyle name="集計 3 5 2 8" xfId="4268" xr:uid="{00000000-0005-0000-0000-0000F8490000}"/>
    <cellStyle name="集計 3 5 2 8 2" xfId="8769" xr:uid="{00000000-0005-0000-0000-0000F9490000}"/>
    <cellStyle name="集計 3 5 2 8 2 2" xfId="26054" xr:uid="{00000000-0005-0000-0000-0000FA490000}"/>
    <cellStyle name="集計 3 5 2 8 2 3" xfId="34193" xr:uid="{00000000-0005-0000-0000-0000FB490000}"/>
    <cellStyle name="集計 3 5 2 8 3" xfId="11854" xr:uid="{00000000-0005-0000-0000-0000FC490000}"/>
    <cellStyle name="集計 3 5 2 8 3 2" xfId="29122" xr:uid="{00000000-0005-0000-0000-0000FD490000}"/>
    <cellStyle name="集計 3 5 2 8 3 3" xfId="36650" xr:uid="{00000000-0005-0000-0000-0000FE490000}"/>
    <cellStyle name="集計 3 5 2 8 4" xfId="16862" xr:uid="{00000000-0005-0000-0000-0000FF490000}"/>
    <cellStyle name="集計 3 5 2 8 5" xfId="21911" xr:uid="{00000000-0005-0000-0000-0000004A0000}"/>
    <cellStyle name="集計 3 5 2 9" xfId="4512" xr:uid="{00000000-0005-0000-0000-0000014A0000}"/>
    <cellStyle name="集計 3 5 2 9 2" xfId="5907" xr:uid="{00000000-0005-0000-0000-0000024A0000}"/>
    <cellStyle name="集計 3 5 2 9 2 2" xfId="13483" xr:uid="{00000000-0005-0000-0000-0000034A0000}"/>
    <cellStyle name="集計 3 5 2 9 2 2 2" xfId="30751" xr:uid="{00000000-0005-0000-0000-0000044A0000}"/>
    <cellStyle name="集計 3 5 2 9 2 2 3" xfId="37926" xr:uid="{00000000-0005-0000-0000-0000054A0000}"/>
    <cellStyle name="集計 3 5 2 9 2 3" xfId="18494" xr:uid="{00000000-0005-0000-0000-0000064A0000}"/>
    <cellStyle name="集計 3 5 2 9 2 4" xfId="23212" xr:uid="{00000000-0005-0000-0000-0000074A0000}"/>
    <cellStyle name="集計 3 5 2 9 3" xfId="9086" xr:uid="{00000000-0005-0000-0000-0000084A0000}"/>
    <cellStyle name="集計 3 5 2 9 3 2" xfId="26368" xr:uid="{00000000-0005-0000-0000-0000094A0000}"/>
    <cellStyle name="集計 3 5 2 9 3 3" xfId="34453" xr:uid="{00000000-0005-0000-0000-00000A4A0000}"/>
    <cellStyle name="集計 3 5 2 9 4" xfId="12096" xr:uid="{00000000-0005-0000-0000-00000B4A0000}"/>
    <cellStyle name="集計 3 5 2 9 4 2" xfId="29364" xr:uid="{00000000-0005-0000-0000-00000C4A0000}"/>
    <cellStyle name="集計 3 5 2 9 4 3" xfId="36844" xr:uid="{00000000-0005-0000-0000-00000D4A0000}"/>
    <cellStyle name="集計 3 5 2 9 5" xfId="17104" xr:uid="{00000000-0005-0000-0000-00000E4A0000}"/>
    <cellStyle name="集計 3 5 2 9 6" xfId="22155" xr:uid="{00000000-0005-0000-0000-00000F4A0000}"/>
    <cellStyle name="集計 3 5 3" xfId="2697" xr:uid="{00000000-0005-0000-0000-0000104A0000}"/>
    <cellStyle name="集計 3 5 3 2" xfId="8502" xr:uid="{00000000-0005-0000-0000-0000114A0000}"/>
    <cellStyle name="集計 3 5 3 2 2" xfId="25789" xr:uid="{00000000-0005-0000-0000-0000124A0000}"/>
    <cellStyle name="集計 3 5 3 2 3" xfId="33972" xr:uid="{00000000-0005-0000-0000-0000134A0000}"/>
    <cellStyle name="集計 3 5 3 3" xfId="10291" xr:uid="{00000000-0005-0000-0000-0000144A0000}"/>
    <cellStyle name="集計 3 5 3 3 2" xfId="27568" xr:uid="{00000000-0005-0000-0000-0000154A0000}"/>
    <cellStyle name="集計 3 5 3 3 3" xfId="35413" xr:uid="{00000000-0005-0000-0000-0000164A0000}"/>
    <cellStyle name="集計 3 5 3 4" xfId="15308" xr:uid="{00000000-0005-0000-0000-0000174A0000}"/>
    <cellStyle name="集計 3 5 3 5" xfId="20368" xr:uid="{00000000-0005-0000-0000-0000184A0000}"/>
    <cellStyle name="集計 3 5 4" xfId="3465" xr:uid="{00000000-0005-0000-0000-0000194A0000}"/>
    <cellStyle name="集計 3 5 4 2" xfId="11055" xr:uid="{00000000-0005-0000-0000-00001A4A0000}"/>
    <cellStyle name="集計 3 5 4 2 2" xfId="28328" xr:uid="{00000000-0005-0000-0000-00001B4A0000}"/>
    <cellStyle name="集計 3 5 4 2 3" xfId="36052" xr:uid="{00000000-0005-0000-0000-00001C4A0000}"/>
    <cellStyle name="集計 3 5 4 3" xfId="16068" xr:uid="{00000000-0005-0000-0000-00001D4A0000}"/>
    <cellStyle name="集計 3 5 4 4" xfId="21121" xr:uid="{00000000-0005-0000-0000-00001E4A0000}"/>
    <cellStyle name="集計 3 5 5" xfId="3263" xr:uid="{00000000-0005-0000-0000-00001F4A0000}"/>
    <cellStyle name="集計 3 5 5 2" xfId="7724" xr:uid="{00000000-0005-0000-0000-0000204A0000}"/>
    <cellStyle name="集計 3 5 5 2 2" xfId="25014" xr:uid="{00000000-0005-0000-0000-0000214A0000}"/>
    <cellStyle name="集計 3 5 5 2 3" xfId="33333" xr:uid="{00000000-0005-0000-0000-0000224A0000}"/>
    <cellStyle name="集計 3 5 5 3" xfId="10854" xr:uid="{00000000-0005-0000-0000-0000234A0000}"/>
    <cellStyle name="集計 3 5 5 3 2" xfId="28128" xr:uid="{00000000-0005-0000-0000-0000244A0000}"/>
    <cellStyle name="集計 3 5 5 3 3" xfId="35897" xr:uid="{00000000-0005-0000-0000-0000254A0000}"/>
    <cellStyle name="集計 3 5 5 4" xfId="15868" xr:uid="{00000000-0005-0000-0000-0000264A0000}"/>
    <cellStyle name="集計 3 5 5 5" xfId="20926" xr:uid="{00000000-0005-0000-0000-0000274A0000}"/>
    <cellStyle name="集計 3 5 6" xfId="3145" xr:uid="{00000000-0005-0000-0000-0000284A0000}"/>
    <cellStyle name="集計 3 5 6 2" xfId="7696" xr:uid="{00000000-0005-0000-0000-0000294A0000}"/>
    <cellStyle name="集計 3 5 6 2 2" xfId="24986" xr:uid="{00000000-0005-0000-0000-00002A4A0000}"/>
    <cellStyle name="集計 3 5 6 2 3" xfId="33311" xr:uid="{00000000-0005-0000-0000-00002B4A0000}"/>
    <cellStyle name="集計 3 5 6 3" xfId="10736" xr:uid="{00000000-0005-0000-0000-00002C4A0000}"/>
    <cellStyle name="集計 3 5 6 3 2" xfId="28012" xr:uid="{00000000-0005-0000-0000-00002D4A0000}"/>
    <cellStyle name="集計 3 5 6 3 3" xfId="35794" xr:uid="{00000000-0005-0000-0000-00002E4A0000}"/>
    <cellStyle name="集計 3 5 6 4" xfId="15752" xr:uid="{00000000-0005-0000-0000-00002F4A0000}"/>
    <cellStyle name="集計 3 5 6 5" xfId="20812" xr:uid="{00000000-0005-0000-0000-0000304A0000}"/>
    <cellStyle name="集計 3 5 7" xfId="4383" xr:uid="{00000000-0005-0000-0000-0000314A0000}"/>
    <cellStyle name="集計 3 5 7 2" xfId="5780" xr:uid="{00000000-0005-0000-0000-0000324A0000}"/>
    <cellStyle name="集計 3 5 7 2 2" xfId="13356" xr:uid="{00000000-0005-0000-0000-0000334A0000}"/>
    <cellStyle name="集計 3 5 7 2 2 2" xfId="30624" xr:uid="{00000000-0005-0000-0000-0000344A0000}"/>
    <cellStyle name="集計 3 5 7 2 2 3" xfId="37813" xr:uid="{00000000-0005-0000-0000-0000354A0000}"/>
    <cellStyle name="集計 3 5 7 2 3" xfId="18367" xr:uid="{00000000-0005-0000-0000-0000364A0000}"/>
    <cellStyle name="集計 3 5 7 2 4" xfId="23085" xr:uid="{00000000-0005-0000-0000-0000374A0000}"/>
    <cellStyle name="集計 3 5 7 3" xfId="6924" xr:uid="{00000000-0005-0000-0000-0000384A0000}"/>
    <cellStyle name="集計 3 5 7 3 2" xfId="24220" xr:uid="{00000000-0005-0000-0000-0000394A0000}"/>
    <cellStyle name="集計 3 5 7 3 3" xfId="32687" xr:uid="{00000000-0005-0000-0000-00003A4A0000}"/>
    <cellStyle name="集計 3 5 7 4" xfId="11969" xr:uid="{00000000-0005-0000-0000-00003B4A0000}"/>
    <cellStyle name="集計 3 5 7 4 2" xfId="29237" xr:uid="{00000000-0005-0000-0000-00003C4A0000}"/>
    <cellStyle name="集計 3 5 7 4 3" xfId="36731" xr:uid="{00000000-0005-0000-0000-00003D4A0000}"/>
    <cellStyle name="集計 3 5 7 5" xfId="16977" xr:uid="{00000000-0005-0000-0000-00003E4A0000}"/>
    <cellStyle name="集計 3 5 7 6" xfId="22026" xr:uid="{00000000-0005-0000-0000-00003F4A0000}"/>
    <cellStyle name="集計 3 5 8" xfId="1941" xr:uid="{00000000-0005-0000-0000-0000404A0000}"/>
    <cellStyle name="集計 3 5 8 2" xfId="9538" xr:uid="{00000000-0005-0000-0000-0000414A0000}"/>
    <cellStyle name="集計 3 5 8 2 2" xfId="26817" xr:uid="{00000000-0005-0000-0000-0000424A0000}"/>
    <cellStyle name="集計 3 5 8 2 3" xfId="34835" xr:uid="{00000000-0005-0000-0000-0000434A0000}"/>
    <cellStyle name="集計 3 5 8 3" xfId="14559" xr:uid="{00000000-0005-0000-0000-0000444A0000}"/>
    <cellStyle name="集計 3 5 8 4" xfId="19628" xr:uid="{00000000-0005-0000-0000-0000454A0000}"/>
    <cellStyle name="集計 3 5 9" xfId="5756" xr:uid="{00000000-0005-0000-0000-0000464A0000}"/>
    <cellStyle name="集計 3 5 9 2" xfId="13332" xr:uid="{00000000-0005-0000-0000-0000474A0000}"/>
    <cellStyle name="集計 3 5 9 2 2" xfId="30600" xr:uid="{00000000-0005-0000-0000-0000484A0000}"/>
    <cellStyle name="集計 3 5 9 2 3" xfId="37790" xr:uid="{00000000-0005-0000-0000-0000494A0000}"/>
    <cellStyle name="集計 3 5 9 3" xfId="18343" xr:uid="{00000000-0005-0000-0000-00004A4A0000}"/>
    <cellStyle name="集計 3 5 9 4" xfId="19522" xr:uid="{00000000-0005-0000-0000-00004B4A0000}"/>
    <cellStyle name="集計 3 6" xfId="1741" xr:uid="{00000000-0005-0000-0000-00004C4A0000}"/>
    <cellStyle name="集計 3 6 10" xfId="4622" xr:uid="{00000000-0005-0000-0000-00004D4A0000}"/>
    <cellStyle name="集計 3 6 10 2" xfId="6017" xr:uid="{00000000-0005-0000-0000-00004E4A0000}"/>
    <cellStyle name="集計 3 6 10 2 2" xfId="13593" xr:uid="{00000000-0005-0000-0000-00004F4A0000}"/>
    <cellStyle name="集計 3 6 10 2 2 2" xfId="30861" xr:uid="{00000000-0005-0000-0000-0000504A0000}"/>
    <cellStyle name="集計 3 6 10 2 2 3" xfId="37999" xr:uid="{00000000-0005-0000-0000-0000514A0000}"/>
    <cellStyle name="集計 3 6 10 2 3" xfId="18604" xr:uid="{00000000-0005-0000-0000-0000524A0000}"/>
    <cellStyle name="集計 3 6 10 2 4" xfId="23322" xr:uid="{00000000-0005-0000-0000-0000534A0000}"/>
    <cellStyle name="集計 3 6 10 3" xfId="6627" xr:uid="{00000000-0005-0000-0000-0000544A0000}"/>
    <cellStyle name="集計 3 6 10 3 2" xfId="23927" xr:uid="{00000000-0005-0000-0000-0000554A0000}"/>
    <cellStyle name="集計 3 6 10 3 3" xfId="32508" xr:uid="{00000000-0005-0000-0000-0000564A0000}"/>
    <cellStyle name="集計 3 6 10 4" xfId="12206" xr:uid="{00000000-0005-0000-0000-0000574A0000}"/>
    <cellStyle name="集計 3 6 10 4 2" xfId="29474" xr:uid="{00000000-0005-0000-0000-0000584A0000}"/>
    <cellStyle name="集計 3 6 10 4 3" xfId="36917" xr:uid="{00000000-0005-0000-0000-0000594A0000}"/>
    <cellStyle name="集計 3 6 10 5" xfId="17214" xr:uid="{00000000-0005-0000-0000-00005A4A0000}"/>
    <cellStyle name="集計 3 6 10 6" xfId="22265" xr:uid="{00000000-0005-0000-0000-00005B4A0000}"/>
    <cellStyle name="集計 3 6 11" xfId="4715" xr:uid="{00000000-0005-0000-0000-00005C4A0000}"/>
    <cellStyle name="集計 3 6 11 2" xfId="6107" xr:uid="{00000000-0005-0000-0000-00005D4A0000}"/>
    <cellStyle name="集計 3 6 11 2 2" xfId="13683" xr:uid="{00000000-0005-0000-0000-00005E4A0000}"/>
    <cellStyle name="集計 3 6 11 2 2 2" xfId="30951" xr:uid="{00000000-0005-0000-0000-00005F4A0000}"/>
    <cellStyle name="集計 3 6 11 2 2 3" xfId="38087" xr:uid="{00000000-0005-0000-0000-0000604A0000}"/>
    <cellStyle name="集計 3 6 11 2 3" xfId="18694" xr:uid="{00000000-0005-0000-0000-0000614A0000}"/>
    <cellStyle name="集計 3 6 11 2 4" xfId="23411" xr:uid="{00000000-0005-0000-0000-0000624A0000}"/>
    <cellStyle name="集計 3 6 11 3" xfId="6618" xr:uid="{00000000-0005-0000-0000-0000634A0000}"/>
    <cellStyle name="集計 3 6 11 3 2" xfId="23918" xr:uid="{00000000-0005-0000-0000-0000644A0000}"/>
    <cellStyle name="集計 3 6 11 3 3" xfId="32499" xr:uid="{00000000-0005-0000-0000-0000654A0000}"/>
    <cellStyle name="集計 3 6 11 4" xfId="12295" xr:uid="{00000000-0005-0000-0000-0000664A0000}"/>
    <cellStyle name="集計 3 6 11 4 2" xfId="29563" xr:uid="{00000000-0005-0000-0000-0000674A0000}"/>
    <cellStyle name="集計 3 6 11 4 3" xfId="37004" xr:uid="{00000000-0005-0000-0000-0000684A0000}"/>
    <cellStyle name="集計 3 6 11 5" xfId="17305" xr:uid="{00000000-0005-0000-0000-0000694A0000}"/>
    <cellStyle name="集計 3 6 11 6" xfId="22358" xr:uid="{00000000-0005-0000-0000-00006A4A0000}"/>
    <cellStyle name="集計 3 6 12" xfId="4881" xr:uid="{00000000-0005-0000-0000-00006B4A0000}"/>
    <cellStyle name="集計 3 6 12 2" xfId="6272" xr:uid="{00000000-0005-0000-0000-00006C4A0000}"/>
    <cellStyle name="集計 3 6 12 2 2" xfId="13848" xr:uid="{00000000-0005-0000-0000-00006D4A0000}"/>
    <cellStyle name="集計 3 6 12 2 2 2" xfId="31116" xr:uid="{00000000-0005-0000-0000-00006E4A0000}"/>
    <cellStyle name="集計 3 6 12 2 2 3" xfId="38219" xr:uid="{00000000-0005-0000-0000-00006F4A0000}"/>
    <cellStyle name="集計 3 6 12 2 3" xfId="18859" xr:uid="{00000000-0005-0000-0000-0000704A0000}"/>
    <cellStyle name="集計 3 6 12 2 4" xfId="23576" xr:uid="{00000000-0005-0000-0000-0000714A0000}"/>
    <cellStyle name="集計 3 6 12 3" xfId="8636" xr:uid="{00000000-0005-0000-0000-0000724A0000}"/>
    <cellStyle name="集計 3 6 12 3 2" xfId="25922" xr:uid="{00000000-0005-0000-0000-0000734A0000}"/>
    <cellStyle name="集計 3 6 12 3 3" xfId="34081" xr:uid="{00000000-0005-0000-0000-0000744A0000}"/>
    <cellStyle name="集計 3 6 12 4" xfId="12460" xr:uid="{00000000-0005-0000-0000-0000754A0000}"/>
    <cellStyle name="集計 3 6 12 4 2" xfId="29728" xr:uid="{00000000-0005-0000-0000-0000764A0000}"/>
    <cellStyle name="集計 3 6 12 4 3" xfId="37136" xr:uid="{00000000-0005-0000-0000-0000774A0000}"/>
    <cellStyle name="集計 3 6 12 5" xfId="17470" xr:uid="{00000000-0005-0000-0000-0000784A0000}"/>
    <cellStyle name="集計 3 6 12 6" xfId="22524" xr:uid="{00000000-0005-0000-0000-0000794A0000}"/>
    <cellStyle name="集計 3 6 13" xfId="5055" xr:uid="{00000000-0005-0000-0000-00007A4A0000}"/>
    <cellStyle name="集計 3 6 13 2" xfId="6444" xr:uid="{00000000-0005-0000-0000-00007B4A0000}"/>
    <cellStyle name="集計 3 6 13 2 2" xfId="14020" xr:uid="{00000000-0005-0000-0000-00007C4A0000}"/>
    <cellStyle name="集計 3 6 13 2 2 2" xfId="31288" xr:uid="{00000000-0005-0000-0000-00007D4A0000}"/>
    <cellStyle name="集計 3 6 13 2 2 3" xfId="38356" xr:uid="{00000000-0005-0000-0000-00007E4A0000}"/>
    <cellStyle name="集計 3 6 13 2 3" xfId="19031" xr:uid="{00000000-0005-0000-0000-00007F4A0000}"/>
    <cellStyle name="集計 3 6 13 2 4" xfId="23747" xr:uid="{00000000-0005-0000-0000-0000804A0000}"/>
    <cellStyle name="集計 3 6 13 3" xfId="9174" xr:uid="{00000000-0005-0000-0000-0000814A0000}"/>
    <cellStyle name="集計 3 6 13 3 2" xfId="26456" xr:uid="{00000000-0005-0000-0000-0000824A0000}"/>
    <cellStyle name="集計 3 6 13 3 3" xfId="34524" xr:uid="{00000000-0005-0000-0000-0000834A0000}"/>
    <cellStyle name="集計 3 6 13 4" xfId="12631" xr:uid="{00000000-0005-0000-0000-0000844A0000}"/>
    <cellStyle name="集計 3 6 13 4 2" xfId="29899" xr:uid="{00000000-0005-0000-0000-0000854A0000}"/>
    <cellStyle name="集計 3 6 13 4 3" xfId="37272" xr:uid="{00000000-0005-0000-0000-0000864A0000}"/>
    <cellStyle name="集計 3 6 13 5" xfId="17642" xr:uid="{00000000-0005-0000-0000-0000874A0000}"/>
    <cellStyle name="集計 3 6 13 6" xfId="22698" xr:uid="{00000000-0005-0000-0000-0000884A0000}"/>
    <cellStyle name="集計 3 6 14" xfId="2115" xr:uid="{00000000-0005-0000-0000-0000894A0000}"/>
    <cellStyle name="集計 3 6 14 2" xfId="9711" xr:uid="{00000000-0005-0000-0000-00008A4A0000}"/>
    <cellStyle name="集計 3 6 14 2 2" xfId="26990" xr:uid="{00000000-0005-0000-0000-00008B4A0000}"/>
    <cellStyle name="集計 3 6 14 2 3" xfId="34971" xr:uid="{00000000-0005-0000-0000-00008C4A0000}"/>
    <cellStyle name="集計 3 6 14 3" xfId="14731" xr:uid="{00000000-0005-0000-0000-00008D4A0000}"/>
    <cellStyle name="集計 3 6 14 4" xfId="19798" xr:uid="{00000000-0005-0000-0000-00008E4A0000}"/>
    <cellStyle name="集計 3 6 15" xfId="5170" xr:uid="{00000000-0005-0000-0000-00008F4A0000}"/>
    <cellStyle name="集計 3 6 15 2" xfId="12746" xr:uid="{00000000-0005-0000-0000-0000904A0000}"/>
    <cellStyle name="集計 3 6 15 2 2" xfId="30014" xr:uid="{00000000-0005-0000-0000-0000914A0000}"/>
    <cellStyle name="集計 3 6 15 2 3" xfId="37340" xr:uid="{00000000-0005-0000-0000-0000924A0000}"/>
    <cellStyle name="集計 3 6 15 3" xfId="17757" xr:uid="{00000000-0005-0000-0000-0000934A0000}"/>
    <cellStyle name="集計 3 6 15 4" xfId="19187" xr:uid="{00000000-0005-0000-0000-0000944A0000}"/>
    <cellStyle name="集計 3 6 16" xfId="9256" xr:uid="{00000000-0005-0000-0000-0000954A0000}"/>
    <cellStyle name="集計 3 6 16 2" xfId="26537" xr:uid="{00000000-0005-0000-0000-0000964A0000}"/>
    <cellStyle name="集計 3 6 16 3" xfId="34596" xr:uid="{00000000-0005-0000-0000-0000974A0000}"/>
    <cellStyle name="集計 3 6 17" xfId="14384" xr:uid="{00000000-0005-0000-0000-0000984A0000}"/>
    <cellStyle name="集計 3 6 18" xfId="38495" xr:uid="{00000000-0005-0000-0000-0000994A0000}"/>
    <cellStyle name="集計 3 6 2" xfId="2308" xr:uid="{00000000-0005-0000-0000-00009A4A0000}"/>
    <cellStyle name="集計 3 6 2 2" xfId="7183" xr:uid="{00000000-0005-0000-0000-00009B4A0000}"/>
    <cellStyle name="集計 3 6 2 2 2" xfId="24476" xr:uid="{00000000-0005-0000-0000-00009C4A0000}"/>
    <cellStyle name="集計 3 6 2 2 3" xfId="32891" xr:uid="{00000000-0005-0000-0000-00009D4A0000}"/>
    <cellStyle name="集計 3 6 2 3" xfId="9902" xr:uid="{00000000-0005-0000-0000-00009E4A0000}"/>
    <cellStyle name="集計 3 6 2 3 2" xfId="27181" xr:uid="{00000000-0005-0000-0000-00009F4A0000}"/>
    <cellStyle name="集計 3 6 2 3 3" xfId="35095" xr:uid="{00000000-0005-0000-0000-0000A04A0000}"/>
    <cellStyle name="集計 3 6 2 4" xfId="14922" xr:uid="{00000000-0005-0000-0000-0000A14A0000}"/>
    <cellStyle name="集計 3 6 2 5" xfId="19989" xr:uid="{00000000-0005-0000-0000-0000A24A0000}"/>
    <cellStyle name="集計 3 6 3" xfId="3160" xr:uid="{00000000-0005-0000-0000-0000A34A0000}"/>
    <cellStyle name="集計 3 6 3 2" xfId="8329" xr:uid="{00000000-0005-0000-0000-0000A44A0000}"/>
    <cellStyle name="集計 3 6 3 2 2" xfId="25616" xr:uid="{00000000-0005-0000-0000-0000A54A0000}"/>
    <cellStyle name="集計 3 6 3 2 3" xfId="33827" xr:uid="{00000000-0005-0000-0000-0000A64A0000}"/>
    <cellStyle name="集計 3 6 3 3" xfId="10751" xr:uid="{00000000-0005-0000-0000-0000A74A0000}"/>
    <cellStyle name="集計 3 6 3 3 2" xfId="28027" xr:uid="{00000000-0005-0000-0000-0000A84A0000}"/>
    <cellStyle name="集計 3 6 3 3 3" xfId="35809" xr:uid="{00000000-0005-0000-0000-0000A94A0000}"/>
    <cellStyle name="集計 3 6 3 4" xfId="15767" xr:uid="{00000000-0005-0000-0000-0000AA4A0000}"/>
    <cellStyle name="集計 3 6 3 5" xfId="20827" xr:uid="{00000000-0005-0000-0000-0000AB4A0000}"/>
    <cellStyle name="集計 3 6 4" xfId="3797" xr:uid="{00000000-0005-0000-0000-0000AC4A0000}"/>
    <cellStyle name="集計 3 6 4 2" xfId="11386" xr:uid="{00000000-0005-0000-0000-0000AD4A0000}"/>
    <cellStyle name="集計 3 6 4 2 2" xfId="28657" xr:uid="{00000000-0005-0000-0000-0000AE4A0000}"/>
    <cellStyle name="集計 3 6 4 2 3" xfId="36290" xr:uid="{00000000-0005-0000-0000-0000AF4A0000}"/>
    <cellStyle name="集計 3 6 4 3" xfId="16396" xr:uid="{00000000-0005-0000-0000-0000B04A0000}"/>
    <cellStyle name="集計 3 6 4 4" xfId="21446" xr:uid="{00000000-0005-0000-0000-0000B14A0000}"/>
    <cellStyle name="集計 3 6 5" xfId="3089" xr:uid="{00000000-0005-0000-0000-0000B24A0000}"/>
    <cellStyle name="集計 3 6 5 2" xfId="7706" xr:uid="{00000000-0005-0000-0000-0000B34A0000}"/>
    <cellStyle name="集計 3 6 5 2 2" xfId="24996" xr:uid="{00000000-0005-0000-0000-0000B44A0000}"/>
    <cellStyle name="集計 3 6 5 2 3" xfId="33321" xr:uid="{00000000-0005-0000-0000-0000B54A0000}"/>
    <cellStyle name="集計 3 6 5 3" xfId="10680" xr:uid="{00000000-0005-0000-0000-0000B64A0000}"/>
    <cellStyle name="集計 3 6 5 3 2" xfId="27956" xr:uid="{00000000-0005-0000-0000-0000B74A0000}"/>
    <cellStyle name="集計 3 6 5 3 3" xfId="35753" xr:uid="{00000000-0005-0000-0000-0000B84A0000}"/>
    <cellStyle name="集計 3 6 5 4" xfId="15697" xr:uid="{00000000-0005-0000-0000-0000B94A0000}"/>
    <cellStyle name="集計 3 6 5 5" xfId="20757" xr:uid="{00000000-0005-0000-0000-0000BA4A0000}"/>
    <cellStyle name="集計 3 6 6" xfId="3935" xr:uid="{00000000-0005-0000-0000-0000BB4A0000}"/>
    <cellStyle name="集計 3 6 6 2" xfId="7983" xr:uid="{00000000-0005-0000-0000-0000BC4A0000}"/>
    <cellStyle name="集計 3 6 6 2 2" xfId="25273" xr:uid="{00000000-0005-0000-0000-0000BD4A0000}"/>
    <cellStyle name="集計 3 6 6 2 3" xfId="33542" xr:uid="{00000000-0005-0000-0000-0000BE4A0000}"/>
    <cellStyle name="集計 3 6 6 3" xfId="11524" xr:uid="{00000000-0005-0000-0000-0000BF4A0000}"/>
    <cellStyle name="集計 3 6 6 3 2" xfId="28795" xr:uid="{00000000-0005-0000-0000-0000C04A0000}"/>
    <cellStyle name="集計 3 6 6 3 3" xfId="36382" xr:uid="{00000000-0005-0000-0000-0000C14A0000}"/>
    <cellStyle name="集計 3 6 6 4" xfId="16534" xr:uid="{00000000-0005-0000-0000-0000C24A0000}"/>
    <cellStyle name="集計 3 6 6 5" xfId="21584" xr:uid="{00000000-0005-0000-0000-0000C34A0000}"/>
    <cellStyle name="集計 3 6 7" xfId="2864" xr:uid="{00000000-0005-0000-0000-0000C44A0000}"/>
    <cellStyle name="集計 3 6 7 2" xfId="8686" xr:uid="{00000000-0005-0000-0000-0000C54A0000}"/>
    <cellStyle name="集計 3 6 7 2 2" xfId="25971" xr:uid="{00000000-0005-0000-0000-0000C64A0000}"/>
    <cellStyle name="集計 3 6 7 2 3" xfId="34124" xr:uid="{00000000-0005-0000-0000-0000C74A0000}"/>
    <cellStyle name="集計 3 6 7 3" xfId="10455" xr:uid="{00000000-0005-0000-0000-0000C84A0000}"/>
    <cellStyle name="集計 3 6 7 3 2" xfId="27731" xr:uid="{00000000-0005-0000-0000-0000C94A0000}"/>
    <cellStyle name="集計 3 6 7 3 3" xfId="35560" xr:uid="{00000000-0005-0000-0000-0000CA4A0000}"/>
    <cellStyle name="集計 3 6 7 4" xfId="15472" xr:uid="{00000000-0005-0000-0000-0000CB4A0000}"/>
    <cellStyle name="集計 3 6 7 5" xfId="20533" xr:uid="{00000000-0005-0000-0000-0000CC4A0000}"/>
    <cellStyle name="集計 3 6 8" xfId="4269" xr:uid="{00000000-0005-0000-0000-0000CD4A0000}"/>
    <cellStyle name="集計 3 6 8 2" xfId="7017" xr:uid="{00000000-0005-0000-0000-0000CE4A0000}"/>
    <cellStyle name="集計 3 6 8 2 2" xfId="24311" xr:uid="{00000000-0005-0000-0000-0000CF4A0000}"/>
    <cellStyle name="集計 3 6 8 2 3" xfId="32761" xr:uid="{00000000-0005-0000-0000-0000D04A0000}"/>
    <cellStyle name="集計 3 6 8 3" xfId="11855" xr:uid="{00000000-0005-0000-0000-0000D14A0000}"/>
    <cellStyle name="集計 3 6 8 3 2" xfId="29123" xr:uid="{00000000-0005-0000-0000-0000D24A0000}"/>
    <cellStyle name="集計 3 6 8 3 3" xfId="36651" xr:uid="{00000000-0005-0000-0000-0000D34A0000}"/>
    <cellStyle name="集計 3 6 8 4" xfId="16863" xr:uid="{00000000-0005-0000-0000-0000D44A0000}"/>
    <cellStyle name="集計 3 6 8 5" xfId="21912" xr:uid="{00000000-0005-0000-0000-0000D54A0000}"/>
    <cellStyle name="集計 3 6 9" xfId="4513" xr:uid="{00000000-0005-0000-0000-0000D64A0000}"/>
    <cellStyle name="集計 3 6 9 2" xfId="5908" xr:uid="{00000000-0005-0000-0000-0000D74A0000}"/>
    <cellStyle name="集計 3 6 9 2 2" xfId="13484" xr:uid="{00000000-0005-0000-0000-0000D84A0000}"/>
    <cellStyle name="集計 3 6 9 2 2 2" xfId="30752" xr:uid="{00000000-0005-0000-0000-0000D94A0000}"/>
    <cellStyle name="集計 3 6 9 2 2 3" xfId="37927" xr:uid="{00000000-0005-0000-0000-0000DA4A0000}"/>
    <cellStyle name="集計 3 6 9 2 3" xfId="18495" xr:uid="{00000000-0005-0000-0000-0000DB4A0000}"/>
    <cellStyle name="集計 3 6 9 2 4" xfId="23213" xr:uid="{00000000-0005-0000-0000-0000DC4A0000}"/>
    <cellStyle name="集計 3 6 9 3" xfId="8349" xr:uid="{00000000-0005-0000-0000-0000DD4A0000}"/>
    <cellStyle name="集計 3 6 9 3 2" xfId="25636" xr:uid="{00000000-0005-0000-0000-0000DE4A0000}"/>
    <cellStyle name="集計 3 6 9 3 3" xfId="33844" xr:uid="{00000000-0005-0000-0000-0000DF4A0000}"/>
    <cellStyle name="集計 3 6 9 4" xfId="12097" xr:uid="{00000000-0005-0000-0000-0000E04A0000}"/>
    <cellStyle name="集計 3 6 9 4 2" xfId="29365" xr:uid="{00000000-0005-0000-0000-0000E14A0000}"/>
    <cellStyle name="集計 3 6 9 4 3" xfId="36845" xr:uid="{00000000-0005-0000-0000-0000E24A0000}"/>
    <cellStyle name="集計 3 6 9 5" xfId="17105" xr:uid="{00000000-0005-0000-0000-0000E34A0000}"/>
    <cellStyle name="集計 3 6 9 6" xfId="22156" xr:uid="{00000000-0005-0000-0000-0000E44A0000}"/>
    <cellStyle name="集計 3 7" xfId="2701" xr:uid="{00000000-0005-0000-0000-0000E54A0000}"/>
    <cellStyle name="集計 3 7 2" xfId="6832" xr:uid="{00000000-0005-0000-0000-0000E64A0000}"/>
    <cellStyle name="集計 3 7 2 2" xfId="24129" xr:uid="{00000000-0005-0000-0000-0000E74A0000}"/>
    <cellStyle name="集計 3 7 2 3" xfId="32635" xr:uid="{00000000-0005-0000-0000-0000E84A0000}"/>
    <cellStyle name="集計 3 7 3" xfId="10295" xr:uid="{00000000-0005-0000-0000-0000E94A0000}"/>
    <cellStyle name="集計 3 7 3 2" xfId="27572" xr:uid="{00000000-0005-0000-0000-0000EA4A0000}"/>
    <cellStyle name="集計 3 7 3 3" xfId="35417" xr:uid="{00000000-0005-0000-0000-0000EB4A0000}"/>
    <cellStyle name="集計 3 7 4" xfId="15312" xr:uid="{00000000-0005-0000-0000-0000EC4A0000}"/>
    <cellStyle name="集計 3 7 5" xfId="20372" xr:uid="{00000000-0005-0000-0000-0000ED4A0000}"/>
    <cellStyle name="集計 3 8" xfId="3335" xr:uid="{00000000-0005-0000-0000-0000EE4A0000}"/>
    <cellStyle name="集計 3 8 2" xfId="10925" xr:uid="{00000000-0005-0000-0000-0000EF4A0000}"/>
    <cellStyle name="集計 3 8 2 2" xfId="28198" xr:uid="{00000000-0005-0000-0000-0000F04A0000}"/>
    <cellStyle name="集計 3 8 2 3" xfId="35958" xr:uid="{00000000-0005-0000-0000-0000F14A0000}"/>
    <cellStyle name="集計 3 8 3" xfId="15939" xr:uid="{00000000-0005-0000-0000-0000F24A0000}"/>
    <cellStyle name="集計 3 8 4" xfId="20994" xr:uid="{00000000-0005-0000-0000-0000F34A0000}"/>
    <cellStyle name="集計 3 9" xfId="3261" xr:uid="{00000000-0005-0000-0000-0000F44A0000}"/>
    <cellStyle name="集計 3 9 2" xfId="8149" xr:uid="{00000000-0005-0000-0000-0000F54A0000}"/>
    <cellStyle name="集計 3 9 2 2" xfId="25437" xr:uid="{00000000-0005-0000-0000-0000F64A0000}"/>
    <cellStyle name="集計 3 9 2 3" xfId="33674" xr:uid="{00000000-0005-0000-0000-0000F74A0000}"/>
    <cellStyle name="集計 3 9 3" xfId="10852" xr:uid="{00000000-0005-0000-0000-0000F84A0000}"/>
    <cellStyle name="集計 3 9 3 2" xfId="28126" xr:uid="{00000000-0005-0000-0000-0000F94A0000}"/>
    <cellStyle name="集計 3 9 3 3" xfId="35895" xr:uid="{00000000-0005-0000-0000-0000FA4A0000}"/>
    <cellStyle name="集計 3 9 4" xfId="15866" xr:uid="{00000000-0005-0000-0000-0000FB4A0000}"/>
    <cellStyle name="集計 3 9 5" xfId="20924" xr:uid="{00000000-0005-0000-0000-0000FC4A0000}"/>
    <cellStyle name="集計 4" xfId="1228" xr:uid="{00000000-0005-0000-0000-0000FD4A0000}"/>
    <cellStyle name="集計 4 10" xfId="4360" xr:uid="{00000000-0005-0000-0000-0000FE4A0000}"/>
    <cellStyle name="集計 4 10 2" xfId="6636" xr:uid="{00000000-0005-0000-0000-0000FF4A0000}"/>
    <cellStyle name="集計 4 10 2 2" xfId="23936" xr:uid="{00000000-0005-0000-0000-0000004B0000}"/>
    <cellStyle name="集計 4 10 2 3" xfId="32516" xr:uid="{00000000-0005-0000-0000-0000014B0000}"/>
    <cellStyle name="集計 4 10 3" xfId="11946" xr:uid="{00000000-0005-0000-0000-0000024B0000}"/>
    <cellStyle name="集計 4 10 3 2" xfId="29214" xr:uid="{00000000-0005-0000-0000-0000034B0000}"/>
    <cellStyle name="集計 4 10 3 3" xfId="36708" xr:uid="{00000000-0005-0000-0000-0000044B0000}"/>
    <cellStyle name="集計 4 10 4" xfId="16954" xr:uid="{00000000-0005-0000-0000-0000054B0000}"/>
    <cellStyle name="集計 4 10 5" xfId="22003" xr:uid="{00000000-0005-0000-0000-0000064B0000}"/>
    <cellStyle name="集計 4 11" xfId="4384" xr:uid="{00000000-0005-0000-0000-0000074B0000}"/>
    <cellStyle name="集計 4 11 2" xfId="5781" xr:uid="{00000000-0005-0000-0000-0000084B0000}"/>
    <cellStyle name="集計 4 11 2 2" xfId="13357" xr:uid="{00000000-0005-0000-0000-0000094B0000}"/>
    <cellStyle name="集計 4 11 2 2 2" xfId="30625" xr:uid="{00000000-0005-0000-0000-00000A4B0000}"/>
    <cellStyle name="集計 4 11 2 2 3" xfId="37814" xr:uid="{00000000-0005-0000-0000-00000B4B0000}"/>
    <cellStyle name="集計 4 11 2 3" xfId="18368" xr:uid="{00000000-0005-0000-0000-00000C4B0000}"/>
    <cellStyle name="集計 4 11 2 4" xfId="23086" xr:uid="{00000000-0005-0000-0000-00000D4B0000}"/>
    <cellStyle name="集計 4 11 3" xfId="8773" xr:uid="{00000000-0005-0000-0000-00000E4B0000}"/>
    <cellStyle name="集計 4 11 3 2" xfId="26058" xr:uid="{00000000-0005-0000-0000-00000F4B0000}"/>
    <cellStyle name="集計 4 11 3 3" xfId="34196" xr:uid="{00000000-0005-0000-0000-0000104B0000}"/>
    <cellStyle name="集計 4 11 4" xfId="11970" xr:uid="{00000000-0005-0000-0000-0000114B0000}"/>
    <cellStyle name="集計 4 11 4 2" xfId="29238" xr:uid="{00000000-0005-0000-0000-0000124B0000}"/>
    <cellStyle name="集計 4 11 4 3" xfId="36732" xr:uid="{00000000-0005-0000-0000-0000134B0000}"/>
    <cellStyle name="集計 4 11 5" xfId="16978" xr:uid="{00000000-0005-0000-0000-0000144B0000}"/>
    <cellStyle name="集計 4 11 6" xfId="22027" xr:uid="{00000000-0005-0000-0000-0000154B0000}"/>
    <cellStyle name="集計 4 12" xfId="1942" xr:uid="{00000000-0005-0000-0000-0000164B0000}"/>
    <cellStyle name="集計 4 12 2" xfId="9539" xr:uid="{00000000-0005-0000-0000-0000174B0000}"/>
    <cellStyle name="集計 4 12 2 2" xfId="26818" xr:uid="{00000000-0005-0000-0000-0000184B0000}"/>
    <cellStyle name="集計 4 12 2 3" xfId="34836" xr:uid="{00000000-0005-0000-0000-0000194B0000}"/>
    <cellStyle name="集計 4 12 3" xfId="14560" xr:uid="{00000000-0005-0000-0000-00001A4B0000}"/>
    <cellStyle name="集計 4 12 4" xfId="19629" xr:uid="{00000000-0005-0000-0000-00001B4B0000}"/>
    <cellStyle name="集計 4 13" xfId="5661" xr:uid="{00000000-0005-0000-0000-00001C4B0000}"/>
    <cellStyle name="集計 4 13 2" xfId="13237" xr:uid="{00000000-0005-0000-0000-00001D4B0000}"/>
    <cellStyle name="集計 4 13 2 2" xfId="30505" xr:uid="{00000000-0005-0000-0000-00001E4B0000}"/>
    <cellStyle name="集計 4 13 2 3" xfId="37709" xr:uid="{00000000-0005-0000-0000-00001F4B0000}"/>
    <cellStyle name="集計 4 13 3" xfId="18248" xr:uid="{00000000-0005-0000-0000-0000204B0000}"/>
    <cellStyle name="集計 4 13 4" xfId="19500" xr:uid="{00000000-0005-0000-0000-0000214B0000}"/>
    <cellStyle name="集計 4 14" xfId="9050" xr:uid="{00000000-0005-0000-0000-0000224B0000}"/>
    <cellStyle name="集計 4 14 2" xfId="26333" xr:uid="{00000000-0005-0000-0000-0000234B0000}"/>
    <cellStyle name="集計 4 14 3" xfId="34424" xr:uid="{00000000-0005-0000-0000-0000244B0000}"/>
    <cellStyle name="集計 4 15" xfId="14213" xr:uid="{00000000-0005-0000-0000-0000254B0000}"/>
    <cellStyle name="集計 4 2" xfId="1229" xr:uid="{00000000-0005-0000-0000-0000264B0000}"/>
    <cellStyle name="集計 4 2 10" xfId="8310" xr:uid="{00000000-0005-0000-0000-0000274B0000}"/>
    <cellStyle name="集計 4 2 10 2" xfId="25597" xr:uid="{00000000-0005-0000-0000-0000284B0000}"/>
    <cellStyle name="集計 4 2 10 3" xfId="33812" xr:uid="{00000000-0005-0000-0000-0000294B0000}"/>
    <cellStyle name="集計 4 2 11" xfId="14214" xr:uid="{00000000-0005-0000-0000-00002A4B0000}"/>
    <cellStyle name="集計 4 2 2" xfId="1742" xr:uid="{00000000-0005-0000-0000-00002B4B0000}"/>
    <cellStyle name="集計 4 2 2 10" xfId="3225" xr:uid="{00000000-0005-0000-0000-00002C4B0000}"/>
    <cellStyle name="集計 4 2 2 10 2" xfId="5511" xr:uid="{00000000-0005-0000-0000-00002D4B0000}"/>
    <cellStyle name="集計 4 2 2 10 2 2" xfId="13087" xr:uid="{00000000-0005-0000-0000-00002E4B0000}"/>
    <cellStyle name="集計 4 2 2 10 2 2 2" xfId="30355" xr:uid="{00000000-0005-0000-0000-00002F4B0000}"/>
    <cellStyle name="集計 4 2 2 10 2 2 3" xfId="37600" xr:uid="{00000000-0005-0000-0000-0000304B0000}"/>
    <cellStyle name="集計 4 2 2 10 2 3" xfId="18098" xr:uid="{00000000-0005-0000-0000-0000314B0000}"/>
    <cellStyle name="集計 4 2 2 10 2 4" xfId="22905" xr:uid="{00000000-0005-0000-0000-0000324B0000}"/>
    <cellStyle name="集計 4 2 2 10 3" xfId="8283" xr:uid="{00000000-0005-0000-0000-0000334B0000}"/>
    <cellStyle name="集計 4 2 2 10 3 2" xfId="25571" xr:uid="{00000000-0005-0000-0000-0000344B0000}"/>
    <cellStyle name="集計 4 2 2 10 3 3" xfId="33790" xr:uid="{00000000-0005-0000-0000-0000354B0000}"/>
    <cellStyle name="集計 4 2 2 10 4" xfId="10816" xr:uid="{00000000-0005-0000-0000-0000364B0000}"/>
    <cellStyle name="集計 4 2 2 10 4 2" xfId="28092" xr:uid="{00000000-0005-0000-0000-0000374B0000}"/>
    <cellStyle name="集計 4 2 2 10 4 3" xfId="35867" xr:uid="{00000000-0005-0000-0000-0000384B0000}"/>
    <cellStyle name="集計 4 2 2 10 5" xfId="15832" xr:uid="{00000000-0005-0000-0000-0000394B0000}"/>
    <cellStyle name="集計 4 2 2 10 6" xfId="20892" xr:uid="{00000000-0005-0000-0000-00003A4B0000}"/>
    <cellStyle name="集計 4 2 2 11" xfId="4716" xr:uid="{00000000-0005-0000-0000-00003B4B0000}"/>
    <cellStyle name="集計 4 2 2 11 2" xfId="6108" xr:uid="{00000000-0005-0000-0000-00003C4B0000}"/>
    <cellStyle name="集計 4 2 2 11 2 2" xfId="13684" xr:uid="{00000000-0005-0000-0000-00003D4B0000}"/>
    <cellStyle name="集計 4 2 2 11 2 2 2" xfId="30952" xr:uid="{00000000-0005-0000-0000-00003E4B0000}"/>
    <cellStyle name="集計 4 2 2 11 2 2 3" xfId="38088" xr:uid="{00000000-0005-0000-0000-00003F4B0000}"/>
    <cellStyle name="集計 4 2 2 11 2 3" xfId="18695" xr:uid="{00000000-0005-0000-0000-0000404B0000}"/>
    <cellStyle name="集計 4 2 2 11 2 4" xfId="23412" xr:uid="{00000000-0005-0000-0000-0000414B0000}"/>
    <cellStyle name="集計 4 2 2 11 3" xfId="6617" xr:uid="{00000000-0005-0000-0000-0000424B0000}"/>
    <cellStyle name="集計 4 2 2 11 3 2" xfId="23917" xr:uid="{00000000-0005-0000-0000-0000434B0000}"/>
    <cellStyle name="集計 4 2 2 11 3 3" xfId="32498" xr:uid="{00000000-0005-0000-0000-0000444B0000}"/>
    <cellStyle name="集計 4 2 2 11 4" xfId="12296" xr:uid="{00000000-0005-0000-0000-0000454B0000}"/>
    <cellStyle name="集計 4 2 2 11 4 2" xfId="29564" xr:uid="{00000000-0005-0000-0000-0000464B0000}"/>
    <cellStyle name="集計 4 2 2 11 4 3" xfId="37005" xr:uid="{00000000-0005-0000-0000-0000474B0000}"/>
    <cellStyle name="集計 4 2 2 11 5" xfId="17306" xr:uid="{00000000-0005-0000-0000-0000484B0000}"/>
    <cellStyle name="集計 4 2 2 11 6" xfId="22359" xr:uid="{00000000-0005-0000-0000-0000494B0000}"/>
    <cellStyle name="集計 4 2 2 12" xfId="4882" xr:uid="{00000000-0005-0000-0000-00004A4B0000}"/>
    <cellStyle name="集計 4 2 2 12 2" xfId="6273" xr:uid="{00000000-0005-0000-0000-00004B4B0000}"/>
    <cellStyle name="集計 4 2 2 12 2 2" xfId="13849" xr:uid="{00000000-0005-0000-0000-00004C4B0000}"/>
    <cellStyle name="集計 4 2 2 12 2 2 2" xfId="31117" xr:uid="{00000000-0005-0000-0000-00004D4B0000}"/>
    <cellStyle name="集計 4 2 2 12 2 2 3" xfId="38220" xr:uid="{00000000-0005-0000-0000-00004E4B0000}"/>
    <cellStyle name="集計 4 2 2 12 2 3" xfId="18860" xr:uid="{00000000-0005-0000-0000-00004F4B0000}"/>
    <cellStyle name="集計 4 2 2 12 2 4" xfId="23577" xr:uid="{00000000-0005-0000-0000-0000504B0000}"/>
    <cellStyle name="集計 4 2 2 12 3" xfId="9274" xr:uid="{00000000-0005-0000-0000-0000514B0000}"/>
    <cellStyle name="集計 4 2 2 12 3 2" xfId="26555" xr:uid="{00000000-0005-0000-0000-0000524B0000}"/>
    <cellStyle name="集計 4 2 2 12 3 3" xfId="34612" xr:uid="{00000000-0005-0000-0000-0000534B0000}"/>
    <cellStyle name="集計 4 2 2 12 4" xfId="12461" xr:uid="{00000000-0005-0000-0000-0000544B0000}"/>
    <cellStyle name="集計 4 2 2 12 4 2" xfId="29729" xr:uid="{00000000-0005-0000-0000-0000554B0000}"/>
    <cellStyle name="集計 4 2 2 12 4 3" xfId="37137" xr:uid="{00000000-0005-0000-0000-0000564B0000}"/>
    <cellStyle name="集計 4 2 2 12 5" xfId="17471" xr:uid="{00000000-0005-0000-0000-0000574B0000}"/>
    <cellStyle name="集計 4 2 2 12 6" xfId="22525" xr:uid="{00000000-0005-0000-0000-0000584B0000}"/>
    <cellStyle name="集計 4 2 2 13" xfId="5056" xr:uid="{00000000-0005-0000-0000-0000594B0000}"/>
    <cellStyle name="集計 4 2 2 13 2" xfId="6445" xr:uid="{00000000-0005-0000-0000-00005A4B0000}"/>
    <cellStyle name="集計 4 2 2 13 2 2" xfId="14021" xr:uid="{00000000-0005-0000-0000-00005B4B0000}"/>
    <cellStyle name="集計 4 2 2 13 2 2 2" xfId="31289" xr:uid="{00000000-0005-0000-0000-00005C4B0000}"/>
    <cellStyle name="集計 4 2 2 13 2 2 3" xfId="38357" xr:uid="{00000000-0005-0000-0000-00005D4B0000}"/>
    <cellStyle name="集計 4 2 2 13 2 3" xfId="19032" xr:uid="{00000000-0005-0000-0000-00005E4B0000}"/>
    <cellStyle name="集計 4 2 2 13 2 4" xfId="23748" xr:uid="{00000000-0005-0000-0000-00005F4B0000}"/>
    <cellStyle name="集計 4 2 2 13 3" xfId="8438" xr:uid="{00000000-0005-0000-0000-0000604B0000}"/>
    <cellStyle name="集計 4 2 2 13 3 2" xfId="25725" xr:uid="{00000000-0005-0000-0000-0000614B0000}"/>
    <cellStyle name="集計 4 2 2 13 3 3" xfId="33917" xr:uid="{00000000-0005-0000-0000-0000624B0000}"/>
    <cellStyle name="集計 4 2 2 13 4" xfId="12632" xr:uid="{00000000-0005-0000-0000-0000634B0000}"/>
    <cellStyle name="集計 4 2 2 13 4 2" xfId="29900" xr:uid="{00000000-0005-0000-0000-0000644B0000}"/>
    <cellStyle name="集計 4 2 2 13 4 3" xfId="37273" xr:uid="{00000000-0005-0000-0000-0000654B0000}"/>
    <cellStyle name="集計 4 2 2 13 5" xfId="17643" xr:uid="{00000000-0005-0000-0000-0000664B0000}"/>
    <cellStyle name="集計 4 2 2 13 6" xfId="22699" xr:uid="{00000000-0005-0000-0000-0000674B0000}"/>
    <cellStyle name="集計 4 2 2 14" xfId="2116" xr:uid="{00000000-0005-0000-0000-0000684B0000}"/>
    <cellStyle name="集計 4 2 2 14 2" xfId="9712" xr:uid="{00000000-0005-0000-0000-0000694B0000}"/>
    <cellStyle name="集計 4 2 2 14 2 2" xfId="26991" xr:uid="{00000000-0005-0000-0000-00006A4B0000}"/>
    <cellStyle name="集計 4 2 2 14 2 3" xfId="34972" xr:uid="{00000000-0005-0000-0000-00006B4B0000}"/>
    <cellStyle name="集計 4 2 2 14 3" xfId="14732" xr:uid="{00000000-0005-0000-0000-00006C4B0000}"/>
    <cellStyle name="集計 4 2 2 14 4" xfId="19799" xr:uid="{00000000-0005-0000-0000-00006D4B0000}"/>
    <cellStyle name="集計 4 2 2 15" xfId="5295" xr:uid="{00000000-0005-0000-0000-00006E4B0000}"/>
    <cellStyle name="集計 4 2 2 15 2" xfId="12871" xr:uid="{00000000-0005-0000-0000-00006F4B0000}"/>
    <cellStyle name="集計 4 2 2 15 2 2" xfId="30139" xr:uid="{00000000-0005-0000-0000-0000704B0000}"/>
    <cellStyle name="集計 4 2 2 15 2 3" xfId="37423" xr:uid="{00000000-0005-0000-0000-0000714B0000}"/>
    <cellStyle name="集計 4 2 2 15 3" xfId="17882" xr:uid="{00000000-0005-0000-0000-0000724B0000}"/>
    <cellStyle name="集計 4 2 2 15 4" xfId="19310" xr:uid="{00000000-0005-0000-0000-0000734B0000}"/>
    <cellStyle name="集計 4 2 2 16" xfId="8522" xr:uid="{00000000-0005-0000-0000-0000744B0000}"/>
    <cellStyle name="集計 4 2 2 16 2" xfId="25809" xr:uid="{00000000-0005-0000-0000-0000754B0000}"/>
    <cellStyle name="集計 4 2 2 16 3" xfId="33988" xr:uid="{00000000-0005-0000-0000-0000764B0000}"/>
    <cellStyle name="集計 4 2 2 17" xfId="14385" xr:uid="{00000000-0005-0000-0000-0000774B0000}"/>
    <cellStyle name="集計 4 2 2 18" xfId="38496" xr:uid="{00000000-0005-0000-0000-0000784B0000}"/>
    <cellStyle name="集計 4 2 2 2" xfId="2307" xr:uid="{00000000-0005-0000-0000-0000794B0000}"/>
    <cellStyle name="集計 4 2 2 2 2" xfId="7869" xr:uid="{00000000-0005-0000-0000-00007A4B0000}"/>
    <cellStyle name="集計 4 2 2 2 2 2" xfId="25159" xr:uid="{00000000-0005-0000-0000-00007B4B0000}"/>
    <cellStyle name="集計 4 2 2 2 2 3" xfId="33451" xr:uid="{00000000-0005-0000-0000-00007C4B0000}"/>
    <cellStyle name="集計 4 2 2 2 3" xfId="9901" xr:uid="{00000000-0005-0000-0000-00007D4B0000}"/>
    <cellStyle name="集計 4 2 2 2 3 2" xfId="27180" xr:uid="{00000000-0005-0000-0000-00007E4B0000}"/>
    <cellStyle name="集計 4 2 2 2 3 3" xfId="35094" xr:uid="{00000000-0005-0000-0000-00007F4B0000}"/>
    <cellStyle name="集計 4 2 2 2 4" xfId="14921" xr:uid="{00000000-0005-0000-0000-0000804B0000}"/>
    <cellStyle name="集計 4 2 2 2 5" xfId="19988" xr:uid="{00000000-0005-0000-0000-0000814B0000}"/>
    <cellStyle name="集計 4 2 2 3" xfId="3223" xr:uid="{00000000-0005-0000-0000-0000824B0000}"/>
    <cellStyle name="集計 4 2 2 3 2" xfId="9033" xr:uid="{00000000-0005-0000-0000-0000834B0000}"/>
    <cellStyle name="集計 4 2 2 3 2 2" xfId="26316" xr:uid="{00000000-0005-0000-0000-0000844B0000}"/>
    <cellStyle name="集計 4 2 2 3 2 3" xfId="34410" xr:uid="{00000000-0005-0000-0000-0000854B0000}"/>
    <cellStyle name="集計 4 2 2 3 3" xfId="10814" xr:uid="{00000000-0005-0000-0000-0000864B0000}"/>
    <cellStyle name="集計 4 2 2 3 3 2" xfId="28090" xr:uid="{00000000-0005-0000-0000-0000874B0000}"/>
    <cellStyle name="集計 4 2 2 3 3 3" xfId="35865" xr:uid="{00000000-0005-0000-0000-0000884B0000}"/>
    <cellStyle name="集計 4 2 2 3 4" xfId="15830" xr:uid="{00000000-0005-0000-0000-0000894B0000}"/>
    <cellStyle name="集計 4 2 2 3 5" xfId="20890" xr:uid="{00000000-0005-0000-0000-00008A4B0000}"/>
    <cellStyle name="集計 4 2 2 4" xfId="3798" xr:uid="{00000000-0005-0000-0000-00008B4B0000}"/>
    <cellStyle name="集計 4 2 2 4 2" xfId="11387" xr:uid="{00000000-0005-0000-0000-00008C4B0000}"/>
    <cellStyle name="集計 4 2 2 4 2 2" xfId="28658" xr:uid="{00000000-0005-0000-0000-00008D4B0000}"/>
    <cellStyle name="集計 4 2 2 4 2 3" xfId="36291" xr:uid="{00000000-0005-0000-0000-00008E4B0000}"/>
    <cellStyle name="集計 4 2 2 4 3" xfId="16397" xr:uid="{00000000-0005-0000-0000-00008F4B0000}"/>
    <cellStyle name="集計 4 2 2 4 4" xfId="21447" xr:uid="{00000000-0005-0000-0000-0000904B0000}"/>
    <cellStyle name="集計 4 2 2 5" xfId="3090" xr:uid="{00000000-0005-0000-0000-0000914B0000}"/>
    <cellStyle name="集計 4 2 2 5 2" xfId="7646" xr:uid="{00000000-0005-0000-0000-0000924B0000}"/>
    <cellStyle name="集計 4 2 2 5 2 2" xfId="24936" xr:uid="{00000000-0005-0000-0000-0000934B0000}"/>
    <cellStyle name="集計 4 2 2 5 2 3" xfId="33271" xr:uid="{00000000-0005-0000-0000-0000944B0000}"/>
    <cellStyle name="集計 4 2 2 5 3" xfId="10681" xr:uid="{00000000-0005-0000-0000-0000954B0000}"/>
    <cellStyle name="集計 4 2 2 5 3 2" xfId="27957" xr:uid="{00000000-0005-0000-0000-0000964B0000}"/>
    <cellStyle name="集計 4 2 2 5 3 3" xfId="35754" xr:uid="{00000000-0005-0000-0000-0000974B0000}"/>
    <cellStyle name="集計 4 2 2 5 4" xfId="15698" xr:uid="{00000000-0005-0000-0000-0000984B0000}"/>
    <cellStyle name="集計 4 2 2 5 5" xfId="20758" xr:uid="{00000000-0005-0000-0000-0000994B0000}"/>
    <cellStyle name="集計 4 2 2 6" xfId="2638" xr:uid="{00000000-0005-0000-0000-00009A4B0000}"/>
    <cellStyle name="集計 4 2 2 6 2" xfId="8600" xr:uid="{00000000-0005-0000-0000-00009B4B0000}"/>
    <cellStyle name="集計 4 2 2 6 2 2" xfId="25887" xr:uid="{00000000-0005-0000-0000-00009C4B0000}"/>
    <cellStyle name="集計 4 2 2 6 2 3" xfId="34052" xr:uid="{00000000-0005-0000-0000-00009D4B0000}"/>
    <cellStyle name="集計 4 2 2 6 3" xfId="10232" xr:uid="{00000000-0005-0000-0000-00009E4B0000}"/>
    <cellStyle name="集計 4 2 2 6 3 2" xfId="27509" xr:uid="{00000000-0005-0000-0000-00009F4B0000}"/>
    <cellStyle name="集計 4 2 2 6 3 3" xfId="35386" xr:uid="{00000000-0005-0000-0000-0000A04B0000}"/>
    <cellStyle name="集計 4 2 2 6 4" xfId="15249" xr:uid="{00000000-0005-0000-0000-0000A14B0000}"/>
    <cellStyle name="集計 4 2 2 6 5" xfId="20310" xr:uid="{00000000-0005-0000-0000-0000A24B0000}"/>
    <cellStyle name="集計 4 2 2 7" xfId="2984" xr:uid="{00000000-0005-0000-0000-0000A34B0000}"/>
    <cellStyle name="集計 4 2 2 7 2" xfId="8493" xr:uid="{00000000-0005-0000-0000-0000A44B0000}"/>
    <cellStyle name="集計 4 2 2 7 2 2" xfId="25780" xr:uid="{00000000-0005-0000-0000-0000A54B0000}"/>
    <cellStyle name="集計 4 2 2 7 2 3" xfId="33963" xr:uid="{00000000-0005-0000-0000-0000A64B0000}"/>
    <cellStyle name="集計 4 2 2 7 3" xfId="10575" xr:uid="{00000000-0005-0000-0000-0000A74B0000}"/>
    <cellStyle name="集計 4 2 2 7 3 2" xfId="27851" xr:uid="{00000000-0005-0000-0000-0000A84B0000}"/>
    <cellStyle name="集計 4 2 2 7 3 3" xfId="35666" xr:uid="{00000000-0005-0000-0000-0000A94B0000}"/>
    <cellStyle name="集計 4 2 2 7 4" xfId="15592" xr:uid="{00000000-0005-0000-0000-0000AA4B0000}"/>
    <cellStyle name="集計 4 2 2 7 5" xfId="20652" xr:uid="{00000000-0005-0000-0000-0000AB4B0000}"/>
    <cellStyle name="集計 4 2 2 8" xfId="4270" xr:uid="{00000000-0005-0000-0000-0000AC4B0000}"/>
    <cellStyle name="集計 4 2 2 8 2" xfId="8853" xr:uid="{00000000-0005-0000-0000-0000AD4B0000}"/>
    <cellStyle name="集計 4 2 2 8 2 2" xfId="26138" xr:uid="{00000000-0005-0000-0000-0000AE4B0000}"/>
    <cellStyle name="集計 4 2 2 8 2 3" xfId="34263" xr:uid="{00000000-0005-0000-0000-0000AF4B0000}"/>
    <cellStyle name="集計 4 2 2 8 3" xfId="11856" xr:uid="{00000000-0005-0000-0000-0000B04B0000}"/>
    <cellStyle name="集計 4 2 2 8 3 2" xfId="29124" xr:uid="{00000000-0005-0000-0000-0000B14B0000}"/>
    <cellStyle name="集計 4 2 2 8 3 3" xfId="36652" xr:uid="{00000000-0005-0000-0000-0000B24B0000}"/>
    <cellStyle name="集計 4 2 2 8 4" xfId="16864" xr:uid="{00000000-0005-0000-0000-0000B34B0000}"/>
    <cellStyle name="集計 4 2 2 8 5" xfId="21913" xr:uid="{00000000-0005-0000-0000-0000B44B0000}"/>
    <cellStyle name="集計 4 2 2 9" xfId="4514" xr:uid="{00000000-0005-0000-0000-0000B54B0000}"/>
    <cellStyle name="集計 4 2 2 9 2" xfId="5909" xr:uid="{00000000-0005-0000-0000-0000B64B0000}"/>
    <cellStyle name="集計 4 2 2 9 2 2" xfId="13485" xr:uid="{00000000-0005-0000-0000-0000B74B0000}"/>
    <cellStyle name="集計 4 2 2 9 2 2 2" xfId="30753" xr:uid="{00000000-0005-0000-0000-0000B84B0000}"/>
    <cellStyle name="集計 4 2 2 9 2 2 3" xfId="37928" xr:uid="{00000000-0005-0000-0000-0000B94B0000}"/>
    <cellStyle name="集計 4 2 2 9 2 3" xfId="18496" xr:uid="{00000000-0005-0000-0000-0000BA4B0000}"/>
    <cellStyle name="集計 4 2 2 9 2 4" xfId="23214" xr:uid="{00000000-0005-0000-0000-0000BB4B0000}"/>
    <cellStyle name="集計 4 2 2 9 3" xfId="8210" xr:uid="{00000000-0005-0000-0000-0000BC4B0000}"/>
    <cellStyle name="集計 4 2 2 9 3 2" xfId="25498" xr:uid="{00000000-0005-0000-0000-0000BD4B0000}"/>
    <cellStyle name="集計 4 2 2 9 3 3" xfId="33730" xr:uid="{00000000-0005-0000-0000-0000BE4B0000}"/>
    <cellStyle name="集計 4 2 2 9 4" xfId="12098" xr:uid="{00000000-0005-0000-0000-0000BF4B0000}"/>
    <cellStyle name="集計 4 2 2 9 4 2" xfId="29366" xr:uid="{00000000-0005-0000-0000-0000C04B0000}"/>
    <cellStyle name="集計 4 2 2 9 4 3" xfId="36846" xr:uid="{00000000-0005-0000-0000-0000C14B0000}"/>
    <cellStyle name="集計 4 2 2 9 5" xfId="17106" xr:uid="{00000000-0005-0000-0000-0000C24B0000}"/>
    <cellStyle name="集計 4 2 2 9 6" xfId="22157" xr:uid="{00000000-0005-0000-0000-0000C34B0000}"/>
    <cellStyle name="集計 4 2 3" xfId="3209" xr:uid="{00000000-0005-0000-0000-0000C44B0000}"/>
    <cellStyle name="集計 4 2 3 2" xfId="8808" xr:uid="{00000000-0005-0000-0000-0000C54B0000}"/>
    <cellStyle name="集計 4 2 3 2 2" xfId="26093" xr:uid="{00000000-0005-0000-0000-0000C64B0000}"/>
    <cellStyle name="集計 4 2 3 2 3" xfId="34224" xr:uid="{00000000-0005-0000-0000-0000C74B0000}"/>
    <cellStyle name="集計 4 2 3 3" xfId="10800" xr:uid="{00000000-0005-0000-0000-0000C84B0000}"/>
    <cellStyle name="集計 4 2 3 3 2" xfId="28076" xr:uid="{00000000-0005-0000-0000-0000C94B0000}"/>
    <cellStyle name="集計 4 2 3 3 3" xfId="35855" xr:uid="{00000000-0005-0000-0000-0000CA4B0000}"/>
    <cellStyle name="集計 4 2 3 4" xfId="15816" xr:uid="{00000000-0005-0000-0000-0000CB4B0000}"/>
    <cellStyle name="集計 4 2 3 5" xfId="20876" xr:uid="{00000000-0005-0000-0000-0000CC4B0000}"/>
    <cellStyle name="集計 4 2 4" xfId="3466" xr:uid="{00000000-0005-0000-0000-0000CD4B0000}"/>
    <cellStyle name="集計 4 2 4 2" xfId="11056" xr:uid="{00000000-0005-0000-0000-0000CE4B0000}"/>
    <cellStyle name="集計 4 2 4 2 2" xfId="28329" xr:uid="{00000000-0005-0000-0000-0000CF4B0000}"/>
    <cellStyle name="集計 4 2 4 2 3" xfId="36053" xr:uid="{00000000-0005-0000-0000-0000D04B0000}"/>
    <cellStyle name="集計 4 2 4 3" xfId="16069" xr:uid="{00000000-0005-0000-0000-0000D14B0000}"/>
    <cellStyle name="集計 4 2 4 4" xfId="21122" xr:uid="{00000000-0005-0000-0000-0000D24B0000}"/>
    <cellStyle name="集計 4 2 5" xfId="3265" xr:uid="{00000000-0005-0000-0000-0000D34B0000}"/>
    <cellStyle name="集計 4 2 5 2" xfId="7679" xr:uid="{00000000-0005-0000-0000-0000D44B0000}"/>
    <cellStyle name="集計 4 2 5 2 2" xfId="24969" xr:uid="{00000000-0005-0000-0000-0000D54B0000}"/>
    <cellStyle name="集計 4 2 5 2 3" xfId="33298" xr:uid="{00000000-0005-0000-0000-0000D64B0000}"/>
    <cellStyle name="集計 4 2 5 3" xfId="10856" xr:uid="{00000000-0005-0000-0000-0000D74B0000}"/>
    <cellStyle name="集計 4 2 5 3 2" xfId="28130" xr:uid="{00000000-0005-0000-0000-0000D84B0000}"/>
    <cellStyle name="集計 4 2 5 3 3" xfId="35899" xr:uid="{00000000-0005-0000-0000-0000D94B0000}"/>
    <cellStyle name="集計 4 2 5 4" xfId="15870" xr:uid="{00000000-0005-0000-0000-0000DA4B0000}"/>
    <cellStyle name="集計 4 2 5 5" xfId="20928" xr:uid="{00000000-0005-0000-0000-0000DB4B0000}"/>
    <cellStyle name="集計 4 2 6" xfId="2820" xr:uid="{00000000-0005-0000-0000-0000DC4B0000}"/>
    <cellStyle name="集計 4 2 6 2" xfId="7624" xr:uid="{00000000-0005-0000-0000-0000DD4B0000}"/>
    <cellStyle name="集計 4 2 6 2 2" xfId="24914" xr:uid="{00000000-0005-0000-0000-0000DE4B0000}"/>
    <cellStyle name="集計 4 2 6 2 3" xfId="33251" xr:uid="{00000000-0005-0000-0000-0000DF4B0000}"/>
    <cellStyle name="集計 4 2 6 3" xfId="10411" xr:uid="{00000000-0005-0000-0000-0000E04B0000}"/>
    <cellStyle name="集計 4 2 6 3 2" xfId="27687" xr:uid="{00000000-0005-0000-0000-0000E14B0000}"/>
    <cellStyle name="集計 4 2 6 3 3" xfId="35522" xr:uid="{00000000-0005-0000-0000-0000E24B0000}"/>
    <cellStyle name="集計 4 2 6 4" xfId="15428" xr:uid="{00000000-0005-0000-0000-0000E34B0000}"/>
    <cellStyle name="集計 4 2 6 5" xfId="20489" xr:uid="{00000000-0005-0000-0000-0000E44B0000}"/>
    <cellStyle name="集計 4 2 7" xfId="2627" xr:uid="{00000000-0005-0000-0000-0000E54B0000}"/>
    <cellStyle name="集計 4 2 7 2" xfId="5392" xr:uid="{00000000-0005-0000-0000-0000E64B0000}"/>
    <cellStyle name="集計 4 2 7 2 2" xfId="12968" xr:uid="{00000000-0005-0000-0000-0000E74B0000}"/>
    <cellStyle name="集計 4 2 7 2 2 2" xfId="30236" xr:uid="{00000000-0005-0000-0000-0000E84B0000}"/>
    <cellStyle name="集計 4 2 7 2 2 3" xfId="37509" xr:uid="{00000000-0005-0000-0000-0000E94B0000}"/>
    <cellStyle name="集計 4 2 7 2 3" xfId="17979" xr:uid="{00000000-0005-0000-0000-0000EA4B0000}"/>
    <cellStyle name="集計 4 2 7 2 4" xfId="22837" xr:uid="{00000000-0005-0000-0000-0000EB4B0000}"/>
    <cellStyle name="集計 4 2 7 3" xfId="7342" xr:uid="{00000000-0005-0000-0000-0000EC4B0000}"/>
    <cellStyle name="集計 4 2 7 3 2" xfId="24635" xr:uid="{00000000-0005-0000-0000-0000ED4B0000}"/>
    <cellStyle name="集計 4 2 7 3 3" xfId="33024" xr:uid="{00000000-0005-0000-0000-0000EE4B0000}"/>
    <cellStyle name="集計 4 2 7 4" xfId="10221" xr:uid="{00000000-0005-0000-0000-0000EF4B0000}"/>
    <cellStyle name="集計 4 2 7 4 2" xfId="27498" xr:uid="{00000000-0005-0000-0000-0000F04B0000}"/>
    <cellStyle name="集計 4 2 7 4 3" xfId="35379" xr:uid="{00000000-0005-0000-0000-0000F14B0000}"/>
    <cellStyle name="集計 4 2 7 5" xfId="15238" xr:uid="{00000000-0005-0000-0000-0000F24B0000}"/>
    <cellStyle name="集計 4 2 7 6" xfId="20299" xr:uid="{00000000-0005-0000-0000-0000F34B0000}"/>
    <cellStyle name="集計 4 2 8" xfId="1943" xr:uid="{00000000-0005-0000-0000-0000F44B0000}"/>
    <cellStyle name="集計 4 2 8 2" xfId="9540" xr:uid="{00000000-0005-0000-0000-0000F54B0000}"/>
    <cellStyle name="集計 4 2 8 2 2" xfId="26819" xr:uid="{00000000-0005-0000-0000-0000F64B0000}"/>
    <cellStyle name="集計 4 2 8 2 3" xfId="34837" xr:uid="{00000000-0005-0000-0000-0000F74B0000}"/>
    <cellStyle name="集計 4 2 8 3" xfId="14561" xr:uid="{00000000-0005-0000-0000-0000F84B0000}"/>
    <cellStyle name="集計 4 2 8 4" xfId="19630" xr:uid="{00000000-0005-0000-0000-0000F94B0000}"/>
    <cellStyle name="集計 4 2 9" xfId="5481" xr:uid="{00000000-0005-0000-0000-0000FA4B0000}"/>
    <cellStyle name="集計 4 2 9 2" xfId="13057" xr:uid="{00000000-0005-0000-0000-0000FB4B0000}"/>
    <cellStyle name="集計 4 2 9 2 2" xfId="30325" xr:uid="{00000000-0005-0000-0000-0000FC4B0000}"/>
    <cellStyle name="集計 4 2 9 2 3" xfId="37577" xr:uid="{00000000-0005-0000-0000-0000FD4B0000}"/>
    <cellStyle name="集計 4 2 9 3" xfId="18068" xr:uid="{00000000-0005-0000-0000-0000FE4B0000}"/>
    <cellStyle name="集計 4 2 9 4" xfId="19413" xr:uid="{00000000-0005-0000-0000-0000FF4B0000}"/>
    <cellStyle name="集計 4 3" xfId="1230" xr:uid="{00000000-0005-0000-0000-0000004C0000}"/>
    <cellStyle name="集計 4 3 10" xfId="7685" xr:uid="{00000000-0005-0000-0000-0000014C0000}"/>
    <cellStyle name="集計 4 3 10 2" xfId="24975" xr:uid="{00000000-0005-0000-0000-0000024C0000}"/>
    <cellStyle name="集計 4 3 10 3" xfId="33303" xr:uid="{00000000-0005-0000-0000-0000034C0000}"/>
    <cellStyle name="集計 4 3 11" xfId="14215" xr:uid="{00000000-0005-0000-0000-0000044C0000}"/>
    <cellStyle name="集計 4 3 2" xfId="1743" xr:uid="{00000000-0005-0000-0000-0000054C0000}"/>
    <cellStyle name="集計 4 3 2 10" xfId="4057" xr:uid="{00000000-0005-0000-0000-0000064C0000}"/>
    <cellStyle name="集計 4 3 2 10 2" xfId="5664" xr:uid="{00000000-0005-0000-0000-0000074C0000}"/>
    <cellStyle name="集計 4 3 2 10 2 2" xfId="13240" xr:uid="{00000000-0005-0000-0000-0000084C0000}"/>
    <cellStyle name="集計 4 3 2 10 2 2 2" xfId="30508" xr:uid="{00000000-0005-0000-0000-0000094C0000}"/>
    <cellStyle name="集計 4 3 2 10 2 2 3" xfId="37712" xr:uid="{00000000-0005-0000-0000-00000A4C0000}"/>
    <cellStyle name="集計 4 3 2 10 2 3" xfId="18251" xr:uid="{00000000-0005-0000-0000-00000B4C0000}"/>
    <cellStyle name="集計 4 3 2 10 2 4" xfId="22991" xr:uid="{00000000-0005-0000-0000-00000C4C0000}"/>
    <cellStyle name="集計 4 3 2 10 3" xfId="9298" xr:uid="{00000000-0005-0000-0000-00000D4C0000}"/>
    <cellStyle name="集計 4 3 2 10 3 2" xfId="26579" xr:uid="{00000000-0005-0000-0000-00000E4C0000}"/>
    <cellStyle name="集計 4 3 2 10 3 3" xfId="34633" xr:uid="{00000000-0005-0000-0000-00000F4C0000}"/>
    <cellStyle name="集計 4 3 2 10 4" xfId="11645" xr:uid="{00000000-0005-0000-0000-0000104C0000}"/>
    <cellStyle name="集計 4 3 2 10 4 2" xfId="28916" xr:uid="{00000000-0005-0000-0000-0000114C0000}"/>
    <cellStyle name="集計 4 3 2 10 4 3" xfId="36468" xr:uid="{00000000-0005-0000-0000-0000124C0000}"/>
    <cellStyle name="集計 4 3 2 10 5" xfId="16655" xr:uid="{00000000-0005-0000-0000-0000134C0000}"/>
    <cellStyle name="集計 4 3 2 10 6" xfId="21706" xr:uid="{00000000-0005-0000-0000-0000144C0000}"/>
    <cellStyle name="集計 4 3 2 11" xfId="4717" xr:uid="{00000000-0005-0000-0000-0000154C0000}"/>
    <cellStyle name="集計 4 3 2 11 2" xfId="6109" xr:uid="{00000000-0005-0000-0000-0000164C0000}"/>
    <cellStyle name="集計 4 3 2 11 2 2" xfId="13685" xr:uid="{00000000-0005-0000-0000-0000174C0000}"/>
    <cellStyle name="集計 4 3 2 11 2 2 2" xfId="30953" xr:uid="{00000000-0005-0000-0000-0000184C0000}"/>
    <cellStyle name="集計 4 3 2 11 2 2 3" xfId="38089" xr:uid="{00000000-0005-0000-0000-0000194C0000}"/>
    <cellStyle name="集計 4 3 2 11 2 3" xfId="18696" xr:uid="{00000000-0005-0000-0000-00001A4C0000}"/>
    <cellStyle name="集計 4 3 2 11 2 4" xfId="23413" xr:uid="{00000000-0005-0000-0000-00001B4C0000}"/>
    <cellStyle name="集計 4 3 2 11 3" xfId="6616" xr:uid="{00000000-0005-0000-0000-00001C4C0000}"/>
    <cellStyle name="集計 4 3 2 11 3 2" xfId="23916" xr:uid="{00000000-0005-0000-0000-00001D4C0000}"/>
    <cellStyle name="集計 4 3 2 11 3 3" xfId="32497" xr:uid="{00000000-0005-0000-0000-00001E4C0000}"/>
    <cellStyle name="集計 4 3 2 11 4" xfId="12297" xr:uid="{00000000-0005-0000-0000-00001F4C0000}"/>
    <cellStyle name="集計 4 3 2 11 4 2" xfId="29565" xr:uid="{00000000-0005-0000-0000-0000204C0000}"/>
    <cellStyle name="集計 4 3 2 11 4 3" xfId="37006" xr:uid="{00000000-0005-0000-0000-0000214C0000}"/>
    <cellStyle name="集計 4 3 2 11 5" xfId="17307" xr:uid="{00000000-0005-0000-0000-0000224C0000}"/>
    <cellStyle name="集計 4 3 2 11 6" xfId="22360" xr:uid="{00000000-0005-0000-0000-0000234C0000}"/>
    <cellStyle name="集計 4 3 2 12" xfId="4883" xr:uid="{00000000-0005-0000-0000-0000244C0000}"/>
    <cellStyle name="集計 4 3 2 12 2" xfId="6274" xr:uid="{00000000-0005-0000-0000-0000254C0000}"/>
    <cellStyle name="集計 4 3 2 12 2 2" xfId="13850" xr:uid="{00000000-0005-0000-0000-0000264C0000}"/>
    <cellStyle name="集計 4 3 2 12 2 2 2" xfId="31118" xr:uid="{00000000-0005-0000-0000-0000274C0000}"/>
    <cellStyle name="集計 4 3 2 12 2 2 3" xfId="38221" xr:uid="{00000000-0005-0000-0000-0000284C0000}"/>
    <cellStyle name="集計 4 3 2 12 2 3" xfId="18861" xr:uid="{00000000-0005-0000-0000-0000294C0000}"/>
    <cellStyle name="集計 4 3 2 12 2 4" xfId="23578" xr:uid="{00000000-0005-0000-0000-00002A4C0000}"/>
    <cellStyle name="集計 4 3 2 12 3" xfId="8540" xr:uid="{00000000-0005-0000-0000-00002B4C0000}"/>
    <cellStyle name="集計 4 3 2 12 3 2" xfId="25827" xr:uid="{00000000-0005-0000-0000-00002C4C0000}"/>
    <cellStyle name="集計 4 3 2 12 3 3" xfId="34002" xr:uid="{00000000-0005-0000-0000-00002D4C0000}"/>
    <cellStyle name="集計 4 3 2 12 4" xfId="12462" xr:uid="{00000000-0005-0000-0000-00002E4C0000}"/>
    <cellStyle name="集計 4 3 2 12 4 2" xfId="29730" xr:uid="{00000000-0005-0000-0000-00002F4C0000}"/>
    <cellStyle name="集計 4 3 2 12 4 3" xfId="37138" xr:uid="{00000000-0005-0000-0000-0000304C0000}"/>
    <cellStyle name="集計 4 3 2 12 5" xfId="17472" xr:uid="{00000000-0005-0000-0000-0000314C0000}"/>
    <cellStyle name="集計 4 3 2 12 6" xfId="22526" xr:uid="{00000000-0005-0000-0000-0000324C0000}"/>
    <cellStyle name="集計 4 3 2 13" xfId="5057" xr:uid="{00000000-0005-0000-0000-0000334C0000}"/>
    <cellStyle name="集計 4 3 2 13 2" xfId="6446" xr:uid="{00000000-0005-0000-0000-0000344C0000}"/>
    <cellStyle name="集計 4 3 2 13 2 2" xfId="14022" xr:uid="{00000000-0005-0000-0000-0000354C0000}"/>
    <cellStyle name="集計 4 3 2 13 2 2 2" xfId="31290" xr:uid="{00000000-0005-0000-0000-0000364C0000}"/>
    <cellStyle name="集計 4 3 2 13 2 2 3" xfId="38358" xr:uid="{00000000-0005-0000-0000-0000374C0000}"/>
    <cellStyle name="集計 4 3 2 13 2 3" xfId="19033" xr:uid="{00000000-0005-0000-0000-0000384C0000}"/>
    <cellStyle name="集計 4 3 2 13 2 4" xfId="23749" xr:uid="{00000000-0005-0000-0000-0000394C0000}"/>
    <cellStyle name="集計 4 3 2 13 3" xfId="8865" xr:uid="{00000000-0005-0000-0000-00003A4C0000}"/>
    <cellStyle name="集計 4 3 2 13 3 2" xfId="26150" xr:uid="{00000000-0005-0000-0000-00003B4C0000}"/>
    <cellStyle name="集計 4 3 2 13 3 3" xfId="34271" xr:uid="{00000000-0005-0000-0000-00003C4C0000}"/>
    <cellStyle name="集計 4 3 2 13 4" xfId="12633" xr:uid="{00000000-0005-0000-0000-00003D4C0000}"/>
    <cellStyle name="集計 4 3 2 13 4 2" xfId="29901" xr:uid="{00000000-0005-0000-0000-00003E4C0000}"/>
    <cellStyle name="集計 4 3 2 13 4 3" xfId="37274" xr:uid="{00000000-0005-0000-0000-00003F4C0000}"/>
    <cellStyle name="集計 4 3 2 13 5" xfId="17644" xr:uid="{00000000-0005-0000-0000-0000404C0000}"/>
    <cellStyle name="集計 4 3 2 13 6" xfId="22700" xr:uid="{00000000-0005-0000-0000-0000414C0000}"/>
    <cellStyle name="集計 4 3 2 14" xfId="2117" xr:uid="{00000000-0005-0000-0000-0000424C0000}"/>
    <cellStyle name="集計 4 3 2 14 2" xfId="9713" xr:uid="{00000000-0005-0000-0000-0000434C0000}"/>
    <cellStyle name="集計 4 3 2 14 2 2" xfId="26992" xr:uid="{00000000-0005-0000-0000-0000444C0000}"/>
    <cellStyle name="集計 4 3 2 14 2 3" xfId="34973" xr:uid="{00000000-0005-0000-0000-0000454C0000}"/>
    <cellStyle name="集計 4 3 2 14 3" xfId="14733" xr:uid="{00000000-0005-0000-0000-0000464C0000}"/>
    <cellStyle name="集計 4 3 2 14 4" xfId="19800" xr:uid="{00000000-0005-0000-0000-0000474C0000}"/>
    <cellStyle name="集計 4 3 2 15" xfId="5588" xr:uid="{00000000-0005-0000-0000-0000484C0000}"/>
    <cellStyle name="集計 4 3 2 15 2" xfId="13164" xr:uid="{00000000-0005-0000-0000-0000494C0000}"/>
    <cellStyle name="集計 4 3 2 15 2 2" xfId="30432" xr:uid="{00000000-0005-0000-0000-00004A4C0000}"/>
    <cellStyle name="集計 4 3 2 15 2 3" xfId="37652" xr:uid="{00000000-0005-0000-0000-00004B4C0000}"/>
    <cellStyle name="集計 4 3 2 15 3" xfId="18175" xr:uid="{00000000-0005-0000-0000-00004C4C0000}"/>
    <cellStyle name="集計 4 3 2 15 4" xfId="19463" xr:uid="{00000000-0005-0000-0000-00004D4C0000}"/>
    <cellStyle name="集計 4 3 2 16" xfId="8965" xr:uid="{00000000-0005-0000-0000-00004E4C0000}"/>
    <cellStyle name="集計 4 3 2 16 2" xfId="26248" xr:uid="{00000000-0005-0000-0000-00004F4C0000}"/>
    <cellStyle name="集計 4 3 2 16 3" xfId="34350" xr:uid="{00000000-0005-0000-0000-0000504C0000}"/>
    <cellStyle name="集計 4 3 2 17" xfId="14386" xr:uid="{00000000-0005-0000-0000-0000514C0000}"/>
    <cellStyle name="集計 4 3 2 18" xfId="38497" xr:uid="{00000000-0005-0000-0000-0000524C0000}"/>
    <cellStyle name="集計 4 3 2 2" xfId="2306" xr:uid="{00000000-0005-0000-0000-0000534C0000}"/>
    <cellStyle name="集計 4 3 2 2 2" xfId="8020" xr:uid="{00000000-0005-0000-0000-0000544C0000}"/>
    <cellStyle name="集計 4 3 2 2 2 2" xfId="25310" xr:uid="{00000000-0005-0000-0000-0000554C0000}"/>
    <cellStyle name="集計 4 3 2 2 2 3" xfId="33571" xr:uid="{00000000-0005-0000-0000-0000564C0000}"/>
    <cellStyle name="集計 4 3 2 2 3" xfId="9900" xr:uid="{00000000-0005-0000-0000-0000574C0000}"/>
    <cellStyle name="集計 4 3 2 2 3 2" xfId="27179" xr:uid="{00000000-0005-0000-0000-0000584C0000}"/>
    <cellStyle name="集計 4 3 2 2 3 3" xfId="35093" xr:uid="{00000000-0005-0000-0000-0000594C0000}"/>
    <cellStyle name="集計 4 3 2 2 4" xfId="14920" xr:uid="{00000000-0005-0000-0000-00005A4C0000}"/>
    <cellStyle name="集計 4 3 2 2 5" xfId="19987" xr:uid="{00000000-0005-0000-0000-00005B4C0000}"/>
    <cellStyle name="集計 4 3 2 3" xfId="3404" xr:uid="{00000000-0005-0000-0000-00005C4C0000}"/>
    <cellStyle name="集計 4 3 2 3 2" xfId="7756" xr:uid="{00000000-0005-0000-0000-00005D4C0000}"/>
    <cellStyle name="集計 4 3 2 3 2 2" xfId="25046" xr:uid="{00000000-0005-0000-0000-00005E4C0000}"/>
    <cellStyle name="集計 4 3 2 3 2 3" xfId="33360" xr:uid="{00000000-0005-0000-0000-00005F4C0000}"/>
    <cellStyle name="集計 4 3 2 3 3" xfId="10994" xr:uid="{00000000-0005-0000-0000-0000604C0000}"/>
    <cellStyle name="集計 4 3 2 3 3 2" xfId="28267" xr:uid="{00000000-0005-0000-0000-0000614C0000}"/>
    <cellStyle name="集計 4 3 2 3 3 3" xfId="36000" xr:uid="{00000000-0005-0000-0000-0000624C0000}"/>
    <cellStyle name="集計 4 3 2 3 4" xfId="16007" xr:uid="{00000000-0005-0000-0000-0000634C0000}"/>
    <cellStyle name="集計 4 3 2 3 5" xfId="21061" xr:uid="{00000000-0005-0000-0000-0000644C0000}"/>
    <cellStyle name="集計 4 3 2 4" xfId="3799" xr:uid="{00000000-0005-0000-0000-0000654C0000}"/>
    <cellStyle name="集計 4 3 2 4 2" xfId="11388" xr:uid="{00000000-0005-0000-0000-0000664C0000}"/>
    <cellStyle name="集計 4 3 2 4 2 2" xfId="28659" xr:uid="{00000000-0005-0000-0000-0000674C0000}"/>
    <cellStyle name="集計 4 3 2 4 2 3" xfId="36292" xr:uid="{00000000-0005-0000-0000-0000684C0000}"/>
    <cellStyle name="集計 4 3 2 4 3" xfId="16398" xr:uid="{00000000-0005-0000-0000-0000694C0000}"/>
    <cellStyle name="集計 4 3 2 4 4" xfId="21448" xr:uid="{00000000-0005-0000-0000-00006A4C0000}"/>
    <cellStyle name="集計 4 3 2 5" xfId="2568" xr:uid="{00000000-0005-0000-0000-00006B4C0000}"/>
    <cellStyle name="集計 4 3 2 5 2" xfId="9135" xr:uid="{00000000-0005-0000-0000-00006C4C0000}"/>
    <cellStyle name="集計 4 3 2 5 2 2" xfId="26417" xr:uid="{00000000-0005-0000-0000-00006D4C0000}"/>
    <cellStyle name="集計 4 3 2 5 2 3" xfId="34490" xr:uid="{00000000-0005-0000-0000-00006E4C0000}"/>
    <cellStyle name="集計 4 3 2 5 3" xfId="10162" xr:uid="{00000000-0005-0000-0000-00006F4C0000}"/>
    <cellStyle name="集計 4 3 2 5 3 2" xfId="27439" xr:uid="{00000000-0005-0000-0000-0000704C0000}"/>
    <cellStyle name="集計 4 3 2 5 3 3" xfId="35332" xr:uid="{00000000-0005-0000-0000-0000714C0000}"/>
    <cellStyle name="集計 4 3 2 5 4" xfId="15180" xr:uid="{00000000-0005-0000-0000-0000724C0000}"/>
    <cellStyle name="集計 4 3 2 5 5" xfId="20241" xr:uid="{00000000-0005-0000-0000-0000734C0000}"/>
    <cellStyle name="集計 4 3 2 6" xfId="3940" xr:uid="{00000000-0005-0000-0000-0000744C0000}"/>
    <cellStyle name="集計 4 3 2 6 2" xfId="9397" xr:uid="{00000000-0005-0000-0000-0000754C0000}"/>
    <cellStyle name="集計 4 3 2 6 2 2" xfId="26678" xr:uid="{00000000-0005-0000-0000-0000764C0000}"/>
    <cellStyle name="集計 4 3 2 6 2 3" xfId="34713" xr:uid="{00000000-0005-0000-0000-0000774C0000}"/>
    <cellStyle name="集計 4 3 2 6 3" xfId="11529" xr:uid="{00000000-0005-0000-0000-0000784C0000}"/>
    <cellStyle name="集計 4 3 2 6 3 2" xfId="28800" xr:uid="{00000000-0005-0000-0000-0000794C0000}"/>
    <cellStyle name="集計 4 3 2 6 3 3" xfId="36387" xr:uid="{00000000-0005-0000-0000-00007A4C0000}"/>
    <cellStyle name="集計 4 3 2 6 4" xfId="16539" xr:uid="{00000000-0005-0000-0000-00007B4C0000}"/>
    <cellStyle name="集計 4 3 2 6 5" xfId="21589" xr:uid="{00000000-0005-0000-0000-00007C4C0000}"/>
    <cellStyle name="集計 4 3 2 7" xfId="2865" xr:uid="{00000000-0005-0000-0000-00007D4C0000}"/>
    <cellStyle name="集計 4 3 2 7 2" xfId="9324" xr:uid="{00000000-0005-0000-0000-00007E4C0000}"/>
    <cellStyle name="集計 4 3 2 7 2 2" xfId="26605" xr:uid="{00000000-0005-0000-0000-00007F4C0000}"/>
    <cellStyle name="集計 4 3 2 7 2 3" xfId="34655" xr:uid="{00000000-0005-0000-0000-0000804C0000}"/>
    <cellStyle name="集計 4 3 2 7 3" xfId="10456" xr:uid="{00000000-0005-0000-0000-0000814C0000}"/>
    <cellStyle name="集計 4 3 2 7 3 2" xfId="27732" xr:uid="{00000000-0005-0000-0000-0000824C0000}"/>
    <cellStyle name="集計 4 3 2 7 3 3" xfId="35561" xr:uid="{00000000-0005-0000-0000-0000834C0000}"/>
    <cellStyle name="集計 4 3 2 7 4" xfId="15473" xr:uid="{00000000-0005-0000-0000-0000844C0000}"/>
    <cellStyle name="集計 4 3 2 7 5" xfId="20534" xr:uid="{00000000-0005-0000-0000-0000854C0000}"/>
    <cellStyle name="集計 4 3 2 8" xfId="4271" xr:uid="{00000000-0005-0000-0000-0000864C0000}"/>
    <cellStyle name="集計 4 3 2 8 2" xfId="7419" xr:uid="{00000000-0005-0000-0000-0000874C0000}"/>
    <cellStyle name="集計 4 3 2 8 2 2" xfId="24712" xr:uid="{00000000-0005-0000-0000-0000884C0000}"/>
    <cellStyle name="集計 4 3 2 8 2 3" xfId="33088" xr:uid="{00000000-0005-0000-0000-0000894C0000}"/>
    <cellStyle name="集計 4 3 2 8 3" xfId="11857" xr:uid="{00000000-0005-0000-0000-00008A4C0000}"/>
    <cellStyle name="集計 4 3 2 8 3 2" xfId="29125" xr:uid="{00000000-0005-0000-0000-00008B4C0000}"/>
    <cellStyle name="集計 4 3 2 8 3 3" xfId="36653" xr:uid="{00000000-0005-0000-0000-00008C4C0000}"/>
    <cellStyle name="集計 4 3 2 8 4" xfId="16865" xr:uid="{00000000-0005-0000-0000-00008D4C0000}"/>
    <cellStyle name="集計 4 3 2 8 5" xfId="21914" xr:uid="{00000000-0005-0000-0000-00008E4C0000}"/>
    <cellStyle name="集計 4 3 2 9" xfId="4515" xr:uid="{00000000-0005-0000-0000-00008F4C0000}"/>
    <cellStyle name="集計 4 3 2 9 2" xfId="5910" xr:uid="{00000000-0005-0000-0000-0000904C0000}"/>
    <cellStyle name="集計 4 3 2 9 2 2" xfId="13486" xr:uid="{00000000-0005-0000-0000-0000914C0000}"/>
    <cellStyle name="集計 4 3 2 9 2 2 2" xfId="30754" xr:uid="{00000000-0005-0000-0000-0000924C0000}"/>
    <cellStyle name="集計 4 3 2 9 2 2 3" xfId="37929" xr:uid="{00000000-0005-0000-0000-0000934C0000}"/>
    <cellStyle name="集計 4 3 2 9 2 3" xfId="18497" xr:uid="{00000000-0005-0000-0000-0000944C0000}"/>
    <cellStyle name="集計 4 3 2 9 2 4" xfId="23215" xr:uid="{00000000-0005-0000-0000-0000954C0000}"/>
    <cellStyle name="集計 4 3 2 9 3" xfId="7339" xr:uid="{00000000-0005-0000-0000-0000964C0000}"/>
    <cellStyle name="集計 4 3 2 9 3 2" xfId="24632" xr:uid="{00000000-0005-0000-0000-0000974C0000}"/>
    <cellStyle name="集計 4 3 2 9 3 3" xfId="33022" xr:uid="{00000000-0005-0000-0000-0000984C0000}"/>
    <cellStyle name="集計 4 3 2 9 4" xfId="12099" xr:uid="{00000000-0005-0000-0000-0000994C0000}"/>
    <cellStyle name="集計 4 3 2 9 4 2" xfId="29367" xr:uid="{00000000-0005-0000-0000-00009A4C0000}"/>
    <cellStyle name="集計 4 3 2 9 4 3" xfId="36847" xr:uid="{00000000-0005-0000-0000-00009B4C0000}"/>
    <cellStyle name="集計 4 3 2 9 5" xfId="17107" xr:uid="{00000000-0005-0000-0000-00009C4C0000}"/>
    <cellStyle name="集計 4 3 2 9 6" xfId="22158" xr:uid="{00000000-0005-0000-0000-00009D4C0000}"/>
    <cellStyle name="集計 4 3 3" xfId="2695" xr:uid="{00000000-0005-0000-0000-00009E4C0000}"/>
    <cellStyle name="集計 4 3 3 2" xfId="8598" xr:uid="{00000000-0005-0000-0000-00009F4C0000}"/>
    <cellStyle name="集計 4 3 3 2 2" xfId="25885" xr:uid="{00000000-0005-0000-0000-0000A04C0000}"/>
    <cellStyle name="集計 4 3 3 2 3" xfId="34051" xr:uid="{00000000-0005-0000-0000-0000A14C0000}"/>
    <cellStyle name="集計 4 3 3 3" xfId="10289" xr:uid="{00000000-0005-0000-0000-0000A24C0000}"/>
    <cellStyle name="集計 4 3 3 3 2" xfId="27566" xr:uid="{00000000-0005-0000-0000-0000A34C0000}"/>
    <cellStyle name="集計 4 3 3 3 3" xfId="35411" xr:uid="{00000000-0005-0000-0000-0000A44C0000}"/>
    <cellStyle name="集計 4 3 3 4" xfId="15306" xr:uid="{00000000-0005-0000-0000-0000A54C0000}"/>
    <cellStyle name="集計 4 3 3 5" xfId="20366" xr:uid="{00000000-0005-0000-0000-0000A64C0000}"/>
    <cellStyle name="集計 4 3 4" xfId="3336" xr:uid="{00000000-0005-0000-0000-0000A74C0000}"/>
    <cellStyle name="集計 4 3 4 2" xfId="10926" xr:uid="{00000000-0005-0000-0000-0000A84C0000}"/>
    <cellStyle name="集計 4 3 4 2 2" xfId="28199" xr:uid="{00000000-0005-0000-0000-0000A94C0000}"/>
    <cellStyle name="集計 4 3 4 2 3" xfId="35959" xr:uid="{00000000-0005-0000-0000-0000AA4C0000}"/>
    <cellStyle name="集計 4 3 4 3" xfId="15940" xr:uid="{00000000-0005-0000-0000-0000AB4C0000}"/>
    <cellStyle name="集計 4 3 4 4" xfId="20995" xr:uid="{00000000-0005-0000-0000-0000AC4C0000}"/>
    <cellStyle name="集計 4 3 5" xfId="3654" xr:uid="{00000000-0005-0000-0000-0000AD4C0000}"/>
    <cellStyle name="集計 4 3 5 2" xfId="6704" xr:uid="{00000000-0005-0000-0000-0000AE4C0000}"/>
    <cellStyle name="集計 4 3 5 2 2" xfId="24001" xr:uid="{00000000-0005-0000-0000-0000AF4C0000}"/>
    <cellStyle name="集計 4 3 5 2 3" xfId="32553" xr:uid="{00000000-0005-0000-0000-0000B04C0000}"/>
    <cellStyle name="集計 4 3 5 3" xfId="11244" xr:uid="{00000000-0005-0000-0000-0000B14C0000}"/>
    <cellStyle name="集計 4 3 5 3 2" xfId="28517" xr:uid="{00000000-0005-0000-0000-0000B24C0000}"/>
    <cellStyle name="集計 4 3 5 3 3" xfId="36179" xr:uid="{00000000-0005-0000-0000-0000B34C0000}"/>
    <cellStyle name="集計 4 3 5 4" xfId="16257" xr:uid="{00000000-0005-0000-0000-0000B44C0000}"/>
    <cellStyle name="集計 4 3 5 5" xfId="21309" xr:uid="{00000000-0005-0000-0000-0000B54C0000}"/>
    <cellStyle name="集計 4 3 6" xfId="3962" xr:uid="{00000000-0005-0000-0000-0000B64C0000}"/>
    <cellStyle name="集計 4 3 6 2" xfId="7328" xr:uid="{00000000-0005-0000-0000-0000B74C0000}"/>
    <cellStyle name="集計 4 3 6 2 2" xfId="24621" xr:uid="{00000000-0005-0000-0000-0000B84C0000}"/>
    <cellStyle name="集計 4 3 6 2 3" xfId="33013" xr:uid="{00000000-0005-0000-0000-0000B94C0000}"/>
    <cellStyle name="集計 4 3 6 3" xfId="11551" xr:uid="{00000000-0005-0000-0000-0000BA4C0000}"/>
    <cellStyle name="集計 4 3 6 3 2" xfId="28822" xr:uid="{00000000-0005-0000-0000-0000BB4C0000}"/>
    <cellStyle name="集計 4 3 6 3 3" xfId="36404" xr:uid="{00000000-0005-0000-0000-0000BC4C0000}"/>
    <cellStyle name="集計 4 3 6 4" xfId="16561" xr:uid="{00000000-0005-0000-0000-0000BD4C0000}"/>
    <cellStyle name="集計 4 3 6 5" xfId="21611" xr:uid="{00000000-0005-0000-0000-0000BE4C0000}"/>
    <cellStyle name="集計 4 3 7" xfId="3676" xr:uid="{00000000-0005-0000-0000-0000BF4C0000}"/>
    <cellStyle name="集計 4 3 7 2" xfId="5577" xr:uid="{00000000-0005-0000-0000-0000C04C0000}"/>
    <cellStyle name="集計 4 3 7 2 2" xfId="13153" xr:uid="{00000000-0005-0000-0000-0000C14C0000}"/>
    <cellStyle name="集計 4 3 7 2 2 2" xfId="30421" xr:uid="{00000000-0005-0000-0000-0000C24C0000}"/>
    <cellStyle name="集計 4 3 7 2 2 3" xfId="37643" xr:uid="{00000000-0005-0000-0000-0000C34C0000}"/>
    <cellStyle name="集計 4 3 7 2 3" xfId="18164" xr:uid="{00000000-0005-0000-0000-0000C44C0000}"/>
    <cellStyle name="集計 4 3 7 2 4" xfId="22946" xr:uid="{00000000-0005-0000-0000-0000C54C0000}"/>
    <cellStyle name="集計 4 3 7 3" xfId="6683" xr:uid="{00000000-0005-0000-0000-0000C64C0000}"/>
    <cellStyle name="集計 4 3 7 3 2" xfId="23982" xr:uid="{00000000-0005-0000-0000-0000C74C0000}"/>
    <cellStyle name="集計 4 3 7 3 3" xfId="32544" xr:uid="{00000000-0005-0000-0000-0000C84C0000}"/>
    <cellStyle name="集計 4 3 7 4" xfId="11266" xr:uid="{00000000-0005-0000-0000-0000C94C0000}"/>
    <cellStyle name="集計 4 3 7 4 2" xfId="28538" xr:uid="{00000000-0005-0000-0000-0000CA4C0000}"/>
    <cellStyle name="集計 4 3 7 4 3" xfId="36188" xr:uid="{00000000-0005-0000-0000-0000CB4C0000}"/>
    <cellStyle name="集計 4 3 7 5" xfId="16278" xr:uid="{00000000-0005-0000-0000-0000CC4C0000}"/>
    <cellStyle name="集計 4 3 7 6" xfId="21328" xr:uid="{00000000-0005-0000-0000-0000CD4C0000}"/>
    <cellStyle name="集計 4 3 8" xfId="1944" xr:uid="{00000000-0005-0000-0000-0000CE4C0000}"/>
    <cellStyle name="集計 4 3 8 2" xfId="9541" xr:uid="{00000000-0005-0000-0000-0000CF4C0000}"/>
    <cellStyle name="集計 4 3 8 2 2" xfId="26820" xr:uid="{00000000-0005-0000-0000-0000D04C0000}"/>
    <cellStyle name="集計 4 3 8 2 3" xfId="34838" xr:uid="{00000000-0005-0000-0000-0000D14C0000}"/>
    <cellStyle name="集計 4 3 8 3" xfId="14562" xr:uid="{00000000-0005-0000-0000-0000D24C0000}"/>
    <cellStyle name="集計 4 3 8 4" xfId="19631" xr:uid="{00000000-0005-0000-0000-0000D34C0000}"/>
    <cellStyle name="集計 4 3 9" xfId="5614" xr:uid="{00000000-0005-0000-0000-0000D44C0000}"/>
    <cellStyle name="集計 4 3 9 2" xfId="13190" xr:uid="{00000000-0005-0000-0000-0000D54C0000}"/>
    <cellStyle name="集計 4 3 9 2 2" xfId="30458" xr:uid="{00000000-0005-0000-0000-0000D64C0000}"/>
    <cellStyle name="集計 4 3 9 2 3" xfId="37671" xr:uid="{00000000-0005-0000-0000-0000D74C0000}"/>
    <cellStyle name="集計 4 3 9 3" xfId="18201" xr:uid="{00000000-0005-0000-0000-0000D84C0000}"/>
    <cellStyle name="集計 4 3 9 4" xfId="19487" xr:uid="{00000000-0005-0000-0000-0000D94C0000}"/>
    <cellStyle name="集計 4 4" xfId="1231" xr:uid="{00000000-0005-0000-0000-0000DA4C0000}"/>
    <cellStyle name="集計 4 4 10" xfId="7496" xr:uid="{00000000-0005-0000-0000-0000DB4C0000}"/>
    <cellStyle name="集計 4 4 10 2" xfId="24788" xr:uid="{00000000-0005-0000-0000-0000DC4C0000}"/>
    <cellStyle name="集計 4 4 10 3" xfId="33148" xr:uid="{00000000-0005-0000-0000-0000DD4C0000}"/>
    <cellStyle name="集計 4 4 11" xfId="14216" xr:uid="{00000000-0005-0000-0000-0000DE4C0000}"/>
    <cellStyle name="集計 4 4 2" xfId="1744" xr:uid="{00000000-0005-0000-0000-0000DF4C0000}"/>
    <cellStyle name="集計 4 4 2 10" xfId="4449" xr:uid="{00000000-0005-0000-0000-0000E04C0000}"/>
    <cellStyle name="集計 4 4 2 10 2" xfId="5845" xr:uid="{00000000-0005-0000-0000-0000E14C0000}"/>
    <cellStyle name="集計 4 4 2 10 2 2" xfId="13421" xr:uid="{00000000-0005-0000-0000-0000E24C0000}"/>
    <cellStyle name="集計 4 4 2 10 2 2 2" xfId="30689" xr:uid="{00000000-0005-0000-0000-0000E34C0000}"/>
    <cellStyle name="集計 4 4 2 10 2 2 3" xfId="37864" xr:uid="{00000000-0005-0000-0000-0000E44C0000}"/>
    <cellStyle name="集計 4 4 2 10 2 3" xfId="18432" xr:uid="{00000000-0005-0000-0000-0000E54C0000}"/>
    <cellStyle name="集計 4 4 2 10 2 4" xfId="23150" xr:uid="{00000000-0005-0000-0000-0000E64C0000}"/>
    <cellStyle name="集計 4 4 2 10 3" xfId="7664" xr:uid="{00000000-0005-0000-0000-0000E74C0000}"/>
    <cellStyle name="集計 4 4 2 10 3 2" xfId="24954" xr:uid="{00000000-0005-0000-0000-0000E84C0000}"/>
    <cellStyle name="集計 4 4 2 10 3 3" xfId="33287" xr:uid="{00000000-0005-0000-0000-0000E94C0000}"/>
    <cellStyle name="集計 4 4 2 10 4" xfId="12034" xr:uid="{00000000-0005-0000-0000-0000EA4C0000}"/>
    <cellStyle name="集計 4 4 2 10 4 2" xfId="29302" xr:uid="{00000000-0005-0000-0000-0000EB4C0000}"/>
    <cellStyle name="集計 4 4 2 10 4 3" xfId="36782" xr:uid="{00000000-0005-0000-0000-0000EC4C0000}"/>
    <cellStyle name="集計 4 4 2 10 5" xfId="17042" xr:uid="{00000000-0005-0000-0000-0000ED4C0000}"/>
    <cellStyle name="集計 4 4 2 10 6" xfId="22092" xr:uid="{00000000-0005-0000-0000-0000EE4C0000}"/>
    <cellStyle name="集計 4 4 2 11" xfId="4718" xr:uid="{00000000-0005-0000-0000-0000EF4C0000}"/>
    <cellStyle name="集計 4 4 2 11 2" xfId="6110" xr:uid="{00000000-0005-0000-0000-0000F04C0000}"/>
    <cellStyle name="集計 4 4 2 11 2 2" xfId="13686" xr:uid="{00000000-0005-0000-0000-0000F14C0000}"/>
    <cellStyle name="集計 4 4 2 11 2 2 2" xfId="30954" xr:uid="{00000000-0005-0000-0000-0000F24C0000}"/>
    <cellStyle name="集計 4 4 2 11 2 2 3" xfId="38090" xr:uid="{00000000-0005-0000-0000-0000F34C0000}"/>
    <cellStyle name="集計 4 4 2 11 2 3" xfId="18697" xr:uid="{00000000-0005-0000-0000-0000F44C0000}"/>
    <cellStyle name="集計 4 4 2 11 2 4" xfId="23414" xr:uid="{00000000-0005-0000-0000-0000F54C0000}"/>
    <cellStyle name="集計 4 4 2 11 3" xfId="6615" xr:uid="{00000000-0005-0000-0000-0000F64C0000}"/>
    <cellStyle name="集計 4 4 2 11 3 2" xfId="23915" xr:uid="{00000000-0005-0000-0000-0000F74C0000}"/>
    <cellStyle name="集計 4 4 2 11 3 3" xfId="32496" xr:uid="{00000000-0005-0000-0000-0000F84C0000}"/>
    <cellStyle name="集計 4 4 2 11 4" xfId="12298" xr:uid="{00000000-0005-0000-0000-0000F94C0000}"/>
    <cellStyle name="集計 4 4 2 11 4 2" xfId="29566" xr:uid="{00000000-0005-0000-0000-0000FA4C0000}"/>
    <cellStyle name="集計 4 4 2 11 4 3" xfId="37007" xr:uid="{00000000-0005-0000-0000-0000FB4C0000}"/>
    <cellStyle name="集計 4 4 2 11 5" xfId="17308" xr:uid="{00000000-0005-0000-0000-0000FC4C0000}"/>
    <cellStyle name="集計 4 4 2 11 6" xfId="22361" xr:uid="{00000000-0005-0000-0000-0000FD4C0000}"/>
    <cellStyle name="集計 4 4 2 12" xfId="4884" xr:uid="{00000000-0005-0000-0000-0000FE4C0000}"/>
    <cellStyle name="集計 4 4 2 12 2" xfId="6275" xr:uid="{00000000-0005-0000-0000-0000FF4C0000}"/>
    <cellStyle name="集計 4 4 2 12 2 2" xfId="13851" xr:uid="{00000000-0005-0000-0000-0000004D0000}"/>
    <cellStyle name="集計 4 4 2 12 2 2 2" xfId="31119" xr:uid="{00000000-0005-0000-0000-0000014D0000}"/>
    <cellStyle name="集計 4 4 2 12 2 2 3" xfId="38222" xr:uid="{00000000-0005-0000-0000-0000024D0000}"/>
    <cellStyle name="集計 4 4 2 12 2 3" xfId="18862" xr:uid="{00000000-0005-0000-0000-0000034D0000}"/>
    <cellStyle name="集計 4 4 2 12 2 4" xfId="23579" xr:uid="{00000000-0005-0000-0000-0000044D0000}"/>
    <cellStyle name="集計 4 4 2 12 3" xfId="9179" xr:uid="{00000000-0005-0000-0000-0000054D0000}"/>
    <cellStyle name="集計 4 4 2 12 3 2" xfId="26461" xr:uid="{00000000-0005-0000-0000-0000064D0000}"/>
    <cellStyle name="集計 4 4 2 12 3 3" xfId="34528" xr:uid="{00000000-0005-0000-0000-0000074D0000}"/>
    <cellStyle name="集計 4 4 2 12 4" xfId="12463" xr:uid="{00000000-0005-0000-0000-0000084D0000}"/>
    <cellStyle name="集計 4 4 2 12 4 2" xfId="29731" xr:uid="{00000000-0005-0000-0000-0000094D0000}"/>
    <cellStyle name="集計 4 4 2 12 4 3" xfId="37139" xr:uid="{00000000-0005-0000-0000-00000A4D0000}"/>
    <cellStyle name="集計 4 4 2 12 5" xfId="17473" xr:uid="{00000000-0005-0000-0000-00000B4D0000}"/>
    <cellStyle name="集計 4 4 2 12 6" xfId="22527" xr:uid="{00000000-0005-0000-0000-00000C4D0000}"/>
    <cellStyle name="集計 4 4 2 13" xfId="5058" xr:uid="{00000000-0005-0000-0000-00000D4D0000}"/>
    <cellStyle name="集計 4 4 2 13 2" xfId="6447" xr:uid="{00000000-0005-0000-0000-00000E4D0000}"/>
    <cellStyle name="集計 4 4 2 13 2 2" xfId="14023" xr:uid="{00000000-0005-0000-0000-00000F4D0000}"/>
    <cellStyle name="集計 4 4 2 13 2 2 2" xfId="31291" xr:uid="{00000000-0005-0000-0000-0000104D0000}"/>
    <cellStyle name="集計 4 4 2 13 2 2 3" xfId="38359" xr:uid="{00000000-0005-0000-0000-0000114D0000}"/>
    <cellStyle name="集計 4 4 2 13 2 3" xfId="19034" xr:uid="{00000000-0005-0000-0000-0000124D0000}"/>
    <cellStyle name="集計 4 4 2 13 2 4" xfId="23750" xr:uid="{00000000-0005-0000-0000-0000134D0000}"/>
    <cellStyle name="集計 4 4 2 13 3" xfId="7454" xr:uid="{00000000-0005-0000-0000-0000144D0000}"/>
    <cellStyle name="集計 4 4 2 13 3 2" xfId="24746" xr:uid="{00000000-0005-0000-0000-0000154D0000}"/>
    <cellStyle name="集計 4 4 2 13 3 3" xfId="33114" xr:uid="{00000000-0005-0000-0000-0000164D0000}"/>
    <cellStyle name="集計 4 4 2 13 4" xfId="12634" xr:uid="{00000000-0005-0000-0000-0000174D0000}"/>
    <cellStyle name="集計 4 4 2 13 4 2" xfId="29902" xr:uid="{00000000-0005-0000-0000-0000184D0000}"/>
    <cellStyle name="集計 4 4 2 13 4 3" xfId="37275" xr:uid="{00000000-0005-0000-0000-0000194D0000}"/>
    <cellStyle name="集計 4 4 2 13 5" xfId="17645" xr:uid="{00000000-0005-0000-0000-00001A4D0000}"/>
    <cellStyle name="集計 4 4 2 13 6" xfId="22701" xr:uid="{00000000-0005-0000-0000-00001B4D0000}"/>
    <cellStyle name="集計 4 4 2 14" xfId="2118" xr:uid="{00000000-0005-0000-0000-00001C4D0000}"/>
    <cellStyle name="集計 4 4 2 14 2" xfId="9714" xr:uid="{00000000-0005-0000-0000-00001D4D0000}"/>
    <cellStyle name="集計 4 4 2 14 2 2" xfId="26993" xr:uid="{00000000-0005-0000-0000-00001E4D0000}"/>
    <cellStyle name="集計 4 4 2 14 2 3" xfId="34974" xr:uid="{00000000-0005-0000-0000-00001F4D0000}"/>
    <cellStyle name="集計 4 4 2 14 3" xfId="14734" xr:uid="{00000000-0005-0000-0000-0000204D0000}"/>
    <cellStyle name="集計 4 4 2 14 4" xfId="19801" xr:uid="{00000000-0005-0000-0000-0000214D0000}"/>
    <cellStyle name="集計 4 4 2 15" xfId="5375" xr:uid="{00000000-0005-0000-0000-0000224D0000}"/>
    <cellStyle name="集計 4 4 2 15 2" xfId="12951" xr:uid="{00000000-0005-0000-0000-0000234D0000}"/>
    <cellStyle name="集計 4 4 2 15 2 2" xfId="30219" xr:uid="{00000000-0005-0000-0000-0000244D0000}"/>
    <cellStyle name="集計 4 4 2 15 2 3" xfId="37495" xr:uid="{00000000-0005-0000-0000-0000254D0000}"/>
    <cellStyle name="集計 4 4 2 15 3" xfId="17962" xr:uid="{00000000-0005-0000-0000-0000264D0000}"/>
    <cellStyle name="集計 4 4 2 15 4" xfId="19373" xr:uid="{00000000-0005-0000-0000-0000274D0000}"/>
    <cellStyle name="集計 4 4 2 16" xfId="8113" xr:uid="{00000000-0005-0000-0000-0000284D0000}"/>
    <cellStyle name="集計 4 4 2 16 2" xfId="25402" xr:uid="{00000000-0005-0000-0000-0000294D0000}"/>
    <cellStyle name="集計 4 4 2 16 3" xfId="33645" xr:uid="{00000000-0005-0000-0000-00002A4D0000}"/>
    <cellStyle name="集計 4 4 2 17" xfId="14387" xr:uid="{00000000-0005-0000-0000-00002B4D0000}"/>
    <cellStyle name="集計 4 4 2 18" xfId="38498" xr:uid="{00000000-0005-0000-0000-00002C4D0000}"/>
    <cellStyle name="集計 4 4 2 2" xfId="2305" xr:uid="{00000000-0005-0000-0000-00002D4D0000}"/>
    <cellStyle name="集計 4 4 2 2 2" xfId="7708" xr:uid="{00000000-0005-0000-0000-00002E4D0000}"/>
    <cellStyle name="集計 4 4 2 2 2 2" xfId="24998" xr:uid="{00000000-0005-0000-0000-00002F4D0000}"/>
    <cellStyle name="集計 4 4 2 2 2 3" xfId="33322" xr:uid="{00000000-0005-0000-0000-0000304D0000}"/>
    <cellStyle name="集計 4 4 2 2 3" xfId="9899" xr:uid="{00000000-0005-0000-0000-0000314D0000}"/>
    <cellStyle name="集計 4 4 2 2 3 2" xfId="27178" xr:uid="{00000000-0005-0000-0000-0000324D0000}"/>
    <cellStyle name="集計 4 4 2 2 3 3" xfId="35092" xr:uid="{00000000-0005-0000-0000-0000334D0000}"/>
    <cellStyle name="集計 4 4 2 2 4" xfId="14919" xr:uid="{00000000-0005-0000-0000-0000344D0000}"/>
    <cellStyle name="集計 4 4 2 2 5" xfId="19986" xr:uid="{00000000-0005-0000-0000-0000354D0000}"/>
    <cellStyle name="集計 4 4 2 3" xfId="3524" xr:uid="{00000000-0005-0000-0000-0000364D0000}"/>
    <cellStyle name="集計 4 4 2 3 2" xfId="7755" xr:uid="{00000000-0005-0000-0000-0000374D0000}"/>
    <cellStyle name="集計 4 4 2 3 2 2" xfId="25045" xr:uid="{00000000-0005-0000-0000-0000384D0000}"/>
    <cellStyle name="集計 4 4 2 3 2 3" xfId="33359" xr:uid="{00000000-0005-0000-0000-0000394D0000}"/>
    <cellStyle name="集計 4 4 2 3 3" xfId="11114" xr:uid="{00000000-0005-0000-0000-00003A4D0000}"/>
    <cellStyle name="集計 4 4 2 3 3 2" xfId="28387" xr:uid="{00000000-0005-0000-0000-00003B4D0000}"/>
    <cellStyle name="集計 4 4 2 3 3 3" xfId="36090" xr:uid="{00000000-0005-0000-0000-00003C4D0000}"/>
    <cellStyle name="集計 4 4 2 3 4" xfId="16127" xr:uid="{00000000-0005-0000-0000-00003D4D0000}"/>
    <cellStyle name="集計 4 4 2 3 5" xfId="21179" xr:uid="{00000000-0005-0000-0000-00003E4D0000}"/>
    <cellStyle name="集計 4 4 2 4" xfId="3800" xr:uid="{00000000-0005-0000-0000-00003F4D0000}"/>
    <cellStyle name="集計 4 4 2 4 2" xfId="11389" xr:uid="{00000000-0005-0000-0000-0000404D0000}"/>
    <cellStyle name="集計 4 4 2 4 2 2" xfId="28660" xr:uid="{00000000-0005-0000-0000-0000414D0000}"/>
    <cellStyle name="集計 4 4 2 4 2 3" xfId="36293" xr:uid="{00000000-0005-0000-0000-0000424D0000}"/>
    <cellStyle name="集計 4 4 2 4 3" xfId="16399" xr:uid="{00000000-0005-0000-0000-0000434D0000}"/>
    <cellStyle name="集計 4 4 2 4 4" xfId="21449" xr:uid="{00000000-0005-0000-0000-0000444D0000}"/>
    <cellStyle name="集計 4 4 2 5" xfId="3892" xr:uid="{00000000-0005-0000-0000-0000454D0000}"/>
    <cellStyle name="集計 4 4 2 5 2" xfId="6940" xr:uid="{00000000-0005-0000-0000-0000464D0000}"/>
    <cellStyle name="集計 4 4 2 5 2 2" xfId="24236" xr:uid="{00000000-0005-0000-0000-0000474D0000}"/>
    <cellStyle name="集計 4 4 2 5 2 3" xfId="32699" xr:uid="{00000000-0005-0000-0000-0000484D0000}"/>
    <cellStyle name="集計 4 4 2 5 3" xfId="11481" xr:uid="{00000000-0005-0000-0000-0000494D0000}"/>
    <cellStyle name="集計 4 4 2 5 3 2" xfId="28752" xr:uid="{00000000-0005-0000-0000-00004A4D0000}"/>
    <cellStyle name="集計 4 4 2 5 3 3" xfId="36352" xr:uid="{00000000-0005-0000-0000-00004B4D0000}"/>
    <cellStyle name="集計 4 4 2 5 4" xfId="16491" xr:uid="{00000000-0005-0000-0000-00004C4D0000}"/>
    <cellStyle name="集計 4 4 2 5 5" xfId="21541" xr:uid="{00000000-0005-0000-0000-00004D4D0000}"/>
    <cellStyle name="集計 4 4 2 6" xfId="3996" xr:uid="{00000000-0005-0000-0000-00004E4D0000}"/>
    <cellStyle name="集計 4 4 2 6 2" xfId="7113" xr:uid="{00000000-0005-0000-0000-00004F4D0000}"/>
    <cellStyle name="集計 4 4 2 6 2 2" xfId="24407" xr:uid="{00000000-0005-0000-0000-0000504D0000}"/>
    <cellStyle name="集計 4 4 2 6 2 3" xfId="32833" xr:uid="{00000000-0005-0000-0000-0000514D0000}"/>
    <cellStyle name="集計 4 4 2 6 3" xfId="11585" xr:uid="{00000000-0005-0000-0000-0000524D0000}"/>
    <cellStyle name="集計 4 4 2 6 3 2" xfId="28856" xr:uid="{00000000-0005-0000-0000-0000534D0000}"/>
    <cellStyle name="集計 4 4 2 6 3 3" xfId="36418" xr:uid="{00000000-0005-0000-0000-0000544D0000}"/>
    <cellStyle name="集計 4 4 2 6 4" xfId="16595" xr:uid="{00000000-0005-0000-0000-0000554D0000}"/>
    <cellStyle name="集計 4 4 2 6 5" xfId="21645" xr:uid="{00000000-0005-0000-0000-0000564D0000}"/>
    <cellStyle name="集計 4 4 2 7" xfId="3205" xr:uid="{00000000-0005-0000-0000-0000574D0000}"/>
    <cellStyle name="集計 4 4 2 7 2" xfId="7644" xr:uid="{00000000-0005-0000-0000-0000584D0000}"/>
    <cellStyle name="集計 4 4 2 7 2 2" xfId="24934" xr:uid="{00000000-0005-0000-0000-0000594D0000}"/>
    <cellStyle name="集計 4 4 2 7 2 3" xfId="33269" xr:uid="{00000000-0005-0000-0000-00005A4D0000}"/>
    <cellStyle name="集計 4 4 2 7 3" xfId="10796" xr:uid="{00000000-0005-0000-0000-00005B4D0000}"/>
    <cellStyle name="集計 4 4 2 7 3 2" xfId="28072" xr:uid="{00000000-0005-0000-0000-00005C4D0000}"/>
    <cellStyle name="集計 4 4 2 7 3 3" xfId="35852" xr:uid="{00000000-0005-0000-0000-00005D4D0000}"/>
    <cellStyle name="集計 4 4 2 7 4" xfId="15812" xr:uid="{00000000-0005-0000-0000-00005E4D0000}"/>
    <cellStyle name="集計 4 4 2 7 5" xfId="20872" xr:uid="{00000000-0005-0000-0000-00005F4D0000}"/>
    <cellStyle name="集計 4 4 2 8" xfId="4272" xr:uid="{00000000-0005-0000-0000-0000604D0000}"/>
    <cellStyle name="集計 4 4 2 8 2" xfId="7925" xr:uid="{00000000-0005-0000-0000-0000614D0000}"/>
    <cellStyle name="集計 4 4 2 8 2 2" xfId="25215" xr:uid="{00000000-0005-0000-0000-0000624D0000}"/>
    <cellStyle name="集計 4 4 2 8 2 3" xfId="33496" xr:uid="{00000000-0005-0000-0000-0000634D0000}"/>
    <cellStyle name="集計 4 4 2 8 3" xfId="11858" xr:uid="{00000000-0005-0000-0000-0000644D0000}"/>
    <cellStyle name="集計 4 4 2 8 3 2" xfId="29126" xr:uid="{00000000-0005-0000-0000-0000654D0000}"/>
    <cellStyle name="集計 4 4 2 8 3 3" xfId="36654" xr:uid="{00000000-0005-0000-0000-0000664D0000}"/>
    <cellStyle name="集計 4 4 2 8 4" xfId="16866" xr:uid="{00000000-0005-0000-0000-0000674D0000}"/>
    <cellStyle name="集計 4 4 2 8 5" xfId="21915" xr:uid="{00000000-0005-0000-0000-0000684D0000}"/>
    <cellStyle name="集計 4 4 2 9" xfId="4516" xr:uid="{00000000-0005-0000-0000-0000694D0000}"/>
    <cellStyle name="集計 4 4 2 9 2" xfId="5911" xr:uid="{00000000-0005-0000-0000-00006A4D0000}"/>
    <cellStyle name="集計 4 4 2 9 2 2" xfId="13487" xr:uid="{00000000-0005-0000-0000-00006B4D0000}"/>
    <cellStyle name="集計 4 4 2 9 2 2 2" xfId="30755" xr:uid="{00000000-0005-0000-0000-00006C4D0000}"/>
    <cellStyle name="集計 4 4 2 9 2 2 3" xfId="37930" xr:uid="{00000000-0005-0000-0000-00006D4D0000}"/>
    <cellStyle name="集計 4 4 2 9 2 3" xfId="18498" xr:uid="{00000000-0005-0000-0000-00006E4D0000}"/>
    <cellStyle name="集計 4 4 2 9 2 4" xfId="23216" xr:uid="{00000000-0005-0000-0000-00006F4D0000}"/>
    <cellStyle name="集計 4 4 2 9 3" xfId="7535" xr:uid="{00000000-0005-0000-0000-0000704D0000}"/>
    <cellStyle name="集計 4 4 2 9 3 2" xfId="24826" xr:uid="{00000000-0005-0000-0000-0000714D0000}"/>
    <cellStyle name="集計 4 4 2 9 3 3" xfId="33180" xr:uid="{00000000-0005-0000-0000-0000724D0000}"/>
    <cellStyle name="集計 4 4 2 9 4" xfId="12100" xr:uid="{00000000-0005-0000-0000-0000734D0000}"/>
    <cellStyle name="集計 4 4 2 9 4 2" xfId="29368" xr:uid="{00000000-0005-0000-0000-0000744D0000}"/>
    <cellStyle name="集計 4 4 2 9 4 3" xfId="36848" xr:uid="{00000000-0005-0000-0000-0000754D0000}"/>
    <cellStyle name="集計 4 4 2 9 5" xfId="17108" xr:uid="{00000000-0005-0000-0000-0000764D0000}"/>
    <cellStyle name="集計 4 4 2 9 6" xfId="22159" xr:uid="{00000000-0005-0000-0000-0000774D0000}"/>
    <cellStyle name="集計 4 4 3" xfId="2694" xr:uid="{00000000-0005-0000-0000-0000784D0000}"/>
    <cellStyle name="集計 4 4 3 2" xfId="9330" xr:uid="{00000000-0005-0000-0000-0000794D0000}"/>
    <cellStyle name="集計 4 4 3 2 2" xfId="26611" xr:uid="{00000000-0005-0000-0000-00007A4D0000}"/>
    <cellStyle name="集計 4 4 3 2 3" xfId="34660" xr:uid="{00000000-0005-0000-0000-00007B4D0000}"/>
    <cellStyle name="集計 4 4 3 3" xfId="10288" xr:uid="{00000000-0005-0000-0000-00007C4D0000}"/>
    <cellStyle name="集計 4 4 3 3 2" xfId="27565" xr:uid="{00000000-0005-0000-0000-00007D4D0000}"/>
    <cellStyle name="集計 4 4 3 3 3" xfId="35410" xr:uid="{00000000-0005-0000-0000-00007E4D0000}"/>
    <cellStyle name="集計 4 4 3 4" xfId="15305" xr:uid="{00000000-0005-0000-0000-00007F4D0000}"/>
    <cellStyle name="集計 4 4 3 5" xfId="20365" xr:uid="{00000000-0005-0000-0000-0000804D0000}"/>
    <cellStyle name="集計 4 4 4" xfId="3467" xr:uid="{00000000-0005-0000-0000-0000814D0000}"/>
    <cellStyle name="集計 4 4 4 2" xfId="11057" xr:uid="{00000000-0005-0000-0000-0000824D0000}"/>
    <cellStyle name="集計 4 4 4 2 2" xfId="28330" xr:uid="{00000000-0005-0000-0000-0000834D0000}"/>
    <cellStyle name="集計 4 4 4 2 3" xfId="36054" xr:uid="{00000000-0005-0000-0000-0000844D0000}"/>
    <cellStyle name="集計 4 4 4 3" xfId="16070" xr:uid="{00000000-0005-0000-0000-0000854D0000}"/>
    <cellStyle name="集計 4 4 4 4" xfId="21123" xr:uid="{00000000-0005-0000-0000-0000864D0000}"/>
    <cellStyle name="集計 4 4 5" xfId="3694" xr:uid="{00000000-0005-0000-0000-0000874D0000}"/>
    <cellStyle name="集計 4 4 5 2" xfId="6674" xr:uid="{00000000-0005-0000-0000-0000884D0000}"/>
    <cellStyle name="集計 4 4 5 2 2" xfId="23974" xr:uid="{00000000-0005-0000-0000-0000894D0000}"/>
    <cellStyle name="集計 4 4 5 2 3" xfId="32539" xr:uid="{00000000-0005-0000-0000-00008A4D0000}"/>
    <cellStyle name="集計 4 4 5 3" xfId="11283" xr:uid="{00000000-0005-0000-0000-00008B4D0000}"/>
    <cellStyle name="集計 4 4 5 3 2" xfId="28554" xr:uid="{00000000-0005-0000-0000-00008C4D0000}"/>
    <cellStyle name="集計 4 4 5 3 3" xfId="36201" xr:uid="{00000000-0005-0000-0000-00008D4D0000}"/>
    <cellStyle name="集計 4 4 5 4" xfId="16293" xr:uid="{00000000-0005-0000-0000-00008E4D0000}"/>
    <cellStyle name="集計 4 4 5 5" xfId="21344" xr:uid="{00000000-0005-0000-0000-00008F4D0000}"/>
    <cellStyle name="集計 4 4 6" xfId="3300" xr:uid="{00000000-0005-0000-0000-0000904D0000}"/>
    <cellStyle name="集計 4 4 6 2" xfId="9311" xr:uid="{00000000-0005-0000-0000-0000914D0000}"/>
    <cellStyle name="集計 4 4 6 2 2" xfId="26592" xr:uid="{00000000-0005-0000-0000-0000924D0000}"/>
    <cellStyle name="集計 4 4 6 2 3" xfId="34644" xr:uid="{00000000-0005-0000-0000-0000934D0000}"/>
    <cellStyle name="集計 4 4 6 3" xfId="10890" xr:uid="{00000000-0005-0000-0000-0000944D0000}"/>
    <cellStyle name="集計 4 4 6 3 2" xfId="28164" xr:uid="{00000000-0005-0000-0000-0000954D0000}"/>
    <cellStyle name="集計 4 4 6 3 3" xfId="35931" xr:uid="{00000000-0005-0000-0000-0000964D0000}"/>
    <cellStyle name="集計 4 4 6 4" xfId="15904" xr:uid="{00000000-0005-0000-0000-0000974D0000}"/>
    <cellStyle name="集計 4 4 6 5" xfId="20962" xr:uid="{00000000-0005-0000-0000-0000984D0000}"/>
    <cellStyle name="集計 4 4 7" xfId="4385" xr:uid="{00000000-0005-0000-0000-0000994D0000}"/>
    <cellStyle name="集計 4 4 7 2" xfId="5782" xr:uid="{00000000-0005-0000-0000-00009A4D0000}"/>
    <cellStyle name="集計 4 4 7 2 2" xfId="13358" xr:uid="{00000000-0005-0000-0000-00009B4D0000}"/>
    <cellStyle name="集計 4 4 7 2 2 2" xfId="30626" xr:uid="{00000000-0005-0000-0000-00009C4D0000}"/>
    <cellStyle name="集計 4 4 7 2 2 3" xfId="37815" xr:uid="{00000000-0005-0000-0000-00009D4D0000}"/>
    <cellStyle name="集計 4 4 7 2 3" xfId="18369" xr:uid="{00000000-0005-0000-0000-00009E4D0000}"/>
    <cellStyle name="集計 4 4 7 2 4" xfId="23087" xr:uid="{00000000-0005-0000-0000-00009F4D0000}"/>
    <cellStyle name="集計 4 4 7 3" xfId="7013" xr:uid="{00000000-0005-0000-0000-0000A04D0000}"/>
    <cellStyle name="集計 4 4 7 3 2" xfId="24307" xr:uid="{00000000-0005-0000-0000-0000A14D0000}"/>
    <cellStyle name="集計 4 4 7 3 3" xfId="32758" xr:uid="{00000000-0005-0000-0000-0000A24D0000}"/>
    <cellStyle name="集計 4 4 7 4" xfId="11971" xr:uid="{00000000-0005-0000-0000-0000A34D0000}"/>
    <cellStyle name="集計 4 4 7 4 2" xfId="29239" xr:uid="{00000000-0005-0000-0000-0000A44D0000}"/>
    <cellStyle name="集計 4 4 7 4 3" xfId="36733" xr:uid="{00000000-0005-0000-0000-0000A54D0000}"/>
    <cellStyle name="集計 4 4 7 5" xfId="16979" xr:uid="{00000000-0005-0000-0000-0000A64D0000}"/>
    <cellStyle name="集計 4 4 7 6" xfId="22028" xr:uid="{00000000-0005-0000-0000-0000A74D0000}"/>
    <cellStyle name="集計 4 4 8" xfId="1945" xr:uid="{00000000-0005-0000-0000-0000A84D0000}"/>
    <cellStyle name="集計 4 4 8 2" xfId="9542" xr:uid="{00000000-0005-0000-0000-0000A94D0000}"/>
    <cellStyle name="集計 4 4 8 2 2" xfId="26821" xr:uid="{00000000-0005-0000-0000-0000AA4D0000}"/>
    <cellStyle name="集計 4 4 8 2 3" xfId="34839" xr:uid="{00000000-0005-0000-0000-0000AB4D0000}"/>
    <cellStyle name="集計 4 4 8 3" xfId="14563" xr:uid="{00000000-0005-0000-0000-0000AC4D0000}"/>
    <cellStyle name="集計 4 4 8 4" xfId="19632" xr:uid="{00000000-0005-0000-0000-0000AD4D0000}"/>
    <cellStyle name="集計 4 4 9" xfId="5552" xr:uid="{00000000-0005-0000-0000-0000AE4D0000}"/>
    <cellStyle name="集計 4 4 9 2" xfId="13128" xr:uid="{00000000-0005-0000-0000-0000AF4D0000}"/>
    <cellStyle name="集計 4 4 9 2 2" xfId="30396" xr:uid="{00000000-0005-0000-0000-0000B04D0000}"/>
    <cellStyle name="集計 4 4 9 2 3" xfId="37623" xr:uid="{00000000-0005-0000-0000-0000B14D0000}"/>
    <cellStyle name="集計 4 4 9 3" xfId="18139" xr:uid="{00000000-0005-0000-0000-0000B24D0000}"/>
    <cellStyle name="集計 4 4 9 4" xfId="19449" xr:uid="{00000000-0005-0000-0000-0000B34D0000}"/>
    <cellStyle name="集計 4 5" xfId="1232" xr:uid="{00000000-0005-0000-0000-0000B44D0000}"/>
    <cellStyle name="集計 4 5 10" xfId="7270" xr:uid="{00000000-0005-0000-0000-0000B54D0000}"/>
    <cellStyle name="集計 4 5 10 2" xfId="24563" xr:uid="{00000000-0005-0000-0000-0000B64D0000}"/>
    <cellStyle name="集計 4 5 10 3" xfId="32965" xr:uid="{00000000-0005-0000-0000-0000B74D0000}"/>
    <cellStyle name="集計 4 5 11" xfId="14217" xr:uid="{00000000-0005-0000-0000-0000B84D0000}"/>
    <cellStyle name="集計 4 5 2" xfId="1745" xr:uid="{00000000-0005-0000-0000-0000B94D0000}"/>
    <cellStyle name="集計 4 5 2 10" xfId="4450" xr:uid="{00000000-0005-0000-0000-0000BA4D0000}"/>
    <cellStyle name="集計 4 5 2 10 2" xfId="5846" xr:uid="{00000000-0005-0000-0000-0000BB4D0000}"/>
    <cellStyle name="集計 4 5 2 10 2 2" xfId="13422" xr:uid="{00000000-0005-0000-0000-0000BC4D0000}"/>
    <cellStyle name="集計 4 5 2 10 2 2 2" xfId="30690" xr:uid="{00000000-0005-0000-0000-0000BD4D0000}"/>
    <cellStyle name="集計 4 5 2 10 2 2 3" xfId="37865" xr:uid="{00000000-0005-0000-0000-0000BE4D0000}"/>
    <cellStyle name="集計 4 5 2 10 2 3" xfId="18433" xr:uid="{00000000-0005-0000-0000-0000BF4D0000}"/>
    <cellStyle name="集計 4 5 2 10 2 4" xfId="23151" xr:uid="{00000000-0005-0000-0000-0000C04D0000}"/>
    <cellStyle name="集計 4 5 2 10 3" xfId="9088" xr:uid="{00000000-0005-0000-0000-0000C14D0000}"/>
    <cellStyle name="集計 4 5 2 10 3 2" xfId="26370" xr:uid="{00000000-0005-0000-0000-0000C24D0000}"/>
    <cellStyle name="集計 4 5 2 10 3 3" xfId="34455" xr:uid="{00000000-0005-0000-0000-0000C34D0000}"/>
    <cellStyle name="集計 4 5 2 10 4" xfId="12035" xr:uid="{00000000-0005-0000-0000-0000C44D0000}"/>
    <cellStyle name="集計 4 5 2 10 4 2" xfId="29303" xr:uid="{00000000-0005-0000-0000-0000C54D0000}"/>
    <cellStyle name="集計 4 5 2 10 4 3" xfId="36783" xr:uid="{00000000-0005-0000-0000-0000C64D0000}"/>
    <cellStyle name="集計 4 5 2 10 5" xfId="17043" xr:uid="{00000000-0005-0000-0000-0000C74D0000}"/>
    <cellStyle name="集計 4 5 2 10 6" xfId="22093" xr:uid="{00000000-0005-0000-0000-0000C84D0000}"/>
    <cellStyle name="集計 4 5 2 11" xfId="4719" xr:uid="{00000000-0005-0000-0000-0000C94D0000}"/>
    <cellStyle name="集計 4 5 2 11 2" xfId="6111" xr:uid="{00000000-0005-0000-0000-0000CA4D0000}"/>
    <cellStyle name="集計 4 5 2 11 2 2" xfId="13687" xr:uid="{00000000-0005-0000-0000-0000CB4D0000}"/>
    <cellStyle name="集計 4 5 2 11 2 2 2" xfId="30955" xr:uid="{00000000-0005-0000-0000-0000CC4D0000}"/>
    <cellStyle name="集計 4 5 2 11 2 2 3" xfId="38091" xr:uid="{00000000-0005-0000-0000-0000CD4D0000}"/>
    <cellStyle name="集計 4 5 2 11 2 3" xfId="18698" xr:uid="{00000000-0005-0000-0000-0000CE4D0000}"/>
    <cellStyle name="集計 4 5 2 11 2 4" xfId="23415" xr:uid="{00000000-0005-0000-0000-0000CF4D0000}"/>
    <cellStyle name="集計 4 5 2 11 3" xfId="6614" xr:uid="{00000000-0005-0000-0000-0000D04D0000}"/>
    <cellStyle name="集計 4 5 2 11 3 2" xfId="23914" xr:uid="{00000000-0005-0000-0000-0000D14D0000}"/>
    <cellStyle name="集計 4 5 2 11 3 3" xfId="32495" xr:uid="{00000000-0005-0000-0000-0000D24D0000}"/>
    <cellStyle name="集計 4 5 2 11 4" xfId="12299" xr:uid="{00000000-0005-0000-0000-0000D34D0000}"/>
    <cellStyle name="集計 4 5 2 11 4 2" xfId="29567" xr:uid="{00000000-0005-0000-0000-0000D44D0000}"/>
    <cellStyle name="集計 4 5 2 11 4 3" xfId="37008" xr:uid="{00000000-0005-0000-0000-0000D54D0000}"/>
    <cellStyle name="集計 4 5 2 11 5" xfId="17309" xr:uid="{00000000-0005-0000-0000-0000D64D0000}"/>
    <cellStyle name="集計 4 5 2 11 6" xfId="22362" xr:uid="{00000000-0005-0000-0000-0000D74D0000}"/>
    <cellStyle name="集計 4 5 2 12" xfId="4885" xr:uid="{00000000-0005-0000-0000-0000D84D0000}"/>
    <cellStyle name="集計 4 5 2 12 2" xfId="6276" xr:uid="{00000000-0005-0000-0000-0000D94D0000}"/>
    <cellStyle name="集計 4 5 2 12 2 2" xfId="13852" xr:uid="{00000000-0005-0000-0000-0000DA4D0000}"/>
    <cellStyle name="集計 4 5 2 12 2 2 2" xfId="31120" xr:uid="{00000000-0005-0000-0000-0000DB4D0000}"/>
    <cellStyle name="集計 4 5 2 12 2 2 3" xfId="38223" xr:uid="{00000000-0005-0000-0000-0000DC4D0000}"/>
    <cellStyle name="集計 4 5 2 12 2 3" xfId="18863" xr:uid="{00000000-0005-0000-0000-0000DD4D0000}"/>
    <cellStyle name="集計 4 5 2 12 2 4" xfId="23580" xr:uid="{00000000-0005-0000-0000-0000DE4D0000}"/>
    <cellStyle name="集計 4 5 2 12 3" xfId="8444" xr:uid="{00000000-0005-0000-0000-0000DF4D0000}"/>
    <cellStyle name="集計 4 5 2 12 3 2" xfId="25731" xr:uid="{00000000-0005-0000-0000-0000E04D0000}"/>
    <cellStyle name="集計 4 5 2 12 3 3" xfId="33921" xr:uid="{00000000-0005-0000-0000-0000E14D0000}"/>
    <cellStyle name="集計 4 5 2 12 4" xfId="12464" xr:uid="{00000000-0005-0000-0000-0000E24D0000}"/>
    <cellStyle name="集計 4 5 2 12 4 2" xfId="29732" xr:uid="{00000000-0005-0000-0000-0000E34D0000}"/>
    <cellStyle name="集計 4 5 2 12 4 3" xfId="37140" xr:uid="{00000000-0005-0000-0000-0000E44D0000}"/>
    <cellStyle name="集計 4 5 2 12 5" xfId="17474" xr:uid="{00000000-0005-0000-0000-0000E54D0000}"/>
    <cellStyle name="集計 4 5 2 12 6" xfId="22528" xr:uid="{00000000-0005-0000-0000-0000E64D0000}"/>
    <cellStyle name="集計 4 5 2 13" xfId="5059" xr:uid="{00000000-0005-0000-0000-0000E74D0000}"/>
    <cellStyle name="集計 4 5 2 13 2" xfId="6448" xr:uid="{00000000-0005-0000-0000-0000E84D0000}"/>
    <cellStyle name="集計 4 5 2 13 2 2" xfId="14024" xr:uid="{00000000-0005-0000-0000-0000E94D0000}"/>
    <cellStyle name="集計 4 5 2 13 2 2 2" xfId="31292" xr:uid="{00000000-0005-0000-0000-0000EA4D0000}"/>
    <cellStyle name="集計 4 5 2 13 2 2 3" xfId="38360" xr:uid="{00000000-0005-0000-0000-0000EB4D0000}"/>
    <cellStyle name="集計 4 5 2 13 2 3" xfId="19035" xr:uid="{00000000-0005-0000-0000-0000EC4D0000}"/>
    <cellStyle name="集計 4 5 2 13 2 4" xfId="23751" xr:uid="{00000000-0005-0000-0000-0000ED4D0000}"/>
    <cellStyle name="集計 4 5 2 13 3" xfId="6903" xr:uid="{00000000-0005-0000-0000-0000EE4D0000}"/>
    <cellStyle name="集計 4 5 2 13 3 2" xfId="24199" xr:uid="{00000000-0005-0000-0000-0000EF4D0000}"/>
    <cellStyle name="集計 4 5 2 13 3 3" xfId="32670" xr:uid="{00000000-0005-0000-0000-0000F04D0000}"/>
    <cellStyle name="集計 4 5 2 13 4" xfId="12635" xr:uid="{00000000-0005-0000-0000-0000F14D0000}"/>
    <cellStyle name="集計 4 5 2 13 4 2" xfId="29903" xr:uid="{00000000-0005-0000-0000-0000F24D0000}"/>
    <cellStyle name="集計 4 5 2 13 4 3" xfId="37276" xr:uid="{00000000-0005-0000-0000-0000F34D0000}"/>
    <cellStyle name="集計 4 5 2 13 5" xfId="17646" xr:uid="{00000000-0005-0000-0000-0000F44D0000}"/>
    <cellStyle name="集計 4 5 2 13 6" xfId="22702" xr:uid="{00000000-0005-0000-0000-0000F54D0000}"/>
    <cellStyle name="集計 4 5 2 14" xfId="2119" xr:uid="{00000000-0005-0000-0000-0000F64D0000}"/>
    <cellStyle name="集計 4 5 2 14 2" xfId="9715" xr:uid="{00000000-0005-0000-0000-0000F74D0000}"/>
    <cellStyle name="集計 4 5 2 14 2 2" xfId="26994" xr:uid="{00000000-0005-0000-0000-0000F84D0000}"/>
    <cellStyle name="集計 4 5 2 14 2 3" xfId="34975" xr:uid="{00000000-0005-0000-0000-0000F94D0000}"/>
    <cellStyle name="集計 4 5 2 14 3" xfId="14735" xr:uid="{00000000-0005-0000-0000-0000FA4D0000}"/>
    <cellStyle name="集計 4 5 2 14 4" xfId="19802" xr:uid="{00000000-0005-0000-0000-0000FB4D0000}"/>
    <cellStyle name="集計 4 5 2 15" xfId="5471" xr:uid="{00000000-0005-0000-0000-0000FC4D0000}"/>
    <cellStyle name="集計 4 5 2 15 2" xfId="13047" xr:uid="{00000000-0005-0000-0000-0000FD4D0000}"/>
    <cellStyle name="集計 4 5 2 15 2 2" xfId="30315" xr:uid="{00000000-0005-0000-0000-0000FE4D0000}"/>
    <cellStyle name="集計 4 5 2 15 2 3" xfId="37568" xr:uid="{00000000-0005-0000-0000-0000FF4D0000}"/>
    <cellStyle name="集計 4 5 2 15 3" xfId="18058" xr:uid="{00000000-0005-0000-0000-0000004E0000}"/>
    <cellStyle name="集計 4 5 2 15 4" xfId="19407" xr:uid="{00000000-0005-0000-0000-0000014E0000}"/>
    <cellStyle name="集計 4 5 2 16" xfId="6982" xr:uid="{00000000-0005-0000-0000-0000024E0000}"/>
    <cellStyle name="集計 4 5 2 16 2" xfId="24276" xr:uid="{00000000-0005-0000-0000-0000034E0000}"/>
    <cellStyle name="集計 4 5 2 16 3" xfId="32731" xr:uid="{00000000-0005-0000-0000-0000044E0000}"/>
    <cellStyle name="集計 4 5 2 17" xfId="14388" xr:uid="{00000000-0005-0000-0000-0000054E0000}"/>
    <cellStyle name="集計 4 5 2 18" xfId="38499" xr:uid="{00000000-0005-0000-0000-0000064E0000}"/>
    <cellStyle name="集計 4 5 2 2" xfId="2304" xr:uid="{00000000-0005-0000-0000-0000074E0000}"/>
    <cellStyle name="集計 4 5 2 2 2" xfId="7914" xr:uid="{00000000-0005-0000-0000-0000084E0000}"/>
    <cellStyle name="集計 4 5 2 2 2 2" xfId="25204" xr:uid="{00000000-0005-0000-0000-0000094E0000}"/>
    <cellStyle name="集計 4 5 2 2 2 3" xfId="33487" xr:uid="{00000000-0005-0000-0000-00000A4E0000}"/>
    <cellStyle name="集計 4 5 2 2 3" xfId="9898" xr:uid="{00000000-0005-0000-0000-00000B4E0000}"/>
    <cellStyle name="集計 4 5 2 2 3 2" xfId="27177" xr:uid="{00000000-0005-0000-0000-00000C4E0000}"/>
    <cellStyle name="集計 4 5 2 2 3 3" xfId="35091" xr:uid="{00000000-0005-0000-0000-00000D4E0000}"/>
    <cellStyle name="集計 4 5 2 2 4" xfId="14918" xr:uid="{00000000-0005-0000-0000-00000E4E0000}"/>
    <cellStyle name="集計 4 5 2 2 5" xfId="19985" xr:uid="{00000000-0005-0000-0000-00000F4E0000}"/>
    <cellStyle name="集計 4 5 2 3" xfId="3525" xr:uid="{00000000-0005-0000-0000-0000104E0000}"/>
    <cellStyle name="集計 4 5 2 3 2" xfId="7276" xr:uid="{00000000-0005-0000-0000-0000114E0000}"/>
    <cellStyle name="集計 4 5 2 3 2 2" xfId="24569" xr:uid="{00000000-0005-0000-0000-0000124E0000}"/>
    <cellStyle name="集計 4 5 2 3 2 3" xfId="32970" xr:uid="{00000000-0005-0000-0000-0000134E0000}"/>
    <cellStyle name="集計 4 5 2 3 3" xfId="11115" xr:uid="{00000000-0005-0000-0000-0000144E0000}"/>
    <cellStyle name="集計 4 5 2 3 3 2" xfId="28388" xr:uid="{00000000-0005-0000-0000-0000154E0000}"/>
    <cellStyle name="集計 4 5 2 3 3 3" xfId="36091" xr:uid="{00000000-0005-0000-0000-0000164E0000}"/>
    <cellStyle name="集計 4 5 2 3 4" xfId="16128" xr:uid="{00000000-0005-0000-0000-0000174E0000}"/>
    <cellStyle name="集計 4 5 2 3 5" xfId="21180" xr:uid="{00000000-0005-0000-0000-0000184E0000}"/>
    <cellStyle name="集計 4 5 2 4" xfId="3801" xr:uid="{00000000-0005-0000-0000-0000194E0000}"/>
    <cellStyle name="集計 4 5 2 4 2" xfId="11390" xr:uid="{00000000-0005-0000-0000-00001A4E0000}"/>
    <cellStyle name="集計 4 5 2 4 2 2" xfId="28661" xr:uid="{00000000-0005-0000-0000-00001B4E0000}"/>
    <cellStyle name="集計 4 5 2 4 2 3" xfId="36294" xr:uid="{00000000-0005-0000-0000-00001C4E0000}"/>
    <cellStyle name="集計 4 5 2 4 3" xfId="16400" xr:uid="{00000000-0005-0000-0000-00001D4E0000}"/>
    <cellStyle name="集計 4 5 2 4 4" xfId="21450" xr:uid="{00000000-0005-0000-0000-00001E4E0000}"/>
    <cellStyle name="集計 4 5 2 5" xfId="3091" xr:uid="{00000000-0005-0000-0000-00001F4E0000}"/>
    <cellStyle name="集計 4 5 2 5 2" xfId="7996" xr:uid="{00000000-0005-0000-0000-0000204E0000}"/>
    <cellStyle name="集計 4 5 2 5 2 2" xfId="25286" xr:uid="{00000000-0005-0000-0000-0000214E0000}"/>
    <cellStyle name="集計 4 5 2 5 2 3" xfId="33554" xr:uid="{00000000-0005-0000-0000-0000224E0000}"/>
    <cellStyle name="集計 4 5 2 5 3" xfId="10682" xr:uid="{00000000-0005-0000-0000-0000234E0000}"/>
    <cellStyle name="集計 4 5 2 5 3 2" xfId="27958" xr:uid="{00000000-0005-0000-0000-0000244E0000}"/>
    <cellStyle name="集計 4 5 2 5 3 3" xfId="35755" xr:uid="{00000000-0005-0000-0000-0000254E0000}"/>
    <cellStyle name="集計 4 5 2 5 4" xfId="15699" xr:uid="{00000000-0005-0000-0000-0000264E0000}"/>
    <cellStyle name="集計 4 5 2 5 5" xfId="20759" xr:uid="{00000000-0005-0000-0000-0000274E0000}"/>
    <cellStyle name="集計 4 5 2 6" xfId="3939" xr:uid="{00000000-0005-0000-0000-0000284E0000}"/>
    <cellStyle name="集計 4 5 2 6 2" xfId="7115" xr:uid="{00000000-0005-0000-0000-0000294E0000}"/>
    <cellStyle name="集計 4 5 2 6 2 2" xfId="24409" xr:uid="{00000000-0005-0000-0000-00002A4E0000}"/>
    <cellStyle name="集計 4 5 2 6 2 3" xfId="32835" xr:uid="{00000000-0005-0000-0000-00002B4E0000}"/>
    <cellStyle name="集計 4 5 2 6 3" xfId="11528" xr:uid="{00000000-0005-0000-0000-00002C4E0000}"/>
    <cellStyle name="集計 4 5 2 6 3 2" xfId="28799" xr:uid="{00000000-0005-0000-0000-00002D4E0000}"/>
    <cellStyle name="集計 4 5 2 6 3 3" xfId="36386" xr:uid="{00000000-0005-0000-0000-00002E4E0000}"/>
    <cellStyle name="集計 4 5 2 6 4" xfId="16538" xr:uid="{00000000-0005-0000-0000-00002F4E0000}"/>
    <cellStyle name="集計 4 5 2 6 5" xfId="21588" xr:uid="{00000000-0005-0000-0000-0000304E0000}"/>
    <cellStyle name="集計 4 5 2 7" xfId="3629" xr:uid="{00000000-0005-0000-0000-0000314E0000}"/>
    <cellStyle name="集計 4 5 2 7 2" xfId="6728" xr:uid="{00000000-0005-0000-0000-0000324E0000}"/>
    <cellStyle name="集計 4 5 2 7 2 2" xfId="24025" xr:uid="{00000000-0005-0000-0000-0000334E0000}"/>
    <cellStyle name="集計 4 5 2 7 2 3" xfId="32573" xr:uid="{00000000-0005-0000-0000-0000344E0000}"/>
    <cellStyle name="集計 4 5 2 7 3" xfId="11219" xr:uid="{00000000-0005-0000-0000-0000354E0000}"/>
    <cellStyle name="集計 4 5 2 7 3 2" xfId="28492" xr:uid="{00000000-0005-0000-0000-0000364E0000}"/>
    <cellStyle name="集計 4 5 2 7 3 3" xfId="36158" xr:uid="{00000000-0005-0000-0000-0000374E0000}"/>
    <cellStyle name="集計 4 5 2 7 4" xfId="16232" xr:uid="{00000000-0005-0000-0000-0000384E0000}"/>
    <cellStyle name="集計 4 5 2 7 5" xfId="21284" xr:uid="{00000000-0005-0000-0000-0000394E0000}"/>
    <cellStyle name="集計 4 5 2 8" xfId="4273" xr:uid="{00000000-0005-0000-0000-00003A4E0000}"/>
    <cellStyle name="集計 4 5 2 8 2" xfId="8057" xr:uid="{00000000-0005-0000-0000-00003B4E0000}"/>
    <cellStyle name="集計 4 5 2 8 2 2" xfId="25346" xr:uid="{00000000-0005-0000-0000-00003C4E0000}"/>
    <cellStyle name="集計 4 5 2 8 2 3" xfId="33599" xr:uid="{00000000-0005-0000-0000-00003D4E0000}"/>
    <cellStyle name="集計 4 5 2 8 3" xfId="11859" xr:uid="{00000000-0005-0000-0000-00003E4E0000}"/>
    <cellStyle name="集計 4 5 2 8 3 2" xfId="29127" xr:uid="{00000000-0005-0000-0000-00003F4E0000}"/>
    <cellStyle name="集計 4 5 2 8 3 3" xfId="36655" xr:uid="{00000000-0005-0000-0000-0000404E0000}"/>
    <cellStyle name="集計 4 5 2 8 4" xfId="16867" xr:uid="{00000000-0005-0000-0000-0000414E0000}"/>
    <cellStyle name="集計 4 5 2 8 5" xfId="21916" xr:uid="{00000000-0005-0000-0000-0000424E0000}"/>
    <cellStyle name="集計 4 5 2 9" xfId="4517" xr:uid="{00000000-0005-0000-0000-0000434E0000}"/>
    <cellStyle name="集計 4 5 2 9 2" xfId="5912" xr:uid="{00000000-0005-0000-0000-0000444E0000}"/>
    <cellStyle name="集計 4 5 2 9 2 2" xfId="13488" xr:uid="{00000000-0005-0000-0000-0000454E0000}"/>
    <cellStyle name="集計 4 5 2 9 2 2 2" xfId="30756" xr:uid="{00000000-0005-0000-0000-0000464E0000}"/>
    <cellStyle name="集計 4 5 2 9 2 2 3" xfId="37931" xr:uid="{00000000-0005-0000-0000-0000474E0000}"/>
    <cellStyle name="集計 4 5 2 9 2 3" xfId="18499" xr:uid="{00000000-0005-0000-0000-0000484E0000}"/>
    <cellStyle name="集計 4 5 2 9 2 4" xfId="23217" xr:uid="{00000000-0005-0000-0000-0000494E0000}"/>
    <cellStyle name="集計 4 5 2 9 3" xfId="7629" xr:uid="{00000000-0005-0000-0000-00004A4E0000}"/>
    <cellStyle name="集計 4 5 2 9 3 2" xfId="24919" xr:uid="{00000000-0005-0000-0000-00004B4E0000}"/>
    <cellStyle name="集計 4 5 2 9 3 3" xfId="33256" xr:uid="{00000000-0005-0000-0000-00004C4E0000}"/>
    <cellStyle name="集計 4 5 2 9 4" xfId="12101" xr:uid="{00000000-0005-0000-0000-00004D4E0000}"/>
    <cellStyle name="集計 4 5 2 9 4 2" xfId="29369" xr:uid="{00000000-0005-0000-0000-00004E4E0000}"/>
    <cellStyle name="集計 4 5 2 9 4 3" xfId="36849" xr:uid="{00000000-0005-0000-0000-00004F4E0000}"/>
    <cellStyle name="集計 4 5 2 9 5" xfId="17109" xr:uid="{00000000-0005-0000-0000-0000504E0000}"/>
    <cellStyle name="集計 4 5 2 9 6" xfId="22160" xr:uid="{00000000-0005-0000-0000-0000514E0000}"/>
    <cellStyle name="集計 4 5 3" xfId="2693" xr:uid="{00000000-0005-0000-0000-0000524E0000}"/>
    <cellStyle name="集計 4 5 3 2" xfId="8692" xr:uid="{00000000-0005-0000-0000-0000534E0000}"/>
    <cellStyle name="集計 4 5 3 2 2" xfId="25977" xr:uid="{00000000-0005-0000-0000-0000544E0000}"/>
    <cellStyle name="集計 4 5 3 2 3" xfId="34129" xr:uid="{00000000-0005-0000-0000-0000554E0000}"/>
    <cellStyle name="集計 4 5 3 3" xfId="10287" xr:uid="{00000000-0005-0000-0000-0000564E0000}"/>
    <cellStyle name="集計 4 5 3 3 2" xfId="27564" xr:uid="{00000000-0005-0000-0000-0000574E0000}"/>
    <cellStyle name="集計 4 5 3 3 3" xfId="35409" xr:uid="{00000000-0005-0000-0000-0000584E0000}"/>
    <cellStyle name="集計 4 5 3 4" xfId="15304" xr:uid="{00000000-0005-0000-0000-0000594E0000}"/>
    <cellStyle name="集計 4 5 3 5" xfId="20364" xr:uid="{00000000-0005-0000-0000-00005A4E0000}"/>
    <cellStyle name="集計 4 5 4" xfId="3033" xr:uid="{00000000-0005-0000-0000-00005B4E0000}"/>
    <cellStyle name="集計 4 5 4 2" xfId="10624" xr:uid="{00000000-0005-0000-0000-00005C4E0000}"/>
    <cellStyle name="集計 4 5 4 2 2" xfId="27900" xr:uid="{00000000-0005-0000-0000-00005D4E0000}"/>
    <cellStyle name="集計 4 5 4 2 3" xfId="35703" xr:uid="{00000000-0005-0000-0000-00005E4E0000}"/>
    <cellStyle name="集計 4 5 4 3" xfId="15641" xr:uid="{00000000-0005-0000-0000-00005F4E0000}"/>
    <cellStyle name="集計 4 5 4 4" xfId="20701" xr:uid="{00000000-0005-0000-0000-0000604E0000}"/>
    <cellStyle name="集計 4 5 5" xfId="3695" xr:uid="{00000000-0005-0000-0000-0000614E0000}"/>
    <cellStyle name="集計 4 5 5 2" xfId="6673" xr:uid="{00000000-0005-0000-0000-0000624E0000}"/>
    <cellStyle name="集計 4 5 5 2 2" xfId="23973" xr:uid="{00000000-0005-0000-0000-0000634E0000}"/>
    <cellStyle name="集計 4 5 5 2 3" xfId="32538" xr:uid="{00000000-0005-0000-0000-0000644E0000}"/>
    <cellStyle name="集計 4 5 5 3" xfId="11284" xr:uid="{00000000-0005-0000-0000-0000654E0000}"/>
    <cellStyle name="集計 4 5 5 3 2" xfId="28555" xr:uid="{00000000-0005-0000-0000-0000664E0000}"/>
    <cellStyle name="集計 4 5 5 3 3" xfId="36202" xr:uid="{00000000-0005-0000-0000-0000674E0000}"/>
    <cellStyle name="集計 4 5 5 4" xfId="16294" xr:uid="{00000000-0005-0000-0000-0000684E0000}"/>
    <cellStyle name="集計 4 5 5 5" xfId="21345" xr:uid="{00000000-0005-0000-0000-0000694E0000}"/>
    <cellStyle name="集計 4 5 6" xfId="3963" xr:uid="{00000000-0005-0000-0000-00006A4E0000}"/>
    <cellStyle name="集計 4 5 6 2" xfId="7982" xr:uid="{00000000-0005-0000-0000-00006B4E0000}"/>
    <cellStyle name="集計 4 5 6 2 2" xfId="25272" xr:uid="{00000000-0005-0000-0000-00006C4E0000}"/>
    <cellStyle name="集計 4 5 6 2 3" xfId="33541" xr:uid="{00000000-0005-0000-0000-00006D4E0000}"/>
    <cellStyle name="集計 4 5 6 3" xfId="11552" xr:uid="{00000000-0005-0000-0000-00006E4E0000}"/>
    <cellStyle name="集計 4 5 6 3 2" xfId="28823" xr:uid="{00000000-0005-0000-0000-00006F4E0000}"/>
    <cellStyle name="集計 4 5 6 3 3" xfId="36405" xr:uid="{00000000-0005-0000-0000-0000704E0000}"/>
    <cellStyle name="集計 4 5 6 4" xfId="16562" xr:uid="{00000000-0005-0000-0000-0000714E0000}"/>
    <cellStyle name="集計 4 5 6 5" xfId="21612" xr:uid="{00000000-0005-0000-0000-0000724E0000}"/>
    <cellStyle name="集計 4 5 7" xfId="3147" xr:uid="{00000000-0005-0000-0000-0000734E0000}"/>
    <cellStyle name="集計 4 5 7 2" xfId="5501" xr:uid="{00000000-0005-0000-0000-0000744E0000}"/>
    <cellStyle name="集計 4 5 7 2 2" xfId="13077" xr:uid="{00000000-0005-0000-0000-0000754E0000}"/>
    <cellStyle name="集計 4 5 7 2 2 2" xfId="30345" xr:uid="{00000000-0005-0000-0000-0000764E0000}"/>
    <cellStyle name="集計 4 5 7 2 2 3" xfId="37592" xr:uid="{00000000-0005-0000-0000-0000774E0000}"/>
    <cellStyle name="集計 4 5 7 2 3" xfId="18088" xr:uid="{00000000-0005-0000-0000-0000784E0000}"/>
    <cellStyle name="集計 4 5 7 2 4" xfId="22897" xr:uid="{00000000-0005-0000-0000-0000794E0000}"/>
    <cellStyle name="集計 4 5 7 3" xfId="8040" xr:uid="{00000000-0005-0000-0000-00007A4E0000}"/>
    <cellStyle name="集計 4 5 7 3 2" xfId="25330" xr:uid="{00000000-0005-0000-0000-00007B4E0000}"/>
    <cellStyle name="集計 4 5 7 3 3" xfId="33588" xr:uid="{00000000-0005-0000-0000-00007C4E0000}"/>
    <cellStyle name="集計 4 5 7 4" xfId="10738" xr:uid="{00000000-0005-0000-0000-00007D4E0000}"/>
    <cellStyle name="集計 4 5 7 4 2" xfId="28014" xr:uid="{00000000-0005-0000-0000-00007E4E0000}"/>
    <cellStyle name="集計 4 5 7 4 3" xfId="35796" xr:uid="{00000000-0005-0000-0000-00007F4E0000}"/>
    <cellStyle name="集計 4 5 7 5" xfId="15754" xr:uid="{00000000-0005-0000-0000-0000804E0000}"/>
    <cellStyle name="集計 4 5 7 6" xfId="20814" xr:uid="{00000000-0005-0000-0000-0000814E0000}"/>
    <cellStyle name="集計 4 5 8" xfId="1946" xr:uid="{00000000-0005-0000-0000-0000824E0000}"/>
    <cellStyle name="集計 4 5 8 2" xfId="9543" xr:uid="{00000000-0005-0000-0000-0000834E0000}"/>
    <cellStyle name="集計 4 5 8 2 2" xfId="26822" xr:uid="{00000000-0005-0000-0000-0000844E0000}"/>
    <cellStyle name="集計 4 5 8 2 3" xfId="34840" xr:uid="{00000000-0005-0000-0000-0000854E0000}"/>
    <cellStyle name="集計 4 5 8 3" xfId="14564" xr:uid="{00000000-0005-0000-0000-0000864E0000}"/>
    <cellStyle name="集計 4 5 8 4" xfId="19633" xr:uid="{00000000-0005-0000-0000-0000874E0000}"/>
    <cellStyle name="集計 4 5 9" xfId="5608" xr:uid="{00000000-0005-0000-0000-0000884E0000}"/>
    <cellStyle name="集計 4 5 9 2" xfId="13184" xr:uid="{00000000-0005-0000-0000-0000894E0000}"/>
    <cellStyle name="集計 4 5 9 2 2" xfId="30452" xr:uid="{00000000-0005-0000-0000-00008A4E0000}"/>
    <cellStyle name="集計 4 5 9 2 3" xfId="37668" xr:uid="{00000000-0005-0000-0000-00008B4E0000}"/>
    <cellStyle name="集計 4 5 9 3" xfId="18195" xr:uid="{00000000-0005-0000-0000-00008C4E0000}"/>
    <cellStyle name="集計 4 5 9 4" xfId="19483" xr:uid="{00000000-0005-0000-0000-00008D4E0000}"/>
    <cellStyle name="集計 4 6" xfId="1746" xr:uid="{00000000-0005-0000-0000-00008E4E0000}"/>
    <cellStyle name="集計 4 6 10" xfId="4095" xr:uid="{00000000-0005-0000-0000-00008F4E0000}"/>
    <cellStyle name="集計 4 6 10 2" xfId="5683" xr:uid="{00000000-0005-0000-0000-0000904E0000}"/>
    <cellStyle name="集計 4 6 10 2 2" xfId="13259" xr:uid="{00000000-0005-0000-0000-0000914E0000}"/>
    <cellStyle name="集計 4 6 10 2 2 2" xfId="30527" xr:uid="{00000000-0005-0000-0000-0000924E0000}"/>
    <cellStyle name="集計 4 6 10 2 2 3" xfId="37727" xr:uid="{00000000-0005-0000-0000-0000934E0000}"/>
    <cellStyle name="集計 4 6 10 2 3" xfId="18270" xr:uid="{00000000-0005-0000-0000-0000944E0000}"/>
    <cellStyle name="集計 4 6 10 2 4" xfId="23009" xr:uid="{00000000-0005-0000-0000-0000954E0000}"/>
    <cellStyle name="集計 4 6 10 3" xfId="7022" xr:uid="{00000000-0005-0000-0000-0000964E0000}"/>
    <cellStyle name="集計 4 6 10 3 2" xfId="24316" xr:uid="{00000000-0005-0000-0000-0000974E0000}"/>
    <cellStyle name="集計 4 6 10 3 3" xfId="32766" xr:uid="{00000000-0005-0000-0000-0000984E0000}"/>
    <cellStyle name="集計 4 6 10 4" xfId="11682" xr:uid="{00000000-0005-0000-0000-0000994E0000}"/>
    <cellStyle name="集計 4 6 10 4 2" xfId="28952" xr:uid="{00000000-0005-0000-0000-00009A4E0000}"/>
    <cellStyle name="集計 4 6 10 4 3" xfId="36500" xr:uid="{00000000-0005-0000-0000-00009B4E0000}"/>
    <cellStyle name="集計 4 6 10 5" xfId="16692" xr:uid="{00000000-0005-0000-0000-00009C4E0000}"/>
    <cellStyle name="集計 4 6 10 6" xfId="21742" xr:uid="{00000000-0005-0000-0000-00009D4E0000}"/>
    <cellStyle name="集計 4 6 11" xfId="4720" xr:uid="{00000000-0005-0000-0000-00009E4E0000}"/>
    <cellStyle name="集計 4 6 11 2" xfId="6112" xr:uid="{00000000-0005-0000-0000-00009F4E0000}"/>
    <cellStyle name="集計 4 6 11 2 2" xfId="13688" xr:uid="{00000000-0005-0000-0000-0000A04E0000}"/>
    <cellStyle name="集計 4 6 11 2 2 2" xfId="30956" xr:uid="{00000000-0005-0000-0000-0000A14E0000}"/>
    <cellStyle name="集計 4 6 11 2 2 3" xfId="38092" xr:uid="{00000000-0005-0000-0000-0000A24E0000}"/>
    <cellStyle name="集計 4 6 11 2 3" xfId="18699" xr:uid="{00000000-0005-0000-0000-0000A34E0000}"/>
    <cellStyle name="集計 4 6 11 2 4" xfId="23416" xr:uid="{00000000-0005-0000-0000-0000A44E0000}"/>
    <cellStyle name="集計 4 6 11 3" xfId="6613" xr:uid="{00000000-0005-0000-0000-0000A54E0000}"/>
    <cellStyle name="集計 4 6 11 3 2" xfId="23913" xr:uid="{00000000-0005-0000-0000-0000A64E0000}"/>
    <cellStyle name="集計 4 6 11 3 3" xfId="32494" xr:uid="{00000000-0005-0000-0000-0000A74E0000}"/>
    <cellStyle name="集計 4 6 11 4" xfId="12300" xr:uid="{00000000-0005-0000-0000-0000A84E0000}"/>
    <cellStyle name="集計 4 6 11 4 2" xfId="29568" xr:uid="{00000000-0005-0000-0000-0000A94E0000}"/>
    <cellStyle name="集計 4 6 11 4 3" xfId="37009" xr:uid="{00000000-0005-0000-0000-0000AA4E0000}"/>
    <cellStyle name="集計 4 6 11 5" xfId="17310" xr:uid="{00000000-0005-0000-0000-0000AB4E0000}"/>
    <cellStyle name="集計 4 6 11 6" xfId="22363" xr:uid="{00000000-0005-0000-0000-0000AC4E0000}"/>
    <cellStyle name="集計 4 6 12" xfId="4886" xr:uid="{00000000-0005-0000-0000-0000AD4E0000}"/>
    <cellStyle name="集計 4 6 12 2" xfId="6277" xr:uid="{00000000-0005-0000-0000-0000AE4E0000}"/>
    <cellStyle name="集計 4 6 12 2 2" xfId="13853" xr:uid="{00000000-0005-0000-0000-0000AF4E0000}"/>
    <cellStyle name="集計 4 6 12 2 2 2" xfId="31121" xr:uid="{00000000-0005-0000-0000-0000B04E0000}"/>
    <cellStyle name="集計 4 6 12 2 2 3" xfId="38224" xr:uid="{00000000-0005-0000-0000-0000B14E0000}"/>
    <cellStyle name="集計 4 6 12 2 3" xfId="18864" xr:uid="{00000000-0005-0000-0000-0000B24E0000}"/>
    <cellStyle name="集計 4 6 12 2 4" xfId="23581" xr:uid="{00000000-0005-0000-0000-0000B34E0000}"/>
    <cellStyle name="集計 4 6 12 3" xfId="9055" xr:uid="{00000000-0005-0000-0000-0000B44E0000}"/>
    <cellStyle name="集計 4 6 12 3 2" xfId="26338" xr:uid="{00000000-0005-0000-0000-0000B54E0000}"/>
    <cellStyle name="集計 4 6 12 3 3" xfId="34428" xr:uid="{00000000-0005-0000-0000-0000B64E0000}"/>
    <cellStyle name="集計 4 6 12 4" xfId="12465" xr:uid="{00000000-0005-0000-0000-0000B74E0000}"/>
    <cellStyle name="集計 4 6 12 4 2" xfId="29733" xr:uid="{00000000-0005-0000-0000-0000B84E0000}"/>
    <cellStyle name="集計 4 6 12 4 3" xfId="37141" xr:uid="{00000000-0005-0000-0000-0000B94E0000}"/>
    <cellStyle name="集計 4 6 12 5" xfId="17475" xr:uid="{00000000-0005-0000-0000-0000BA4E0000}"/>
    <cellStyle name="集計 4 6 12 6" xfId="22529" xr:uid="{00000000-0005-0000-0000-0000BB4E0000}"/>
    <cellStyle name="集計 4 6 13" xfId="5060" xr:uid="{00000000-0005-0000-0000-0000BC4E0000}"/>
    <cellStyle name="集計 4 6 13 2" xfId="6449" xr:uid="{00000000-0005-0000-0000-0000BD4E0000}"/>
    <cellStyle name="集計 4 6 13 2 2" xfId="14025" xr:uid="{00000000-0005-0000-0000-0000BE4E0000}"/>
    <cellStyle name="集計 4 6 13 2 2 2" xfId="31293" xr:uid="{00000000-0005-0000-0000-0000BF4E0000}"/>
    <cellStyle name="集計 4 6 13 2 2 3" xfId="38361" xr:uid="{00000000-0005-0000-0000-0000C04E0000}"/>
    <cellStyle name="集計 4 6 13 2 3" xfId="19036" xr:uid="{00000000-0005-0000-0000-0000C14E0000}"/>
    <cellStyle name="集計 4 6 13 2 4" xfId="23752" xr:uid="{00000000-0005-0000-0000-0000C24E0000}"/>
    <cellStyle name="集計 4 6 13 3" xfId="6550" xr:uid="{00000000-0005-0000-0000-0000C34E0000}"/>
    <cellStyle name="集計 4 6 13 3 2" xfId="23850" xr:uid="{00000000-0005-0000-0000-0000C44E0000}"/>
    <cellStyle name="集計 4 6 13 3 3" xfId="32464" xr:uid="{00000000-0005-0000-0000-0000C54E0000}"/>
    <cellStyle name="集計 4 6 13 4" xfId="12636" xr:uid="{00000000-0005-0000-0000-0000C64E0000}"/>
    <cellStyle name="集計 4 6 13 4 2" xfId="29904" xr:uid="{00000000-0005-0000-0000-0000C74E0000}"/>
    <cellStyle name="集計 4 6 13 4 3" xfId="37277" xr:uid="{00000000-0005-0000-0000-0000C84E0000}"/>
    <cellStyle name="集計 4 6 13 5" xfId="17647" xr:uid="{00000000-0005-0000-0000-0000C94E0000}"/>
    <cellStyle name="集計 4 6 13 6" xfId="22703" xr:uid="{00000000-0005-0000-0000-0000CA4E0000}"/>
    <cellStyle name="集計 4 6 14" xfId="2120" xr:uid="{00000000-0005-0000-0000-0000CB4E0000}"/>
    <cellStyle name="集計 4 6 14 2" xfId="9716" xr:uid="{00000000-0005-0000-0000-0000CC4E0000}"/>
    <cellStyle name="集計 4 6 14 2 2" xfId="26995" xr:uid="{00000000-0005-0000-0000-0000CD4E0000}"/>
    <cellStyle name="集計 4 6 14 2 3" xfId="34976" xr:uid="{00000000-0005-0000-0000-0000CE4E0000}"/>
    <cellStyle name="集計 4 6 14 3" xfId="14736" xr:uid="{00000000-0005-0000-0000-0000CF4E0000}"/>
    <cellStyle name="集計 4 6 14 4" xfId="19803" xr:uid="{00000000-0005-0000-0000-0000D04E0000}"/>
    <cellStyle name="集計 4 6 15" xfId="5287" xr:uid="{00000000-0005-0000-0000-0000D14E0000}"/>
    <cellStyle name="集計 4 6 15 2" xfId="12863" xr:uid="{00000000-0005-0000-0000-0000D24E0000}"/>
    <cellStyle name="集計 4 6 15 2 2" xfId="30131" xr:uid="{00000000-0005-0000-0000-0000D34E0000}"/>
    <cellStyle name="集計 4 6 15 2 3" xfId="37417" xr:uid="{00000000-0005-0000-0000-0000D44E0000}"/>
    <cellStyle name="集計 4 6 15 3" xfId="17874" xr:uid="{00000000-0005-0000-0000-0000D54E0000}"/>
    <cellStyle name="集計 4 6 15 4" xfId="19303" xr:uid="{00000000-0005-0000-0000-0000D64E0000}"/>
    <cellStyle name="集計 4 6 16" xfId="6850" xr:uid="{00000000-0005-0000-0000-0000D74E0000}"/>
    <cellStyle name="集計 4 6 16 2" xfId="24146" xr:uid="{00000000-0005-0000-0000-0000D84E0000}"/>
    <cellStyle name="集計 4 6 16 3" xfId="32647" xr:uid="{00000000-0005-0000-0000-0000D94E0000}"/>
    <cellStyle name="集計 4 6 17" xfId="14389" xr:uid="{00000000-0005-0000-0000-0000DA4E0000}"/>
    <cellStyle name="集計 4 6 18" xfId="38500" xr:uid="{00000000-0005-0000-0000-0000DB4E0000}"/>
    <cellStyle name="集計 4 6 2" xfId="2303" xr:uid="{00000000-0005-0000-0000-0000DC4E0000}"/>
    <cellStyle name="集計 4 6 2 2" xfId="7520" xr:uid="{00000000-0005-0000-0000-0000DD4E0000}"/>
    <cellStyle name="集計 4 6 2 2 2" xfId="24811" xr:uid="{00000000-0005-0000-0000-0000DE4E0000}"/>
    <cellStyle name="集計 4 6 2 2 3" xfId="33167" xr:uid="{00000000-0005-0000-0000-0000DF4E0000}"/>
    <cellStyle name="集計 4 6 2 3" xfId="9897" xr:uid="{00000000-0005-0000-0000-0000E04E0000}"/>
    <cellStyle name="集計 4 6 2 3 2" xfId="27176" xr:uid="{00000000-0005-0000-0000-0000E14E0000}"/>
    <cellStyle name="集計 4 6 2 3 3" xfId="35090" xr:uid="{00000000-0005-0000-0000-0000E24E0000}"/>
    <cellStyle name="集計 4 6 2 4" xfId="14917" xr:uid="{00000000-0005-0000-0000-0000E34E0000}"/>
    <cellStyle name="集計 4 6 2 5" xfId="19984" xr:uid="{00000000-0005-0000-0000-0000E44E0000}"/>
    <cellStyle name="集計 4 6 3" xfId="3526" xr:uid="{00000000-0005-0000-0000-0000E54E0000}"/>
    <cellStyle name="集計 4 6 3 2" xfId="9108" xr:uid="{00000000-0005-0000-0000-0000E64E0000}"/>
    <cellStyle name="集計 4 6 3 2 2" xfId="26390" xr:uid="{00000000-0005-0000-0000-0000E74E0000}"/>
    <cellStyle name="集計 4 6 3 2 3" xfId="34469" xr:uid="{00000000-0005-0000-0000-0000E84E0000}"/>
    <cellStyle name="集計 4 6 3 3" xfId="11116" xr:uid="{00000000-0005-0000-0000-0000E94E0000}"/>
    <cellStyle name="集計 4 6 3 3 2" xfId="28389" xr:uid="{00000000-0005-0000-0000-0000EA4E0000}"/>
    <cellStyle name="集計 4 6 3 3 3" xfId="36092" xr:uid="{00000000-0005-0000-0000-0000EB4E0000}"/>
    <cellStyle name="集計 4 6 3 4" xfId="16129" xr:uid="{00000000-0005-0000-0000-0000EC4E0000}"/>
    <cellStyle name="集計 4 6 3 5" xfId="21181" xr:uid="{00000000-0005-0000-0000-0000ED4E0000}"/>
    <cellStyle name="集計 4 6 4" xfId="3802" xr:uid="{00000000-0005-0000-0000-0000EE4E0000}"/>
    <cellStyle name="集計 4 6 4 2" xfId="11391" xr:uid="{00000000-0005-0000-0000-0000EF4E0000}"/>
    <cellStyle name="集計 4 6 4 2 2" xfId="28662" xr:uid="{00000000-0005-0000-0000-0000F04E0000}"/>
    <cellStyle name="集計 4 6 4 2 3" xfId="36295" xr:uid="{00000000-0005-0000-0000-0000F14E0000}"/>
    <cellStyle name="集計 4 6 4 3" xfId="16401" xr:uid="{00000000-0005-0000-0000-0000F24E0000}"/>
    <cellStyle name="集計 4 6 4 4" xfId="21451" xr:uid="{00000000-0005-0000-0000-0000F34E0000}"/>
    <cellStyle name="集計 4 6 5" xfId="3092" xr:uid="{00000000-0005-0000-0000-0000F44E0000}"/>
    <cellStyle name="集計 4 6 5 2" xfId="7846" xr:uid="{00000000-0005-0000-0000-0000F54E0000}"/>
    <cellStyle name="集計 4 6 5 2 2" xfId="25136" xr:uid="{00000000-0005-0000-0000-0000F64E0000}"/>
    <cellStyle name="集計 4 6 5 2 3" xfId="33432" xr:uid="{00000000-0005-0000-0000-0000F74E0000}"/>
    <cellStyle name="集計 4 6 5 3" xfId="10683" xr:uid="{00000000-0005-0000-0000-0000F84E0000}"/>
    <cellStyle name="集計 4 6 5 3 2" xfId="27959" xr:uid="{00000000-0005-0000-0000-0000F94E0000}"/>
    <cellStyle name="集計 4 6 5 3 3" xfId="35756" xr:uid="{00000000-0005-0000-0000-0000FA4E0000}"/>
    <cellStyle name="集計 4 6 5 4" xfId="15700" xr:uid="{00000000-0005-0000-0000-0000FB4E0000}"/>
    <cellStyle name="集計 4 6 5 5" xfId="20760" xr:uid="{00000000-0005-0000-0000-0000FC4E0000}"/>
    <cellStyle name="集計 4 6 6" xfId="3218" xr:uid="{00000000-0005-0000-0000-0000FD4E0000}"/>
    <cellStyle name="集計 4 6 6 2" xfId="7712" xr:uid="{00000000-0005-0000-0000-0000FE4E0000}"/>
    <cellStyle name="集計 4 6 6 2 2" xfId="25002" xr:uid="{00000000-0005-0000-0000-0000FF4E0000}"/>
    <cellStyle name="集計 4 6 6 2 3" xfId="33326" xr:uid="{00000000-0005-0000-0000-0000004F0000}"/>
    <cellStyle name="集計 4 6 6 3" xfId="10809" xr:uid="{00000000-0005-0000-0000-0000014F0000}"/>
    <cellStyle name="集計 4 6 6 3 2" xfId="28085" xr:uid="{00000000-0005-0000-0000-0000024F0000}"/>
    <cellStyle name="集計 4 6 6 3 3" xfId="35861" xr:uid="{00000000-0005-0000-0000-0000034F0000}"/>
    <cellStyle name="集計 4 6 6 4" xfId="15825" xr:uid="{00000000-0005-0000-0000-0000044F0000}"/>
    <cellStyle name="集計 4 6 6 5" xfId="20885" xr:uid="{00000000-0005-0000-0000-0000054F0000}"/>
    <cellStyle name="集計 4 6 7" xfId="3425" xr:uid="{00000000-0005-0000-0000-0000064F0000}"/>
    <cellStyle name="集計 4 6 7 2" xfId="6945" xr:uid="{00000000-0005-0000-0000-0000074F0000}"/>
    <cellStyle name="集計 4 6 7 2 2" xfId="24241" xr:uid="{00000000-0005-0000-0000-0000084F0000}"/>
    <cellStyle name="集計 4 6 7 2 3" xfId="32703" xr:uid="{00000000-0005-0000-0000-0000094F0000}"/>
    <cellStyle name="集計 4 6 7 3" xfId="11015" xr:uid="{00000000-0005-0000-0000-00000A4F0000}"/>
    <cellStyle name="集計 4 6 7 3 2" xfId="28288" xr:uid="{00000000-0005-0000-0000-00000B4F0000}"/>
    <cellStyle name="集計 4 6 7 3 3" xfId="36018" xr:uid="{00000000-0005-0000-0000-00000C4F0000}"/>
    <cellStyle name="集計 4 6 7 4" xfId="16028" xr:uid="{00000000-0005-0000-0000-00000D4F0000}"/>
    <cellStyle name="集計 4 6 7 5" xfId="21082" xr:uid="{00000000-0005-0000-0000-00000E4F0000}"/>
    <cellStyle name="集計 4 6 8" xfId="4274" xr:uid="{00000000-0005-0000-0000-00000F4F0000}"/>
    <cellStyle name="集計 4 6 8 2" xfId="7564" xr:uid="{00000000-0005-0000-0000-0000104F0000}"/>
    <cellStyle name="集計 4 6 8 2 2" xfId="24855" xr:uid="{00000000-0005-0000-0000-0000114F0000}"/>
    <cellStyle name="集計 4 6 8 2 3" xfId="33203" xr:uid="{00000000-0005-0000-0000-0000124F0000}"/>
    <cellStyle name="集計 4 6 8 3" xfId="11860" xr:uid="{00000000-0005-0000-0000-0000134F0000}"/>
    <cellStyle name="集計 4 6 8 3 2" xfId="29128" xr:uid="{00000000-0005-0000-0000-0000144F0000}"/>
    <cellStyle name="集計 4 6 8 3 3" xfId="36656" xr:uid="{00000000-0005-0000-0000-0000154F0000}"/>
    <cellStyle name="集計 4 6 8 4" xfId="16868" xr:uid="{00000000-0005-0000-0000-0000164F0000}"/>
    <cellStyle name="集計 4 6 8 5" xfId="21917" xr:uid="{00000000-0005-0000-0000-0000174F0000}"/>
    <cellStyle name="集計 4 6 9" xfId="4518" xr:uid="{00000000-0005-0000-0000-0000184F0000}"/>
    <cellStyle name="集計 4 6 9 2" xfId="5913" xr:uid="{00000000-0005-0000-0000-0000194F0000}"/>
    <cellStyle name="集計 4 6 9 2 2" xfId="13489" xr:uid="{00000000-0005-0000-0000-00001A4F0000}"/>
    <cellStyle name="集計 4 6 9 2 2 2" xfId="30757" xr:uid="{00000000-0005-0000-0000-00001B4F0000}"/>
    <cellStyle name="集計 4 6 9 2 2 3" xfId="37932" xr:uid="{00000000-0005-0000-0000-00001C4F0000}"/>
    <cellStyle name="集計 4 6 9 2 3" xfId="18500" xr:uid="{00000000-0005-0000-0000-00001D4F0000}"/>
    <cellStyle name="集計 4 6 9 2 4" xfId="23218" xr:uid="{00000000-0005-0000-0000-00001E4F0000}"/>
    <cellStyle name="集計 4 6 9 3" xfId="7963" xr:uid="{00000000-0005-0000-0000-00001F4F0000}"/>
    <cellStyle name="集計 4 6 9 3 2" xfId="25253" xr:uid="{00000000-0005-0000-0000-0000204F0000}"/>
    <cellStyle name="集計 4 6 9 3 3" xfId="33525" xr:uid="{00000000-0005-0000-0000-0000214F0000}"/>
    <cellStyle name="集計 4 6 9 4" xfId="12102" xr:uid="{00000000-0005-0000-0000-0000224F0000}"/>
    <cellStyle name="集計 4 6 9 4 2" xfId="29370" xr:uid="{00000000-0005-0000-0000-0000234F0000}"/>
    <cellStyle name="集計 4 6 9 4 3" xfId="36850" xr:uid="{00000000-0005-0000-0000-0000244F0000}"/>
    <cellStyle name="集計 4 6 9 5" xfId="17110" xr:uid="{00000000-0005-0000-0000-0000254F0000}"/>
    <cellStyle name="集計 4 6 9 6" xfId="22161" xr:uid="{00000000-0005-0000-0000-0000264F0000}"/>
    <cellStyle name="集計 4 7" xfId="2696" xr:uid="{00000000-0005-0000-0000-0000274F0000}"/>
    <cellStyle name="集計 4 7 2" xfId="9236" xr:uid="{00000000-0005-0000-0000-0000284F0000}"/>
    <cellStyle name="集計 4 7 2 2" xfId="26517" xr:uid="{00000000-0005-0000-0000-0000294F0000}"/>
    <cellStyle name="集計 4 7 2 3" xfId="34579" xr:uid="{00000000-0005-0000-0000-00002A4F0000}"/>
    <cellStyle name="集計 4 7 3" xfId="10290" xr:uid="{00000000-0005-0000-0000-00002B4F0000}"/>
    <cellStyle name="集計 4 7 3 2" xfId="27567" xr:uid="{00000000-0005-0000-0000-00002C4F0000}"/>
    <cellStyle name="集計 4 7 3 3" xfId="35412" xr:uid="{00000000-0005-0000-0000-00002D4F0000}"/>
    <cellStyle name="集計 4 7 4" xfId="15307" xr:uid="{00000000-0005-0000-0000-00002E4F0000}"/>
    <cellStyle name="集計 4 7 5" xfId="20367" xr:uid="{00000000-0005-0000-0000-00002F4F0000}"/>
    <cellStyle name="集計 4 8" xfId="3032" xr:uid="{00000000-0005-0000-0000-0000304F0000}"/>
    <cellStyle name="集計 4 8 2" xfId="10623" xr:uid="{00000000-0005-0000-0000-0000314F0000}"/>
    <cellStyle name="集計 4 8 2 2" xfId="27899" xr:uid="{00000000-0005-0000-0000-0000324F0000}"/>
    <cellStyle name="集計 4 8 2 3" xfId="35702" xr:uid="{00000000-0005-0000-0000-0000334F0000}"/>
    <cellStyle name="集計 4 8 3" xfId="15640" xr:uid="{00000000-0005-0000-0000-0000344F0000}"/>
    <cellStyle name="集計 4 8 4" xfId="20700" xr:uid="{00000000-0005-0000-0000-0000354F0000}"/>
    <cellStyle name="集計 4 9" xfId="3264" xr:uid="{00000000-0005-0000-0000-0000364F0000}"/>
    <cellStyle name="集計 4 9 2" xfId="7991" xr:uid="{00000000-0005-0000-0000-0000374F0000}"/>
    <cellStyle name="集計 4 9 2 2" xfId="25281" xr:uid="{00000000-0005-0000-0000-0000384F0000}"/>
    <cellStyle name="集計 4 9 2 3" xfId="33549" xr:uid="{00000000-0005-0000-0000-0000394F0000}"/>
    <cellStyle name="集計 4 9 3" xfId="10855" xr:uid="{00000000-0005-0000-0000-00003A4F0000}"/>
    <cellStyle name="集計 4 9 3 2" xfId="28129" xr:uid="{00000000-0005-0000-0000-00003B4F0000}"/>
    <cellStyle name="集計 4 9 3 3" xfId="35898" xr:uid="{00000000-0005-0000-0000-00003C4F0000}"/>
    <cellStyle name="集計 4 9 4" xfId="15869" xr:uid="{00000000-0005-0000-0000-00003D4F0000}"/>
    <cellStyle name="集計 4 9 5" xfId="20927" xr:uid="{00000000-0005-0000-0000-00003E4F0000}"/>
    <cellStyle name="集計 5" xfId="1233" xr:uid="{00000000-0005-0000-0000-00003F4F0000}"/>
    <cellStyle name="集計 5 10" xfId="3150" xr:uid="{00000000-0005-0000-0000-0000404F0000}"/>
    <cellStyle name="集計 5 10 2" xfId="7208" xr:uid="{00000000-0005-0000-0000-0000414F0000}"/>
    <cellStyle name="集計 5 10 2 2" xfId="24501" xr:uid="{00000000-0005-0000-0000-0000424F0000}"/>
    <cellStyle name="集計 5 10 2 3" xfId="32914" xr:uid="{00000000-0005-0000-0000-0000434F0000}"/>
    <cellStyle name="集計 5 10 3" xfId="10741" xr:uid="{00000000-0005-0000-0000-0000444F0000}"/>
    <cellStyle name="集計 5 10 3 2" xfId="28017" xr:uid="{00000000-0005-0000-0000-0000454F0000}"/>
    <cellStyle name="集計 5 10 3 3" xfId="35799" xr:uid="{00000000-0005-0000-0000-0000464F0000}"/>
    <cellStyle name="集計 5 10 4" xfId="15757" xr:uid="{00000000-0005-0000-0000-0000474F0000}"/>
    <cellStyle name="集計 5 10 5" xfId="20817" xr:uid="{00000000-0005-0000-0000-0000484F0000}"/>
    <cellStyle name="集計 5 11" xfId="4386" xr:uid="{00000000-0005-0000-0000-0000494F0000}"/>
    <cellStyle name="集計 5 11 2" xfId="5783" xr:uid="{00000000-0005-0000-0000-00004A4F0000}"/>
    <cellStyle name="集計 5 11 2 2" xfId="13359" xr:uid="{00000000-0005-0000-0000-00004B4F0000}"/>
    <cellStyle name="集計 5 11 2 2 2" xfId="30627" xr:uid="{00000000-0005-0000-0000-00004C4F0000}"/>
    <cellStyle name="集計 5 11 2 2 3" xfId="37816" xr:uid="{00000000-0005-0000-0000-00004D4F0000}"/>
    <cellStyle name="集計 5 11 2 3" xfId="18370" xr:uid="{00000000-0005-0000-0000-00004E4F0000}"/>
    <cellStyle name="集計 5 11 2 4" xfId="23088" xr:uid="{00000000-0005-0000-0000-00004F4F0000}"/>
    <cellStyle name="集計 5 11 3" xfId="8988" xr:uid="{00000000-0005-0000-0000-0000504F0000}"/>
    <cellStyle name="集計 5 11 3 2" xfId="26271" xr:uid="{00000000-0005-0000-0000-0000514F0000}"/>
    <cellStyle name="集計 5 11 3 3" xfId="34368" xr:uid="{00000000-0005-0000-0000-0000524F0000}"/>
    <cellStyle name="集計 5 11 4" xfId="11972" xr:uid="{00000000-0005-0000-0000-0000534F0000}"/>
    <cellStyle name="集計 5 11 4 2" xfId="29240" xr:uid="{00000000-0005-0000-0000-0000544F0000}"/>
    <cellStyle name="集計 5 11 4 3" xfId="36734" xr:uid="{00000000-0005-0000-0000-0000554F0000}"/>
    <cellStyle name="集計 5 11 5" xfId="16980" xr:uid="{00000000-0005-0000-0000-0000564F0000}"/>
    <cellStyle name="集計 5 11 6" xfId="22029" xr:uid="{00000000-0005-0000-0000-0000574F0000}"/>
    <cellStyle name="集計 5 12" xfId="1947" xr:uid="{00000000-0005-0000-0000-0000584F0000}"/>
    <cellStyle name="集計 5 12 2" xfId="9544" xr:uid="{00000000-0005-0000-0000-0000594F0000}"/>
    <cellStyle name="集計 5 12 2 2" xfId="26823" xr:uid="{00000000-0005-0000-0000-00005A4F0000}"/>
    <cellStyle name="集計 5 12 2 3" xfId="34841" xr:uid="{00000000-0005-0000-0000-00005B4F0000}"/>
    <cellStyle name="集計 5 12 3" xfId="14565" xr:uid="{00000000-0005-0000-0000-00005C4F0000}"/>
    <cellStyle name="集計 5 12 4" xfId="19634" xr:uid="{00000000-0005-0000-0000-00005D4F0000}"/>
    <cellStyle name="集計 5 13" xfId="5606" xr:uid="{00000000-0005-0000-0000-00005E4F0000}"/>
    <cellStyle name="集計 5 13 2" xfId="13182" xr:uid="{00000000-0005-0000-0000-00005F4F0000}"/>
    <cellStyle name="集計 5 13 2 2" xfId="30450" xr:uid="{00000000-0005-0000-0000-0000604F0000}"/>
    <cellStyle name="集計 5 13 2 3" xfId="37666" xr:uid="{00000000-0005-0000-0000-0000614F0000}"/>
    <cellStyle name="集計 5 13 3" xfId="18193" xr:uid="{00000000-0005-0000-0000-0000624F0000}"/>
    <cellStyle name="集計 5 13 4" xfId="19481" xr:uid="{00000000-0005-0000-0000-0000634F0000}"/>
    <cellStyle name="集計 5 14" xfId="7711" xr:uid="{00000000-0005-0000-0000-0000644F0000}"/>
    <cellStyle name="集計 5 14 2" xfId="25001" xr:uid="{00000000-0005-0000-0000-0000654F0000}"/>
    <cellStyle name="集計 5 14 3" xfId="33325" xr:uid="{00000000-0005-0000-0000-0000664F0000}"/>
    <cellStyle name="集計 5 15" xfId="14218" xr:uid="{00000000-0005-0000-0000-0000674F0000}"/>
    <cellStyle name="集計 5 2" xfId="1234" xr:uid="{00000000-0005-0000-0000-0000684F0000}"/>
    <cellStyle name="集計 5 2 10" xfId="9154" xr:uid="{00000000-0005-0000-0000-0000694F0000}"/>
    <cellStyle name="集計 5 2 10 2" xfId="26436" xr:uid="{00000000-0005-0000-0000-00006A4F0000}"/>
    <cellStyle name="集計 5 2 10 3" xfId="34507" xr:uid="{00000000-0005-0000-0000-00006B4F0000}"/>
    <cellStyle name="集計 5 2 11" xfId="14219" xr:uid="{00000000-0005-0000-0000-00006C4F0000}"/>
    <cellStyle name="集計 5 2 2" xfId="1747" xr:uid="{00000000-0005-0000-0000-00006D4F0000}"/>
    <cellStyle name="集計 5 2 2 10" xfId="3206" xr:uid="{00000000-0005-0000-0000-00006E4F0000}"/>
    <cellStyle name="集計 5 2 2 10 2" xfId="5507" xr:uid="{00000000-0005-0000-0000-00006F4F0000}"/>
    <cellStyle name="集計 5 2 2 10 2 2" xfId="13083" xr:uid="{00000000-0005-0000-0000-0000704F0000}"/>
    <cellStyle name="集計 5 2 2 10 2 2 2" xfId="30351" xr:uid="{00000000-0005-0000-0000-0000714F0000}"/>
    <cellStyle name="集計 5 2 2 10 2 2 3" xfId="37598" xr:uid="{00000000-0005-0000-0000-0000724F0000}"/>
    <cellStyle name="集計 5 2 2 10 2 3" xfId="18094" xr:uid="{00000000-0005-0000-0000-0000734F0000}"/>
    <cellStyle name="集計 5 2 2 10 2 4" xfId="22902" xr:uid="{00000000-0005-0000-0000-0000744F0000}"/>
    <cellStyle name="集計 5 2 2 10 3" xfId="7992" xr:uid="{00000000-0005-0000-0000-0000754F0000}"/>
    <cellStyle name="集計 5 2 2 10 3 2" xfId="25282" xr:uid="{00000000-0005-0000-0000-0000764F0000}"/>
    <cellStyle name="集計 5 2 2 10 3 3" xfId="33550" xr:uid="{00000000-0005-0000-0000-0000774F0000}"/>
    <cellStyle name="集計 5 2 2 10 4" xfId="10797" xr:uid="{00000000-0005-0000-0000-0000784F0000}"/>
    <cellStyle name="集計 5 2 2 10 4 2" xfId="28073" xr:uid="{00000000-0005-0000-0000-0000794F0000}"/>
    <cellStyle name="集計 5 2 2 10 4 3" xfId="35853" xr:uid="{00000000-0005-0000-0000-00007A4F0000}"/>
    <cellStyle name="集計 5 2 2 10 5" xfId="15813" xr:uid="{00000000-0005-0000-0000-00007B4F0000}"/>
    <cellStyle name="集計 5 2 2 10 6" xfId="20873" xr:uid="{00000000-0005-0000-0000-00007C4F0000}"/>
    <cellStyle name="集計 5 2 2 11" xfId="4721" xr:uid="{00000000-0005-0000-0000-00007D4F0000}"/>
    <cellStyle name="集計 5 2 2 11 2" xfId="6113" xr:uid="{00000000-0005-0000-0000-00007E4F0000}"/>
    <cellStyle name="集計 5 2 2 11 2 2" xfId="13689" xr:uid="{00000000-0005-0000-0000-00007F4F0000}"/>
    <cellStyle name="集計 5 2 2 11 2 2 2" xfId="30957" xr:uid="{00000000-0005-0000-0000-0000804F0000}"/>
    <cellStyle name="集計 5 2 2 11 2 2 3" xfId="38093" xr:uid="{00000000-0005-0000-0000-0000814F0000}"/>
    <cellStyle name="集計 5 2 2 11 2 3" xfId="18700" xr:uid="{00000000-0005-0000-0000-0000824F0000}"/>
    <cellStyle name="集計 5 2 2 11 2 4" xfId="23417" xr:uid="{00000000-0005-0000-0000-0000834F0000}"/>
    <cellStyle name="集計 5 2 2 11 3" xfId="6612" xr:uid="{00000000-0005-0000-0000-0000844F0000}"/>
    <cellStyle name="集計 5 2 2 11 3 2" xfId="23912" xr:uid="{00000000-0005-0000-0000-0000854F0000}"/>
    <cellStyle name="集計 5 2 2 11 3 3" xfId="32493" xr:uid="{00000000-0005-0000-0000-0000864F0000}"/>
    <cellStyle name="集計 5 2 2 11 4" xfId="12301" xr:uid="{00000000-0005-0000-0000-0000874F0000}"/>
    <cellStyle name="集計 5 2 2 11 4 2" xfId="29569" xr:uid="{00000000-0005-0000-0000-0000884F0000}"/>
    <cellStyle name="集計 5 2 2 11 4 3" xfId="37010" xr:uid="{00000000-0005-0000-0000-0000894F0000}"/>
    <cellStyle name="集計 5 2 2 11 5" xfId="17311" xr:uid="{00000000-0005-0000-0000-00008A4F0000}"/>
    <cellStyle name="集計 5 2 2 11 6" xfId="22364" xr:uid="{00000000-0005-0000-0000-00008B4F0000}"/>
    <cellStyle name="集計 5 2 2 12" xfId="4887" xr:uid="{00000000-0005-0000-0000-00008C4F0000}"/>
    <cellStyle name="集計 5 2 2 12 2" xfId="6278" xr:uid="{00000000-0005-0000-0000-00008D4F0000}"/>
    <cellStyle name="集計 5 2 2 12 2 2" xfId="13854" xr:uid="{00000000-0005-0000-0000-00008E4F0000}"/>
    <cellStyle name="集計 5 2 2 12 2 2 2" xfId="31122" xr:uid="{00000000-0005-0000-0000-00008F4F0000}"/>
    <cellStyle name="集計 5 2 2 12 2 2 3" xfId="38225" xr:uid="{00000000-0005-0000-0000-0000904F0000}"/>
    <cellStyle name="集計 5 2 2 12 2 3" xfId="18865" xr:uid="{00000000-0005-0000-0000-0000914F0000}"/>
    <cellStyle name="集計 5 2 2 12 2 4" xfId="23582" xr:uid="{00000000-0005-0000-0000-0000924F0000}"/>
    <cellStyle name="集計 5 2 2 12 3" xfId="8315" xr:uid="{00000000-0005-0000-0000-0000934F0000}"/>
    <cellStyle name="集計 5 2 2 12 3 2" xfId="25602" xr:uid="{00000000-0005-0000-0000-0000944F0000}"/>
    <cellStyle name="集計 5 2 2 12 3 3" xfId="33816" xr:uid="{00000000-0005-0000-0000-0000954F0000}"/>
    <cellStyle name="集計 5 2 2 12 4" xfId="12466" xr:uid="{00000000-0005-0000-0000-0000964F0000}"/>
    <cellStyle name="集計 5 2 2 12 4 2" xfId="29734" xr:uid="{00000000-0005-0000-0000-0000974F0000}"/>
    <cellStyle name="集計 5 2 2 12 4 3" xfId="37142" xr:uid="{00000000-0005-0000-0000-0000984F0000}"/>
    <cellStyle name="集計 5 2 2 12 5" xfId="17476" xr:uid="{00000000-0005-0000-0000-0000994F0000}"/>
    <cellStyle name="集計 5 2 2 12 6" xfId="22530" xr:uid="{00000000-0005-0000-0000-00009A4F0000}"/>
    <cellStyle name="集計 5 2 2 13" xfId="5061" xr:uid="{00000000-0005-0000-0000-00009B4F0000}"/>
    <cellStyle name="集計 5 2 2 13 2" xfId="6450" xr:uid="{00000000-0005-0000-0000-00009C4F0000}"/>
    <cellStyle name="集計 5 2 2 13 2 2" xfId="14026" xr:uid="{00000000-0005-0000-0000-00009D4F0000}"/>
    <cellStyle name="集計 5 2 2 13 2 2 2" xfId="31294" xr:uid="{00000000-0005-0000-0000-00009E4F0000}"/>
    <cellStyle name="集計 5 2 2 13 2 2 3" xfId="38362" xr:uid="{00000000-0005-0000-0000-00009F4F0000}"/>
    <cellStyle name="集計 5 2 2 13 2 3" xfId="19037" xr:uid="{00000000-0005-0000-0000-0000A04F0000}"/>
    <cellStyle name="集計 5 2 2 13 2 4" xfId="23753" xr:uid="{00000000-0005-0000-0000-0000A14F0000}"/>
    <cellStyle name="集計 5 2 2 13 3" xfId="8727" xr:uid="{00000000-0005-0000-0000-0000A24F0000}"/>
    <cellStyle name="集計 5 2 2 13 3 2" xfId="26012" xr:uid="{00000000-0005-0000-0000-0000A34F0000}"/>
    <cellStyle name="集計 5 2 2 13 3 3" xfId="34158" xr:uid="{00000000-0005-0000-0000-0000A44F0000}"/>
    <cellStyle name="集計 5 2 2 13 4" xfId="12637" xr:uid="{00000000-0005-0000-0000-0000A54F0000}"/>
    <cellStyle name="集計 5 2 2 13 4 2" xfId="29905" xr:uid="{00000000-0005-0000-0000-0000A64F0000}"/>
    <cellStyle name="集計 5 2 2 13 4 3" xfId="37278" xr:uid="{00000000-0005-0000-0000-0000A74F0000}"/>
    <cellStyle name="集計 5 2 2 13 5" xfId="17648" xr:uid="{00000000-0005-0000-0000-0000A84F0000}"/>
    <cellStyle name="集計 5 2 2 13 6" xfId="22704" xr:uid="{00000000-0005-0000-0000-0000A94F0000}"/>
    <cellStyle name="集計 5 2 2 14" xfId="2121" xr:uid="{00000000-0005-0000-0000-0000AA4F0000}"/>
    <cellStyle name="集計 5 2 2 14 2" xfId="9717" xr:uid="{00000000-0005-0000-0000-0000AB4F0000}"/>
    <cellStyle name="集計 5 2 2 14 2 2" xfId="26996" xr:uid="{00000000-0005-0000-0000-0000AC4F0000}"/>
    <cellStyle name="集計 5 2 2 14 2 3" xfId="34977" xr:uid="{00000000-0005-0000-0000-0000AD4F0000}"/>
    <cellStyle name="集計 5 2 2 14 3" xfId="14737" xr:uid="{00000000-0005-0000-0000-0000AE4F0000}"/>
    <cellStyle name="集計 5 2 2 14 4" xfId="19804" xr:uid="{00000000-0005-0000-0000-0000AF4F0000}"/>
    <cellStyle name="集計 5 2 2 15" xfId="5422" xr:uid="{00000000-0005-0000-0000-0000B04F0000}"/>
    <cellStyle name="集計 5 2 2 15 2" xfId="12998" xr:uid="{00000000-0005-0000-0000-0000B14F0000}"/>
    <cellStyle name="集計 5 2 2 15 2 2" xfId="30266" xr:uid="{00000000-0005-0000-0000-0000B24F0000}"/>
    <cellStyle name="集計 5 2 2 15 2 3" xfId="37533" xr:uid="{00000000-0005-0000-0000-0000B34F0000}"/>
    <cellStyle name="集計 5 2 2 15 3" xfId="18009" xr:uid="{00000000-0005-0000-0000-0000B44F0000}"/>
    <cellStyle name="集計 5 2 2 15 4" xfId="19384" xr:uid="{00000000-0005-0000-0000-0000B54F0000}"/>
    <cellStyle name="集計 5 2 2 16" xfId="8738" xr:uid="{00000000-0005-0000-0000-0000B64F0000}"/>
    <cellStyle name="集計 5 2 2 16 2" xfId="26023" xr:uid="{00000000-0005-0000-0000-0000B74F0000}"/>
    <cellStyle name="集計 5 2 2 16 3" xfId="34168" xr:uid="{00000000-0005-0000-0000-0000B84F0000}"/>
    <cellStyle name="集計 5 2 2 17" xfId="14390" xr:uid="{00000000-0005-0000-0000-0000B94F0000}"/>
    <cellStyle name="集計 5 2 2 18" xfId="38501" xr:uid="{00000000-0005-0000-0000-0000BA4F0000}"/>
    <cellStyle name="集計 5 2 2 2" xfId="2302" xr:uid="{00000000-0005-0000-0000-0000BB4F0000}"/>
    <cellStyle name="集計 5 2 2 2 2" xfId="8267" xr:uid="{00000000-0005-0000-0000-0000BC4F0000}"/>
    <cellStyle name="集計 5 2 2 2 2 2" xfId="25555" xr:uid="{00000000-0005-0000-0000-0000BD4F0000}"/>
    <cellStyle name="集計 5 2 2 2 2 3" xfId="33777" xr:uid="{00000000-0005-0000-0000-0000BE4F0000}"/>
    <cellStyle name="集計 5 2 2 2 3" xfId="9896" xr:uid="{00000000-0005-0000-0000-0000BF4F0000}"/>
    <cellStyle name="集計 5 2 2 2 3 2" xfId="27175" xr:uid="{00000000-0005-0000-0000-0000C04F0000}"/>
    <cellStyle name="集計 5 2 2 2 3 3" xfId="35089" xr:uid="{00000000-0005-0000-0000-0000C14F0000}"/>
    <cellStyle name="集計 5 2 2 2 4" xfId="14916" xr:uid="{00000000-0005-0000-0000-0000C24F0000}"/>
    <cellStyle name="集計 5 2 2 2 5" xfId="19983" xr:uid="{00000000-0005-0000-0000-0000C34F0000}"/>
    <cellStyle name="集計 5 2 2 3" xfId="3527" xr:uid="{00000000-0005-0000-0000-0000C44F0000}"/>
    <cellStyle name="集計 5 2 2 3 2" xfId="8371" xr:uid="{00000000-0005-0000-0000-0000C54F0000}"/>
    <cellStyle name="集計 5 2 2 3 2 2" xfId="25658" xr:uid="{00000000-0005-0000-0000-0000C64F0000}"/>
    <cellStyle name="集計 5 2 2 3 2 3" xfId="33861" xr:uid="{00000000-0005-0000-0000-0000C74F0000}"/>
    <cellStyle name="集計 5 2 2 3 3" xfId="11117" xr:uid="{00000000-0005-0000-0000-0000C84F0000}"/>
    <cellStyle name="集計 5 2 2 3 3 2" xfId="28390" xr:uid="{00000000-0005-0000-0000-0000C94F0000}"/>
    <cellStyle name="集計 5 2 2 3 3 3" xfId="36093" xr:uid="{00000000-0005-0000-0000-0000CA4F0000}"/>
    <cellStyle name="集計 5 2 2 3 4" xfId="16130" xr:uid="{00000000-0005-0000-0000-0000CB4F0000}"/>
    <cellStyle name="集計 5 2 2 3 5" xfId="21182" xr:uid="{00000000-0005-0000-0000-0000CC4F0000}"/>
    <cellStyle name="集計 5 2 2 4" xfId="3803" xr:uid="{00000000-0005-0000-0000-0000CD4F0000}"/>
    <cellStyle name="集計 5 2 2 4 2" xfId="11392" xr:uid="{00000000-0005-0000-0000-0000CE4F0000}"/>
    <cellStyle name="集計 5 2 2 4 2 2" xfId="28663" xr:uid="{00000000-0005-0000-0000-0000CF4F0000}"/>
    <cellStyle name="集計 5 2 2 4 2 3" xfId="36296" xr:uid="{00000000-0005-0000-0000-0000D04F0000}"/>
    <cellStyle name="集計 5 2 2 4 3" xfId="16402" xr:uid="{00000000-0005-0000-0000-0000D14F0000}"/>
    <cellStyle name="集計 5 2 2 4 4" xfId="21452" xr:uid="{00000000-0005-0000-0000-0000D24F0000}"/>
    <cellStyle name="集計 5 2 2 5" xfId="3916" xr:uid="{00000000-0005-0000-0000-0000D34F0000}"/>
    <cellStyle name="集計 5 2 2 5 2" xfId="8571" xr:uid="{00000000-0005-0000-0000-0000D44F0000}"/>
    <cellStyle name="集計 5 2 2 5 2 2" xfId="25858" xr:uid="{00000000-0005-0000-0000-0000D54F0000}"/>
    <cellStyle name="集計 5 2 2 5 2 3" xfId="34027" xr:uid="{00000000-0005-0000-0000-0000D64F0000}"/>
    <cellStyle name="集計 5 2 2 5 3" xfId="11505" xr:uid="{00000000-0005-0000-0000-0000D74F0000}"/>
    <cellStyle name="集計 5 2 2 5 3 2" xfId="28776" xr:uid="{00000000-0005-0000-0000-0000D84F0000}"/>
    <cellStyle name="集計 5 2 2 5 3 3" xfId="36367" xr:uid="{00000000-0005-0000-0000-0000D94F0000}"/>
    <cellStyle name="集計 5 2 2 5 4" xfId="16515" xr:uid="{00000000-0005-0000-0000-0000DA4F0000}"/>
    <cellStyle name="集計 5 2 2 5 5" xfId="21565" xr:uid="{00000000-0005-0000-0000-0000DB4F0000}"/>
    <cellStyle name="集計 5 2 2 6" xfId="3938" xr:uid="{00000000-0005-0000-0000-0000DC4F0000}"/>
    <cellStyle name="集計 5 2 2 6 2" xfId="8809" xr:uid="{00000000-0005-0000-0000-0000DD4F0000}"/>
    <cellStyle name="集計 5 2 2 6 2 2" xfId="26094" xr:uid="{00000000-0005-0000-0000-0000DE4F0000}"/>
    <cellStyle name="集計 5 2 2 6 2 3" xfId="34225" xr:uid="{00000000-0005-0000-0000-0000DF4F0000}"/>
    <cellStyle name="集計 5 2 2 6 3" xfId="11527" xr:uid="{00000000-0005-0000-0000-0000E04F0000}"/>
    <cellStyle name="集計 5 2 2 6 3 2" xfId="28798" xr:uid="{00000000-0005-0000-0000-0000E14F0000}"/>
    <cellStyle name="集計 5 2 2 6 3 3" xfId="36385" xr:uid="{00000000-0005-0000-0000-0000E24F0000}"/>
    <cellStyle name="集計 5 2 2 6 4" xfId="16537" xr:uid="{00000000-0005-0000-0000-0000E34F0000}"/>
    <cellStyle name="集計 5 2 2 6 5" xfId="21587" xr:uid="{00000000-0005-0000-0000-0000E44F0000}"/>
    <cellStyle name="集計 5 2 2 7" xfId="4121" xr:uid="{00000000-0005-0000-0000-0000E54F0000}"/>
    <cellStyle name="集計 5 2 2 7 2" xfId="6932" xr:uid="{00000000-0005-0000-0000-0000E64F0000}"/>
    <cellStyle name="集計 5 2 2 7 2 2" xfId="24228" xr:uid="{00000000-0005-0000-0000-0000E74F0000}"/>
    <cellStyle name="集計 5 2 2 7 2 3" xfId="32692" xr:uid="{00000000-0005-0000-0000-0000E84F0000}"/>
    <cellStyle name="集計 5 2 2 7 3" xfId="11708" xr:uid="{00000000-0005-0000-0000-0000E94F0000}"/>
    <cellStyle name="集計 5 2 2 7 3 2" xfId="28978" xr:uid="{00000000-0005-0000-0000-0000EA4F0000}"/>
    <cellStyle name="集計 5 2 2 7 3 3" xfId="36524" xr:uid="{00000000-0005-0000-0000-0000EB4F0000}"/>
    <cellStyle name="集計 5 2 2 7 4" xfId="16718" xr:uid="{00000000-0005-0000-0000-0000EC4F0000}"/>
    <cellStyle name="集計 5 2 2 7 5" xfId="21768" xr:uid="{00000000-0005-0000-0000-0000ED4F0000}"/>
    <cellStyle name="集計 5 2 2 8" xfId="4275" xr:uid="{00000000-0005-0000-0000-0000EE4F0000}"/>
    <cellStyle name="集計 5 2 2 8 2" xfId="7438" xr:uid="{00000000-0005-0000-0000-0000EF4F0000}"/>
    <cellStyle name="集計 5 2 2 8 2 2" xfId="24730" xr:uid="{00000000-0005-0000-0000-0000F04F0000}"/>
    <cellStyle name="集計 5 2 2 8 2 3" xfId="33103" xr:uid="{00000000-0005-0000-0000-0000F14F0000}"/>
    <cellStyle name="集計 5 2 2 8 3" xfId="11861" xr:uid="{00000000-0005-0000-0000-0000F24F0000}"/>
    <cellStyle name="集計 5 2 2 8 3 2" xfId="29129" xr:uid="{00000000-0005-0000-0000-0000F34F0000}"/>
    <cellStyle name="集計 5 2 2 8 3 3" xfId="36657" xr:uid="{00000000-0005-0000-0000-0000F44F0000}"/>
    <cellStyle name="集計 5 2 2 8 4" xfId="16869" xr:uid="{00000000-0005-0000-0000-0000F54F0000}"/>
    <cellStyle name="集計 5 2 2 8 5" xfId="21918" xr:uid="{00000000-0005-0000-0000-0000F64F0000}"/>
    <cellStyle name="集計 5 2 2 9" xfId="4519" xr:uid="{00000000-0005-0000-0000-0000F74F0000}"/>
    <cellStyle name="集計 5 2 2 9 2" xfId="5914" xr:uid="{00000000-0005-0000-0000-0000F84F0000}"/>
    <cellStyle name="集計 5 2 2 9 2 2" xfId="13490" xr:uid="{00000000-0005-0000-0000-0000F94F0000}"/>
    <cellStyle name="集計 5 2 2 9 2 2 2" xfId="30758" xr:uid="{00000000-0005-0000-0000-0000FA4F0000}"/>
    <cellStyle name="集計 5 2 2 9 2 2 3" xfId="37933" xr:uid="{00000000-0005-0000-0000-0000FB4F0000}"/>
    <cellStyle name="集計 5 2 2 9 2 3" xfId="18501" xr:uid="{00000000-0005-0000-0000-0000FC4F0000}"/>
    <cellStyle name="集計 5 2 2 9 2 4" xfId="23219" xr:uid="{00000000-0005-0000-0000-0000FD4F0000}"/>
    <cellStyle name="集計 5 2 2 9 3" xfId="7306" xr:uid="{00000000-0005-0000-0000-0000FE4F0000}"/>
    <cellStyle name="集計 5 2 2 9 3 2" xfId="24599" xr:uid="{00000000-0005-0000-0000-0000FF4F0000}"/>
    <cellStyle name="集計 5 2 2 9 3 3" xfId="32994" xr:uid="{00000000-0005-0000-0000-000000500000}"/>
    <cellStyle name="集計 5 2 2 9 4" xfId="12103" xr:uid="{00000000-0005-0000-0000-000001500000}"/>
    <cellStyle name="集計 5 2 2 9 4 2" xfId="29371" xr:uid="{00000000-0005-0000-0000-000002500000}"/>
    <cellStyle name="集計 5 2 2 9 4 3" xfId="36851" xr:uid="{00000000-0005-0000-0000-000003500000}"/>
    <cellStyle name="集計 5 2 2 9 5" xfId="17111" xr:uid="{00000000-0005-0000-0000-000004500000}"/>
    <cellStyle name="集計 5 2 2 9 6" xfId="22162" xr:uid="{00000000-0005-0000-0000-000005500000}"/>
    <cellStyle name="集計 5 2 3" xfId="2691" xr:uid="{00000000-0005-0000-0000-000006500000}"/>
    <cellStyle name="集計 5 2 3 2" xfId="7141" xr:uid="{00000000-0005-0000-0000-000007500000}"/>
    <cellStyle name="集計 5 2 3 2 2" xfId="24435" xr:uid="{00000000-0005-0000-0000-000008500000}"/>
    <cellStyle name="集計 5 2 3 2 3" xfId="32858" xr:uid="{00000000-0005-0000-0000-000009500000}"/>
    <cellStyle name="集計 5 2 3 3" xfId="10285" xr:uid="{00000000-0005-0000-0000-00000A500000}"/>
    <cellStyle name="集計 5 2 3 3 2" xfId="27562" xr:uid="{00000000-0005-0000-0000-00000B500000}"/>
    <cellStyle name="集計 5 2 3 3 3" xfId="35407" xr:uid="{00000000-0005-0000-0000-00000C500000}"/>
    <cellStyle name="集計 5 2 3 4" xfId="15302" xr:uid="{00000000-0005-0000-0000-00000D500000}"/>
    <cellStyle name="集計 5 2 3 5" xfId="20362" xr:uid="{00000000-0005-0000-0000-00000E500000}"/>
    <cellStyle name="集計 5 2 4" xfId="3337" xr:uid="{00000000-0005-0000-0000-00000F500000}"/>
    <cellStyle name="集計 5 2 4 2" xfId="10927" xr:uid="{00000000-0005-0000-0000-000010500000}"/>
    <cellStyle name="集計 5 2 4 2 2" xfId="28200" xr:uid="{00000000-0005-0000-0000-000011500000}"/>
    <cellStyle name="集計 5 2 4 2 3" xfId="35960" xr:uid="{00000000-0005-0000-0000-000012500000}"/>
    <cellStyle name="集計 5 2 4 3" xfId="15941" xr:uid="{00000000-0005-0000-0000-000013500000}"/>
    <cellStyle name="集計 5 2 4 4" xfId="20996" xr:uid="{00000000-0005-0000-0000-000014500000}"/>
    <cellStyle name="集計 5 2 5" xfId="2388" xr:uid="{00000000-0005-0000-0000-000015500000}"/>
    <cellStyle name="集計 5 2 5 2" xfId="8404" xr:uid="{00000000-0005-0000-0000-000016500000}"/>
    <cellStyle name="集計 5 2 5 2 2" xfId="25691" xr:uid="{00000000-0005-0000-0000-000017500000}"/>
    <cellStyle name="集計 5 2 5 2 3" xfId="33889" xr:uid="{00000000-0005-0000-0000-000018500000}"/>
    <cellStyle name="集計 5 2 5 3" xfId="9982" xr:uid="{00000000-0005-0000-0000-000019500000}"/>
    <cellStyle name="集計 5 2 5 3 2" xfId="27261" xr:uid="{00000000-0005-0000-0000-00001A500000}"/>
    <cellStyle name="集計 5 2 5 3 3" xfId="35175" xr:uid="{00000000-0005-0000-0000-00001B500000}"/>
    <cellStyle name="集計 5 2 5 4" xfId="15002" xr:uid="{00000000-0005-0000-0000-00001C500000}"/>
    <cellStyle name="集計 5 2 5 5" xfId="20069" xr:uid="{00000000-0005-0000-0000-00001D500000}"/>
    <cellStyle name="集計 5 2 6" xfId="3299" xr:uid="{00000000-0005-0000-0000-00001E500000}"/>
    <cellStyle name="集計 5 2 6 2" xfId="8674" xr:uid="{00000000-0005-0000-0000-00001F500000}"/>
    <cellStyle name="集計 5 2 6 2 2" xfId="25960" xr:uid="{00000000-0005-0000-0000-000020500000}"/>
    <cellStyle name="集計 5 2 6 2 3" xfId="34113" xr:uid="{00000000-0005-0000-0000-000021500000}"/>
    <cellStyle name="集計 5 2 6 3" xfId="10889" xr:uid="{00000000-0005-0000-0000-000022500000}"/>
    <cellStyle name="集計 5 2 6 3 2" xfId="28163" xr:uid="{00000000-0005-0000-0000-000023500000}"/>
    <cellStyle name="集計 5 2 6 3 3" xfId="35930" xr:uid="{00000000-0005-0000-0000-000024500000}"/>
    <cellStyle name="集計 5 2 6 4" xfId="15903" xr:uid="{00000000-0005-0000-0000-000025500000}"/>
    <cellStyle name="集計 5 2 6 5" xfId="20961" xr:uid="{00000000-0005-0000-0000-000026500000}"/>
    <cellStyle name="集計 5 2 7" xfId="2628" xr:uid="{00000000-0005-0000-0000-000027500000}"/>
    <cellStyle name="集計 5 2 7 2" xfId="5393" xr:uid="{00000000-0005-0000-0000-000028500000}"/>
    <cellStyle name="集計 5 2 7 2 2" xfId="12969" xr:uid="{00000000-0005-0000-0000-000029500000}"/>
    <cellStyle name="集計 5 2 7 2 2 2" xfId="30237" xr:uid="{00000000-0005-0000-0000-00002A500000}"/>
    <cellStyle name="集計 5 2 7 2 2 3" xfId="37510" xr:uid="{00000000-0005-0000-0000-00002B500000}"/>
    <cellStyle name="集計 5 2 7 2 3" xfId="17980" xr:uid="{00000000-0005-0000-0000-00002C500000}"/>
    <cellStyle name="集計 5 2 7 2 4" xfId="22838" xr:uid="{00000000-0005-0000-0000-00002D500000}"/>
    <cellStyle name="集計 5 2 7 3" xfId="8093" xr:uid="{00000000-0005-0000-0000-00002E500000}"/>
    <cellStyle name="集計 5 2 7 3 2" xfId="25382" xr:uid="{00000000-0005-0000-0000-00002F500000}"/>
    <cellStyle name="集計 5 2 7 3 3" xfId="33627" xr:uid="{00000000-0005-0000-0000-000030500000}"/>
    <cellStyle name="集計 5 2 7 4" xfId="10222" xr:uid="{00000000-0005-0000-0000-000031500000}"/>
    <cellStyle name="集計 5 2 7 4 2" xfId="27499" xr:uid="{00000000-0005-0000-0000-000032500000}"/>
    <cellStyle name="集計 5 2 7 4 3" xfId="35380" xr:uid="{00000000-0005-0000-0000-000033500000}"/>
    <cellStyle name="集計 5 2 7 5" xfId="15239" xr:uid="{00000000-0005-0000-0000-000034500000}"/>
    <cellStyle name="集計 5 2 7 6" xfId="20300" xr:uid="{00000000-0005-0000-0000-000035500000}"/>
    <cellStyle name="集計 5 2 8" xfId="1948" xr:uid="{00000000-0005-0000-0000-000036500000}"/>
    <cellStyle name="集計 5 2 8 2" xfId="9545" xr:uid="{00000000-0005-0000-0000-000037500000}"/>
    <cellStyle name="集計 5 2 8 2 2" xfId="26824" xr:uid="{00000000-0005-0000-0000-000038500000}"/>
    <cellStyle name="集計 5 2 8 2 3" xfId="34842" xr:uid="{00000000-0005-0000-0000-000039500000}"/>
    <cellStyle name="集計 5 2 8 3" xfId="14566" xr:uid="{00000000-0005-0000-0000-00003A500000}"/>
    <cellStyle name="集計 5 2 8 4" xfId="19635" xr:uid="{00000000-0005-0000-0000-00003B500000}"/>
    <cellStyle name="集計 5 2 9" xfId="5559" xr:uid="{00000000-0005-0000-0000-00003C500000}"/>
    <cellStyle name="集計 5 2 9 2" xfId="13135" xr:uid="{00000000-0005-0000-0000-00003D500000}"/>
    <cellStyle name="集計 5 2 9 2 2" xfId="30403" xr:uid="{00000000-0005-0000-0000-00003E500000}"/>
    <cellStyle name="集計 5 2 9 2 3" xfId="37628" xr:uid="{00000000-0005-0000-0000-00003F500000}"/>
    <cellStyle name="集計 5 2 9 3" xfId="18146" xr:uid="{00000000-0005-0000-0000-000040500000}"/>
    <cellStyle name="集計 5 2 9 4" xfId="19455" xr:uid="{00000000-0005-0000-0000-000041500000}"/>
    <cellStyle name="集計 5 3" xfId="1235" xr:uid="{00000000-0005-0000-0000-000042500000}"/>
    <cellStyle name="集計 5 3 10" xfId="8418" xr:uid="{00000000-0005-0000-0000-000043500000}"/>
    <cellStyle name="集計 5 3 10 2" xfId="25705" xr:uid="{00000000-0005-0000-0000-000044500000}"/>
    <cellStyle name="集計 5 3 10 3" xfId="33901" xr:uid="{00000000-0005-0000-0000-000045500000}"/>
    <cellStyle name="集計 5 3 11" xfId="14220" xr:uid="{00000000-0005-0000-0000-000046500000}"/>
    <cellStyle name="集計 5 3 2" xfId="1748" xr:uid="{00000000-0005-0000-0000-000047500000}"/>
    <cellStyle name="集計 5 3 2 10" xfId="3618" xr:uid="{00000000-0005-0000-0000-000048500000}"/>
    <cellStyle name="集計 5 3 2 10 2" xfId="5563" xr:uid="{00000000-0005-0000-0000-000049500000}"/>
    <cellStyle name="集計 5 3 2 10 2 2" xfId="13139" xr:uid="{00000000-0005-0000-0000-00004A500000}"/>
    <cellStyle name="集計 5 3 2 10 2 2 2" xfId="30407" xr:uid="{00000000-0005-0000-0000-00004B500000}"/>
    <cellStyle name="集計 5 3 2 10 2 2 3" xfId="37630" xr:uid="{00000000-0005-0000-0000-00004C500000}"/>
    <cellStyle name="集計 5 3 2 10 2 3" xfId="18150" xr:uid="{00000000-0005-0000-0000-00004D500000}"/>
    <cellStyle name="集計 5 3 2 10 2 4" xfId="22935" xr:uid="{00000000-0005-0000-0000-00004E500000}"/>
    <cellStyle name="集計 5 3 2 10 3" xfId="6739" xr:uid="{00000000-0005-0000-0000-00004F500000}"/>
    <cellStyle name="集計 5 3 2 10 3 2" xfId="24036" xr:uid="{00000000-0005-0000-0000-000050500000}"/>
    <cellStyle name="集計 5 3 2 10 3 3" xfId="32582" xr:uid="{00000000-0005-0000-0000-000051500000}"/>
    <cellStyle name="集計 5 3 2 10 4" xfId="11208" xr:uid="{00000000-0005-0000-0000-000052500000}"/>
    <cellStyle name="集計 5 3 2 10 4 2" xfId="28481" xr:uid="{00000000-0005-0000-0000-000053500000}"/>
    <cellStyle name="集計 5 3 2 10 4 3" xfId="36149" xr:uid="{00000000-0005-0000-0000-000054500000}"/>
    <cellStyle name="集計 5 3 2 10 5" xfId="16221" xr:uid="{00000000-0005-0000-0000-000055500000}"/>
    <cellStyle name="集計 5 3 2 10 6" xfId="21273" xr:uid="{00000000-0005-0000-0000-000056500000}"/>
    <cellStyle name="集計 5 3 2 11" xfId="4722" xr:uid="{00000000-0005-0000-0000-000057500000}"/>
    <cellStyle name="集計 5 3 2 11 2" xfId="6114" xr:uid="{00000000-0005-0000-0000-000058500000}"/>
    <cellStyle name="集計 5 3 2 11 2 2" xfId="13690" xr:uid="{00000000-0005-0000-0000-000059500000}"/>
    <cellStyle name="集計 5 3 2 11 2 2 2" xfId="30958" xr:uid="{00000000-0005-0000-0000-00005A500000}"/>
    <cellStyle name="集計 5 3 2 11 2 2 3" xfId="38094" xr:uid="{00000000-0005-0000-0000-00005B500000}"/>
    <cellStyle name="集計 5 3 2 11 2 3" xfId="18701" xr:uid="{00000000-0005-0000-0000-00005C500000}"/>
    <cellStyle name="集計 5 3 2 11 2 4" xfId="23418" xr:uid="{00000000-0005-0000-0000-00005D500000}"/>
    <cellStyle name="集計 5 3 2 11 3" xfId="6611" xr:uid="{00000000-0005-0000-0000-00005E500000}"/>
    <cellStyle name="集計 5 3 2 11 3 2" xfId="23911" xr:uid="{00000000-0005-0000-0000-00005F500000}"/>
    <cellStyle name="集計 5 3 2 11 3 3" xfId="32492" xr:uid="{00000000-0005-0000-0000-000060500000}"/>
    <cellStyle name="集計 5 3 2 11 4" xfId="12302" xr:uid="{00000000-0005-0000-0000-000061500000}"/>
    <cellStyle name="集計 5 3 2 11 4 2" xfId="29570" xr:uid="{00000000-0005-0000-0000-000062500000}"/>
    <cellStyle name="集計 5 3 2 11 4 3" xfId="37011" xr:uid="{00000000-0005-0000-0000-000063500000}"/>
    <cellStyle name="集計 5 3 2 11 5" xfId="17312" xr:uid="{00000000-0005-0000-0000-000064500000}"/>
    <cellStyle name="集計 5 3 2 11 6" xfId="22365" xr:uid="{00000000-0005-0000-0000-000065500000}"/>
    <cellStyle name="集計 5 3 2 12" xfId="4888" xr:uid="{00000000-0005-0000-0000-000066500000}"/>
    <cellStyle name="集計 5 3 2 12 2" xfId="6279" xr:uid="{00000000-0005-0000-0000-000067500000}"/>
    <cellStyle name="集計 5 3 2 12 2 2" xfId="13855" xr:uid="{00000000-0005-0000-0000-000068500000}"/>
    <cellStyle name="集計 5 3 2 12 2 2 2" xfId="31123" xr:uid="{00000000-0005-0000-0000-000069500000}"/>
    <cellStyle name="集計 5 3 2 12 2 2 3" xfId="38226" xr:uid="{00000000-0005-0000-0000-00006A500000}"/>
    <cellStyle name="集計 5 3 2 12 2 3" xfId="18866" xr:uid="{00000000-0005-0000-0000-00006B500000}"/>
    <cellStyle name="集計 5 3 2 12 2 4" xfId="23583" xr:uid="{00000000-0005-0000-0000-00006C500000}"/>
    <cellStyle name="集計 5 3 2 12 3" xfId="6909" xr:uid="{00000000-0005-0000-0000-00006D500000}"/>
    <cellStyle name="集計 5 3 2 12 3 2" xfId="24205" xr:uid="{00000000-0005-0000-0000-00006E500000}"/>
    <cellStyle name="集計 5 3 2 12 3 3" xfId="32675" xr:uid="{00000000-0005-0000-0000-00006F500000}"/>
    <cellStyle name="集計 5 3 2 12 4" xfId="12467" xr:uid="{00000000-0005-0000-0000-000070500000}"/>
    <cellStyle name="集計 5 3 2 12 4 2" xfId="29735" xr:uid="{00000000-0005-0000-0000-000071500000}"/>
    <cellStyle name="集計 5 3 2 12 4 3" xfId="37143" xr:uid="{00000000-0005-0000-0000-000072500000}"/>
    <cellStyle name="集計 5 3 2 12 5" xfId="17477" xr:uid="{00000000-0005-0000-0000-000073500000}"/>
    <cellStyle name="集計 5 3 2 12 6" xfId="22531" xr:uid="{00000000-0005-0000-0000-000074500000}"/>
    <cellStyle name="集計 5 3 2 13" xfId="5062" xr:uid="{00000000-0005-0000-0000-000075500000}"/>
    <cellStyle name="集計 5 3 2 13 2" xfId="6451" xr:uid="{00000000-0005-0000-0000-000076500000}"/>
    <cellStyle name="集計 5 3 2 13 2 2" xfId="14027" xr:uid="{00000000-0005-0000-0000-000077500000}"/>
    <cellStyle name="集計 5 3 2 13 2 2 2" xfId="31295" xr:uid="{00000000-0005-0000-0000-000078500000}"/>
    <cellStyle name="集計 5 3 2 13 2 2 3" xfId="38363" xr:uid="{00000000-0005-0000-0000-000079500000}"/>
    <cellStyle name="集計 5 3 2 13 2 3" xfId="19038" xr:uid="{00000000-0005-0000-0000-00007A500000}"/>
    <cellStyle name="集計 5 3 2 13 2 4" xfId="23754" xr:uid="{00000000-0005-0000-0000-00007B500000}"/>
    <cellStyle name="集計 5 3 2 13 3" xfId="6993" xr:uid="{00000000-0005-0000-0000-00007C500000}"/>
    <cellStyle name="集計 5 3 2 13 3 2" xfId="24287" xr:uid="{00000000-0005-0000-0000-00007D500000}"/>
    <cellStyle name="集計 5 3 2 13 3 3" xfId="32740" xr:uid="{00000000-0005-0000-0000-00007E500000}"/>
    <cellStyle name="集計 5 3 2 13 4" xfId="12638" xr:uid="{00000000-0005-0000-0000-00007F500000}"/>
    <cellStyle name="集計 5 3 2 13 4 2" xfId="29906" xr:uid="{00000000-0005-0000-0000-000080500000}"/>
    <cellStyle name="集計 5 3 2 13 4 3" xfId="37279" xr:uid="{00000000-0005-0000-0000-000081500000}"/>
    <cellStyle name="集計 5 3 2 13 5" xfId="17649" xr:uid="{00000000-0005-0000-0000-000082500000}"/>
    <cellStyle name="集計 5 3 2 13 6" xfId="22705" xr:uid="{00000000-0005-0000-0000-000083500000}"/>
    <cellStyle name="集計 5 3 2 14" xfId="2122" xr:uid="{00000000-0005-0000-0000-000084500000}"/>
    <cellStyle name="集計 5 3 2 14 2" xfId="9718" xr:uid="{00000000-0005-0000-0000-000085500000}"/>
    <cellStyle name="集計 5 3 2 14 2 2" xfId="26997" xr:uid="{00000000-0005-0000-0000-000086500000}"/>
    <cellStyle name="集計 5 3 2 14 2 3" xfId="34978" xr:uid="{00000000-0005-0000-0000-000087500000}"/>
    <cellStyle name="集計 5 3 2 14 3" xfId="14738" xr:uid="{00000000-0005-0000-0000-000088500000}"/>
    <cellStyle name="集計 5 3 2 14 4" xfId="19805" xr:uid="{00000000-0005-0000-0000-000089500000}"/>
    <cellStyle name="集計 5 3 2 15" xfId="5748" xr:uid="{00000000-0005-0000-0000-00008A500000}"/>
    <cellStyle name="集計 5 3 2 15 2" xfId="13324" xr:uid="{00000000-0005-0000-0000-00008B500000}"/>
    <cellStyle name="集計 5 3 2 15 2 2" xfId="30592" xr:uid="{00000000-0005-0000-0000-00008C500000}"/>
    <cellStyle name="集計 5 3 2 15 2 3" xfId="37782" xr:uid="{00000000-0005-0000-0000-00008D500000}"/>
    <cellStyle name="集計 5 3 2 15 3" xfId="18335" xr:uid="{00000000-0005-0000-0000-00008E500000}"/>
    <cellStyle name="集計 5 3 2 15 4" xfId="19514" xr:uid="{00000000-0005-0000-0000-00008F500000}"/>
    <cellStyle name="集計 5 3 2 16" xfId="7070" xr:uid="{00000000-0005-0000-0000-000090500000}"/>
    <cellStyle name="集計 5 3 2 16 2" xfId="24364" xr:uid="{00000000-0005-0000-0000-000091500000}"/>
    <cellStyle name="集計 5 3 2 16 3" xfId="32799" xr:uid="{00000000-0005-0000-0000-000092500000}"/>
    <cellStyle name="集計 5 3 2 17" xfId="14391" xr:uid="{00000000-0005-0000-0000-000093500000}"/>
    <cellStyle name="集計 5 3 2 18" xfId="38502" xr:uid="{00000000-0005-0000-0000-000094500000}"/>
    <cellStyle name="集計 5 3 2 2" xfId="2301" xr:uid="{00000000-0005-0000-0000-000095500000}"/>
    <cellStyle name="集計 5 3 2 2 2" xfId="8407" xr:uid="{00000000-0005-0000-0000-000096500000}"/>
    <cellStyle name="集計 5 3 2 2 2 2" xfId="25694" xr:uid="{00000000-0005-0000-0000-000097500000}"/>
    <cellStyle name="集計 5 3 2 2 2 3" xfId="33892" xr:uid="{00000000-0005-0000-0000-000098500000}"/>
    <cellStyle name="集計 5 3 2 2 3" xfId="9895" xr:uid="{00000000-0005-0000-0000-000099500000}"/>
    <cellStyle name="集計 5 3 2 2 3 2" xfId="27174" xr:uid="{00000000-0005-0000-0000-00009A500000}"/>
    <cellStyle name="集計 5 3 2 2 3 3" xfId="35088" xr:uid="{00000000-0005-0000-0000-00009B500000}"/>
    <cellStyle name="集計 5 3 2 2 4" xfId="14915" xr:uid="{00000000-0005-0000-0000-00009C500000}"/>
    <cellStyle name="集計 5 3 2 2 5" xfId="19982" xr:uid="{00000000-0005-0000-0000-00009D500000}"/>
    <cellStyle name="集計 5 3 2 3" xfId="3528" xr:uid="{00000000-0005-0000-0000-00009E500000}"/>
    <cellStyle name="集計 5 3 2 3 2" xfId="8231" xr:uid="{00000000-0005-0000-0000-00009F500000}"/>
    <cellStyle name="集計 5 3 2 3 2 2" xfId="25519" xr:uid="{00000000-0005-0000-0000-0000A0500000}"/>
    <cellStyle name="集計 5 3 2 3 2 3" xfId="33747" xr:uid="{00000000-0005-0000-0000-0000A1500000}"/>
    <cellStyle name="集計 5 3 2 3 3" xfId="11118" xr:uid="{00000000-0005-0000-0000-0000A2500000}"/>
    <cellStyle name="集計 5 3 2 3 3 2" xfId="28391" xr:uid="{00000000-0005-0000-0000-0000A3500000}"/>
    <cellStyle name="集計 5 3 2 3 3 3" xfId="36094" xr:uid="{00000000-0005-0000-0000-0000A4500000}"/>
    <cellStyle name="集計 5 3 2 3 4" xfId="16131" xr:uid="{00000000-0005-0000-0000-0000A5500000}"/>
    <cellStyle name="集計 5 3 2 3 5" xfId="21183" xr:uid="{00000000-0005-0000-0000-0000A6500000}"/>
    <cellStyle name="集計 5 3 2 4" xfId="3804" xr:uid="{00000000-0005-0000-0000-0000A7500000}"/>
    <cellStyle name="集計 5 3 2 4 2" xfId="11393" xr:uid="{00000000-0005-0000-0000-0000A8500000}"/>
    <cellStyle name="集計 5 3 2 4 2 2" xfId="28664" xr:uid="{00000000-0005-0000-0000-0000A9500000}"/>
    <cellStyle name="集計 5 3 2 4 2 3" xfId="36297" xr:uid="{00000000-0005-0000-0000-0000AA500000}"/>
    <cellStyle name="集計 5 3 2 4 3" xfId="16403" xr:uid="{00000000-0005-0000-0000-0000AB500000}"/>
    <cellStyle name="集計 5 3 2 4 4" xfId="21453" xr:uid="{00000000-0005-0000-0000-0000AC500000}"/>
    <cellStyle name="集計 5 3 2 5" xfId="3093" xr:uid="{00000000-0005-0000-0000-0000AD500000}"/>
    <cellStyle name="集計 5 3 2 5 2" xfId="7206" xr:uid="{00000000-0005-0000-0000-0000AE500000}"/>
    <cellStyle name="集計 5 3 2 5 2 2" xfId="24499" xr:uid="{00000000-0005-0000-0000-0000AF500000}"/>
    <cellStyle name="集計 5 3 2 5 2 3" xfId="32912" xr:uid="{00000000-0005-0000-0000-0000B0500000}"/>
    <cellStyle name="集計 5 3 2 5 3" xfId="10684" xr:uid="{00000000-0005-0000-0000-0000B1500000}"/>
    <cellStyle name="集計 5 3 2 5 3 2" xfId="27960" xr:uid="{00000000-0005-0000-0000-0000B2500000}"/>
    <cellStyle name="集計 5 3 2 5 3 3" xfId="35757" xr:uid="{00000000-0005-0000-0000-0000B3500000}"/>
    <cellStyle name="集計 5 3 2 5 4" xfId="15701" xr:uid="{00000000-0005-0000-0000-0000B4500000}"/>
    <cellStyle name="集計 5 3 2 5 5" xfId="20761" xr:uid="{00000000-0005-0000-0000-0000B5500000}"/>
    <cellStyle name="集計 5 3 2 6" xfId="3902" xr:uid="{00000000-0005-0000-0000-0000B6500000}"/>
    <cellStyle name="集計 5 3 2 6 2" xfId="9107" xr:uid="{00000000-0005-0000-0000-0000B7500000}"/>
    <cellStyle name="集計 5 3 2 6 2 2" xfId="26389" xr:uid="{00000000-0005-0000-0000-0000B8500000}"/>
    <cellStyle name="集計 5 3 2 6 2 3" xfId="34468" xr:uid="{00000000-0005-0000-0000-0000B9500000}"/>
    <cellStyle name="集計 5 3 2 6 3" xfId="11491" xr:uid="{00000000-0005-0000-0000-0000BA500000}"/>
    <cellStyle name="集計 5 3 2 6 3 2" xfId="28762" xr:uid="{00000000-0005-0000-0000-0000BB500000}"/>
    <cellStyle name="集計 5 3 2 6 3 3" xfId="36359" xr:uid="{00000000-0005-0000-0000-0000BC500000}"/>
    <cellStyle name="集計 5 3 2 6 4" xfId="16501" xr:uid="{00000000-0005-0000-0000-0000BD500000}"/>
    <cellStyle name="集計 5 3 2 6 5" xfId="21551" xr:uid="{00000000-0005-0000-0000-0000BE500000}"/>
    <cellStyle name="集計 5 3 2 7" xfId="2866" xr:uid="{00000000-0005-0000-0000-0000BF500000}"/>
    <cellStyle name="集計 5 3 2 7 2" xfId="8592" xr:uid="{00000000-0005-0000-0000-0000C0500000}"/>
    <cellStyle name="集計 5 3 2 7 2 2" xfId="25879" xr:uid="{00000000-0005-0000-0000-0000C1500000}"/>
    <cellStyle name="集計 5 3 2 7 2 3" xfId="34046" xr:uid="{00000000-0005-0000-0000-0000C2500000}"/>
    <cellStyle name="集計 5 3 2 7 3" xfId="10457" xr:uid="{00000000-0005-0000-0000-0000C3500000}"/>
    <cellStyle name="集計 5 3 2 7 3 2" xfId="27733" xr:uid="{00000000-0005-0000-0000-0000C4500000}"/>
    <cellStyle name="集計 5 3 2 7 3 3" xfId="35562" xr:uid="{00000000-0005-0000-0000-0000C5500000}"/>
    <cellStyle name="集計 5 3 2 7 4" xfId="15474" xr:uid="{00000000-0005-0000-0000-0000C6500000}"/>
    <cellStyle name="集計 5 3 2 7 5" xfId="20535" xr:uid="{00000000-0005-0000-0000-0000C7500000}"/>
    <cellStyle name="集計 5 3 2 8" xfId="4276" xr:uid="{00000000-0005-0000-0000-0000C8500000}"/>
    <cellStyle name="集計 5 3 2 8 2" xfId="9094" xr:uid="{00000000-0005-0000-0000-0000C9500000}"/>
    <cellStyle name="集計 5 3 2 8 2 2" xfId="26376" xr:uid="{00000000-0005-0000-0000-0000CA500000}"/>
    <cellStyle name="集計 5 3 2 8 2 3" xfId="34459" xr:uid="{00000000-0005-0000-0000-0000CB500000}"/>
    <cellStyle name="集計 5 3 2 8 3" xfId="11862" xr:uid="{00000000-0005-0000-0000-0000CC500000}"/>
    <cellStyle name="集計 5 3 2 8 3 2" xfId="29130" xr:uid="{00000000-0005-0000-0000-0000CD500000}"/>
    <cellStyle name="集計 5 3 2 8 3 3" xfId="36658" xr:uid="{00000000-0005-0000-0000-0000CE500000}"/>
    <cellStyle name="集計 5 3 2 8 4" xfId="16870" xr:uid="{00000000-0005-0000-0000-0000CF500000}"/>
    <cellStyle name="集計 5 3 2 8 5" xfId="21919" xr:uid="{00000000-0005-0000-0000-0000D0500000}"/>
    <cellStyle name="集計 5 3 2 9" xfId="4520" xr:uid="{00000000-0005-0000-0000-0000D1500000}"/>
    <cellStyle name="集計 5 3 2 9 2" xfId="5915" xr:uid="{00000000-0005-0000-0000-0000D2500000}"/>
    <cellStyle name="集計 5 3 2 9 2 2" xfId="13491" xr:uid="{00000000-0005-0000-0000-0000D3500000}"/>
    <cellStyle name="集計 5 3 2 9 2 2 2" xfId="30759" xr:uid="{00000000-0005-0000-0000-0000D4500000}"/>
    <cellStyle name="集計 5 3 2 9 2 2 3" xfId="37934" xr:uid="{00000000-0005-0000-0000-0000D5500000}"/>
    <cellStyle name="集計 5 3 2 9 2 3" xfId="18502" xr:uid="{00000000-0005-0000-0000-0000D6500000}"/>
    <cellStyle name="集計 5 3 2 9 2 4" xfId="23220" xr:uid="{00000000-0005-0000-0000-0000D7500000}"/>
    <cellStyle name="集計 5 3 2 9 3" xfId="7694" xr:uid="{00000000-0005-0000-0000-0000D8500000}"/>
    <cellStyle name="集計 5 3 2 9 3 2" xfId="24984" xr:uid="{00000000-0005-0000-0000-0000D9500000}"/>
    <cellStyle name="集計 5 3 2 9 3 3" xfId="33309" xr:uid="{00000000-0005-0000-0000-0000DA500000}"/>
    <cellStyle name="集計 5 3 2 9 4" xfId="12104" xr:uid="{00000000-0005-0000-0000-0000DB500000}"/>
    <cellStyle name="集計 5 3 2 9 4 2" xfId="29372" xr:uid="{00000000-0005-0000-0000-0000DC500000}"/>
    <cellStyle name="集計 5 3 2 9 4 3" xfId="36852" xr:uid="{00000000-0005-0000-0000-0000DD500000}"/>
    <cellStyle name="集計 5 3 2 9 5" xfId="17112" xr:uid="{00000000-0005-0000-0000-0000DE500000}"/>
    <cellStyle name="集計 5 3 2 9 6" xfId="22163" xr:uid="{00000000-0005-0000-0000-0000DF500000}"/>
    <cellStyle name="集計 5 3 3" xfId="2690" xr:uid="{00000000-0005-0000-0000-0000E0500000}"/>
    <cellStyle name="集計 5 3 3 2" xfId="8807" xr:uid="{00000000-0005-0000-0000-0000E1500000}"/>
    <cellStyle name="集計 5 3 3 2 2" xfId="26092" xr:uid="{00000000-0005-0000-0000-0000E2500000}"/>
    <cellStyle name="集計 5 3 3 2 3" xfId="34223" xr:uid="{00000000-0005-0000-0000-0000E3500000}"/>
    <cellStyle name="集計 5 3 3 3" xfId="10284" xr:uid="{00000000-0005-0000-0000-0000E4500000}"/>
    <cellStyle name="集計 5 3 3 3 2" xfId="27561" xr:uid="{00000000-0005-0000-0000-0000E5500000}"/>
    <cellStyle name="集計 5 3 3 3 3" xfId="35406" xr:uid="{00000000-0005-0000-0000-0000E6500000}"/>
    <cellStyle name="集計 5 3 3 4" xfId="15301" xr:uid="{00000000-0005-0000-0000-0000E7500000}"/>
    <cellStyle name="集計 5 3 3 5" xfId="20361" xr:uid="{00000000-0005-0000-0000-0000E8500000}"/>
    <cellStyle name="集計 5 3 4" xfId="3469" xr:uid="{00000000-0005-0000-0000-0000E9500000}"/>
    <cellStyle name="集計 5 3 4 2" xfId="11059" xr:uid="{00000000-0005-0000-0000-0000EA500000}"/>
    <cellStyle name="集計 5 3 4 2 2" xfId="28332" xr:uid="{00000000-0005-0000-0000-0000EB500000}"/>
    <cellStyle name="集計 5 3 4 2 3" xfId="36056" xr:uid="{00000000-0005-0000-0000-0000EC500000}"/>
    <cellStyle name="集計 5 3 4 3" xfId="16072" xr:uid="{00000000-0005-0000-0000-0000ED500000}"/>
    <cellStyle name="集計 5 3 4 4" xfId="21125" xr:uid="{00000000-0005-0000-0000-0000EE500000}"/>
    <cellStyle name="集計 5 3 5" xfId="3697" xr:uid="{00000000-0005-0000-0000-0000EF500000}"/>
    <cellStyle name="集計 5 3 5 2" xfId="6671" xr:uid="{00000000-0005-0000-0000-0000F0500000}"/>
    <cellStyle name="集計 5 3 5 2 2" xfId="23971" xr:uid="{00000000-0005-0000-0000-0000F1500000}"/>
    <cellStyle name="集計 5 3 5 2 3" xfId="32536" xr:uid="{00000000-0005-0000-0000-0000F2500000}"/>
    <cellStyle name="集計 5 3 5 3" xfId="11286" xr:uid="{00000000-0005-0000-0000-0000F3500000}"/>
    <cellStyle name="集計 5 3 5 3 2" xfId="28557" xr:uid="{00000000-0005-0000-0000-0000F4500000}"/>
    <cellStyle name="集計 5 3 5 3 3" xfId="36204" xr:uid="{00000000-0005-0000-0000-0000F5500000}"/>
    <cellStyle name="集計 5 3 5 4" xfId="16296" xr:uid="{00000000-0005-0000-0000-0000F6500000}"/>
    <cellStyle name="集計 5 3 5 5" xfId="21347" xr:uid="{00000000-0005-0000-0000-0000F7500000}"/>
    <cellStyle name="集計 5 3 6" xfId="3651" xr:uid="{00000000-0005-0000-0000-0000F8500000}"/>
    <cellStyle name="集計 5 3 6 2" xfId="6707" xr:uid="{00000000-0005-0000-0000-0000F9500000}"/>
    <cellStyle name="集計 5 3 6 2 2" xfId="24004" xr:uid="{00000000-0005-0000-0000-0000FA500000}"/>
    <cellStyle name="集計 5 3 6 2 3" xfId="32555" xr:uid="{00000000-0005-0000-0000-0000FB500000}"/>
    <cellStyle name="集計 5 3 6 3" xfId="11241" xr:uid="{00000000-0005-0000-0000-0000FC500000}"/>
    <cellStyle name="集計 5 3 6 3 2" xfId="28514" xr:uid="{00000000-0005-0000-0000-0000FD500000}"/>
    <cellStyle name="集計 5 3 6 3 3" xfId="36177" xr:uid="{00000000-0005-0000-0000-0000FE500000}"/>
    <cellStyle name="集計 5 3 6 4" xfId="16254" xr:uid="{00000000-0005-0000-0000-0000FF500000}"/>
    <cellStyle name="集計 5 3 6 5" xfId="21306" xr:uid="{00000000-0005-0000-0000-000000510000}"/>
    <cellStyle name="集計 5 3 7" xfId="4387" xr:uid="{00000000-0005-0000-0000-000001510000}"/>
    <cellStyle name="集計 5 3 7 2" xfId="5784" xr:uid="{00000000-0005-0000-0000-000002510000}"/>
    <cellStyle name="集計 5 3 7 2 2" xfId="13360" xr:uid="{00000000-0005-0000-0000-000003510000}"/>
    <cellStyle name="集計 5 3 7 2 2 2" xfId="30628" xr:uid="{00000000-0005-0000-0000-000004510000}"/>
    <cellStyle name="集計 5 3 7 2 2 3" xfId="37817" xr:uid="{00000000-0005-0000-0000-000005510000}"/>
    <cellStyle name="集計 5 3 7 2 3" xfId="18371" xr:uid="{00000000-0005-0000-0000-000006510000}"/>
    <cellStyle name="集計 5 3 7 2 4" xfId="23089" xr:uid="{00000000-0005-0000-0000-000007510000}"/>
    <cellStyle name="集計 5 3 7 3" xfId="8141" xr:uid="{00000000-0005-0000-0000-000008510000}"/>
    <cellStyle name="集計 5 3 7 3 2" xfId="25429" xr:uid="{00000000-0005-0000-0000-000009510000}"/>
    <cellStyle name="集計 5 3 7 3 3" xfId="33667" xr:uid="{00000000-0005-0000-0000-00000A510000}"/>
    <cellStyle name="集計 5 3 7 4" xfId="11973" xr:uid="{00000000-0005-0000-0000-00000B510000}"/>
    <cellStyle name="集計 5 3 7 4 2" xfId="29241" xr:uid="{00000000-0005-0000-0000-00000C510000}"/>
    <cellStyle name="集計 5 3 7 4 3" xfId="36735" xr:uid="{00000000-0005-0000-0000-00000D510000}"/>
    <cellStyle name="集計 5 3 7 5" xfId="16981" xr:uid="{00000000-0005-0000-0000-00000E510000}"/>
    <cellStyle name="集計 5 3 7 6" xfId="22030" xr:uid="{00000000-0005-0000-0000-00000F510000}"/>
    <cellStyle name="集計 5 3 8" xfId="1949" xr:uid="{00000000-0005-0000-0000-000010510000}"/>
    <cellStyle name="集計 5 3 8 2" xfId="9546" xr:uid="{00000000-0005-0000-0000-000011510000}"/>
    <cellStyle name="集計 5 3 8 2 2" xfId="26825" xr:uid="{00000000-0005-0000-0000-000012510000}"/>
    <cellStyle name="集計 5 3 8 2 3" xfId="34843" xr:uid="{00000000-0005-0000-0000-000013510000}"/>
    <cellStyle name="集計 5 3 8 3" xfId="14567" xr:uid="{00000000-0005-0000-0000-000014510000}"/>
    <cellStyle name="集計 5 3 8 4" xfId="19636" xr:uid="{00000000-0005-0000-0000-000015510000}"/>
    <cellStyle name="集計 5 3 9" xfId="5324" xr:uid="{00000000-0005-0000-0000-000016510000}"/>
    <cellStyle name="集計 5 3 9 2" xfId="12900" xr:uid="{00000000-0005-0000-0000-000017510000}"/>
    <cellStyle name="集計 5 3 9 2 2" xfId="30168" xr:uid="{00000000-0005-0000-0000-000018510000}"/>
    <cellStyle name="集計 5 3 9 2 3" xfId="37449" xr:uid="{00000000-0005-0000-0000-000019510000}"/>
    <cellStyle name="集計 5 3 9 3" xfId="17911" xr:uid="{00000000-0005-0000-0000-00001A510000}"/>
    <cellStyle name="集計 5 3 9 4" xfId="19338" xr:uid="{00000000-0005-0000-0000-00001B510000}"/>
    <cellStyle name="集計 5 4" xfId="1236" xr:uid="{00000000-0005-0000-0000-00001C510000}"/>
    <cellStyle name="集計 5 4 10" xfId="8278" xr:uid="{00000000-0005-0000-0000-00001D510000}"/>
    <cellStyle name="集計 5 4 10 2" xfId="25566" xr:uid="{00000000-0005-0000-0000-00001E510000}"/>
    <cellStyle name="集計 5 4 10 3" xfId="33785" xr:uid="{00000000-0005-0000-0000-00001F510000}"/>
    <cellStyle name="集計 5 4 11" xfId="14221" xr:uid="{00000000-0005-0000-0000-000020510000}"/>
    <cellStyle name="集計 5 4 2" xfId="1749" xr:uid="{00000000-0005-0000-0000-000021510000}"/>
    <cellStyle name="集計 5 4 2 10" xfId="2589" xr:uid="{00000000-0005-0000-0000-000022510000}"/>
    <cellStyle name="集計 5 4 2 10 2" xfId="5379" xr:uid="{00000000-0005-0000-0000-000023510000}"/>
    <cellStyle name="集計 5 4 2 10 2 2" xfId="12955" xr:uid="{00000000-0005-0000-0000-000024510000}"/>
    <cellStyle name="集計 5 4 2 10 2 2 2" xfId="30223" xr:uid="{00000000-0005-0000-0000-000025510000}"/>
    <cellStyle name="集計 5 4 2 10 2 2 3" xfId="37498" xr:uid="{00000000-0005-0000-0000-000026510000}"/>
    <cellStyle name="集計 5 4 2 10 2 3" xfId="17966" xr:uid="{00000000-0005-0000-0000-000027510000}"/>
    <cellStyle name="集計 5 4 2 10 2 4" xfId="22824" xr:uid="{00000000-0005-0000-0000-000028510000}"/>
    <cellStyle name="集計 5 4 2 10 3" xfId="8748" xr:uid="{00000000-0005-0000-0000-000029510000}"/>
    <cellStyle name="集計 5 4 2 10 3 2" xfId="26033" xr:uid="{00000000-0005-0000-0000-00002A510000}"/>
    <cellStyle name="集計 5 4 2 10 3 3" xfId="34177" xr:uid="{00000000-0005-0000-0000-00002B510000}"/>
    <cellStyle name="集計 5 4 2 10 4" xfId="10183" xr:uid="{00000000-0005-0000-0000-00002C510000}"/>
    <cellStyle name="集計 5 4 2 10 4 2" xfId="27460" xr:uid="{00000000-0005-0000-0000-00002D510000}"/>
    <cellStyle name="集計 5 4 2 10 4 3" xfId="35348" xr:uid="{00000000-0005-0000-0000-00002E510000}"/>
    <cellStyle name="集計 5 4 2 10 5" xfId="15200" xr:uid="{00000000-0005-0000-0000-00002F510000}"/>
    <cellStyle name="集計 5 4 2 10 6" xfId="20261" xr:uid="{00000000-0005-0000-0000-000030510000}"/>
    <cellStyle name="集計 5 4 2 11" xfId="4723" xr:uid="{00000000-0005-0000-0000-000031510000}"/>
    <cellStyle name="集計 5 4 2 11 2" xfId="6115" xr:uid="{00000000-0005-0000-0000-000032510000}"/>
    <cellStyle name="集計 5 4 2 11 2 2" xfId="13691" xr:uid="{00000000-0005-0000-0000-000033510000}"/>
    <cellStyle name="集計 5 4 2 11 2 2 2" xfId="30959" xr:uid="{00000000-0005-0000-0000-000034510000}"/>
    <cellStyle name="集計 5 4 2 11 2 2 3" xfId="38095" xr:uid="{00000000-0005-0000-0000-000035510000}"/>
    <cellStyle name="集計 5 4 2 11 2 3" xfId="18702" xr:uid="{00000000-0005-0000-0000-000036510000}"/>
    <cellStyle name="集計 5 4 2 11 2 4" xfId="23419" xr:uid="{00000000-0005-0000-0000-000037510000}"/>
    <cellStyle name="集計 5 4 2 11 3" xfId="6610" xr:uid="{00000000-0005-0000-0000-000038510000}"/>
    <cellStyle name="集計 5 4 2 11 3 2" xfId="23910" xr:uid="{00000000-0005-0000-0000-000039510000}"/>
    <cellStyle name="集計 5 4 2 11 3 3" xfId="32491" xr:uid="{00000000-0005-0000-0000-00003A510000}"/>
    <cellStyle name="集計 5 4 2 11 4" xfId="12303" xr:uid="{00000000-0005-0000-0000-00003B510000}"/>
    <cellStyle name="集計 5 4 2 11 4 2" xfId="29571" xr:uid="{00000000-0005-0000-0000-00003C510000}"/>
    <cellStyle name="集計 5 4 2 11 4 3" xfId="37012" xr:uid="{00000000-0005-0000-0000-00003D510000}"/>
    <cellStyle name="集計 5 4 2 11 5" xfId="17313" xr:uid="{00000000-0005-0000-0000-00003E510000}"/>
    <cellStyle name="集計 5 4 2 11 6" xfId="22366" xr:uid="{00000000-0005-0000-0000-00003F510000}"/>
    <cellStyle name="集計 5 4 2 12" xfId="4889" xr:uid="{00000000-0005-0000-0000-000040510000}"/>
    <cellStyle name="集計 5 4 2 12 2" xfId="6280" xr:uid="{00000000-0005-0000-0000-000041510000}"/>
    <cellStyle name="集計 5 4 2 12 2 2" xfId="13856" xr:uid="{00000000-0005-0000-0000-000042510000}"/>
    <cellStyle name="集計 5 4 2 12 2 2 2" xfId="31124" xr:uid="{00000000-0005-0000-0000-000043510000}"/>
    <cellStyle name="集計 5 4 2 12 2 2 3" xfId="38227" xr:uid="{00000000-0005-0000-0000-000044510000}"/>
    <cellStyle name="集計 5 4 2 12 2 3" xfId="18867" xr:uid="{00000000-0005-0000-0000-000045510000}"/>
    <cellStyle name="集計 5 4 2 12 2 4" xfId="23584" xr:uid="{00000000-0005-0000-0000-000046510000}"/>
    <cellStyle name="集計 5 4 2 12 3" xfId="6556" xr:uid="{00000000-0005-0000-0000-000047510000}"/>
    <cellStyle name="集計 5 4 2 12 3 2" xfId="23856" xr:uid="{00000000-0005-0000-0000-000048510000}"/>
    <cellStyle name="集計 5 4 2 12 3 3" xfId="32469" xr:uid="{00000000-0005-0000-0000-000049510000}"/>
    <cellStyle name="集計 5 4 2 12 4" xfId="12468" xr:uid="{00000000-0005-0000-0000-00004A510000}"/>
    <cellStyle name="集計 5 4 2 12 4 2" xfId="29736" xr:uid="{00000000-0005-0000-0000-00004B510000}"/>
    <cellStyle name="集計 5 4 2 12 4 3" xfId="37144" xr:uid="{00000000-0005-0000-0000-00004C510000}"/>
    <cellStyle name="集計 5 4 2 12 5" xfId="17478" xr:uid="{00000000-0005-0000-0000-00004D510000}"/>
    <cellStyle name="集計 5 4 2 12 6" xfId="22532" xr:uid="{00000000-0005-0000-0000-00004E510000}"/>
    <cellStyle name="集計 5 4 2 13" xfId="5063" xr:uid="{00000000-0005-0000-0000-00004F510000}"/>
    <cellStyle name="集計 5 4 2 13 2" xfId="6452" xr:uid="{00000000-0005-0000-0000-000050510000}"/>
    <cellStyle name="集計 5 4 2 13 2 2" xfId="14028" xr:uid="{00000000-0005-0000-0000-000051510000}"/>
    <cellStyle name="集計 5 4 2 13 2 2 2" xfId="31296" xr:uid="{00000000-0005-0000-0000-000052510000}"/>
    <cellStyle name="集計 5 4 2 13 2 2 3" xfId="38364" xr:uid="{00000000-0005-0000-0000-000053510000}"/>
    <cellStyle name="集計 5 4 2 13 2 3" xfId="19039" xr:uid="{00000000-0005-0000-0000-000054510000}"/>
    <cellStyle name="集計 5 4 2 13 2 4" xfId="23755" xr:uid="{00000000-0005-0000-0000-000055510000}"/>
    <cellStyle name="集計 5 4 2 13 3" xfId="9024" xr:uid="{00000000-0005-0000-0000-000056510000}"/>
    <cellStyle name="集計 5 4 2 13 3 2" xfId="26307" xr:uid="{00000000-0005-0000-0000-000057510000}"/>
    <cellStyle name="集計 5 4 2 13 3 3" xfId="34401" xr:uid="{00000000-0005-0000-0000-000058510000}"/>
    <cellStyle name="集計 5 4 2 13 4" xfId="12639" xr:uid="{00000000-0005-0000-0000-000059510000}"/>
    <cellStyle name="集計 5 4 2 13 4 2" xfId="29907" xr:uid="{00000000-0005-0000-0000-00005A510000}"/>
    <cellStyle name="集計 5 4 2 13 4 3" xfId="37280" xr:uid="{00000000-0005-0000-0000-00005B510000}"/>
    <cellStyle name="集計 5 4 2 13 5" xfId="17650" xr:uid="{00000000-0005-0000-0000-00005C510000}"/>
    <cellStyle name="集計 5 4 2 13 6" xfId="22706" xr:uid="{00000000-0005-0000-0000-00005D510000}"/>
    <cellStyle name="集計 5 4 2 14" xfId="2123" xr:uid="{00000000-0005-0000-0000-00005E510000}"/>
    <cellStyle name="集計 5 4 2 14 2" xfId="9719" xr:uid="{00000000-0005-0000-0000-00005F510000}"/>
    <cellStyle name="集計 5 4 2 14 2 2" xfId="26998" xr:uid="{00000000-0005-0000-0000-000060510000}"/>
    <cellStyle name="集計 5 4 2 14 2 3" xfId="34979" xr:uid="{00000000-0005-0000-0000-000061510000}"/>
    <cellStyle name="集計 5 4 2 14 3" xfId="14739" xr:uid="{00000000-0005-0000-0000-000062510000}"/>
    <cellStyle name="集計 5 4 2 14 4" xfId="19806" xr:uid="{00000000-0005-0000-0000-000063510000}"/>
    <cellStyle name="集計 5 4 2 15" xfId="5345" xr:uid="{00000000-0005-0000-0000-000064510000}"/>
    <cellStyle name="集計 5 4 2 15 2" xfId="12921" xr:uid="{00000000-0005-0000-0000-000065510000}"/>
    <cellStyle name="集計 5 4 2 15 2 2" xfId="30189" xr:uid="{00000000-0005-0000-0000-000066510000}"/>
    <cellStyle name="集計 5 4 2 15 2 3" xfId="37468" xr:uid="{00000000-0005-0000-0000-000067510000}"/>
    <cellStyle name="集計 5 4 2 15 3" xfId="17932" xr:uid="{00000000-0005-0000-0000-000068510000}"/>
    <cellStyle name="集計 5 4 2 15 4" xfId="19355" xr:uid="{00000000-0005-0000-0000-000069510000}"/>
    <cellStyle name="集計 5 4 2 16" xfId="9022" xr:uid="{00000000-0005-0000-0000-00006A510000}"/>
    <cellStyle name="集計 5 4 2 16 2" xfId="26305" xr:uid="{00000000-0005-0000-0000-00006B510000}"/>
    <cellStyle name="集計 5 4 2 16 3" xfId="34399" xr:uid="{00000000-0005-0000-0000-00006C510000}"/>
    <cellStyle name="集計 5 4 2 17" xfId="14392" xr:uid="{00000000-0005-0000-0000-00006D510000}"/>
    <cellStyle name="集計 5 4 2 18" xfId="38503" xr:uid="{00000000-0005-0000-0000-00006E510000}"/>
    <cellStyle name="集計 5 4 2 2" xfId="2300" xr:uid="{00000000-0005-0000-0000-00006F510000}"/>
    <cellStyle name="集計 5 4 2 2 2" xfId="9143" xr:uid="{00000000-0005-0000-0000-000070510000}"/>
    <cellStyle name="集計 5 4 2 2 2 2" xfId="26425" xr:uid="{00000000-0005-0000-0000-000071510000}"/>
    <cellStyle name="集計 5 4 2 2 2 3" xfId="34498" xr:uid="{00000000-0005-0000-0000-000072510000}"/>
    <cellStyle name="集計 5 4 2 2 3" xfId="9894" xr:uid="{00000000-0005-0000-0000-000073510000}"/>
    <cellStyle name="集計 5 4 2 2 3 2" xfId="27173" xr:uid="{00000000-0005-0000-0000-000074510000}"/>
    <cellStyle name="集計 5 4 2 2 3 3" xfId="35087" xr:uid="{00000000-0005-0000-0000-000075510000}"/>
    <cellStyle name="集計 5 4 2 2 4" xfId="14914" xr:uid="{00000000-0005-0000-0000-000076510000}"/>
    <cellStyle name="集計 5 4 2 2 5" xfId="19981" xr:uid="{00000000-0005-0000-0000-000077510000}"/>
    <cellStyle name="集計 5 4 2 3" xfId="3529" xr:uid="{00000000-0005-0000-0000-000078510000}"/>
    <cellStyle name="集計 5 4 2 3 2" xfId="7721" xr:uid="{00000000-0005-0000-0000-000079510000}"/>
    <cellStyle name="集計 5 4 2 3 2 2" xfId="25011" xr:uid="{00000000-0005-0000-0000-00007A510000}"/>
    <cellStyle name="集計 5 4 2 3 2 3" xfId="33331" xr:uid="{00000000-0005-0000-0000-00007B510000}"/>
    <cellStyle name="集計 5 4 2 3 3" xfId="11119" xr:uid="{00000000-0005-0000-0000-00007C510000}"/>
    <cellStyle name="集計 5 4 2 3 3 2" xfId="28392" xr:uid="{00000000-0005-0000-0000-00007D510000}"/>
    <cellStyle name="集計 5 4 2 3 3 3" xfId="36095" xr:uid="{00000000-0005-0000-0000-00007E510000}"/>
    <cellStyle name="集計 5 4 2 3 4" xfId="16132" xr:uid="{00000000-0005-0000-0000-00007F510000}"/>
    <cellStyle name="集計 5 4 2 3 5" xfId="21184" xr:uid="{00000000-0005-0000-0000-000080510000}"/>
    <cellStyle name="集計 5 4 2 4" xfId="3805" xr:uid="{00000000-0005-0000-0000-000081510000}"/>
    <cellStyle name="集計 5 4 2 4 2" xfId="11394" xr:uid="{00000000-0005-0000-0000-000082510000}"/>
    <cellStyle name="集計 5 4 2 4 2 2" xfId="28665" xr:uid="{00000000-0005-0000-0000-000083510000}"/>
    <cellStyle name="集計 5 4 2 4 2 3" xfId="36298" xr:uid="{00000000-0005-0000-0000-000084510000}"/>
    <cellStyle name="集計 5 4 2 4 3" xfId="16404" xr:uid="{00000000-0005-0000-0000-000085510000}"/>
    <cellStyle name="集計 5 4 2 4 4" xfId="21454" xr:uid="{00000000-0005-0000-0000-000086510000}"/>
    <cellStyle name="集計 5 4 2 5" xfId="3094" xr:uid="{00000000-0005-0000-0000-000087510000}"/>
    <cellStyle name="集計 5 4 2 5 2" xfId="8804" xr:uid="{00000000-0005-0000-0000-000088510000}"/>
    <cellStyle name="集計 5 4 2 5 2 2" xfId="26089" xr:uid="{00000000-0005-0000-0000-000089510000}"/>
    <cellStyle name="集計 5 4 2 5 2 3" xfId="34222" xr:uid="{00000000-0005-0000-0000-00008A510000}"/>
    <cellStyle name="集計 5 4 2 5 3" xfId="10685" xr:uid="{00000000-0005-0000-0000-00008B510000}"/>
    <cellStyle name="集計 5 4 2 5 3 2" xfId="27961" xr:uid="{00000000-0005-0000-0000-00008C510000}"/>
    <cellStyle name="集計 5 4 2 5 3 3" xfId="35758" xr:uid="{00000000-0005-0000-0000-00008D510000}"/>
    <cellStyle name="集計 5 4 2 5 4" xfId="15702" xr:uid="{00000000-0005-0000-0000-00008E510000}"/>
    <cellStyle name="集計 5 4 2 5 5" xfId="20762" xr:uid="{00000000-0005-0000-0000-00008F510000}"/>
    <cellStyle name="集計 5 4 2 6" xfId="3937" xr:uid="{00000000-0005-0000-0000-000090510000}"/>
    <cellStyle name="集計 5 4 2 6 2" xfId="7219" xr:uid="{00000000-0005-0000-0000-000091510000}"/>
    <cellStyle name="集計 5 4 2 6 2 2" xfId="24512" xr:uid="{00000000-0005-0000-0000-000092510000}"/>
    <cellStyle name="集計 5 4 2 6 2 3" xfId="32924" xr:uid="{00000000-0005-0000-0000-000093510000}"/>
    <cellStyle name="集計 5 4 2 6 3" xfId="11526" xr:uid="{00000000-0005-0000-0000-000094510000}"/>
    <cellStyle name="集計 5 4 2 6 3 2" xfId="28797" xr:uid="{00000000-0005-0000-0000-000095510000}"/>
    <cellStyle name="集計 5 4 2 6 3 3" xfId="36384" xr:uid="{00000000-0005-0000-0000-000096510000}"/>
    <cellStyle name="集計 5 4 2 6 4" xfId="16536" xr:uid="{00000000-0005-0000-0000-000097510000}"/>
    <cellStyle name="集計 5 4 2 6 5" xfId="21586" xr:uid="{00000000-0005-0000-0000-000098510000}"/>
    <cellStyle name="集計 5 4 2 7" xfId="2867" xr:uid="{00000000-0005-0000-0000-000099510000}"/>
    <cellStyle name="集計 5 4 2 7 2" xfId="9230" xr:uid="{00000000-0005-0000-0000-00009A510000}"/>
    <cellStyle name="集計 5 4 2 7 2 2" xfId="26511" xr:uid="{00000000-0005-0000-0000-00009B510000}"/>
    <cellStyle name="集計 5 4 2 7 2 3" xfId="34573" xr:uid="{00000000-0005-0000-0000-00009C510000}"/>
    <cellStyle name="集計 5 4 2 7 3" xfId="10458" xr:uid="{00000000-0005-0000-0000-00009D510000}"/>
    <cellStyle name="集計 5 4 2 7 3 2" xfId="27734" xr:uid="{00000000-0005-0000-0000-00009E510000}"/>
    <cellStyle name="集計 5 4 2 7 3 3" xfId="35563" xr:uid="{00000000-0005-0000-0000-00009F510000}"/>
    <cellStyle name="集計 5 4 2 7 4" xfId="15475" xr:uid="{00000000-0005-0000-0000-0000A0510000}"/>
    <cellStyle name="集計 5 4 2 7 5" xfId="20536" xr:uid="{00000000-0005-0000-0000-0000A1510000}"/>
    <cellStyle name="集計 5 4 2 8" xfId="4277" xr:uid="{00000000-0005-0000-0000-0000A2510000}"/>
    <cellStyle name="集計 5 4 2 8 2" xfId="8357" xr:uid="{00000000-0005-0000-0000-0000A3510000}"/>
    <cellStyle name="集計 5 4 2 8 2 2" xfId="25644" xr:uid="{00000000-0005-0000-0000-0000A4510000}"/>
    <cellStyle name="集計 5 4 2 8 2 3" xfId="33851" xr:uid="{00000000-0005-0000-0000-0000A5510000}"/>
    <cellStyle name="集計 5 4 2 8 3" xfId="11863" xr:uid="{00000000-0005-0000-0000-0000A6510000}"/>
    <cellStyle name="集計 5 4 2 8 3 2" xfId="29131" xr:uid="{00000000-0005-0000-0000-0000A7510000}"/>
    <cellStyle name="集計 5 4 2 8 3 3" xfId="36659" xr:uid="{00000000-0005-0000-0000-0000A8510000}"/>
    <cellStyle name="集計 5 4 2 8 4" xfId="16871" xr:uid="{00000000-0005-0000-0000-0000A9510000}"/>
    <cellStyle name="集計 5 4 2 8 5" xfId="21920" xr:uid="{00000000-0005-0000-0000-0000AA510000}"/>
    <cellStyle name="集計 5 4 2 9" xfId="4521" xr:uid="{00000000-0005-0000-0000-0000AB510000}"/>
    <cellStyle name="集計 5 4 2 9 2" xfId="5916" xr:uid="{00000000-0005-0000-0000-0000AC510000}"/>
    <cellStyle name="集計 5 4 2 9 2 2" xfId="13492" xr:uid="{00000000-0005-0000-0000-0000AD510000}"/>
    <cellStyle name="集計 5 4 2 9 2 2 2" xfId="30760" xr:uid="{00000000-0005-0000-0000-0000AE510000}"/>
    <cellStyle name="集計 5 4 2 9 2 2 3" xfId="37935" xr:uid="{00000000-0005-0000-0000-0000AF510000}"/>
    <cellStyle name="集計 5 4 2 9 2 3" xfId="18503" xr:uid="{00000000-0005-0000-0000-0000B0510000}"/>
    <cellStyle name="集計 5 4 2 9 2 4" xfId="23221" xr:uid="{00000000-0005-0000-0000-0000B1510000}"/>
    <cellStyle name="集計 5 4 2 9 3" xfId="8810" xr:uid="{00000000-0005-0000-0000-0000B2510000}"/>
    <cellStyle name="集計 5 4 2 9 3 2" xfId="26095" xr:uid="{00000000-0005-0000-0000-0000B3510000}"/>
    <cellStyle name="集計 5 4 2 9 3 3" xfId="34226" xr:uid="{00000000-0005-0000-0000-0000B4510000}"/>
    <cellStyle name="集計 5 4 2 9 4" xfId="12105" xr:uid="{00000000-0005-0000-0000-0000B5510000}"/>
    <cellStyle name="集計 5 4 2 9 4 2" xfId="29373" xr:uid="{00000000-0005-0000-0000-0000B6510000}"/>
    <cellStyle name="集計 5 4 2 9 4 3" xfId="36853" xr:uid="{00000000-0005-0000-0000-0000B7510000}"/>
    <cellStyle name="集計 5 4 2 9 5" xfId="17113" xr:uid="{00000000-0005-0000-0000-0000B8510000}"/>
    <cellStyle name="集計 5 4 2 9 6" xfId="22164" xr:uid="{00000000-0005-0000-0000-0000B9510000}"/>
    <cellStyle name="集計 5 4 3" xfId="2689" xr:uid="{00000000-0005-0000-0000-0000BA510000}"/>
    <cellStyle name="集計 5 4 3 2" xfId="7194" xr:uid="{00000000-0005-0000-0000-0000BB510000}"/>
    <cellStyle name="集計 5 4 3 2 2" xfId="24487" xr:uid="{00000000-0005-0000-0000-0000BC510000}"/>
    <cellStyle name="集計 5 4 3 2 3" xfId="32900" xr:uid="{00000000-0005-0000-0000-0000BD510000}"/>
    <cellStyle name="集計 5 4 3 3" xfId="10283" xr:uid="{00000000-0005-0000-0000-0000BE510000}"/>
    <cellStyle name="集計 5 4 3 3 2" xfId="27560" xr:uid="{00000000-0005-0000-0000-0000BF510000}"/>
    <cellStyle name="集計 5 4 3 3 3" xfId="35405" xr:uid="{00000000-0005-0000-0000-0000C0510000}"/>
    <cellStyle name="集計 5 4 3 4" xfId="15300" xr:uid="{00000000-0005-0000-0000-0000C1510000}"/>
    <cellStyle name="集計 5 4 3 5" xfId="20360" xr:uid="{00000000-0005-0000-0000-0000C2510000}"/>
    <cellStyle name="集計 5 4 4" xfId="3240" xr:uid="{00000000-0005-0000-0000-0000C3510000}"/>
    <cellStyle name="集計 5 4 4 2" xfId="10831" xr:uid="{00000000-0005-0000-0000-0000C4510000}"/>
    <cellStyle name="集計 5 4 4 2 2" xfId="28106" xr:uid="{00000000-0005-0000-0000-0000C5510000}"/>
    <cellStyle name="集計 5 4 4 2 3" xfId="35879" xr:uid="{00000000-0005-0000-0000-0000C6510000}"/>
    <cellStyle name="集計 5 4 4 3" xfId="15846" xr:uid="{00000000-0005-0000-0000-0000C7510000}"/>
    <cellStyle name="集計 5 4 4 4" xfId="20905" xr:uid="{00000000-0005-0000-0000-0000C8510000}"/>
    <cellStyle name="集計 5 4 5" xfId="3698" xr:uid="{00000000-0005-0000-0000-0000C9510000}"/>
    <cellStyle name="集計 5 4 5 2" xfId="6670" xr:uid="{00000000-0005-0000-0000-0000CA510000}"/>
    <cellStyle name="集計 5 4 5 2 2" xfId="23970" xr:uid="{00000000-0005-0000-0000-0000CB510000}"/>
    <cellStyle name="集計 5 4 5 2 3" xfId="32535" xr:uid="{00000000-0005-0000-0000-0000CC510000}"/>
    <cellStyle name="集計 5 4 5 3" xfId="11287" xr:uid="{00000000-0005-0000-0000-0000CD510000}"/>
    <cellStyle name="集計 5 4 5 3 2" xfId="28558" xr:uid="{00000000-0005-0000-0000-0000CE510000}"/>
    <cellStyle name="集計 5 4 5 3 3" xfId="36205" xr:uid="{00000000-0005-0000-0000-0000CF510000}"/>
    <cellStyle name="集計 5 4 5 4" xfId="16297" xr:uid="{00000000-0005-0000-0000-0000D0510000}"/>
    <cellStyle name="集計 5 4 5 5" xfId="21348" xr:uid="{00000000-0005-0000-0000-0000D1510000}"/>
    <cellStyle name="集計 5 4 6" xfId="3155" xr:uid="{00000000-0005-0000-0000-0000D2510000}"/>
    <cellStyle name="集計 5 4 6 2" xfId="9316" xr:uid="{00000000-0005-0000-0000-0000D3510000}"/>
    <cellStyle name="集計 5 4 6 2 2" xfId="26597" xr:uid="{00000000-0005-0000-0000-0000D4510000}"/>
    <cellStyle name="集計 5 4 6 2 3" xfId="34648" xr:uid="{00000000-0005-0000-0000-0000D5510000}"/>
    <cellStyle name="集計 5 4 6 3" xfId="10746" xr:uid="{00000000-0005-0000-0000-0000D6510000}"/>
    <cellStyle name="集計 5 4 6 3 2" xfId="28022" xr:uid="{00000000-0005-0000-0000-0000D7510000}"/>
    <cellStyle name="集計 5 4 6 3 3" xfId="35804" xr:uid="{00000000-0005-0000-0000-0000D8510000}"/>
    <cellStyle name="集計 5 4 6 4" xfId="15762" xr:uid="{00000000-0005-0000-0000-0000D9510000}"/>
    <cellStyle name="集計 5 4 6 5" xfId="20822" xr:uid="{00000000-0005-0000-0000-0000DA510000}"/>
    <cellStyle name="集計 5 4 7" xfId="2750" xr:uid="{00000000-0005-0000-0000-0000DB510000}"/>
    <cellStyle name="集計 5 4 7 2" xfId="5428" xr:uid="{00000000-0005-0000-0000-0000DC510000}"/>
    <cellStyle name="集計 5 4 7 2 2" xfId="13004" xr:uid="{00000000-0005-0000-0000-0000DD510000}"/>
    <cellStyle name="集計 5 4 7 2 2 2" xfId="30272" xr:uid="{00000000-0005-0000-0000-0000DE510000}"/>
    <cellStyle name="集計 5 4 7 2 2 3" xfId="37537" xr:uid="{00000000-0005-0000-0000-0000DF510000}"/>
    <cellStyle name="集計 5 4 7 2 3" xfId="18015" xr:uid="{00000000-0005-0000-0000-0000E0510000}"/>
    <cellStyle name="集計 5 4 7 2 4" xfId="22859" xr:uid="{00000000-0005-0000-0000-0000E1510000}"/>
    <cellStyle name="集計 5 4 7 3" xfId="9421" xr:uid="{00000000-0005-0000-0000-0000E2510000}"/>
    <cellStyle name="集計 5 4 7 3 2" xfId="26701" xr:uid="{00000000-0005-0000-0000-0000E3510000}"/>
    <cellStyle name="集計 5 4 7 3 3" xfId="34733" xr:uid="{00000000-0005-0000-0000-0000E4510000}"/>
    <cellStyle name="集計 5 4 7 4" xfId="10344" xr:uid="{00000000-0005-0000-0000-0000E5510000}"/>
    <cellStyle name="集計 5 4 7 4 2" xfId="27620" xr:uid="{00000000-0005-0000-0000-0000E6510000}"/>
    <cellStyle name="集計 5 4 7 4 3" xfId="35463" xr:uid="{00000000-0005-0000-0000-0000E7510000}"/>
    <cellStyle name="集計 5 4 7 5" xfId="15360" xr:uid="{00000000-0005-0000-0000-0000E8510000}"/>
    <cellStyle name="集計 5 4 7 6" xfId="20420" xr:uid="{00000000-0005-0000-0000-0000E9510000}"/>
    <cellStyle name="集計 5 4 8" xfId="1950" xr:uid="{00000000-0005-0000-0000-0000EA510000}"/>
    <cellStyle name="集計 5 4 8 2" xfId="9547" xr:uid="{00000000-0005-0000-0000-0000EB510000}"/>
    <cellStyle name="集計 5 4 8 2 2" xfId="26826" xr:uid="{00000000-0005-0000-0000-0000EC510000}"/>
    <cellStyle name="集計 5 4 8 2 3" xfId="34844" xr:uid="{00000000-0005-0000-0000-0000ED510000}"/>
    <cellStyle name="集計 5 4 8 3" xfId="14568" xr:uid="{00000000-0005-0000-0000-0000EE510000}"/>
    <cellStyle name="集計 5 4 8 4" xfId="19637" xr:uid="{00000000-0005-0000-0000-0000EF510000}"/>
    <cellStyle name="集計 5 4 9" xfId="5321" xr:uid="{00000000-0005-0000-0000-0000F0510000}"/>
    <cellStyle name="集計 5 4 9 2" xfId="12897" xr:uid="{00000000-0005-0000-0000-0000F1510000}"/>
    <cellStyle name="集計 5 4 9 2 2" xfId="30165" xr:uid="{00000000-0005-0000-0000-0000F2510000}"/>
    <cellStyle name="集計 5 4 9 2 3" xfId="37447" xr:uid="{00000000-0005-0000-0000-0000F3510000}"/>
    <cellStyle name="集計 5 4 9 3" xfId="17908" xr:uid="{00000000-0005-0000-0000-0000F4510000}"/>
    <cellStyle name="集計 5 4 9 4" xfId="19336" xr:uid="{00000000-0005-0000-0000-0000F5510000}"/>
    <cellStyle name="集計 5 5" xfId="1237" xr:uid="{00000000-0005-0000-0000-0000F6510000}"/>
    <cellStyle name="集計 5 5 10" xfId="7705" xr:uid="{00000000-0005-0000-0000-0000F7510000}"/>
    <cellStyle name="集計 5 5 10 2" xfId="24995" xr:uid="{00000000-0005-0000-0000-0000F8510000}"/>
    <cellStyle name="集計 5 5 10 3" xfId="33320" xr:uid="{00000000-0005-0000-0000-0000F9510000}"/>
    <cellStyle name="集計 5 5 11" xfId="14222" xr:uid="{00000000-0005-0000-0000-0000FA510000}"/>
    <cellStyle name="集計 5 5 2" xfId="1750" xr:uid="{00000000-0005-0000-0000-0000FB510000}"/>
    <cellStyle name="集計 5 5 2 10" xfId="4128" xr:uid="{00000000-0005-0000-0000-0000FC510000}"/>
    <cellStyle name="集計 5 5 2 10 2" xfId="5696" xr:uid="{00000000-0005-0000-0000-0000FD510000}"/>
    <cellStyle name="集計 5 5 2 10 2 2" xfId="13272" xr:uid="{00000000-0005-0000-0000-0000FE510000}"/>
    <cellStyle name="集計 5 5 2 10 2 2 2" xfId="30540" xr:uid="{00000000-0005-0000-0000-0000FF510000}"/>
    <cellStyle name="集計 5 5 2 10 2 2 3" xfId="37737" xr:uid="{00000000-0005-0000-0000-000000520000}"/>
    <cellStyle name="集計 5 5 2 10 2 3" xfId="18283" xr:uid="{00000000-0005-0000-0000-000001520000}"/>
    <cellStyle name="集計 5 5 2 10 2 4" xfId="23017" xr:uid="{00000000-0005-0000-0000-000002520000}"/>
    <cellStyle name="集計 5 5 2 10 3" xfId="7481" xr:uid="{00000000-0005-0000-0000-000003520000}"/>
    <cellStyle name="集計 5 5 2 10 3 2" xfId="24773" xr:uid="{00000000-0005-0000-0000-000004520000}"/>
    <cellStyle name="集計 5 5 2 10 3 3" xfId="33135" xr:uid="{00000000-0005-0000-0000-000005520000}"/>
    <cellStyle name="集計 5 5 2 10 4" xfId="11715" xr:uid="{00000000-0005-0000-0000-000006520000}"/>
    <cellStyle name="集計 5 5 2 10 4 2" xfId="28985" xr:uid="{00000000-0005-0000-0000-000007520000}"/>
    <cellStyle name="集計 5 5 2 10 4 3" xfId="36531" xr:uid="{00000000-0005-0000-0000-000008520000}"/>
    <cellStyle name="集計 5 5 2 10 5" xfId="16725" xr:uid="{00000000-0005-0000-0000-000009520000}"/>
    <cellStyle name="集計 5 5 2 10 6" xfId="21775" xr:uid="{00000000-0005-0000-0000-00000A520000}"/>
    <cellStyle name="集計 5 5 2 11" xfId="4724" xr:uid="{00000000-0005-0000-0000-00000B520000}"/>
    <cellStyle name="集計 5 5 2 11 2" xfId="6116" xr:uid="{00000000-0005-0000-0000-00000C520000}"/>
    <cellStyle name="集計 5 5 2 11 2 2" xfId="13692" xr:uid="{00000000-0005-0000-0000-00000D520000}"/>
    <cellStyle name="集計 5 5 2 11 2 2 2" xfId="30960" xr:uid="{00000000-0005-0000-0000-00000E520000}"/>
    <cellStyle name="集計 5 5 2 11 2 2 3" xfId="38096" xr:uid="{00000000-0005-0000-0000-00000F520000}"/>
    <cellStyle name="集計 5 5 2 11 2 3" xfId="18703" xr:uid="{00000000-0005-0000-0000-000010520000}"/>
    <cellStyle name="集計 5 5 2 11 2 4" xfId="23420" xr:uid="{00000000-0005-0000-0000-000011520000}"/>
    <cellStyle name="集計 5 5 2 11 3" xfId="6609" xr:uid="{00000000-0005-0000-0000-000012520000}"/>
    <cellStyle name="集計 5 5 2 11 3 2" xfId="23909" xr:uid="{00000000-0005-0000-0000-000013520000}"/>
    <cellStyle name="集計 5 5 2 11 3 3" xfId="32490" xr:uid="{00000000-0005-0000-0000-000014520000}"/>
    <cellStyle name="集計 5 5 2 11 4" xfId="12304" xr:uid="{00000000-0005-0000-0000-000015520000}"/>
    <cellStyle name="集計 5 5 2 11 4 2" xfId="29572" xr:uid="{00000000-0005-0000-0000-000016520000}"/>
    <cellStyle name="集計 5 5 2 11 4 3" xfId="37013" xr:uid="{00000000-0005-0000-0000-000017520000}"/>
    <cellStyle name="集計 5 5 2 11 5" xfId="17314" xr:uid="{00000000-0005-0000-0000-000018520000}"/>
    <cellStyle name="集計 5 5 2 11 6" xfId="22367" xr:uid="{00000000-0005-0000-0000-000019520000}"/>
    <cellStyle name="集計 5 5 2 12" xfId="4890" xr:uid="{00000000-0005-0000-0000-00001A520000}"/>
    <cellStyle name="集計 5 5 2 12 2" xfId="6281" xr:uid="{00000000-0005-0000-0000-00001B520000}"/>
    <cellStyle name="集計 5 5 2 12 2 2" xfId="13857" xr:uid="{00000000-0005-0000-0000-00001C520000}"/>
    <cellStyle name="集計 5 5 2 12 2 2 2" xfId="31125" xr:uid="{00000000-0005-0000-0000-00001D520000}"/>
    <cellStyle name="集計 5 5 2 12 2 2 3" xfId="38228" xr:uid="{00000000-0005-0000-0000-00001E520000}"/>
    <cellStyle name="集計 5 5 2 12 2 3" xfId="18868" xr:uid="{00000000-0005-0000-0000-00001F520000}"/>
    <cellStyle name="集計 5 5 2 12 2 4" xfId="23585" xr:uid="{00000000-0005-0000-0000-000020520000}"/>
    <cellStyle name="集計 5 5 2 12 3" xfId="8821" xr:uid="{00000000-0005-0000-0000-000021520000}"/>
    <cellStyle name="集計 5 5 2 12 3 2" xfId="26106" xr:uid="{00000000-0005-0000-0000-000022520000}"/>
    <cellStyle name="集計 5 5 2 12 3 3" xfId="34234" xr:uid="{00000000-0005-0000-0000-000023520000}"/>
    <cellStyle name="集計 5 5 2 12 4" xfId="12469" xr:uid="{00000000-0005-0000-0000-000024520000}"/>
    <cellStyle name="集計 5 5 2 12 4 2" xfId="29737" xr:uid="{00000000-0005-0000-0000-000025520000}"/>
    <cellStyle name="集計 5 5 2 12 4 3" xfId="37145" xr:uid="{00000000-0005-0000-0000-000026520000}"/>
    <cellStyle name="集計 5 5 2 12 5" xfId="17479" xr:uid="{00000000-0005-0000-0000-000027520000}"/>
    <cellStyle name="集計 5 5 2 12 6" xfId="22533" xr:uid="{00000000-0005-0000-0000-000028520000}"/>
    <cellStyle name="集計 5 5 2 13" xfId="5064" xr:uid="{00000000-0005-0000-0000-000029520000}"/>
    <cellStyle name="集計 5 5 2 13 2" xfId="6453" xr:uid="{00000000-0005-0000-0000-00002A520000}"/>
    <cellStyle name="集計 5 5 2 13 2 2" xfId="14029" xr:uid="{00000000-0005-0000-0000-00002B520000}"/>
    <cellStyle name="集計 5 5 2 13 2 2 2" xfId="31297" xr:uid="{00000000-0005-0000-0000-00002C520000}"/>
    <cellStyle name="集計 5 5 2 13 2 2 3" xfId="38365" xr:uid="{00000000-0005-0000-0000-00002D520000}"/>
    <cellStyle name="集計 5 5 2 13 2 3" xfId="19040" xr:uid="{00000000-0005-0000-0000-00002E520000}"/>
    <cellStyle name="集計 5 5 2 13 2 4" xfId="23756" xr:uid="{00000000-0005-0000-0000-00002F520000}"/>
    <cellStyle name="集計 5 5 2 13 3" xfId="8285" xr:uid="{00000000-0005-0000-0000-000030520000}"/>
    <cellStyle name="集計 5 5 2 13 3 2" xfId="25573" xr:uid="{00000000-0005-0000-0000-000031520000}"/>
    <cellStyle name="集計 5 5 2 13 3 3" xfId="33792" xr:uid="{00000000-0005-0000-0000-000032520000}"/>
    <cellStyle name="集計 5 5 2 13 4" xfId="12640" xr:uid="{00000000-0005-0000-0000-000033520000}"/>
    <cellStyle name="集計 5 5 2 13 4 2" xfId="29908" xr:uid="{00000000-0005-0000-0000-000034520000}"/>
    <cellStyle name="集計 5 5 2 13 4 3" xfId="37281" xr:uid="{00000000-0005-0000-0000-000035520000}"/>
    <cellStyle name="集計 5 5 2 13 5" xfId="17651" xr:uid="{00000000-0005-0000-0000-000036520000}"/>
    <cellStyle name="集計 5 5 2 13 6" xfId="22707" xr:uid="{00000000-0005-0000-0000-000037520000}"/>
    <cellStyle name="集計 5 5 2 14" xfId="2124" xr:uid="{00000000-0005-0000-0000-000038520000}"/>
    <cellStyle name="集計 5 5 2 14 2" xfId="9720" xr:uid="{00000000-0005-0000-0000-000039520000}"/>
    <cellStyle name="集計 5 5 2 14 2 2" xfId="26999" xr:uid="{00000000-0005-0000-0000-00003A520000}"/>
    <cellStyle name="集計 5 5 2 14 2 3" xfId="34980" xr:uid="{00000000-0005-0000-0000-00003B520000}"/>
    <cellStyle name="集計 5 5 2 14 3" xfId="14740" xr:uid="{00000000-0005-0000-0000-00003C520000}"/>
    <cellStyle name="集計 5 5 2 14 4" xfId="19807" xr:uid="{00000000-0005-0000-0000-00003D520000}"/>
    <cellStyle name="集計 5 5 2 15" xfId="5449" xr:uid="{00000000-0005-0000-0000-00003E520000}"/>
    <cellStyle name="集計 5 5 2 15 2" xfId="13025" xr:uid="{00000000-0005-0000-0000-00003F520000}"/>
    <cellStyle name="集計 5 5 2 15 2 2" xfId="30293" xr:uid="{00000000-0005-0000-0000-000040520000}"/>
    <cellStyle name="集計 5 5 2 15 2 3" xfId="37551" xr:uid="{00000000-0005-0000-0000-000041520000}"/>
    <cellStyle name="集計 5 5 2 15 3" xfId="18036" xr:uid="{00000000-0005-0000-0000-000042520000}"/>
    <cellStyle name="集計 5 5 2 15 4" xfId="19391" xr:uid="{00000000-0005-0000-0000-000043520000}"/>
    <cellStyle name="集計 5 5 2 16" xfId="8281" xr:uid="{00000000-0005-0000-0000-000044520000}"/>
    <cellStyle name="集計 5 5 2 16 2" xfId="25569" xr:uid="{00000000-0005-0000-0000-000045520000}"/>
    <cellStyle name="集計 5 5 2 16 3" xfId="33788" xr:uid="{00000000-0005-0000-0000-000046520000}"/>
    <cellStyle name="集計 5 5 2 17" xfId="14393" xr:uid="{00000000-0005-0000-0000-000047520000}"/>
    <cellStyle name="集計 5 5 2 18" xfId="38504" xr:uid="{00000000-0005-0000-0000-000048520000}"/>
    <cellStyle name="集計 5 5 2 2" xfId="2299" xr:uid="{00000000-0005-0000-0000-000049520000}"/>
    <cellStyle name="集計 5 5 2 2 2" xfId="7384" xr:uid="{00000000-0005-0000-0000-00004A520000}"/>
    <cellStyle name="集計 5 5 2 2 2 2" xfId="24677" xr:uid="{00000000-0005-0000-0000-00004B520000}"/>
    <cellStyle name="集計 5 5 2 2 2 3" xfId="33059" xr:uid="{00000000-0005-0000-0000-00004C520000}"/>
    <cellStyle name="集計 5 5 2 2 3" xfId="9893" xr:uid="{00000000-0005-0000-0000-00004D520000}"/>
    <cellStyle name="集計 5 5 2 2 3 2" xfId="27172" xr:uid="{00000000-0005-0000-0000-00004E520000}"/>
    <cellStyle name="集計 5 5 2 2 3 3" xfId="35086" xr:uid="{00000000-0005-0000-0000-00004F520000}"/>
    <cellStyle name="集計 5 5 2 2 4" xfId="14913" xr:uid="{00000000-0005-0000-0000-000050520000}"/>
    <cellStyle name="集計 5 5 2 2 5" xfId="19980" xr:uid="{00000000-0005-0000-0000-000051520000}"/>
    <cellStyle name="集計 5 5 2 3" xfId="3530" xr:uid="{00000000-0005-0000-0000-000052520000}"/>
    <cellStyle name="集計 5 5 2 3 2" xfId="7263" xr:uid="{00000000-0005-0000-0000-000053520000}"/>
    <cellStyle name="集計 5 5 2 3 2 2" xfId="24556" xr:uid="{00000000-0005-0000-0000-000054520000}"/>
    <cellStyle name="集計 5 5 2 3 2 3" xfId="32959" xr:uid="{00000000-0005-0000-0000-000055520000}"/>
    <cellStyle name="集計 5 5 2 3 3" xfId="11120" xr:uid="{00000000-0005-0000-0000-000056520000}"/>
    <cellStyle name="集計 5 5 2 3 3 2" xfId="28393" xr:uid="{00000000-0005-0000-0000-000057520000}"/>
    <cellStyle name="集計 5 5 2 3 3 3" xfId="36096" xr:uid="{00000000-0005-0000-0000-000058520000}"/>
    <cellStyle name="集計 5 5 2 3 4" xfId="16133" xr:uid="{00000000-0005-0000-0000-000059520000}"/>
    <cellStyle name="集計 5 5 2 3 5" xfId="21185" xr:uid="{00000000-0005-0000-0000-00005A520000}"/>
    <cellStyle name="集計 5 5 2 4" xfId="3806" xr:uid="{00000000-0005-0000-0000-00005B520000}"/>
    <cellStyle name="集計 5 5 2 4 2" xfId="11395" xr:uid="{00000000-0005-0000-0000-00005C520000}"/>
    <cellStyle name="集計 5 5 2 4 2 2" xfId="28666" xr:uid="{00000000-0005-0000-0000-00005D520000}"/>
    <cellStyle name="集計 5 5 2 4 2 3" xfId="36299" xr:uid="{00000000-0005-0000-0000-00005E520000}"/>
    <cellStyle name="集計 5 5 2 4 3" xfId="16405" xr:uid="{00000000-0005-0000-0000-00005F520000}"/>
    <cellStyle name="集計 5 5 2 4 4" xfId="21455" xr:uid="{00000000-0005-0000-0000-000060520000}"/>
    <cellStyle name="集計 5 5 2 5" xfId="3095" xr:uid="{00000000-0005-0000-0000-000061520000}"/>
    <cellStyle name="集計 5 5 2 5 2" xfId="7129" xr:uid="{00000000-0005-0000-0000-000062520000}"/>
    <cellStyle name="集計 5 5 2 5 2 2" xfId="24423" xr:uid="{00000000-0005-0000-0000-000063520000}"/>
    <cellStyle name="集計 5 5 2 5 2 3" xfId="32846" xr:uid="{00000000-0005-0000-0000-000064520000}"/>
    <cellStyle name="集計 5 5 2 5 3" xfId="10686" xr:uid="{00000000-0005-0000-0000-000065520000}"/>
    <cellStyle name="集計 5 5 2 5 3 2" xfId="27962" xr:uid="{00000000-0005-0000-0000-000066520000}"/>
    <cellStyle name="集計 5 5 2 5 3 3" xfId="35759" xr:uid="{00000000-0005-0000-0000-000067520000}"/>
    <cellStyle name="集計 5 5 2 5 4" xfId="15703" xr:uid="{00000000-0005-0000-0000-000068520000}"/>
    <cellStyle name="集計 5 5 2 5 5" xfId="20763" xr:uid="{00000000-0005-0000-0000-000069520000}"/>
    <cellStyle name="集計 5 5 2 6" xfId="3936" xr:uid="{00000000-0005-0000-0000-00006A520000}"/>
    <cellStyle name="集計 5 5 2 6 2" xfId="7286" xr:uid="{00000000-0005-0000-0000-00006B520000}"/>
    <cellStyle name="集計 5 5 2 6 2 2" xfId="24579" xr:uid="{00000000-0005-0000-0000-00006C520000}"/>
    <cellStyle name="集計 5 5 2 6 2 3" xfId="32977" xr:uid="{00000000-0005-0000-0000-00006D520000}"/>
    <cellStyle name="集計 5 5 2 6 3" xfId="11525" xr:uid="{00000000-0005-0000-0000-00006E520000}"/>
    <cellStyle name="集計 5 5 2 6 3 2" xfId="28796" xr:uid="{00000000-0005-0000-0000-00006F520000}"/>
    <cellStyle name="集計 5 5 2 6 3 3" xfId="36383" xr:uid="{00000000-0005-0000-0000-000070520000}"/>
    <cellStyle name="集計 5 5 2 6 4" xfId="16535" xr:uid="{00000000-0005-0000-0000-000071520000}"/>
    <cellStyle name="集計 5 5 2 6 5" xfId="21585" xr:uid="{00000000-0005-0000-0000-000072520000}"/>
    <cellStyle name="集計 5 5 2 7" xfId="3029" xr:uid="{00000000-0005-0000-0000-000073520000}"/>
    <cellStyle name="集計 5 5 2 7 2" xfId="7513" xr:uid="{00000000-0005-0000-0000-000074520000}"/>
    <cellStyle name="集計 5 5 2 7 2 2" xfId="24805" xr:uid="{00000000-0005-0000-0000-000075520000}"/>
    <cellStyle name="集計 5 5 2 7 2 3" xfId="33162" xr:uid="{00000000-0005-0000-0000-000076520000}"/>
    <cellStyle name="集計 5 5 2 7 3" xfId="10620" xr:uid="{00000000-0005-0000-0000-000077520000}"/>
    <cellStyle name="集計 5 5 2 7 3 2" xfId="27896" xr:uid="{00000000-0005-0000-0000-000078520000}"/>
    <cellStyle name="集計 5 5 2 7 3 3" xfId="35699" xr:uid="{00000000-0005-0000-0000-000079520000}"/>
    <cellStyle name="集計 5 5 2 7 4" xfId="15637" xr:uid="{00000000-0005-0000-0000-00007A520000}"/>
    <cellStyle name="集計 5 5 2 7 5" xfId="20697" xr:uid="{00000000-0005-0000-0000-00007B520000}"/>
    <cellStyle name="集計 5 5 2 8" xfId="4278" xr:uid="{00000000-0005-0000-0000-00007C520000}"/>
    <cellStyle name="集計 5 5 2 8 2" xfId="8218" xr:uid="{00000000-0005-0000-0000-00007D520000}"/>
    <cellStyle name="集計 5 5 2 8 2 2" xfId="25506" xr:uid="{00000000-0005-0000-0000-00007E520000}"/>
    <cellStyle name="集計 5 5 2 8 2 3" xfId="33737" xr:uid="{00000000-0005-0000-0000-00007F520000}"/>
    <cellStyle name="集計 5 5 2 8 3" xfId="11864" xr:uid="{00000000-0005-0000-0000-000080520000}"/>
    <cellStyle name="集計 5 5 2 8 3 2" xfId="29132" xr:uid="{00000000-0005-0000-0000-000081520000}"/>
    <cellStyle name="集計 5 5 2 8 3 3" xfId="36660" xr:uid="{00000000-0005-0000-0000-000082520000}"/>
    <cellStyle name="集計 5 5 2 8 4" xfId="16872" xr:uid="{00000000-0005-0000-0000-000083520000}"/>
    <cellStyle name="集計 5 5 2 8 5" xfId="21921" xr:uid="{00000000-0005-0000-0000-000084520000}"/>
    <cellStyle name="集計 5 5 2 9" xfId="4522" xr:uid="{00000000-0005-0000-0000-000085520000}"/>
    <cellStyle name="集計 5 5 2 9 2" xfId="5917" xr:uid="{00000000-0005-0000-0000-000086520000}"/>
    <cellStyle name="集計 5 5 2 9 2 2" xfId="13493" xr:uid="{00000000-0005-0000-0000-000087520000}"/>
    <cellStyle name="集計 5 5 2 9 2 2 2" xfId="30761" xr:uid="{00000000-0005-0000-0000-000088520000}"/>
    <cellStyle name="集計 5 5 2 9 2 2 3" xfId="37936" xr:uid="{00000000-0005-0000-0000-000089520000}"/>
    <cellStyle name="集計 5 5 2 9 2 3" xfId="18504" xr:uid="{00000000-0005-0000-0000-00008A520000}"/>
    <cellStyle name="集計 5 5 2 9 2 4" xfId="23222" xr:uid="{00000000-0005-0000-0000-00008B520000}"/>
    <cellStyle name="集計 5 5 2 9 3" xfId="7096" xr:uid="{00000000-0005-0000-0000-00008C520000}"/>
    <cellStyle name="集計 5 5 2 9 3 2" xfId="24390" xr:uid="{00000000-0005-0000-0000-00008D520000}"/>
    <cellStyle name="集計 5 5 2 9 3 3" xfId="32820" xr:uid="{00000000-0005-0000-0000-00008E520000}"/>
    <cellStyle name="集計 5 5 2 9 4" xfId="12106" xr:uid="{00000000-0005-0000-0000-00008F520000}"/>
    <cellStyle name="集計 5 5 2 9 4 2" xfId="29374" xr:uid="{00000000-0005-0000-0000-000090520000}"/>
    <cellStyle name="集計 5 5 2 9 4 3" xfId="36854" xr:uid="{00000000-0005-0000-0000-000091520000}"/>
    <cellStyle name="集計 5 5 2 9 5" xfId="17114" xr:uid="{00000000-0005-0000-0000-000092520000}"/>
    <cellStyle name="集計 5 5 2 9 6" xfId="22165" xr:uid="{00000000-0005-0000-0000-000093520000}"/>
    <cellStyle name="集計 5 5 3" xfId="2688" xr:uid="{00000000-0005-0000-0000-000094520000}"/>
    <cellStyle name="集計 5 5 3 2" xfId="7858" xr:uid="{00000000-0005-0000-0000-000095520000}"/>
    <cellStyle name="集計 5 5 3 2 2" xfId="25148" xr:uid="{00000000-0005-0000-0000-000096520000}"/>
    <cellStyle name="集計 5 5 3 2 3" xfId="33444" xr:uid="{00000000-0005-0000-0000-000097520000}"/>
    <cellStyle name="集計 5 5 3 3" xfId="10282" xr:uid="{00000000-0005-0000-0000-000098520000}"/>
    <cellStyle name="集計 5 5 3 3 2" xfId="27559" xr:uid="{00000000-0005-0000-0000-000099520000}"/>
    <cellStyle name="集計 5 5 3 3 3" xfId="35404" xr:uid="{00000000-0005-0000-0000-00009A520000}"/>
    <cellStyle name="集計 5 5 3 4" xfId="15299" xr:uid="{00000000-0005-0000-0000-00009B520000}"/>
    <cellStyle name="集計 5 5 3 5" xfId="20359" xr:uid="{00000000-0005-0000-0000-00009C520000}"/>
    <cellStyle name="集計 5 5 4" xfId="3034" xr:uid="{00000000-0005-0000-0000-00009D520000}"/>
    <cellStyle name="集計 5 5 4 2" xfId="10625" xr:uid="{00000000-0005-0000-0000-00009E520000}"/>
    <cellStyle name="集計 5 5 4 2 2" xfId="27901" xr:uid="{00000000-0005-0000-0000-00009F520000}"/>
    <cellStyle name="集計 5 5 4 2 3" xfId="35704" xr:uid="{00000000-0005-0000-0000-0000A0520000}"/>
    <cellStyle name="集計 5 5 4 3" xfId="15642" xr:uid="{00000000-0005-0000-0000-0000A1520000}"/>
    <cellStyle name="集計 5 5 4 4" xfId="20702" xr:uid="{00000000-0005-0000-0000-0000A2520000}"/>
    <cellStyle name="集計 5 5 5" xfId="3664" xr:uid="{00000000-0005-0000-0000-0000A3520000}"/>
    <cellStyle name="集計 5 5 5 2" xfId="6694" xr:uid="{00000000-0005-0000-0000-0000A4520000}"/>
    <cellStyle name="集計 5 5 5 2 2" xfId="23992" xr:uid="{00000000-0005-0000-0000-0000A5520000}"/>
    <cellStyle name="集計 5 5 5 2 3" xfId="32550" xr:uid="{00000000-0005-0000-0000-0000A6520000}"/>
    <cellStyle name="集計 5 5 5 3" xfId="11254" xr:uid="{00000000-0005-0000-0000-0000A7520000}"/>
    <cellStyle name="集計 5 5 5 3 2" xfId="28527" xr:uid="{00000000-0005-0000-0000-0000A8520000}"/>
    <cellStyle name="集計 5 5 5 3 3" xfId="36182" xr:uid="{00000000-0005-0000-0000-0000A9520000}"/>
    <cellStyle name="集計 5 5 5 4" xfId="16267" xr:uid="{00000000-0005-0000-0000-0000AA520000}"/>
    <cellStyle name="集計 5 5 5 5" xfId="21318" xr:uid="{00000000-0005-0000-0000-0000AB520000}"/>
    <cellStyle name="集計 5 5 6" xfId="2625" xr:uid="{00000000-0005-0000-0000-0000AC520000}"/>
    <cellStyle name="集計 5 5 6 2" xfId="8397" xr:uid="{00000000-0005-0000-0000-0000AD520000}"/>
    <cellStyle name="集計 5 5 6 2 2" xfId="25684" xr:uid="{00000000-0005-0000-0000-0000AE520000}"/>
    <cellStyle name="集計 5 5 6 2 3" xfId="33883" xr:uid="{00000000-0005-0000-0000-0000AF520000}"/>
    <cellStyle name="集計 5 5 6 3" xfId="10219" xr:uid="{00000000-0005-0000-0000-0000B0520000}"/>
    <cellStyle name="集計 5 5 6 3 2" xfId="27496" xr:uid="{00000000-0005-0000-0000-0000B1520000}"/>
    <cellStyle name="集計 5 5 6 3 3" xfId="35377" xr:uid="{00000000-0005-0000-0000-0000B2520000}"/>
    <cellStyle name="集計 5 5 6 4" xfId="15236" xr:uid="{00000000-0005-0000-0000-0000B3520000}"/>
    <cellStyle name="集計 5 5 6 5" xfId="20297" xr:uid="{00000000-0005-0000-0000-0000B4520000}"/>
    <cellStyle name="集計 5 5 7" xfId="4388" xr:uid="{00000000-0005-0000-0000-0000B5520000}"/>
    <cellStyle name="集計 5 5 7 2" xfId="5785" xr:uid="{00000000-0005-0000-0000-0000B6520000}"/>
    <cellStyle name="集計 5 5 7 2 2" xfId="13361" xr:uid="{00000000-0005-0000-0000-0000B7520000}"/>
    <cellStyle name="集計 5 5 7 2 2 2" xfId="30629" xr:uid="{00000000-0005-0000-0000-0000B8520000}"/>
    <cellStyle name="集計 5 5 7 2 2 3" xfId="37818" xr:uid="{00000000-0005-0000-0000-0000B9520000}"/>
    <cellStyle name="集計 5 5 7 2 3" xfId="18372" xr:uid="{00000000-0005-0000-0000-0000BA520000}"/>
    <cellStyle name="集計 5 5 7 2 4" xfId="23090" xr:uid="{00000000-0005-0000-0000-0000BB520000}"/>
    <cellStyle name="集計 5 5 7 3" xfId="7677" xr:uid="{00000000-0005-0000-0000-0000BC520000}"/>
    <cellStyle name="集計 5 5 7 3 2" xfId="24967" xr:uid="{00000000-0005-0000-0000-0000BD520000}"/>
    <cellStyle name="集計 5 5 7 3 3" xfId="33296" xr:uid="{00000000-0005-0000-0000-0000BE520000}"/>
    <cellStyle name="集計 5 5 7 4" xfId="11974" xr:uid="{00000000-0005-0000-0000-0000BF520000}"/>
    <cellStyle name="集計 5 5 7 4 2" xfId="29242" xr:uid="{00000000-0005-0000-0000-0000C0520000}"/>
    <cellStyle name="集計 5 5 7 4 3" xfId="36736" xr:uid="{00000000-0005-0000-0000-0000C1520000}"/>
    <cellStyle name="集計 5 5 7 5" xfId="16982" xr:uid="{00000000-0005-0000-0000-0000C2520000}"/>
    <cellStyle name="集計 5 5 7 6" xfId="22031" xr:uid="{00000000-0005-0000-0000-0000C3520000}"/>
    <cellStyle name="集計 5 5 8" xfId="1951" xr:uid="{00000000-0005-0000-0000-0000C4520000}"/>
    <cellStyle name="集計 5 5 8 2" xfId="9548" xr:uid="{00000000-0005-0000-0000-0000C5520000}"/>
    <cellStyle name="集計 5 5 8 2 2" xfId="26827" xr:uid="{00000000-0005-0000-0000-0000C6520000}"/>
    <cellStyle name="集計 5 5 8 2 3" xfId="34845" xr:uid="{00000000-0005-0000-0000-0000C7520000}"/>
    <cellStyle name="集計 5 5 8 3" xfId="14569" xr:uid="{00000000-0005-0000-0000-0000C8520000}"/>
    <cellStyle name="集計 5 5 8 4" xfId="19638" xr:uid="{00000000-0005-0000-0000-0000C9520000}"/>
    <cellStyle name="集計 5 5 9" xfId="5276" xr:uid="{00000000-0005-0000-0000-0000CA520000}"/>
    <cellStyle name="集計 5 5 9 2" xfId="12852" xr:uid="{00000000-0005-0000-0000-0000CB520000}"/>
    <cellStyle name="集計 5 5 9 2 2" xfId="30120" xr:uid="{00000000-0005-0000-0000-0000CC520000}"/>
    <cellStyle name="集計 5 5 9 2 3" xfId="37415" xr:uid="{00000000-0005-0000-0000-0000CD520000}"/>
    <cellStyle name="集計 5 5 9 3" xfId="17863" xr:uid="{00000000-0005-0000-0000-0000CE520000}"/>
    <cellStyle name="集計 5 5 9 4" xfId="19292" xr:uid="{00000000-0005-0000-0000-0000CF520000}"/>
    <cellStyle name="集計 5 6" xfId="1751" xr:uid="{00000000-0005-0000-0000-0000D0520000}"/>
    <cellStyle name="集計 5 6 10" xfId="2592" xr:uid="{00000000-0005-0000-0000-0000D1520000}"/>
    <cellStyle name="集計 5 6 10 2" xfId="5380" xr:uid="{00000000-0005-0000-0000-0000D2520000}"/>
    <cellStyle name="集計 5 6 10 2 2" xfId="12956" xr:uid="{00000000-0005-0000-0000-0000D3520000}"/>
    <cellStyle name="集計 5 6 10 2 2 2" xfId="30224" xr:uid="{00000000-0005-0000-0000-0000D4520000}"/>
    <cellStyle name="集計 5 6 10 2 2 3" xfId="37499" xr:uid="{00000000-0005-0000-0000-0000D5520000}"/>
    <cellStyle name="集計 5 6 10 2 3" xfId="17967" xr:uid="{00000000-0005-0000-0000-0000D6520000}"/>
    <cellStyle name="集計 5 6 10 2 4" xfId="22825" xr:uid="{00000000-0005-0000-0000-0000D7520000}"/>
    <cellStyle name="集計 5 6 10 3" xfId="7918" xr:uid="{00000000-0005-0000-0000-0000D8520000}"/>
    <cellStyle name="集計 5 6 10 3 2" xfId="25208" xr:uid="{00000000-0005-0000-0000-0000D9520000}"/>
    <cellStyle name="集計 5 6 10 3 3" xfId="33490" xr:uid="{00000000-0005-0000-0000-0000DA520000}"/>
    <cellStyle name="集計 5 6 10 4" xfId="10186" xr:uid="{00000000-0005-0000-0000-0000DB520000}"/>
    <cellStyle name="集計 5 6 10 4 2" xfId="27463" xr:uid="{00000000-0005-0000-0000-0000DC520000}"/>
    <cellStyle name="集計 5 6 10 4 3" xfId="35350" xr:uid="{00000000-0005-0000-0000-0000DD520000}"/>
    <cellStyle name="集計 5 6 10 5" xfId="15203" xr:uid="{00000000-0005-0000-0000-0000DE520000}"/>
    <cellStyle name="集計 5 6 10 6" xfId="20264" xr:uid="{00000000-0005-0000-0000-0000DF520000}"/>
    <cellStyle name="集計 5 6 11" xfId="4725" xr:uid="{00000000-0005-0000-0000-0000E0520000}"/>
    <cellStyle name="集計 5 6 11 2" xfId="6117" xr:uid="{00000000-0005-0000-0000-0000E1520000}"/>
    <cellStyle name="集計 5 6 11 2 2" xfId="13693" xr:uid="{00000000-0005-0000-0000-0000E2520000}"/>
    <cellStyle name="集計 5 6 11 2 2 2" xfId="30961" xr:uid="{00000000-0005-0000-0000-0000E3520000}"/>
    <cellStyle name="集計 5 6 11 2 2 3" xfId="38097" xr:uid="{00000000-0005-0000-0000-0000E4520000}"/>
    <cellStyle name="集計 5 6 11 2 3" xfId="18704" xr:uid="{00000000-0005-0000-0000-0000E5520000}"/>
    <cellStyle name="集計 5 6 11 2 4" xfId="23421" xr:uid="{00000000-0005-0000-0000-0000E6520000}"/>
    <cellStyle name="集計 5 6 11 3" xfId="6608" xr:uid="{00000000-0005-0000-0000-0000E7520000}"/>
    <cellStyle name="集計 5 6 11 3 2" xfId="23908" xr:uid="{00000000-0005-0000-0000-0000E8520000}"/>
    <cellStyle name="集計 5 6 11 3 3" xfId="32489" xr:uid="{00000000-0005-0000-0000-0000E9520000}"/>
    <cellStyle name="集計 5 6 11 4" xfId="12305" xr:uid="{00000000-0005-0000-0000-0000EA520000}"/>
    <cellStyle name="集計 5 6 11 4 2" xfId="29573" xr:uid="{00000000-0005-0000-0000-0000EB520000}"/>
    <cellStyle name="集計 5 6 11 4 3" xfId="37014" xr:uid="{00000000-0005-0000-0000-0000EC520000}"/>
    <cellStyle name="集計 5 6 11 5" xfId="17315" xr:uid="{00000000-0005-0000-0000-0000ED520000}"/>
    <cellStyle name="集計 5 6 11 6" xfId="22368" xr:uid="{00000000-0005-0000-0000-0000EE520000}"/>
    <cellStyle name="集計 5 6 12" xfId="4891" xr:uid="{00000000-0005-0000-0000-0000EF520000}"/>
    <cellStyle name="集計 5 6 12 2" xfId="6282" xr:uid="{00000000-0005-0000-0000-0000F0520000}"/>
    <cellStyle name="集計 5 6 12 2 2" xfId="13858" xr:uid="{00000000-0005-0000-0000-0000F1520000}"/>
    <cellStyle name="集計 5 6 12 2 2 2" xfId="31126" xr:uid="{00000000-0005-0000-0000-0000F2520000}"/>
    <cellStyle name="集計 5 6 12 2 2 3" xfId="38229" xr:uid="{00000000-0005-0000-0000-0000F3520000}"/>
    <cellStyle name="集計 5 6 12 2 3" xfId="18869" xr:uid="{00000000-0005-0000-0000-0000F4520000}"/>
    <cellStyle name="集計 5 6 12 2 4" xfId="23586" xr:uid="{00000000-0005-0000-0000-0000F5520000}"/>
    <cellStyle name="集計 5 6 12 3" xfId="6999" xr:uid="{00000000-0005-0000-0000-0000F6520000}"/>
    <cellStyle name="集計 5 6 12 3 2" xfId="24293" xr:uid="{00000000-0005-0000-0000-0000F7520000}"/>
    <cellStyle name="集計 5 6 12 3 3" xfId="32745" xr:uid="{00000000-0005-0000-0000-0000F8520000}"/>
    <cellStyle name="集計 5 6 12 4" xfId="12470" xr:uid="{00000000-0005-0000-0000-0000F9520000}"/>
    <cellStyle name="集計 5 6 12 4 2" xfId="29738" xr:uid="{00000000-0005-0000-0000-0000FA520000}"/>
    <cellStyle name="集計 5 6 12 4 3" xfId="37146" xr:uid="{00000000-0005-0000-0000-0000FB520000}"/>
    <cellStyle name="集計 5 6 12 5" xfId="17480" xr:uid="{00000000-0005-0000-0000-0000FC520000}"/>
    <cellStyle name="集計 5 6 12 6" xfId="22534" xr:uid="{00000000-0005-0000-0000-0000FD520000}"/>
    <cellStyle name="集計 5 6 13" xfId="5065" xr:uid="{00000000-0005-0000-0000-0000FE520000}"/>
    <cellStyle name="集計 5 6 13 2" xfId="6454" xr:uid="{00000000-0005-0000-0000-0000FF520000}"/>
    <cellStyle name="集計 5 6 13 2 2" xfId="14030" xr:uid="{00000000-0005-0000-0000-000000530000}"/>
    <cellStyle name="集計 5 6 13 2 2 2" xfId="31298" xr:uid="{00000000-0005-0000-0000-000001530000}"/>
    <cellStyle name="集計 5 6 13 2 2 3" xfId="38366" xr:uid="{00000000-0005-0000-0000-000002530000}"/>
    <cellStyle name="集計 5 6 13 2 3" xfId="19041" xr:uid="{00000000-0005-0000-0000-000003530000}"/>
    <cellStyle name="集計 5 6 13 2 4" xfId="23757" xr:uid="{00000000-0005-0000-0000-000004530000}"/>
    <cellStyle name="集計 5 6 13 3" xfId="8100" xr:uid="{00000000-0005-0000-0000-000005530000}"/>
    <cellStyle name="集計 5 6 13 3 2" xfId="25389" xr:uid="{00000000-0005-0000-0000-000006530000}"/>
    <cellStyle name="集計 5 6 13 3 3" xfId="33634" xr:uid="{00000000-0005-0000-0000-000007530000}"/>
    <cellStyle name="集計 5 6 13 4" xfId="12641" xr:uid="{00000000-0005-0000-0000-000008530000}"/>
    <cellStyle name="集計 5 6 13 4 2" xfId="29909" xr:uid="{00000000-0005-0000-0000-000009530000}"/>
    <cellStyle name="集計 5 6 13 4 3" xfId="37282" xr:uid="{00000000-0005-0000-0000-00000A530000}"/>
    <cellStyle name="集計 5 6 13 5" xfId="17652" xr:uid="{00000000-0005-0000-0000-00000B530000}"/>
    <cellStyle name="集計 5 6 13 6" xfId="22708" xr:uid="{00000000-0005-0000-0000-00000C530000}"/>
    <cellStyle name="集計 5 6 14" xfId="2125" xr:uid="{00000000-0005-0000-0000-00000D530000}"/>
    <cellStyle name="集計 5 6 14 2" xfId="9721" xr:uid="{00000000-0005-0000-0000-00000E530000}"/>
    <cellStyle name="集計 5 6 14 2 2" xfId="27000" xr:uid="{00000000-0005-0000-0000-00000F530000}"/>
    <cellStyle name="集計 5 6 14 2 3" xfId="34981" xr:uid="{00000000-0005-0000-0000-000010530000}"/>
    <cellStyle name="集計 5 6 14 3" xfId="14741" xr:uid="{00000000-0005-0000-0000-000011530000}"/>
    <cellStyle name="集計 5 6 14 4" xfId="19808" xr:uid="{00000000-0005-0000-0000-000012530000}"/>
    <cellStyle name="集計 5 6 15" xfId="5605" xr:uid="{00000000-0005-0000-0000-000013530000}"/>
    <cellStyle name="集計 5 6 15 2" xfId="13181" xr:uid="{00000000-0005-0000-0000-000014530000}"/>
    <cellStyle name="集計 5 6 15 2 2" xfId="30449" xr:uid="{00000000-0005-0000-0000-000015530000}"/>
    <cellStyle name="集計 5 6 15 2 3" xfId="37665" xr:uid="{00000000-0005-0000-0000-000016530000}"/>
    <cellStyle name="集計 5 6 15 3" xfId="18192" xr:uid="{00000000-0005-0000-0000-000017530000}"/>
    <cellStyle name="集計 5 6 15 4" xfId="19480" xr:uid="{00000000-0005-0000-0000-000018530000}"/>
    <cellStyle name="集計 5 6 16" xfId="8175" xr:uid="{00000000-0005-0000-0000-000019530000}"/>
    <cellStyle name="集計 5 6 16 2" xfId="25463" xr:uid="{00000000-0005-0000-0000-00001A530000}"/>
    <cellStyle name="集計 5 6 16 3" xfId="33697" xr:uid="{00000000-0005-0000-0000-00001B530000}"/>
    <cellStyle name="集計 5 6 17" xfId="14394" xr:uid="{00000000-0005-0000-0000-00001C530000}"/>
    <cellStyle name="集計 5 6 18" xfId="38505" xr:uid="{00000000-0005-0000-0000-00001D530000}"/>
    <cellStyle name="集計 5 6 2" xfId="2298" xr:uid="{00000000-0005-0000-0000-00001E530000}"/>
    <cellStyle name="集計 5 6 2 2" xfId="7824" xr:uid="{00000000-0005-0000-0000-00001F530000}"/>
    <cellStyle name="集計 5 6 2 2 2" xfId="25114" xr:uid="{00000000-0005-0000-0000-000020530000}"/>
    <cellStyle name="集計 5 6 2 2 3" xfId="33415" xr:uid="{00000000-0005-0000-0000-000021530000}"/>
    <cellStyle name="集計 5 6 2 3" xfId="9892" xr:uid="{00000000-0005-0000-0000-000022530000}"/>
    <cellStyle name="集計 5 6 2 3 2" xfId="27171" xr:uid="{00000000-0005-0000-0000-000023530000}"/>
    <cellStyle name="集計 5 6 2 3 3" xfId="35085" xr:uid="{00000000-0005-0000-0000-000024530000}"/>
    <cellStyle name="集計 5 6 2 4" xfId="14912" xr:uid="{00000000-0005-0000-0000-000025530000}"/>
    <cellStyle name="集計 5 6 2 5" xfId="19979" xr:uid="{00000000-0005-0000-0000-000026530000}"/>
    <cellStyle name="集計 5 6 3" xfId="3531" xr:uid="{00000000-0005-0000-0000-000027530000}"/>
    <cellStyle name="集計 5 6 3 2" xfId="8039" xr:uid="{00000000-0005-0000-0000-000028530000}"/>
    <cellStyle name="集計 5 6 3 2 2" xfId="25329" xr:uid="{00000000-0005-0000-0000-000029530000}"/>
    <cellStyle name="集計 5 6 3 2 3" xfId="33587" xr:uid="{00000000-0005-0000-0000-00002A530000}"/>
    <cellStyle name="集計 5 6 3 3" xfId="11121" xr:uid="{00000000-0005-0000-0000-00002B530000}"/>
    <cellStyle name="集計 5 6 3 3 2" xfId="28394" xr:uid="{00000000-0005-0000-0000-00002C530000}"/>
    <cellStyle name="集計 5 6 3 3 3" xfId="36097" xr:uid="{00000000-0005-0000-0000-00002D530000}"/>
    <cellStyle name="集計 5 6 3 4" xfId="16134" xr:uid="{00000000-0005-0000-0000-00002E530000}"/>
    <cellStyle name="集計 5 6 3 5" xfId="21186" xr:uid="{00000000-0005-0000-0000-00002F530000}"/>
    <cellStyle name="集計 5 6 4" xfId="3807" xr:uid="{00000000-0005-0000-0000-000030530000}"/>
    <cellStyle name="集計 5 6 4 2" xfId="11396" xr:uid="{00000000-0005-0000-0000-000031530000}"/>
    <cellStyle name="集計 5 6 4 2 2" xfId="28667" xr:uid="{00000000-0005-0000-0000-000032530000}"/>
    <cellStyle name="集計 5 6 4 2 3" xfId="36300" xr:uid="{00000000-0005-0000-0000-000033530000}"/>
    <cellStyle name="集計 5 6 4 3" xfId="16406" xr:uid="{00000000-0005-0000-0000-000034530000}"/>
    <cellStyle name="集計 5 6 4 4" xfId="21456" xr:uid="{00000000-0005-0000-0000-000035530000}"/>
    <cellStyle name="集計 5 6 5" xfId="3096" xr:uid="{00000000-0005-0000-0000-000036530000}"/>
    <cellStyle name="集計 5 6 5 2" xfId="9411" xr:uid="{00000000-0005-0000-0000-000037530000}"/>
    <cellStyle name="集計 5 6 5 2 2" xfId="26691" xr:uid="{00000000-0005-0000-0000-000038530000}"/>
    <cellStyle name="集計 5 6 5 2 3" xfId="34724" xr:uid="{00000000-0005-0000-0000-000039530000}"/>
    <cellStyle name="集計 5 6 5 3" xfId="10687" xr:uid="{00000000-0005-0000-0000-00003A530000}"/>
    <cellStyle name="集計 5 6 5 3 2" xfId="27963" xr:uid="{00000000-0005-0000-0000-00003B530000}"/>
    <cellStyle name="集計 5 6 5 3 3" xfId="35760" xr:uid="{00000000-0005-0000-0000-00003C530000}"/>
    <cellStyle name="集計 5 6 5 4" xfId="15704" xr:uid="{00000000-0005-0000-0000-00003D530000}"/>
    <cellStyle name="集計 5 6 5 5" xfId="20764" xr:uid="{00000000-0005-0000-0000-00003E530000}"/>
    <cellStyle name="集計 5 6 6" xfId="3671" xr:uid="{00000000-0005-0000-0000-00003F530000}"/>
    <cellStyle name="集計 5 6 6 2" xfId="6688" xr:uid="{00000000-0005-0000-0000-000040530000}"/>
    <cellStyle name="集計 5 6 6 2 2" xfId="23986" xr:uid="{00000000-0005-0000-0000-000041530000}"/>
    <cellStyle name="集計 5 6 6 2 3" xfId="32546" xr:uid="{00000000-0005-0000-0000-000042530000}"/>
    <cellStyle name="集計 5 6 6 3" xfId="11261" xr:uid="{00000000-0005-0000-0000-000043530000}"/>
    <cellStyle name="集計 5 6 6 3 2" xfId="28533" xr:uid="{00000000-0005-0000-0000-000044530000}"/>
    <cellStyle name="集計 5 6 6 3 3" xfId="36186" xr:uid="{00000000-0005-0000-0000-000045530000}"/>
    <cellStyle name="集計 5 6 6 4" xfId="16273" xr:uid="{00000000-0005-0000-0000-000046530000}"/>
    <cellStyle name="集計 5 6 6 5" xfId="21324" xr:uid="{00000000-0005-0000-0000-000047530000}"/>
    <cellStyle name="集計 5 6 7" xfId="2868" xr:uid="{00000000-0005-0000-0000-000048530000}"/>
    <cellStyle name="集計 5 6 7 2" xfId="8496" xr:uid="{00000000-0005-0000-0000-000049530000}"/>
    <cellStyle name="集計 5 6 7 2 2" xfId="25783" xr:uid="{00000000-0005-0000-0000-00004A530000}"/>
    <cellStyle name="集計 5 6 7 2 3" xfId="33966" xr:uid="{00000000-0005-0000-0000-00004B530000}"/>
    <cellStyle name="集計 5 6 7 3" xfId="10459" xr:uid="{00000000-0005-0000-0000-00004C530000}"/>
    <cellStyle name="集計 5 6 7 3 2" xfId="27735" xr:uid="{00000000-0005-0000-0000-00004D530000}"/>
    <cellStyle name="集計 5 6 7 3 3" xfId="35564" xr:uid="{00000000-0005-0000-0000-00004E530000}"/>
    <cellStyle name="集計 5 6 7 4" xfId="15476" xr:uid="{00000000-0005-0000-0000-00004F530000}"/>
    <cellStyle name="集計 5 6 7 5" xfId="20537" xr:uid="{00000000-0005-0000-0000-000050530000}"/>
    <cellStyle name="集計 5 6 8" xfId="4279" xr:uid="{00000000-0005-0000-0000-000051530000}"/>
    <cellStyle name="集計 5 6 8 2" xfId="7324" xr:uid="{00000000-0005-0000-0000-000052530000}"/>
    <cellStyle name="集計 5 6 8 2 2" xfId="24617" xr:uid="{00000000-0005-0000-0000-000053530000}"/>
    <cellStyle name="集計 5 6 8 2 3" xfId="33009" xr:uid="{00000000-0005-0000-0000-000054530000}"/>
    <cellStyle name="集計 5 6 8 3" xfId="11865" xr:uid="{00000000-0005-0000-0000-000055530000}"/>
    <cellStyle name="集計 5 6 8 3 2" xfId="29133" xr:uid="{00000000-0005-0000-0000-000056530000}"/>
    <cellStyle name="集計 5 6 8 3 3" xfId="36661" xr:uid="{00000000-0005-0000-0000-000057530000}"/>
    <cellStyle name="集計 5 6 8 4" xfId="16873" xr:uid="{00000000-0005-0000-0000-000058530000}"/>
    <cellStyle name="集計 5 6 8 5" xfId="21922" xr:uid="{00000000-0005-0000-0000-000059530000}"/>
    <cellStyle name="集計 5 6 9" xfId="4523" xr:uid="{00000000-0005-0000-0000-00005A530000}"/>
    <cellStyle name="集計 5 6 9 2" xfId="5918" xr:uid="{00000000-0005-0000-0000-00005B530000}"/>
    <cellStyle name="集計 5 6 9 2 2" xfId="13494" xr:uid="{00000000-0005-0000-0000-00005C530000}"/>
    <cellStyle name="集計 5 6 9 2 2 2" xfId="30762" xr:uid="{00000000-0005-0000-0000-00005D530000}"/>
    <cellStyle name="集計 5 6 9 2 2 3" xfId="37937" xr:uid="{00000000-0005-0000-0000-00005E530000}"/>
    <cellStyle name="集計 5 6 9 2 3" xfId="18505" xr:uid="{00000000-0005-0000-0000-00005F530000}"/>
    <cellStyle name="集計 5 6 9 2 4" xfId="23223" xr:uid="{00000000-0005-0000-0000-000060530000}"/>
    <cellStyle name="集計 5 6 9 3" xfId="9377" xr:uid="{00000000-0005-0000-0000-000061530000}"/>
    <cellStyle name="集計 5 6 9 3 2" xfId="26658" xr:uid="{00000000-0005-0000-0000-000062530000}"/>
    <cellStyle name="集計 5 6 9 3 3" xfId="34696" xr:uid="{00000000-0005-0000-0000-000063530000}"/>
    <cellStyle name="集計 5 6 9 4" xfId="12107" xr:uid="{00000000-0005-0000-0000-000064530000}"/>
    <cellStyle name="集計 5 6 9 4 2" xfId="29375" xr:uid="{00000000-0005-0000-0000-000065530000}"/>
    <cellStyle name="集計 5 6 9 4 3" xfId="36855" xr:uid="{00000000-0005-0000-0000-000066530000}"/>
    <cellStyle name="集計 5 6 9 5" xfId="17115" xr:uid="{00000000-0005-0000-0000-000067530000}"/>
    <cellStyle name="集計 5 6 9 6" xfId="22166" xr:uid="{00000000-0005-0000-0000-000068530000}"/>
    <cellStyle name="集計 5 7" xfId="2692" xr:uid="{00000000-0005-0000-0000-000069530000}"/>
    <cellStyle name="集計 5 7 2" xfId="9423" xr:uid="{00000000-0005-0000-0000-00006A530000}"/>
    <cellStyle name="集計 5 7 2 2" xfId="26703" xr:uid="{00000000-0005-0000-0000-00006B530000}"/>
    <cellStyle name="集計 5 7 2 3" xfId="34735" xr:uid="{00000000-0005-0000-0000-00006C530000}"/>
    <cellStyle name="集計 5 7 3" xfId="10286" xr:uid="{00000000-0005-0000-0000-00006D530000}"/>
    <cellStyle name="集計 5 7 3 2" xfId="27563" xr:uid="{00000000-0005-0000-0000-00006E530000}"/>
    <cellStyle name="集計 5 7 3 3" xfId="35408" xr:uid="{00000000-0005-0000-0000-00006F530000}"/>
    <cellStyle name="集計 5 7 4" xfId="15303" xr:uid="{00000000-0005-0000-0000-000070530000}"/>
    <cellStyle name="集計 5 7 5" xfId="20363" xr:uid="{00000000-0005-0000-0000-000071530000}"/>
    <cellStyle name="集計 5 8" xfId="3468" xr:uid="{00000000-0005-0000-0000-000072530000}"/>
    <cellStyle name="集計 5 8 2" xfId="11058" xr:uid="{00000000-0005-0000-0000-000073530000}"/>
    <cellStyle name="集計 5 8 2 2" xfId="28331" xr:uid="{00000000-0005-0000-0000-000074530000}"/>
    <cellStyle name="集計 5 8 2 3" xfId="36055" xr:uid="{00000000-0005-0000-0000-000075530000}"/>
    <cellStyle name="集計 5 8 3" xfId="16071" xr:uid="{00000000-0005-0000-0000-000076530000}"/>
    <cellStyle name="集計 5 8 4" xfId="21124" xr:uid="{00000000-0005-0000-0000-000077530000}"/>
    <cellStyle name="集計 5 9" xfId="3696" xr:uid="{00000000-0005-0000-0000-000078530000}"/>
    <cellStyle name="集計 5 9 2" xfId="6672" xr:uid="{00000000-0005-0000-0000-000079530000}"/>
    <cellStyle name="集計 5 9 2 2" xfId="23972" xr:uid="{00000000-0005-0000-0000-00007A530000}"/>
    <cellStyle name="集計 5 9 2 3" xfId="32537" xr:uid="{00000000-0005-0000-0000-00007B530000}"/>
    <cellStyle name="集計 5 9 3" xfId="11285" xr:uid="{00000000-0005-0000-0000-00007C530000}"/>
    <cellStyle name="集計 5 9 3 2" xfId="28556" xr:uid="{00000000-0005-0000-0000-00007D530000}"/>
    <cellStyle name="集計 5 9 3 3" xfId="36203" xr:uid="{00000000-0005-0000-0000-00007E530000}"/>
    <cellStyle name="集計 5 9 4" xfId="16295" xr:uid="{00000000-0005-0000-0000-00007F530000}"/>
    <cellStyle name="集計 5 9 5" xfId="21346" xr:uid="{00000000-0005-0000-0000-000080530000}"/>
    <cellStyle name="集計 6" xfId="1238" xr:uid="{00000000-0005-0000-0000-000081530000}"/>
    <cellStyle name="集計 6 10" xfId="3183" xr:uid="{00000000-0005-0000-0000-000082530000}"/>
    <cellStyle name="集計 6 10 2" xfId="8678" xr:uid="{00000000-0005-0000-0000-000083530000}"/>
    <cellStyle name="集計 6 10 2 2" xfId="25964" xr:uid="{00000000-0005-0000-0000-000084530000}"/>
    <cellStyle name="集計 6 10 2 3" xfId="34117" xr:uid="{00000000-0005-0000-0000-000085530000}"/>
    <cellStyle name="集計 6 10 3" xfId="10774" xr:uid="{00000000-0005-0000-0000-000086530000}"/>
    <cellStyle name="集計 6 10 3 2" xfId="28050" xr:uid="{00000000-0005-0000-0000-000087530000}"/>
    <cellStyle name="集計 6 10 3 3" xfId="35831" xr:uid="{00000000-0005-0000-0000-000088530000}"/>
    <cellStyle name="集計 6 10 4" xfId="15790" xr:uid="{00000000-0005-0000-0000-000089530000}"/>
    <cellStyle name="集計 6 10 5" xfId="20850" xr:uid="{00000000-0005-0000-0000-00008A530000}"/>
    <cellStyle name="集計 6 11" xfId="4389" xr:uid="{00000000-0005-0000-0000-00008B530000}"/>
    <cellStyle name="集計 6 11 2" xfId="5786" xr:uid="{00000000-0005-0000-0000-00008C530000}"/>
    <cellStyle name="集計 6 11 2 2" xfId="13362" xr:uid="{00000000-0005-0000-0000-00008D530000}"/>
    <cellStyle name="集計 6 11 2 2 2" xfId="30630" xr:uid="{00000000-0005-0000-0000-00008E530000}"/>
    <cellStyle name="集計 6 11 2 2 3" xfId="37819" xr:uid="{00000000-0005-0000-0000-00008F530000}"/>
    <cellStyle name="集計 6 11 2 3" xfId="18373" xr:uid="{00000000-0005-0000-0000-000090530000}"/>
    <cellStyle name="集計 6 11 2 4" xfId="23091" xr:uid="{00000000-0005-0000-0000-000091530000}"/>
    <cellStyle name="集計 6 11 3" xfId="8107" xr:uid="{00000000-0005-0000-0000-000092530000}"/>
    <cellStyle name="集計 6 11 3 2" xfId="25396" xr:uid="{00000000-0005-0000-0000-000093530000}"/>
    <cellStyle name="集計 6 11 3 3" xfId="33640" xr:uid="{00000000-0005-0000-0000-000094530000}"/>
    <cellStyle name="集計 6 11 4" xfId="11975" xr:uid="{00000000-0005-0000-0000-000095530000}"/>
    <cellStyle name="集計 6 11 4 2" xfId="29243" xr:uid="{00000000-0005-0000-0000-000096530000}"/>
    <cellStyle name="集計 6 11 4 3" xfId="36737" xr:uid="{00000000-0005-0000-0000-000097530000}"/>
    <cellStyle name="集計 6 11 5" xfId="16983" xr:uid="{00000000-0005-0000-0000-000098530000}"/>
    <cellStyle name="集計 6 11 6" xfId="22032" xr:uid="{00000000-0005-0000-0000-000099530000}"/>
    <cellStyle name="集計 6 12" xfId="1952" xr:uid="{00000000-0005-0000-0000-00009A530000}"/>
    <cellStyle name="集計 6 12 2" xfId="9549" xr:uid="{00000000-0005-0000-0000-00009B530000}"/>
    <cellStyle name="集計 6 12 2 2" xfId="26828" xr:uid="{00000000-0005-0000-0000-00009C530000}"/>
    <cellStyle name="集計 6 12 2 3" xfId="34846" xr:uid="{00000000-0005-0000-0000-00009D530000}"/>
    <cellStyle name="集計 6 12 3" xfId="14570" xr:uid="{00000000-0005-0000-0000-00009E530000}"/>
    <cellStyle name="集計 6 12 4" xfId="19639" xr:uid="{00000000-0005-0000-0000-00009F530000}"/>
    <cellStyle name="集計 6 13" xfId="5305" xr:uid="{00000000-0005-0000-0000-0000A0530000}"/>
    <cellStyle name="集計 6 13 2" xfId="12881" xr:uid="{00000000-0005-0000-0000-0000A1530000}"/>
    <cellStyle name="集計 6 13 2 2" xfId="30149" xr:uid="{00000000-0005-0000-0000-0000A2530000}"/>
    <cellStyle name="集計 6 13 2 3" xfId="37432" xr:uid="{00000000-0005-0000-0000-0000A3530000}"/>
    <cellStyle name="集計 6 13 3" xfId="17892" xr:uid="{00000000-0005-0000-0000-0000A4530000}"/>
    <cellStyle name="集計 6 13 4" xfId="19320" xr:uid="{00000000-0005-0000-0000-0000A5530000}"/>
    <cellStyle name="集計 6 14" xfId="8081" xr:uid="{00000000-0005-0000-0000-0000A6530000}"/>
    <cellStyle name="集計 6 14 2" xfId="25370" xr:uid="{00000000-0005-0000-0000-0000A7530000}"/>
    <cellStyle name="集計 6 14 3" xfId="33616" xr:uid="{00000000-0005-0000-0000-0000A8530000}"/>
    <cellStyle name="集計 6 15" xfId="14223" xr:uid="{00000000-0005-0000-0000-0000A9530000}"/>
    <cellStyle name="集計 6 2" xfId="1239" xr:uid="{00000000-0005-0000-0000-0000AA530000}"/>
    <cellStyle name="集計 6 2 10" xfId="7781" xr:uid="{00000000-0005-0000-0000-0000AB530000}"/>
    <cellStyle name="集計 6 2 10 2" xfId="25071" xr:uid="{00000000-0005-0000-0000-0000AC530000}"/>
    <cellStyle name="集計 6 2 10 3" xfId="33382" xr:uid="{00000000-0005-0000-0000-0000AD530000}"/>
    <cellStyle name="集計 6 2 11" xfId="14224" xr:uid="{00000000-0005-0000-0000-0000AE530000}"/>
    <cellStyle name="集計 6 2 2" xfId="1752" xr:uid="{00000000-0005-0000-0000-0000AF530000}"/>
    <cellStyle name="集計 6 2 2 10" xfId="4609" xr:uid="{00000000-0005-0000-0000-0000B0530000}"/>
    <cellStyle name="集計 6 2 2 10 2" xfId="6004" xr:uid="{00000000-0005-0000-0000-0000B1530000}"/>
    <cellStyle name="集計 6 2 2 10 2 2" xfId="13580" xr:uid="{00000000-0005-0000-0000-0000B2530000}"/>
    <cellStyle name="集計 6 2 2 10 2 2 2" xfId="30848" xr:uid="{00000000-0005-0000-0000-0000B3530000}"/>
    <cellStyle name="集計 6 2 2 10 2 2 3" xfId="37990" xr:uid="{00000000-0005-0000-0000-0000B4530000}"/>
    <cellStyle name="集計 6 2 2 10 2 3" xfId="18591" xr:uid="{00000000-0005-0000-0000-0000B5530000}"/>
    <cellStyle name="集計 6 2 2 10 2 4" xfId="23309" xr:uid="{00000000-0005-0000-0000-0000B6530000}"/>
    <cellStyle name="集計 6 2 2 10 3" xfId="7309" xr:uid="{00000000-0005-0000-0000-0000B7530000}"/>
    <cellStyle name="集計 6 2 2 10 3 2" xfId="24602" xr:uid="{00000000-0005-0000-0000-0000B8530000}"/>
    <cellStyle name="集計 6 2 2 10 3 3" xfId="32996" xr:uid="{00000000-0005-0000-0000-0000B9530000}"/>
    <cellStyle name="集計 6 2 2 10 4" xfId="12193" xr:uid="{00000000-0005-0000-0000-0000BA530000}"/>
    <cellStyle name="集計 6 2 2 10 4 2" xfId="29461" xr:uid="{00000000-0005-0000-0000-0000BB530000}"/>
    <cellStyle name="集計 6 2 2 10 4 3" xfId="36908" xr:uid="{00000000-0005-0000-0000-0000BC530000}"/>
    <cellStyle name="集計 6 2 2 10 5" xfId="17201" xr:uid="{00000000-0005-0000-0000-0000BD530000}"/>
    <cellStyle name="集計 6 2 2 10 6" xfId="22252" xr:uid="{00000000-0005-0000-0000-0000BE530000}"/>
    <cellStyle name="集計 6 2 2 11" xfId="4726" xr:uid="{00000000-0005-0000-0000-0000BF530000}"/>
    <cellStyle name="集計 6 2 2 11 2" xfId="6118" xr:uid="{00000000-0005-0000-0000-0000C0530000}"/>
    <cellStyle name="集計 6 2 2 11 2 2" xfId="13694" xr:uid="{00000000-0005-0000-0000-0000C1530000}"/>
    <cellStyle name="集計 6 2 2 11 2 2 2" xfId="30962" xr:uid="{00000000-0005-0000-0000-0000C2530000}"/>
    <cellStyle name="集計 6 2 2 11 2 2 3" xfId="38098" xr:uid="{00000000-0005-0000-0000-0000C3530000}"/>
    <cellStyle name="集計 6 2 2 11 2 3" xfId="18705" xr:uid="{00000000-0005-0000-0000-0000C4530000}"/>
    <cellStyle name="集計 6 2 2 11 2 4" xfId="23422" xr:uid="{00000000-0005-0000-0000-0000C5530000}"/>
    <cellStyle name="集計 6 2 2 11 3" xfId="6607" xr:uid="{00000000-0005-0000-0000-0000C6530000}"/>
    <cellStyle name="集計 6 2 2 11 3 2" xfId="23907" xr:uid="{00000000-0005-0000-0000-0000C7530000}"/>
    <cellStyle name="集計 6 2 2 11 3 3" xfId="32488" xr:uid="{00000000-0005-0000-0000-0000C8530000}"/>
    <cellStyle name="集計 6 2 2 11 4" xfId="12306" xr:uid="{00000000-0005-0000-0000-0000C9530000}"/>
    <cellStyle name="集計 6 2 2 11 4 2" xfId="29574" xr:uid="{00000000-0005-0000-0000-0000CA530000}"/>
    <cellStyle name="集計 6 2 2 11 4 3" xfId="37015" xr:uid="{00000000-0005-0000-0000-0000CB530000}"/>
    <cellStyle name="集計 6 2 2 11 5" xfId="17316" xr:uid="{00000000-0005-0000-0000-0000CC530000}"/>
    <cellStyle name="集計 6 2 2 11 6" xfId="22369" xr:uid="{00000000-0005-0000-0000-0000CD530000}"/>
    <cellStyle name="集計 6 2 2 12" xfId="4892" xr:uid="{00000000-0005-0000-0000-0000CE530000}"/>
    <cellStyle name="集計 6 2 2 12 2" xfId="6283" xr:uid="{00000000-0005-0000-0000-0000CF530000}"/>
    <cellStyle name="集計 6 2 2 12 2 2" xfId="13859" xr:uid="{00000000-0005-0000-0000-0000D0530000}"/>
    <cellStyle name="集計 6 2 2 12 2 2 2" xfId="31127" xr:uid="{00000000-0005-0000-0000-0000D1530000}"/>
    <cellStyle name="集計 6 2 2 12 2 2 3" xfId="38230" xr:uid="{00000000-0005-0000-0000-0000D2530000}"/>
    <cellStyle name="集計 6 2 2 12 2 3" xfId="18870" xr:uid="{00000000-0005-0000-0000-0000D3530000}"/>
    <cellStyle name="集計 6 2 2 12 2 4" xfId="23587" xr:uid="{00000000-0005-0000-0000-0000D4530000}"/>
    <cellStyle name="集計 6 2 2 12 3" xfId="6555" xr:uid="{00000000-0005-0000-0000-0000D5530000}"/>
    <cellStyle name="集計 6 2 2 12 3 2" xfId="23855" xr:uid="{00000000-0005-0000-0000-0000D6530000}"/>
    <cellStyle name="集計 6 2 2 12 3 3" xfId="32468" xr:uid="{00000000-0005-0000-0000-0000D7530000}"/>
    <cellStyle name="集計 6 2 2 12 4" xfId="12471" xr:uid="{00000000-0005-0000-0000-0000D8530000}"/>
    <cellStyle name="集計 6 2 2 12 4 2" xfId="29739" xr:uid="{00000000-0005-0000-0000-0000D9530000}"/>
    <cellStyle name="集計 6 2 2 12 4 3" xfId="37147" xr:uid="{00000000-0005-0000-0000-0000DA530000}"/>
    <cellStyle name="集計 6 2 2 12 5" xfId="17481" xr:uid="{00000000-0005-0000-0000-0000DB530000}"/>
    <cellStyle name="集計 6 2 2 12 6" xfId="22535" xr:uid="{00000000-0005-0000-0000-0000DC530000}"/>
    <cellStyle name="集計 6 2 2 13" xfId="5066" xr:uid="{00000000-0005-0000-0000-0000DD530000}"/>
    <cellStyle name="集計 6 2 2 13 2" xfId="6455" xr:uid="{00000000-0005-0000-0000-0000DE530000}"/>
    <cellStyle name="集計 6 2 2 13 2 2" xfId="14031" xr:uid="{00000000-0005-0000-0000-0000DF530000}"/>
    <cellStyle name="集計 6 2 2 13 2 2 2" xfId="31299" xr:uid="{00000000-0005-0000-0000-0000E0530000}"/>
    <cellStyle name="集計 6 2 2 13 2 2 3" xfId="38367" xr:uid="{00000000-0005-0000-0000-0000E1530000}"/>
    <cellStyle name="集計 6 2 2 13 2 3" xfId="19042" xr:uid="{00000000-0005-0000-0000-0000E2530000}"/>
    <cellStyle name="集計 6 2 2 13 2 4" xfId="23758" xr:uid="{00000000-0005-0000-0000-0000E3530000}"/>
    <cellStyle name="集計 6 2 2 13 3" xfId="7673" xr:uid="{00000000-0005-0000-0000-0000E4530000}"/>
    <cellStyle name="集計 6 2 2 13 3 2" xfId="24963" xr:uid="{00000000-0005-0000-0000-0000E5530000}"/>
    <cellStyle name="集計 6 2 2 13 3 3" xfId="33293" xr:uid="{00000000-0005-0000-0000-0000E6530000}"/>
    <cellStyle name="集計 6 2 2 13 4" xfId="12642" xr:uid="{00000000-0005-0000-0000-0000E7530000}"/>
    <cellStyle name="集計 6 2 2 13 4 2" xfId="29910" xr:uid="{00000000-0005-0000-0000-0000E8530000}"/>
    <cellStyle name="集計 6 2 2 13 4 3" xfId="37283" xr:uid="{00000000-0005-0000-0000-0000E9530000}"/>
    <cellStyle name="集計 6 2 2 13 5" xfId="17653" xr:uid="{00000000-0005-0000-0000-0000EA530000}"/>
    <cellStyle name="集計 6 2 2 13 6" xfId="22709" xr:uid="{00000000-0005-0000-0000-0000EB530000}"/>
    <cellStyle name="集計 6 2 2 14" xfId="2126" xr:uid="{00000000-0005-0000-0000-0000EC530000}"/>
    <cellStyle name="集計 6 2 2 14 2" xfId="9722" xr:uid="{00000000-0005-0000-0000-0000ED530000}"/>
    <cellStyle name="集計 6 2 2 14 2 2" xfId="27001" xr:uid="{00000000-0005-0000-0000-0000EE530000}"/>
    <cellStyle name="集計 6 2 2 14 2 3" xfId="34982" xr:uid="{00000000-0005-0000-0000-0000EF530000}"/>
    <cellStyle name="集計 6 2 2 14 3" xfId="14742" xr:uid="{00000000-0005-0000-0000-0000F0530000}"/>
    <cellStyle name="集計 6 2 2 14 4" xfId="19809" xr:uid="{00000000-0005-0000-0000-0000F1530000}"/>
    <cellStyle name="集計 6 2 2 15" xfId="5687" xr:uid="{00000000-0005-0000-0000-0000F2530000}"/>
    <cellStyle name="集計 6 2 2 15 2" xfId="13263" xr:uid="{00000000-0005-0000-0000-0000F3530000}"/>
    <cellStyle name="集計 6 2 2 15 2 2" xfId="30531" xr:uid="{00000000-0005-0000-0000-0000F4530000}"/>
    <cellStyle name="集計 6 2 2 15 2 3" xfId="37730" xr:uid="{00000000-0005-0000-0000-0000F5530000}"/>
    <cellStyle name="集計 6 2 2 15 3" xfId="18274" xr:uid="{00000000-0005-0000-0000-0000F6530000}"/>
    <cellStyle name="集計 6 2 2 15 4" xfId="19503" xr:uid="{00000000-0005-0000-0000-0000F7530000}"/>
    <cellStyle name="集計 6 2 2 16" xfId="7908" xr:uid="{00000000-0005-0000-0000-0000F8530000}"/>
    <cellStyle name="集計 6 2 2 16 2" xfId="25198" xr:uid="{00000000-0005-0000-0000-0000F9530000}"/>
    <cellStyle name="集計 6 2 2 16 3" xfId="33482" xr:uid="{00000000-0005-0000-0000-0000FA530000}"/>
    <cellStyle name="集計 6 2 2 17" xfId="14395" xr:uid="{00000000-0005-0000-0000-0000FB530000}"/>
    <cellStyle name="集計 6 2 2 18" xfId="38506" xr:uid="{00000000-0005-0000-0000-0000FC530000}"/>
    <cellStyle name="集計 6 2 2 2" xfId="2297" xr:uid="{00000000-0005-0000-0000-0000FD530000}"/>
    <cellStyle name="集計 6 2 2 2 2" xfId="7357" xr:uid="{00000000-0005-0000-0000-0000FE530000}"/>
    <cellStyle name="集計 6 2 2 2 2 2" xfId="24650" xr:uid="{00000000-0005-0000-0000-0000FF530000}"/>
    <cellStyle name="集計 6 2 2 2 2 3" xfId="33037" xr:uid="{00000000-0005-0000-0000-000000540000}"/>
    <cellStyle name="集計 6 2 2 2 3" xfId="9891" xr:uid="{00000000-0005-0000-0000-000001540000}"/>
    <cellStyle name="集計 6 2 2 2 3 2" xfId="27170" xr:uid="{00000000-0005-0000-0000-000002540000}"/>
    <cellStyle name="集計 6 2 2 2 3 3" xfId="35084" xr:uid="{00000000-0005-0000-0000-000003540000}"/>
    <cellStyle name="集計 6 2 2 2 4" xfId="14911" xr:uid="{00000000-0005-0000-0000-000004540000}"/>
    <cellStyle name="集計 6 2 2 2 5" xfId="19978" xr:uid="{00000000-0005-0000-0000-000005540000}"/>
    <cellStyle name="集計 6 2 2 3" xfId="3532" xr:uid="{00000000-0005-0000-0000-000006540000}"/>
    <cellStyle name="集計 6 2 2 3 2" xfId="7985" xr:uid="{00000000-0005-0000-0000-000007540000}"/>
    <cellStyle name="集計 6 2 2 3 2 2" xfId="25275" xr:uid="{00000000-0005-0000-0000-000008540000}"/>
    <cellStyle name="集計 6 2 2 3 2 3" xfId="33544" xr:uid="{00000000-0005-0000-0000-000009540000}"/>
    <cellStyle name="集計 6 2 2 3 3" xfId="11122" xr:uid="{00000000-0005-0000-0000-00000A540000}"/>
    <cellStyle name="集計 6 2 2 3 3 2" xfId="28395" xr:uid="{00000000-0005-0000-0000-00000B540000}"/>
    <cellStyle name="集計 6 2 2 3 3 3" xfId="36098" xr:uid="{00000000-0005-0000-0000-00000C540000}"/>
    <cellStyle name="集計 6 2 2 3 4" xfId="16135" xr:uid="{00000000-0005-0000-0000-00000D540000}"/>
    <cellStyle name="集計 6 2 2 3 5" xfId="21187" xr:uid="{00000000-0005-0000-0000-00000E540000}"/>
    <cellStyle name="集計 6 2 2 4" xfId="3808" xr:uid="{00000000-0005-0000-0000-00000F540000}"/>
    <cellStyle name="集計 6 2 2 4 2" xfId="11397" xr:uid="{00000000-0005-0000-0000-000010540000}"/>
    <cellStyle name="集計 6 2 2 4 2 2" xfId="28668" xr:uid="{00000000-0005-0000-0000-000011540000}"/>
    <cellStyle name="集計 6 2 2 4 2 3" xfId="36301" xr:uid="{00000000-0005-0000-0000-000012540000}"/>
    <cellStyle name="集計 6 2 2 4 3" xfId="16407" xr:uid="{00000000-0005-0000-0000-000013540000}"/>
    <cellStyle name="集計 6 2 2 4 4" xfId="21457" xr:uid="{00000000-0005-0000-0000-000014540000}"/>
    <cellStyle name="集計 6 2 2 5" xfId="3097" xr:uid="{00000000-0005-0000-0000-000015540000}"/>
    <cellStyle name="集計 6 2 2 5 2" xfId="8680" xr:uid="{00000000-0005-0000-0000-000016540000}"/>
    <cellStyle name="集計 6 2 2 5 2 2" xfId="25966" xr:uid="{00000000-0005-0000-0000-000017540000}"/>
    <cellStyle name="集計 6 2 2 5 2 3" xfId="34119" xr:uid="{00000000-0005-0000-0000-000018540000}"/>
    <cellStyle name="集計 6 2 2 5 3" xfId="10688" xr:uid="{00000000-0005-0000-0000-000019540000}"/>
    <cellStyle name="集計 6 2 2 5 3 2" xfId="27964" xr:uid="{00000000-0005-0000-0000-00001A540000}"/>
    <cellStyle name="集計 6 2 2 5 3 3" xfId="35761" xr:uid="{00000000-0005-0000-0000-00001B540000}"/>
    <cellStyle name="集計 6 2 2 5 4" xfId="15705" xr:uid="{00000000-0005-0000-0000-00001C540000}"/>
    <cellStyle name="集計 6 2 2 5 5" xfId="20765" xr:uid="{00000000-0005-0000-0000-00001D540000}"/>
    <cellStyle name="集計 6 2 2 6" xfId="3946" xr:uid="{00000000-0005-0000-0000-00001E540000}"/>
    <cellStyle name="集計 6 2 2 6 2" xfId="8829" xr:uid="{00000000-0005-0000-0000-00001F540000}"/>
    <cellStyle name="集計 6 2 2 6 2 2" xfId="26114" xr:uid="{00000000-0005-0000-0000-000020540000}"/>
    <cellStyle name="集計 6 2 2 6 2 3" xfId="34242" xr:uid="{00000000-0005-0000-0000-000021540000}"/>
    <cellStyle name="集計 6 2 2 6 3" xfId="11535" xr:uid="{00000000-0005-0000-0000-000022540000}"/>
    <cellStyle name="集計 6 2 2 6 3 2" xfId="28806" xr:uid="{00000000-0005-0000-0000-000023540000}"/>
    <cellStyle name="集計 6 2 2 6 3 3" xfId="36390" xr:uid="{00000000-0005-0000-0000-000024540000}"/>
    <cellStyle name="集計 6 2 2 6 4" xfId="16545" xr:uid="{00000000-0005-0000-0000-000025540000}"/>
    <cellStyle name="集計 6 2 2 6 5" xfId="21595" xr:uid="{00000000-0005-0000-0000-000026540000}"/>
    <cellStyle name="集計 6 2 2 7" xfId="2985" xr:uid="{00000000-0005-0000-0000-000027540000}"/>
    <cellStyle name="集計 6 2 2 7 2" xfId="8998" xr:uid="{00000000-0005-0000-0000-000028540000}"/>
    <cellStyle name="集計 6 2 2 7 2 2" xfId="26281" xr:uid="{00000000-0005-0000-0000-000029540000}"/>
    <cellStyle name="集計 6 2 2 7 2 3" xfId="34377" xr:uid="{00000000-0005-0000-0000-00002A540000}"/>
    <cellStyle name="集計 6 2 2 7 3" xfId="10576" xr:uid="{00000000-0005-0000-0000-00002B540000}"/>
    <cellStyle name="集計 6 2 2 7 3 2" xfId="27852" xr:uid="{00000000-0005-0000-0000-00002C540000}"/>
    <cellStyle name="集計 6 2 2 7 3 3" xfId="35667" xr:uid="{00000000-0005-0000-0000-00002D540000}"/>
    <cellStyle name="集計 6 2 2 7 4" xfId="15593" xr:uid="{00000000-0005-0000-0000-00002E540000}"/>
    <cellStyle name="集計 6 2 2 7 5" xfId="20653" xr:uid="{00000000-0005-0000-0000-00002F540000}"/>
    <cellStyle name="集計 6 2 2 8" xfId="4280" xr:uid="{00000000-0005-0000-0000-000030540000}"/>
    <cellStyle name="集計 6 2 2 8 2" xfId="8156" xr:uid="{00000000-0005-0000-0000-000031540000}"/>
    <cellStyle name="集計 6 2 2 8 2 2" xfId="25444" xr:uid="{00000000-0005-0000-0000-000032540000}"/>
    <cellStyle name="集計 6 2 2 8 2 3" xfId="33679" xr:uid="{00000000-0005-0000-0000-000033540000}"/>
    <cellStyle name="集計 6 2 2 8 3" xfId="11866" xr:uid="{00000000-0005-0000-0000-000034540000}"/>
    <cellStyle name="集計 6 2 2 8 3 2" xfId="29134" xr:uid="{00000000-0005-0000-0000-000035540000}"/>
    <cellStyle name="集計 6 2 2 8 3 3" xfId="36662" xr:uid="{00000000-0005-0000-0000-000036540000}"/>
    <cellStyle name="集計 6 2 2 8 4" xfId="16874" xr:uid="{00000000-0005-0000-0000-000037540000}"/>
    <cellStyle name="集計 6 2 2 8 5" xfId="21923" xr:uid="{00000000-0005-0000-0000-000038540000}"/>
    <cellStyle name="集計 6 2 2 9" xfId="4524" xr:uid="{00000000-0005-0000-0000-000039540000}"/>
    <cellStyle name="集計 6 2 2 9 2" xfId="5919" xr:uid="{00000000-0005-0000-0000-00003A540000}"/>
    <cellStyle name="集計 6 2 2 9 2 2" xfId="13495" xr:uid="{00000000-0005-0000-0000-00003B540000}"/>
    <cellStyle name="集計 6 2 2 9 2 2 2" xfId="30763" xr:uid="{00000000-0005-0000-0000-00003C540000}"/>
    <cellStyle name="集計 6 2 2 9 2 2 3" xfId="37938" xr:uid="{00000000-0005-0000-0000-00003D540000}"/>
    <cellStyle name="集計 6 2 2 9 2 3" xfId="18506" xr:uid="{00000000-0005-0000-0000-00003E540000}"/>
    <cellStyle name="集計 6 2 2 9 2 4" xfId="23224" xr:uid="{00000000-0005-0000-0000-00003F540000}"/>
    <cellStyle name="集計 6 2 2 9 3" xfId="8646" xr:uid="{00000000-0005-0000-0000-000040540000}"/>
    <cellStyle name="集計 6 2 2 9 3 2" xfId="25932" xr:uid="{00000000-0005-0000-0000-000041540000}"/>
    <cellStyle name="集計 6 2 2 9 3 3" xfId="34089" xr:uid="{00000000-0005-0000-0000-000042540000}"/>
    <cellStyle name="集計 6 2 2 9 4" xfId="12108" xr:uid="{00000000-0005-0000-0000-000043540000}"/>
    <cellStyle name="集計 6 2 2 9 4 2" xfId="29376" xr:uid="{00000000-0005-0000-0000-000044540000}"/>
    <cellStyle name="集計 6 2 2 9 4 3" xfId="36856" xr:uid="{00000000-0005-0000-0000-000045540000}"/>
    <cellStyle name="集計 6 2 2 9 5" xfId="17116" xr:uid="{00000000-0005-0000-0000-000046540000}"/>
    <cellStyle name="集計 6 2 2 9 6" xfId="22167" xr:uid="{00000000-0005-0000-0000-000047540000}"/>
    <cellStyle name="集計 6 2 3" xfId="2686" xr:uid="{00000000-0005-0000-0000-000048540000}"/>
    <cellStyle name="集計 6 2 3 2" xfId="7896" xr:uid="{00000000-0005-0000-0000-000049540000}"/>
    <cellStyle name="集計 6 2 3 2 2" xfId="25186" xr:uid="{00000000-0005-0000-0000-00004A540000}"/>
    <cellStyle name="集計 6 2 3 2 3" xfId="33472" xr:uid="{00000000-0005-0000-0000-00004B540000}"/>
    <cellStyle name="集計 6 2 3 3" xfId="10280" xr:uid="{00000000-0005-0000-0000-00004C540000}"/>
    <cellStyle name="集計 6 2 3 3 2" xfId="27557" xr:uid="{00000000-0005-0000-0000-00004D540000}"/>
    <cellStyle name="集計 6 2 3 3 3" xfId="35402" xr:uid="{00000000-0005-0000-0000-00004E540000}"/>
    <cellStyle name="集計 6 2 3 4" xfId="15297" xr:uid="{00000000-0005-0000-0000-00004F540000}"/>
    <cellStyle name="集計 6 2 3 5" xfId="20357" xr:uid="{00000000-0005-0000-0000-000050540000}"/>
    <cellStyle name="集計 6 2 4" xfId="3470" xr:uid="{00000000-0005-0000-0000-000051540000}"/>
    <cellStyle name="集計 6 2 4 2" xfId="11060" xr:uid="{00000000-0005-0000-0000-000052540000}"/>
    <cellStyle name="集計 6 2 4 2 2" xfId="28333" xr:uid="{00000000-0005-0000-0000-000053540000}"/>
    <cellStyle name="集計 6 2 4 2 3" xfId="36057" xr:uid="{00000000-0005-0000-0000-000054540000}"/>
    <cellStyle name="集計 6 2 4 3" xfId="16073" xr:uid="{00000000-0005-0000-0000-000055540000}"/>
    <cellStyle name="集計 6 2 4 4" xfId="21126" xr:uid="{00000000-0005-0000-0000-000056540000}"/>
    <cellStyle name="集計 6 2 5" xfId="3331" xr:uid="{00000000-0005-0000-0000-000057540000}"/>
    <cellStyle name="集計 6 2 5 2" xfId="9216" xr:uid="{00000000-0005-0000-0000-000058540000}"/>
    <cellStyle name="集計 6 2 5 2 2" xfId="26497" xr:uid="{00000000-0005-0000-0000-000059540000}"/>
    <cellStyle name="集計 6 2 5 2 3" xfId="34559" xr:uid="{00000000-0005-0000-0000-00005A540000}"/>
    <cellStyle name="集計 6 2 5 3" xfId="10921" xr:uid="{00000000-0005-0000-0000-00005B540000}"/>
    <cellStyle name="集計 6 2 5 3 2" xfId="28194" xr:uid="{00000000-0005-0000-0000-00005C540000}"/>
    <cellStyle name="集計 6 2 5 3 3" xfId="35954" xr:uid="{00000000-0005-0000-0000-00005D540000}"/>
    <cellStyle name="集計 6 2 5 4" xfId="15935" xr:uid="{00000000-0005-0000-0000-00005E540000}"/>
    <cellStyle name="集計 6 2 5 5" xfId="20990" xr:uid="{00000000-0005-0000-0000-00005F540000}"/>
    <cellStyle name="集計 6 2 6" xfId="2624" xr:uid="{00000000-0005-0000-0000-000060540000}"/>
    <cellStyle name="集計 6 2 6 2" xfId="9133" xr:uid="{00000000-0005-0000-0000-000061540000}"/>
    <cellStyle name="集計 6 2 6 2 2" xfId="26415" xr:uid="{00000000-0005-0000-0000-000062540000}"/>
    <cellStyle name="集計 6 2 6 2 3" xfId="34488" xr:uid="{00000000-0005-0000-0000-000063540000}"/>
    <cellStyle name="集計 6 2 6 3" xfId="10218" xr:uid="{00000000-0005-0000-0000-000064540000}"/>
    <cellStyle name="集計 6 2 6 3 2" xfId="27495" xr:uid="{00000000-0005-0000-0000-000065540000}"/>
    <cellStyle name="集計 6 2 6 3 3" xfId="35376" xr:uid="{00000000-0005-0000-0000-000066540000}"/>
    <cellStyle name="集計 6 2 6 4" xfId="15235" xr:uid="{00000000-0005-0000-0000-000067540000}"/>
    <cellStyle name="集計 6 2 6 5" xfId="20296" xr:uid="{00000000-0005-0000-0000-000068540000}"/>
    <cellStyle name="集計 6 2 7" xfId="4067" xr:uid="{00000000-0005-0000-0000-000069540000}"/>
    <cellStyle name="集計 6 2 7 2" xfId="5674" xr:uid="{00000000-0005-0000-0000-00006A540000}"/>
    <cellStyle name="集計 6 2 7 2 2" xfId="13250" xr:uid="{00000000-0005-0000-0000-00006B540000}"/>
    <cellStyle name="集計 6 2 7 2 2 2" xfId="30518" xr:uid="{00000000-0005-0000-0000-00006C540000}"/>
    <cellStyle name="集計 6 2 7 2 2 3" xfId="37720" xr:uid="{00000000-0005-0000-0000-00006D540000}"/>
    <cellStyle name="集計 6 2 7 2 3" xfId="18261" xr:uid="{00000000-0005-0000-0000-00006E540000}"/>
    <cellStyle name="集計 6 2 7 2 4" xfId="23001" xr:uid="{00000000-0005-0000-0000-00006F540000}"/>
    <cellStyle name="集計 6 2 7 3" xfId="8975" xr:uid="{00000000-0005-0000-0000-000070540000}"/>
    <cellStyle name="集計 6 2 7 3 2" xfId="26258" xr:uid="{00000000-0005-0000-0000-000071540000}"/>
    <cellStyle name="集計 6 2 7 3 3" xfId="34358" xr:uid="{00000000-0005-0000-0000-000072540000}"/>
    <cellStyle name="集計 6 2 7 4" xfId="11655" xr:uid="{00000000-0005-0000-0000-000073540000}"/>
    <cellStyle name="集計 6 2 7 4 2" xfId="28926" xr:uid="{00000000-0005-0000-0000-000074540000}"/>
    <cellStyle name="集計 6 2 7 4 3" xfId="36476" xr:uid="{00000000-0005-0000-0000-000075540000}"/>
    <cellStyle name="集計 6 2 7 5" xfId="16665" xr:uid="{00000000-0005-0000-0000-000076540000}"/>
    <cellStyle name="集計 6 2 7 6" xfId="21716" xr:uid="{00000000-0005-0000-0000-000077540000}"/>
    <cellStyle name="集計 6 2 8" xfId="1953" xr:uid="{00000000-0005-0000-0000-000078540000}"/>
    <cellStyle name="集計 6 2 8 2" xfId="9550" xr:uid="{00000000-0005-0000-0000-000079540000}"/>
    <cellStyle name="集計 6 2 8 2 2" xfId="26829" xr:uid="{00000000-0005-0000-0000-00007A540000}"/>
    <cellStyle name="集計 6 2 8 2 3" xfId="34847" xr:uid="{00000000-0005-0000-0000-00007B540000}"/>
    <cellStyle name="集計 6 2 8 3" xfId="14571" xr:uid="{00000000-0005-0000-0000-00007C540000}"/>
    <cellStyle name="集計 6 2 8 4" xfId="19640" xr:uid="{00000000-0005-0000-0000-00007D540000}"/>
    <cellStyle name="集計 6 2 9" xfId="5743" xr:uid="{00000000-0005-0000-0000-00007E540000}"/>
    <cellStyle name="集計 6 2 9 2" xfId="13319" xr:uid="{00000000-0005-0000-0000-00007F540000}"/>
    <cellStyle name="集計 6 2 9 2 2" xfId="30587" xr:uid="{00000000-0005-0000-0000-000080540000}"/>
    <cellStyle name="集計 6 2 9 2 3" xfId="37779" xr:uid="{00000000-0005-0000-0000-000081540000}"/>
    <cellStyle name="集計 6 2 9 3" xfId="18330" xr:uid="{00000000-0005-0000-0000-000082540000}"/>
    <cellStyle name="集計 6 2 9 4" xfId="19509" xr:uid="{00000000-0005-0000-0000-000083540000}"/>
    <cellStyle name="集計 6 3" xfId="1240" xr:uid="{00000000-0005-0000-0000-000084540000}"/>
    <cellStyle name="集計 6 3 10" xfId="8032" xr:uid="{00000000-0005-0000-0000-000085540000}"/>
    <cellStyle name="集計 6 3 10 2" xfId="25322" xr:uid="{00000000-0005-0000-0000-000086540000}"/>
    <cellStyle name="集計 6 3 10 3" xfId="33581" xr:uid="{00000000-0005-0000-0000-000087540000}"/>
    <cellStyle name="集計 6 3 11" xfId="14225" xr:uid="{00000000-0005-0000-0000-000088540000}"/>
    <cellStyle name="集計 6 3 2" xfId="1753" xr:uid="{00000000-0005-0000-0000-000089540000}"/>
    <cellStyle name="集計 6 3 2 10" xfId="4610" xr:uid="{00000000-0005-0000-0000-00008A540000}"/>
    <cellStyle name="集計 6 3 2 10 2" xfId="6005" xr:uid="{00000000-0005-0000-0000-00008B540000}"/>
    <cellStyle name="集計 6 3 2 10 2 2" xfId="13581" xr:uid="{00000000-0005-0000-0000-00008C540000}"/>
    <cellStyle name="集計 6 3 2 10 2 2 2" xfId="30849" xr:uid="{00000000-0005-0000-0000-00008D540000}"/>
    <cellStyle name="集計 6 3 2 10 2 2 3" xfId="37991" xr:uid="{00000000-0005-0000-0000-00008E540000}"/>
    <cellStyle name="集計 6 3 2 10 2 3" xfId="18592" xr:uid="{00000000-0005-0000-0000-00008F540000}"/>
    <cellStyle name="集計 6 3 2 10 2 4" xfId="23310" xr:uid="{00000000-0005-0000-0000-000090540000}"/>
    <cellStyle name="集計 6 3 2 10 3" xfId="7241" xr:uid="{00000000-0005-0000-0000-000091540000}"/>
    <cellStyle name="集計 6 3 2 10 3 2" xfId="24534" xr:uid="{00000000-0005-0000-0000-000092540000}"/>
    <cellStyle name="集計 6 3 2 10 3 3" xfId="32941" xr:uid="{00000000-0005-0000-0000-000093540000}"/>
    <cellStyle name="集計 6 3 2 10 4" xfId="12194" xr:uid="{00000000-0005-0000-0000-000094540000}"/>
    <cellStyle name="集計 6 3 2 10 4 2" xfId="29462" xr:uid="{00000000-0005-0000-0000-000095540000}"/>
    <cellStyle name="集計 6 3 2 10 4 3" xfId="36909" xr:uid="{00000000-0005-0000-0000-000096540000}"/>
    <cellStyle name="集計 6 3 2 10 5" xfId="17202" xr:uid="{00000000-0005-0000-0000-000097540000}"/>
    <cellStyle name="集計 6 3 2 10 6" xfId="22253" xr:uid="{00000000-0005-0000-0000-000098540000}"/>
    <cellStyle name="集計 6 3 2 11" xfId="4727" xr:uid="{00000000-0005-0000-0000-000099540000}"/>
    <cellStyle name="集計 6 3 2 11 2" xfId="6119" xr:uid="{00000000-0005-0000-0000-00009A540000}"/>
    <cellStyle name="集計 6 3 2 11 2 2" xfId="13695" xr:uid="{00000000-0005-0000-0000-00009B540000}"/>
    <cellStyle name="集計 6 3 2 11 2 2 2" xfId="30963" xr:uid="{00000000-0005-0000-0000-00009C540000}"/>
    <cellStyle name="集計 6 3 2 11 2 2 3" xfId="38099" xr:uid="{00000000-0005-0000-0000-00009D540000}"/>
    <cellStyle name="集計 6 3 2 11 2 3" xfId="18706" xr:uid="{00000000-0005-0000-0000-00009E540000}"/>
    <cellStyle name="集計 6 3 2 11 2 4" xfId="23423" xr:uid="{00000000-0005-0000-0000-00009F540000}"/>
    <cellStyle name="集計 6 3 2 11 3" xfId="6606" xr:uid="{00000000-0005-0000-0000-0000A0540000}"/>
    <cellStyle name="集計 6 3 2 11 3 2" xfId="23906" xr:uid="{00000000-0005-0000-0000-0000A1540000}"/>
    <cellStyle name="集計 6 3 2 11 3 3" xfId="32487" xr:uid="{00000000-0005-0000-0000-0000A2540000}"/>
    <cellStyle name="集計 6 3 2 11 4" xfId="12307" xr:uid="{00000000-0005-0000-0000-0000A3540000}"/>
    <cellStyle name="集計 6 3 2 11 4 2" xfId="29575" xr:uid="{00000000-0005-0000-0000-0000A4540000}"/>
    <cellStyle name="集計 6 3 2 11 4 3" xfId="37016" xr:uid="{00000000-0005-0000-0000-0000A5540000}"/>
    <cellStyle name="集計 6 3 2 11 5" xfId="17317" xr:uid="{00000000-0005-0000-0000-0000A6540000}"/>
    <cellStyle name="集計 6 3 2 11 6" xfId="22370" xr:uid="{00000000-0005-0000-0000-0000A7540000}"/>
    <cellStyle name="集計 6 3 2 12" xfId="4893" xr:uid="{00000000-0005-0000-0000-0000A8540000}"/>
    <cellStyle name="集計 6 3 2 12 2" xfId="6284" xr:uid="{00000000-0005-0000-0000-0000A9540000}"/>
    <cellStyle name="集計 6 3 2 12 2 2" xfId="13860" xr:uid="{00000000-0005-0000-0000-0000AA540000}"/>
    <cellStyle name="集計 6 3 2 12 2 2 2" xfId="31128" xr:uid="{00000000-0005-0000-0000-0000AB540000}"/>
    <cellStyle name="集計 6 3 2 12 2 2 3" xfId="38231" xr:uid="{00000000-0005-0000-0000-0000AC540000}"/>
    <cellStyle name="集計 6 3 2 12 2 3" xfId="18871" xr:uid="{00000000-0005-0000-0000-0000AD540000}"/>
    <cellStyle name="集計 6 3 2 12 2 4" xfId="23588" xr:uid="{00000000-0005-0000-0000-0000AE540000}"/>
    <cellStyle name="集計 6 3 2 12 3" xfId="9026" xr:uid="{00000000-0005-0000-0000-0000AF540000}"/>
    <cellStyle name="集計 6 3 2 12 3 2" xfId="26309" xr:uid="{00000000-0005-0000-0000-0000B0540000}"/>
    <cellStyle name="集計 6 3 2 12 3 3" xfId="34403" xr:uid="{00000000-0005-0000-0000-0000B1540000}"/>
    <cellStyle name="集計 6 3 2 12 4" xfId="12472" xr:uid="{00000000-0005-0000-0000-0000B2540000}"/>
    <cellStyle name="集計 6 3 2 12 4 2" xfId="29740" xr:uid="{00000000-0005-0000-0000-0000B3540000}"/>
    <cellStyle name="集計 6 3 2 12 4 3" xfId="37148" xr:uid="{00000000-0005-0000-0000-0000B4540000}"/>
    <cellStyle name="集計 6 3 2 12 5" xfId="17482" xr:uid="{00000000-0005-0000-0000-0000B5540000}"/>
    <cellStyle name="集計 6 3 2 12 6" xfId="22536" xr:uid="{00000000-0005-0000-0000-0000B6540000}"/>
    <cellStyle name="集計 6 3 2 13" xfId="5067" xr:uid="{00000000-0005-0000-0000-0000B7540000}"/>
    <cellStyle name="集計 6 3 2 13 2" xfId="6456" xr:uid="{00000000-0005-0000-0000-0000B8540000}"/>
    <cellStyle name="集計 6 3 2 13 2 2" xfId="14032" xr:uid="{00000000-0005-0000-0000-0000B9540000}"/>
    <cellStyle name="集計 6 3 2 13 2 2 2" xfId="31300" xr:uid="{00000000-0005-0000-0000-0000BA540000}"/>
    <cellStyle name="集計 6 3 2 13 2 2 3" xfId="38368" xr:uid="{00000000-0005-0000-0000-0000BB540000}"/>
    <cellStyle name="集計 6 3 2 13 2 3" xfId="19043" xr:uid="{00000000-0005-0000-0000-0000BC540000}"/>
    <cellStyle name="集計 6 3 2 13 2 4" xfId="23759" xr:uid="{00000000-0005-0000-0000-0000BD540000}"/>
    <cellStyle name="集計 6 3 2 13 3" xfId="7792" xr:uid="{00000000-0005-0000-0000-0000BE540000}"/>
    <cellStyle name="集計 6 3 2 13 3 2" xfId="25082" xr:uid="{00000000-0005-0000-0000-0000BF540000}"/>
    <cellStyle name="集計 6 3 2 13 3 3" xfId="33391" xr:uid="{00000000-0005-0000-0000-0000C0540000}"/>
    <cellStyle name="集計 6 3 2 13 4" xfId="12643" xr:uid="{00000000-0005-0000-0000-0000C1540000}"/>
    <cellStyle name="集計 6 3 2 13 4 2" xfId="29911" xr:uid="{00000000-0005-0000-0000-0000C2540000}"/>
    <cellStyle name="集計 6 3 2 13 4 3" xfId="37284" xr:uid="{00000000-0005-0000-0000-0000C3540000}"/>
    <cellStyle name="集計 6 3 2 13 5" xfId="17654" xr:uid="{00000000-0005-0000-0000-0000C4540000}"/>
    <cellStyle name="集計 6 3 2 13 6" xfId="22710" xr:uid="{00000000-0005-0000-0000-0000C5540000}"/>
    <cellStyle name="集計 6 3 2 14" xfId="2127" xr:uid="{00000000-0005-0000-0000-0000C6540000}"/>
    <cellStyle name="集計 6 3 2 14 2" xfId="9723" xr:uid="{00000000-0005-0000-0000-0000C7540000}"/>
    <cellStyle name="集計 6 3 2 14 2 2" xfId="27002" xr:uid="{00000000-0005-0000-0000-0000C8540000}"/>
    <cellStyle name="集計 6 3 2 14 2 3" xfId="34983" xr:uid="{00000000-0005-0000-0000-0000C9540000}"/>
    <cellStyle name="集計 6 3 2 14 3" xfId="14743" xr:uid="{00000000-0005-0000-0000-0000CA540000}"/>
    <cellStyle name="集計 6 3 2 14 4" xfId="19810" xr:uid="{00000000-0005-0000-0000-0000CB540000}"/>
    <cellStyle name="集計 6 3 2 15" xfId="5567" xr:uid="{00000000-0005-0000-0000-0000CC540000}"/>
    <cellStyle name="集計 6 3 2 15 2" xfId="13143" xr:uid="{00000000-0005-0000-0000-0000CD540000}"/>
    <cellStyle name="集計 6 3 2 15 2 2" xfId="30411" xr:uid="{00000000-0005-0000-0000-0000CE540000}"/>
    <cellStyle name="集計 6 3 2 15 2 3" xfId="37634" xr:uid="{00000000-0005-0000-0000-0000CF540000}"/>
    <cellStyle name="集計 6 3 2 15 3" xfId="18154" xr:uid="{00000000-0005-0000-0000-0000D0540000}"/>
    <cellStyle name="集計 6 3 2 15 4" xfId="19458" xr:uid="{00000000-0005-0000-0000-0000D1540000}"/>
    <cellStyle name="集計 6 3 2 16" xfId="7280" xr:uid="{00000000-0005-0000-0000-0000D2540000}"/>
    <cellStyle name="集計 6 3 2 16 2" xfId="24573" xr:uid="{00000000-0005-0000-0000-0000D3540000}"/>
    <cellStyle name="集計 6 3 2 16 3" xfId="32973" xr:uid="{00000000-0005-0000-0000-0000D4540000}"/>
    <cellStyle name="集計 6 3 2 17" xfId="14396" xr:uid="{00000000-0005-0000-0000-0000D5540000}"/>
    <cellStyle name="集計 6 3 2 18" xfId="38507" xr:uid="{00000000-0005-0000-0000-0000D6540000}"/>
    <cellStyle name="集計 6 3 2 2" xfId="2296" xr:uid="{00000000-0005-0000-0000-0000D7540000}"/>
    <cellStyle name="集計 6 3 2 2 2" xfId="8078" xr:uid="{00000000-0005-0000-0000-0000D8540000}"/>
    <cellStyle name="集計 6 3 2 2 2 2" xfId="25367" xr:uid="{00000000-0005-0000-0000-0000D9540000}"/>
    <cellStyle name="集計 6 3 2 2 2 3" xfId="33614" xr:uid="{00000000-0005-0000-0000-0000DA540000}"/>
    <cellStyle name="集計 6 3 2 2 3" xfId="9890" xr:uid="{00000000-0005-0000-0000-0000DB540000}"/>
    <cellStyle name="集計 6 3 2 2 3 2" xfId="27169" xr:uid="{00000000-0005-0000-0000-0000DC540000}"/>
    <cellStyle name="集計 6 3 2 2 3 3" xfId="35083" xr:uid="{00000000-0005-0000-0000-0000DD540000}"/>
    <cellStyle name="集計 6 3 2 2 4" xfId="14910" xr:uid="{00000000-0005-0000-0000-0000DE540000}"/>
    <cellStyle name="集計 6 3 2 2 5" xfId="19977" xr:uid="{00000000-0005-0000-0000-0000DF540000}"/>
    <cellStyle name="集計 6 3 2 3" xfId="3533" xr:uid="{00000000-0005-0000-0000-0000E0540000}"/>
    <cellStyle name="集計 6 3 2 3 2" xfId="7661" xr:uid="{00000000-0005-0000-0000-0000E1540000}"/>
    <cellStyle name="集計 6 3 2 3 2 2" xfId="24951" xr:uid="{00000000-0005-0000-0000-0000E2540000}"/>
    <cellStyle name="集計 6 3 2 3 2 3" xfId="33284" xr:uid="{00000000-0005-0000-0000-0000E3540000}"/>
    <cellStyle name="集計 6 3 2 3 3" xfId="11123" xr:uid="{00000000-0005-0000-0000-0000E4540000}"/>
    <cellStyle name="集計 6 3 2 3 3 2" xfId="28396" xr:uid="{00000000-0005-0000-0000-0000E5540000}"/>
    <cellStyle name="集計 6 3 2 3 3 3" xfId="36099" xr:uid="{00000000-0005-0000-0000-0000E6540000}"/>
    <cellStyle name="集計 6 3 2 3 4" xfId="16136" xr:uid="{00000000-0005-0000-0000-0000E7540000}"/>
    <cellStyle name="集計 6 3 2 3 5" xfId="21188" xr:uid="{00000000-0005-0000-0000-0000E8540000}"/>
    <cellStyle name="集計 6 3 2 4" xfId="3809" xr:uid="{00000000-0005-0000-0000-0000E9540000}"/>
    <cellStyle name="集計 6 3 2 4 2" xfId="11398" xr:uid="{00000000-0005-0000-0000-0000EA540000}"/>
    <cellStyle name="集計 6 3 2 4 2 2" xfId="28669" xr:uid="{00000000-0005-0000-0000-0000EB540000}"/>
    <cellStyle name="集計 6 3 2 4 2 3" xfId="36302" xr:uid="{00000000-0005-0000-0000-0000EC540000}"/>
    <cellStyle name="集計 6 3 2 4 3" xfId="16408" xr:uid="{00000000-0005-0000-0000-0000ED540000}"/>
    <cellStyle name="集計 6 3 2 4 4" xfId="21458" xr:uid="{00000000-0005-0000-0000-0000EE540000}"/>
    <cellStyle name="集計 6 3 2 5" xfId="3098" xr:uid="{00000000-0005-0000-0000-0000EF540000}"/>
    <cellStyle name="集計 6 3 2 5 2" xfId="9318" xr:uid="{00000000-0005-0000-0000-0000F0540000}"/>
    <cellStyle name="集計 6 3 2 5 2 2" xfId="26599" xr:uid="{00000000-0005-0000-0000-0000F1540000}"/>
    <cellStyle name="集計 6 3 2 5 2 3" xfId="34650" xr:uid="{00000000-0005-0000-0000-0000F2540000}"/>
    <cellStyle name="集計 6 3 2 5 3" xfId="10689" xr:uid="{00000000-0005-0000-0000-0000F3540000}"/>
    <cellStyle name="集計 6 3 2 5 3 2" xfId="27965" xr:uid="{00000000-0005-0000-0000-0000F4540000}"/>
    <cellStyle name="集計 6 3 2 5 3 3" xfId="35762" xr:uid="{00000000-0005-0000-0000-0000F5540000}"/>
    <cellStyle name="集計 6 3 2 5 4" xfId="15706" xr:uid="{00000000-0005-0000-0000-0000F6540000}"/>
    <cellStyle name="集計 6 3 2 5 5" xfId="20766" xr:uid="{00000000-0005-0000-0000-0000F7540000}"/>
    <cellStyle name="集計 6 3 2 6" xfId="3995" xr:uid="{00000000-0005-0000-0000-0000F8540000}"/>
    <cellStyle name="集計 6 3 2 6 2" xfId="8799" xr:uid="{00000000-0005-0000-0000-0000F9540000}"/>
    <cellStyle name="集計 6 3 2 6 2 2" xfId="26084" xr:uid="{00000000-0005-0000-0000-0000FA540000}"/>
    <cellStyle name="集計 6 3 2 6 2 3" xfId="34218" xr:uid="{00000000-0005-0000-0000-0000FB540000}"/>
    <cellStyle name="集計 6 3 2 6 3" xfId="11584" xr:uid="{00000000-0005-0000-0000-0000FC540000}"/>
    <cellStyle name="集計 6 3 2 6 3 2" xfId="28855" xr:uid="{00000000-0005-0000-0000-0000FD540000}"/>
    <cellStyle name="集計 6 3 2 6 3 3" xfId="36417" xr:uid="{00000000-0005-0000-0000-0000FE540000}"/>
    <cellStyle name="集計 6 3 2 6 4" xfId="16594" xr:uid="{00000000-0005-0000-0000-0000FF540000}"/>
    <cellStyle name="集計 6 3 2 6 5" xfId="21644" xr:uid="{00000000-0005-0000-0000-000000550000}"/>
    <cellStyle name="集計 6 3 2 7" xfId="2986" xr:uid="{00000000-0005-0000-0000-000001550000}"/>
    <cellStyle name="集計 6 3 2 7 2" xfId="8167" xr:uid="{00000000-0005-0000-0000-000002550000}"/>
    <cellStyle name="集計 6 3 2 7 2 2" xfId="25455" xr:uid="{00000000-0005-0000-0000-000003550000}"/>
    <cellStyle name="集計 6 3 2 7 2 3" xfId="33689" xr:uid="{00000000-0005-0000-0000-000004550000}"/>
    <cellStyle name="集計 6 3 2 7 3" xfId="10577" xr:uid="{00000000-0005-0000-0000-000005550000}"/>
    <cellStyle name="集計 6 3 2 7 3 2" xfId="27853" xr:uid="{00000000-0005-0000-0000-000006550000}"/>
    <cellStyle name="集計 6 3 2 7 3 3" xfId="35668" xr:uid="{00000000-0005-0000-0000-000007550000}"/>
    <cellStyle name="集計 6 3 2 7 4" xfId="15594" xr:uid="{00000000-0005-0000-0000-000008550000}"/>
    <cellStyle name="集計 6 3 2 7 5" xfId="20654" xr:uid="{00000000-0005-0000-0000-000009550000}"/>
    <cellStyle name="集計 6 3 2 8" xfId="4281" xr:uid="{00000000-0005-0000-0000-00000A550000}"/>
    <cellStyle name="集計 6 3 2 8 2" xfId="7772" xr:uid="{00000000-0005-0000-0000-00000B550000}"/>
    <cellStyle name="集計 6 3 2 8 2 2" xfId="25062" xr:uid="{00000000-0005-0000-0000-00000C550000}"/>
    <cellStyle name="集計 6 3 2 8 2 3" xfId="33373" xr:uid="{00000000-0005-0000-0000-00000D550000}"/>
    <cellStyle name="集計 6 3 2 8 3" xfId="11867" xr:uid="{00000000-0005-0000-0000-00000E550000}"/>
    <cellStyle name="集計 6 3 2 8 3 2" xfId="29135" xr:uid="{00000000-0005-0000-0000-00000F550000}"/>
    <cellStyle name="集計 6 3 2 8 3 3" xfId="36663" xr:uid="{00000000-0005-0000-0000-000010550000}"/>
    <cellStyle name="集計 6 3 2 8 4" xfId="16875" xr:uid="{00000000-0005-0000-0000-000011550000}"/>
    <cellStyle name="集計 6 3 2 8 5" xfId="21924" xr:uid="{00000000-0005-0000-0000-000012550000}"/>
    <cellStyle name="集計 6 3 2 9" xfId="4525" xr:uid="{00000000-0005-0000-0000-000013550000}"/>
    <cellStyle name="集計 6 3 2 9 2" xfId="5920" xr:uid="{00000000-0005-0000-0000-000014550000}"/>
    <cellStyle name="集計 6 3 2 9 2 2" xfId="13496" xr:uid="{00000000-0005-0000-0000-000015550000}"/>
    <cellStyle name="集計 6 3 2 9 2 2 2" xfId="30764" xr:uid="{00000000-0005-0000-0000-000016550000}"/>
    <cellStyle name="集計 6 3 2 9 2 2 3" xfId="37939" xr:uid="{00000000-0005-0000-0000-000017550000}"/>
    <cellStyle name="集計 6 3 2 9 2 3" xfId="18507" xr:uid="{00000000-0005-0000-0000-000018550000}"/>
    <cellStyle name="集計 6 3 2 9 2 4" xfId="23225" xr:uid="{00000000-0005-0000-0000-000019550000}"/>
    <cellStyle name="集計 6 3 2 9 3" xfId="9283" xr:uid="{00000000-0005-0000-0000-00001A550000}"/>
    <cellStyle name="集計 6 3 2 9 3 2" xfId="26564" xr:uid="{00000000-0005-0000-0000-00001B550000}"/>
    <cellStyle name="集計 6 3 2 9 3 3" xfId="34620" xr:uid="{00000000-0005-0000-0000-00001C550000}"/>
    <cellStyle name="集計 6 3 2 9 4" xfId="12109" xr:uid="{00000000-0005-0000-0000-00001D550000}"/>
    <cellStyle name="集計 6 3 2 9 4 2" xfId="29377" xr:uid="{00000000-0005-0000-0000-00001E550000}"/>
    <cellStyle name="集計 6 3 2 9 4 3" xfId="36857" xr:uid="{00000000-0005-0000-0000-00001F550000}"/>
    <cellStyle name="集計 6 3 2 9 5" xfId="17117" xr:uid="{00000000-0005-0000-0000-000020550000}"/>
    <cellStyle name="集計 6 3 2 9 6" xfId="22168" xr:uid="{00000000-0005-0000-0000-000021550000}"/>
    <cellStyle name="集計 6 3 3" xfId="2685" xr:uid="{00000000-0005-0000-0000-000022550000}"/>
    <cellStyle name="集計 6 3 3 2" xfId="7800" xr:uid="{00000000-0005-0000-0000-000023550000}"/>
    <cellStyle name="集計 6 3 3 2 2" xfId="25090" xr:uid="{00000000-0005-0000-0000-000024550000}"/>
    <cellStyle name="集計 6 3 3 2 3" xfId="33397" xr:uid="{00000000-0005-0000-0000-000025550000}"/>
    <cellStyle name="集計 6 3 3 3" xfId="10279" xr:uid="{00000000-0005-0000-0000-000026550000}"/>
    <cellStyle name="集計 6 3 3 3 2" xfId="27556" xr:uid="{00000000-0005-0000-0000-000027550000}"/>
    <cellStyle name="集計 6 3 3 3 3" xfId="35401" xr:uid="{00000000-0005-0000-0000-000028550000}"/>
    <cellStyle name="集計 6 3 3 4" xfId="15296" xr:uid="{00000000-0005-0000-0000-000029550000}"/>
    <cellStyle name="集計 6 3 3 5" xfId="20356" xr:uid="{00000000-0005-0000-0000-00002A550000}"/>
    <cellStyle name="集計 6 3 4" xfId="2563" xr:uid="{00000000-0005-0000-0000-00002B550000}"/>
    <cellStyle name="集計 6 3 4 2" xfId="10157" xr:uid="{00000000-0005-0000-0000-00002C550000}"/>
    <cellStyle name="集計 6 3 4 2 2" xfId="27434" xr:uid="{00000000-0005-0000-0000-00002D550000}"/>
    <cellStyle name="集計 6 3 4 2 3" xfId="35328" xr:uid="{00000000-0005-0000-0000-00002E550000}"/>
    <cellStyle name="集計 6 3 4 3" xfId="15175" xr:uid="{00000000-0005-0000-0000-00002F550000}"/>
    <cellStyle name="集計 6 3 4 4" xfId="20236" xr:uid="{00000000-0005-0000-0000-000030550000}"/>
    <cellStyle name="集計 6 3 5" xfId="3491" xr:uid="{00000000-0005-0000-0000-000031550000}"/>
    <cellStyle name="集計 6 3 5 2" xfId="8972" xr:uid="{00000000-0005-0000-0000-000032550000}"/>
    <cellStyle name="集計 6 3 5 2 2" xfId="26255" xr:uid="{00000000-0005-0000-0000-000033550000}"/>
    <cellStyle name="集計 6 3 5 2 3" xfId="34356" xr:uid="{00000000-0005-0000-0000-000034550000}"/>
    <cellStyle name="集計 6 3 5 3" xfId="11081" xr:uid="{00000000-0005-0000-0000-000035550000}"/>
    <cellStyle name="集計 6 3 5 3 2" xfId="28354" xr:uid="{00000000-0005-0000-0000-000036550000}"/>
    <cellStyle name="集計 6 3 5 3 3" xfId="36062" xr:uid="{00000000-0005-0000-0000-000037550000}"/>
    <cellStyle name="集計 6 3 5 4" xfId="16094" xr:uid="{00000000-0005-0000-0000-000038550000}"/>
    <cellStyle name="集計 6 3 5 5" xfId="21147" xr:uid="{00000000-0005-0000-0000-000039550000}"/>
    <cellStyle name="集計 6 3 6" xfId="3454" xr:uid="{00000000-0005-0000-0000-00003A550000}"/>
    <cellStyle name="集計 6 3 6 2" xfId="6944" xr:uid="{00000000-0005-0000-0000-00003B550000}"/>
    <cellStyle name="集計 6 3 6 2 2" xfId="24240" xr:uid="{00000000-0005-0000-0000-00003C550000}"/>
    <cellStyle name="集計 6 3 6 2 3" xfId="32702" xr:uid="{00000000-0005-0000-0000-00003D550000}"/>
    <cellStyle name="集計 6 3 6 3" xfId="11044" xr:uid="{00000000-0005-0000-0000-00003E550000}"/>
    <cellStyle name="集計 6 3 6 3 2" xfId="28317" xr:uid="{00000000-0005-0000-0000-00003F550000}"/>
    <cellStyle name="集計 6 3 6 3 3" xfId="36043" xr:uid="{00000000-0005-0000-0000-000040550000}"/>
    <cellStyle name="集計 6 3 6 4" xfId="16057" xr:uid="{00000000-0005-0000-0000-000041550000}"/>
    <cellStyle name="集計 6 3 6 5" xfId="21110" xr:uid="{00000000-0005-0000-0000-000042550000}"/>
    <cellStyle name="集計 6 3 7" xfId="3677" xr:uid="{00000000-0005-0000-0000-000043550000}"/>
    <cellStyle name="集計 6 3 7 2" xfId="5578" xr:uid="{00000000-0005-0000-0000-000044550000}"/>
    <cellStyle name="集計 6 3 7 2 2" xfId="13154" xr:uid="{00000000-0005-0000-0000-000045550000}"/>
    <cellStyle name="集計 6 3 7 2 2 2" xfId="30422" xr:uid="{00000000-0005-0000-0000-000046550000}"/>
    <cellStyle name="集計 6 3 7 2 2 3" xfId="37644" xr:uid="{00000000-0005-0000-0000-000047550000}"/>
    <cellStyle name="集計 6 3 7 2 3" xfId="18165" xr:uid="{00000000-0005-0000-0000-000048550000}"/>
    <cellStyle name="集計 6 3 7 2 4" xfId="22947" xr:uid="{00000000-0005-0000-0000-000049550000}"/>
    <cellStyle name="集計 6 3 7 3" xfId="6682" xr:uid="{00000000-0005-0000-0000-00004A550000}"/>
    <cellStyle name="集計 6 3 7 3 2" xfId="23981" xr:uid="{00000000-0005-0000-0000-00004B550000}"/>
    <cellStyle name="集計 6 3 7 3 3" xfId="32543" xr:uid="{00000000-0005-0000-0000-00004C550000}"/>
    <cellStyle name="集計 6 3 7 4" xfId="11267" xr:uid="{00000000-0005-0000-0000-00004D550000}"/>
    <cellStyle name="集計 6 3 7 4 2" xfId="28539" xr:uid="{00000000-0005-0000-0000-00004E550000}"/>
    <cellStyle name="集計 6 3 7 4 3" xfId="36189" xr:uid="{00000000-0005-0000-0000-00004F550000}"/>
    <cellStyle name="集計 6 3 7 5" xfId="16279" xr:uid="{00000000-0005-0000-0000-000050550000}"/>
    <cellStyle name="集計 6 3 7 6" xfId="21329" xr:uid="{00000000-0005-0000-0000-000051550000}"/>
    <cellStyle name="集計 6 3 8" xfId="1954" xr:uid="{00000000-0005-0000-0000-000052550000}"/>
    <cellStyle name="集計 6 3 8 2" xfId="9551" xr:uid="{00000000-0005-0000-0000-000053550000}"/>
    <cellStyle name="集計 6 3 8 2 2" xfId="26830" xr:uid="{00000000-0005-0000-0000-000054550000}"/>
    <cellStyle name="集計 6 3 8 2 3" xfId="34848" xr:uid="{00000000-0005-0000-0000-000055550000}"/>
    <cellStyle name="集計 6 3 8 3" xfId="14572" xr:uid="{00000000-0005-0000-0000-000056550000}"/>
    <cellStyle name="集計 6 3 8 4" xfId="19641" xr:uid="{00000000-0005-0000-0000-000057550000}"/>
    <cellStyle name="集計 6 3 9" xfId="5211" xr:uid="{00000000-0005-0000-0000-000058550000}"/>
    <cellStyle name="集計 6 3 9 2" xfId="12787" xr:uid="{00000000-0005-0000-0000-000059550000}"/>
    <cellStyle name="集計 6 3 9 2 2" xfId="30055" xr:uid="{00000000-0005-0000-0000-00005A550000}"/>
    <cellStyle name="集計 6 3 9 2 3" xfId="37357" xr:uid="{00000000-0005-0000-0000-00005B550000}"/>
    <cellStyle name="集計 6 3 9 3" xfId="17798" xr:uid="{00000000-0005-0000-0000-00005C550000}"/>
    <cellStyle name="集計 6 3 9 4" xfId="19228" xr:uid="{00000000-0005-0000-0000-00005D550000}"/>
    <cellStyle name="集計 6 4" xfId="1241" xr:uid="{00000000-0005-0000-0000-00005E550000}"/>
    <cellStyle name="集計 6 4 10" xfId="7880" xr:uid="{00000000-0005-0000-0000-00005F550000}"/>
    <cellStyle name="集計 6 4 10 2" xfId="25170" xr:uid="{00000000-0005-0000-0000-000060550000}"/>
    <cellStyle name="集計 6 4 10 3" xfId="33460" xr:uid="{00000000-0005-0000-0000-000061550000}"/>
    <cellStyle name="集計 6 4 11" xfId="14226" xr:uid="{00000000-0005-0000-0000-000062550000}"/>
    <cellStyle name="集計 6 4 2" xfId="1754" xr:uid="{00000000-0005-0000-0000-000063550000}"/>
    <cellStyle name="集計 6 4 2 10" xfId="3650" xr:uid="{00000000-0005-0000-0000-000064550000}"/>
    <cellStyle name="集計 6 4 2 10 2" xfId="5575" xr:uid="{00000000-0005-0000-0000-000065550000}"/>
    <cellStyle name="集計 6 4 2 10 2 2" xfId="13151" xr:uid="{00000000-0005-0000-0000-000066550000}"/>
    <cellStyle name="集計 6 4 2 10 2 2 2" xfId="30419" xr:uid="{00000000-0005-0000-0000-000067550000}"/>
    <cellStyle name="集計 6 4 2 10 2 2 3" xfId="37641" xr:uid="{00000000-0005-0000-0000-000068550000}"/>
    <cellStyle name="集計 6 4 2 10 2 3" xfId="18162" xr:uid="{00000000-0005-0000-0000-000069550000}"/>
    <cellStyle name="集計 6 4 2 10 2 4" xfId="22944" xr:uid="{00000000-0005-0000-0000-00006A550000}"/>
    <cellStyle name="集計 6 4 2 10 3" xfId="6708" xr:uid="{00000000-0005-0000-0000-00006B550000}"/>
    <cellStyle name="集計 6 4 2 10 3 2" xfId="24005" xr:uid="{00000000-0005-0000-0000-00006C550000}"/>
    <cellStyle name="集計 6 4 2 10 3 3" xfId="32556" xr:uid="{00000000-0005-0000-0000-00006D550000}"/>
    <cellStyle name="集計 6 4 2 10 4" xfId="11240" xr:uid="{00000000-0005-0000-0000-00006E550000}"/>
    <cellStyle name="集計 6 4 2 10 4 2" xfId="28513" xr:uid="{00000000-0005-0000-0000-00006F550000}"/>
    <cellStyle name="集計 6 4 2 10 4 3" xfId="36176" xr:uid="{00000000-0005-0000-0000-000070550000}"/>
    <cellStyle name="集計 6 4 2 10 5" xfId="16253" xr:uid="{00000000-0005-0000-0000-000071550000}"/>
    <cellStyle name="集計 6 4 2 10 6" xfId="21305" xr:uid="{00000000-0005-0000-0000-000072550000}"/>
    <cellStyle name="集計 6 4 2 11" xfId="4728" xr:uid="{00000000-0005-0000-0000-000073550000}"/>
    <cellStyle name="集計 6 4 2 11 2" xfId="6120" xr:uid="{00000000-0005-0000-0000-000074550000}"/>
    <cellStyle name="集計 6 4 2 11 2 2" xfId="13696" xr:uid="{00000000-0005-0000-0000-000075550000}"/>
    <cellStyle name="集計 6 4 2 11 2 2 2" xfId="30964" xr:uid="{00000000-0005-0000-0000-000076550000}"/>
    <cellStyle name="集計 6 4 2 11 2 2 3" xfId="38100" xr:uid="{00000000-0005-0000-0000-000077550000}"/>
    <cellStyle name="集計 6 4 2 11 2 3" xfId="18707" xr:uid="{00000000-0005-0000-0000-000078550000}"/>
    <cellStyle name="集計 6 4 2 11 2 4" xfId="23424" xr:uid="{00000000-0005-0000-0000-000079550000}"/>
    <cellStyle name="集計 6 4 2 11 3" xfId="6605" xr:uid="{00000000-0005-0000-0000-00007A550000}"/>
    <cellStyle name="集計 6 4 2 11 3 2" xfId="23905" xr:uid="{00000000-0005-0000-0000-00007B550000}"/>
    <cellStyle name="集計 6 4 2 11 3 3" xfId="32486" xr:uid="{00000000-0005-0000-0000-00007C550000}"/>
    <cellStyle name="集計 6 4 2 11 4" xfId="12308" xr:uid="{00000000-0005-0000-0000-00007D550000}"/>
    <cellStyle name="集計 6 4 2 11 4 2" xfId="29576" xr:uid="{00000000-0005-0000-0000-00007E550000}"/>
    <cellStyle name="集計 6 4 2 11 4 3" xfId="37017" xr:uid="{00000000-0005-0000-0000-00007F550000}"/>
    <cellStyle name="集計 6 4 2 11 5" xfId="17318" xr:uid="{00000000-0005-0000-0000-000080550000}"/>
    <cellStyle name="集計 6 4 2 11 6" xfId="22371" xr:uid="{00000000-0005-0000-0000-000081550000}"/>
    <cellStyle name="集計 6 4 2 12" xfId="4894" xr:uid="{00000000-0005-0000-0000-000082550000}"/>
    <cellStyle name="集計 6 4 2 12 2" xfId="6285" xr:uid="{00000000-0005-0000-0000-000083550000}"/>
    <cellStyle name="集計 6 4 2 12 2 2" xfId="13861" xr:uid="{00000000-0005-0000-0000-000084550000}"/>
    <cellStyle name="集計 6 4 2 12 2 2 2" xfId="31129" xr:uid="{00000000-0005-0000-0000-000085550000}"/>
    <cellStyle name="集計 6 4 2 12 2 2 3" xfId="38232" xr:uid="{00000000-0005-0000-0000-000086550000}"/>
    <cellStyle name="集計 6 4 2 12 2 3" xfId="18872" xr:uid="{00000000-0005-0000-0000-000087550000}"/>
    <cellStyle name="集計 6 4 2 12 2 4" xfId="23589" xr:uid="{00000000-0005-0000-0000-000088550000}"/>
    <cellStyle name="集計 6 4 2 12 3" xfId="8287" xr:uid="{00000000-0005-0000-0000-000089550000}"/>
    <cellStyle name="集計 6 4 2 12 3 2" xfId="25575" xr:uid="{00000000-0005-0000-0000-00008A550000}"/>
    <cellStyle name="集計 6 4 2 12 3 3" xfId="33794" xr:uid="{00000000-0005-0000-0000-00008B550000}"/>
    <cellStyle name="集計 6 4 2 12 4" xfId="12473" xr:uid="{00000000-0005-0000-0000-00008C550000}"/>
    <cellStyle name="集計 6 4 2 12 4 2" xfId="29741" xr:uid="{00000000-0005-0000-0000-00008D550000}"/>
    <cellStyle name="集計 6 4 2 12 4 3" xfId="37149" xr:uid="{00000000-0005-0000-0000-00008E550000}"/>
    <cellStyle name="集計 6 4 2 12 5" xfId="17483" xr:uid="{00000000-0005-0000-0000-00008F550000}"/>
    <cellStyle name="集計 6 4 2 12 6" xfId="22537" xr:uid="{00000000-0005-0000-0000-000090550000}"/>
    <cellStyle name="集計 6 4 2 13" xfId="5068" xr:uid="{00000000-0005-0000-0000-000091550000}"/>
    <cellStyle name="集計 6 4 2 13 2" xfId="6457" xr:uid="{00000000-0005-0000-0000-000092550000}"/>
    <cellStyle name="集計 6 4 2 13 2 2" xfId="14033" xr:uid="{00000000-0005-0000-0000-000093550000}"/>
    <cellStyle name="集計 6 4 2 13 2 2 2" xfId="31301" xr:uid="{00000000-0005-0000-0000-000094550000}"/>
    <cellStyle name="集計 6 4 2 13 2 2 3" xfId="38369" xr:uid="{00000000-0005-0000-0000-000095550000}"/>
    <cellStyle name="集計 6 4 2 13 2 3" xfId="19044" xr:uid="{00000000-0005-0000-0000-000096550000}"/>
    <cellStyle name="集計 6 4 2 13 2 4" xfId="23760" xr:uid="{00000000-0005-0000-0000-000097550000}"/>
    <cellStyle name="集計 6 4 2 13 3" xfId="7473" xr:uid="{00000000-0005-0000-0000-000098550000}"/>
    <cellStyle name="集計 6 4 2 13 3 2" xfId="24765" xr:uid="{00000000-0005-0000-0000-000099550000}"/>
    <cellStyle name="集計 6 4 2 13 3 3" xfId="33130" xr:uid="{00000000-0005-0000-0000-00009A550000}"/>
    <cellStyle name="集計 6 4 2 13 4" xfId="12644" xr:uid="{00000000-0005-0000-0000-00009B550000}"/>
    <cellStyle name="集計 6 4 2 13 4 2" xfId="29912" xr:uid="{00000000-0005-0000-0000-00009C550000}"/>
    <cellStyle name="集計 6 4 2 13 4 3" xfId="37285" xr:uid="{00000000-0005-0000-0000-00009D550000}"/>
    <cellStyle name="集計 6 4 2 13 5" xfId="17655" xr:uid="{00000000-0005-0000-0000-00009E550000}"/>
    <cellStyle name="集計 6 4 2 13 6" xfId="22711" xr:uid="{00000000-0005-0000-0000-00009F550000}"/>
    <cellStyle name="集計 6 4 2 14" xfId="2128" xr:uid="{00000000-0005-0000-0000-0000A0550000}"/>
    <cellStyle name="集計 6 4 2 14 2" xfId="9724" xr:uid="{00000000-0005-0000-0000-0000A1550000}"/>
    <cellStyle name="集計 6 4 2 14 2 2" xfId="27003" xr:uid="{00000000-0005-0000-0000-0000A2550000}"/>
    <cellStyle name="集計 6 4 2 14 2 3" xfId="34984" xr:uid="{00000000-0005-0000-0000-0000A3550000}"/>
    <cellStyle name="集計 6 4 2 14 3" xfId="14744" xr:uid="{00000000-0005-0000-0000-0000A4550000}"/>
    <cellStyle name="集計 6 4 2 14 4" xfId="19811" xr:uid="{00000000-0005-0000-0000-0000A5550000}"/>
    <cellStyle name="集計 6 4 2 15" xfId="5597" xr:uid="{00000000-0005-0000-0000-0000A6550000}"/>
    <cellStyle name="集計 6 4 2 15 2" xfId="13173" xr:uid="{00000000-0005-0000-0000-0000A7550000}"/>
    <cellStyle name="集計 6 4 2 15 2 2" xfId="30441" xr:uid="{00000000-0005-0000-0000-0000A8550000}"/>
    <cellStyle name="集計 6 4 2 15 2 3" xfId="37657" xr:uid="{00000000-0005-0000-0000-0000A9550000}"/>
    <cellStyle name="集計 6 4 2 15 3" xfId="18184" xr:uid="{00000000-0005-0000-0000-0000AA550000}"/>
    <cellStyle name="集計 6 4 2 15 4" xfId="19472" xr:uid="{00000000-0005-0000-0000-0000AB550000}"/>
    <cellStyle name="集計 6 4 2 16" xfId="7380" xr:uid="{00000000-0005-0000-0000-0000AC550000}"/>
    <cellStyle name="集計 6 4 2 16 2" xfId="24673" xr:uid="{00000000-0005-0000-0000-0000AD550000}"/>
    <cellStyle name="集計 6 4 2 16 3" xfId="33056" xr:uid="{00000000-0005-0000-0000-0000AE550000}"/>
    <cellStyle name="集計 6 4 2 17" xfId="14397" xr:uid="{00000000-0005-0000-0000-0000AF550000}"/>
    <cellStyle name="集計 6 4 2 18" xfId="38508" xr:uid="{00000000-0005-0000-0000-0000B0550000}"/>
    <cellStyle name="集計 6 4 2 2" xfId="2295" xr:uid="{00000000-0005-0000-0000-0000B1550000}"/>
    <cellStyle name="集計 6 4 2 2 2" xfId="7425" xr:uid="{00000000-0005-0000-0000-0000B2550000}"/>
    <cellStyle name="集計 6 4 2 2 2 2" xfId="24717" xr:uid="{00000000-0005-0000-0000-0000B3550000}"/>
    <cellStyle name="集計 6 4 2 2 2 3" xfId="33092" xr:uid="{00000000-0005-0000-0000-0000B4550000}"/>
    <cellStyle name="集計 6 4 2 2 3" xfId="9889" xr:uid="{00000000-0005-0000-0000-0000B5550000}"/>
    <cellStyle name="集計 6 4 2 2 3 2" xfId="27168" xr:uid="{00000000-0005-0000-0000-0000B6550000}"/>
    <cellStyle name="集計 6 4 2 2 3 3" xfId="35082" xr:uid="{00000000-0005-0000-0000-0000B7550000}"/>
    <cellStyle name="集計 6 4 2 2 4" xfId="14909" xr:uid="{00000000-0005-0000-0000-0000B8550000}"/>
    <cellStyle name="集計 6 4 2 2 5" xfId="19976" xr:uid="{00000000-0005-0000-0000-0000B9550000}"/>
    <cellStyle name="集計 6 4 2 3" xfId="3534" xr:uid="{00000000-0005-0000-0000-0000BA550000}"/>
    <cellStyle name="集計 6 4 2 3 2" xfId="7217" xr:uid="{00000000-0005-0000-0000-0000BB550000}"/>
    <cellStyle name="集計 6 4 2 3 2 2" xfId="24510" xr:uid="{00000000-0005-0000-0000-0000BC550000}"/>
    <cellStyle name="集計 6 4 2 3 2 3" xfId="32922" xr:uid="{00000000-0005-0000-0000-0000BD550000}"/>
    <cellStyle name="集計 6 4 2 3 3" xfId="11124" xr:uid="{00000000-0005-0000-0000-0000BE550000}"/>
    <cellStyle name="集計 6 4 2 3 3 2" xfId="28397" xr:uid="{00000000-0005-0000-0000-0000BF550000}"/>
    <cellStyle name="集計 6 4 2 3 3 3" xfId="36100" xr:uid="{00000000-0005-0000-0000-0000C0550000}"/>
    <cellStyle name="集計 6 4 2 3 4" xfId="16137" xr:uid="{00000000-0005-0000-0000-0000C1550000}"/>
    <cellStyle name="集計 6 4 2 3 5" xfId="21189" xr:uid="{00000000-0005-0000-0000-0000C2550000}"/>
    <cellStyle name="集計 6 4 2 4" xfId="3810" xr:uid="{00000000-0005-0000-0000-0000C3550000}"/>
    <cellStyle name="集計 6 4 2 4 2" xfId="11399" xr:uid="{00000000-0005-0000-0000-0000C4550000}"/>
    <cellStyle name="集計 6 4 2 4 2 2" xfId="28670" xr:uid="{00000000-0005-0000-0000-0000C5550000}"/>
    <cellStyle name="集計 6 4 2 4 2 3" xfId="36303" xr:uid="{00000000-0005-0000-0000-0000C6550000}"/>
    <cellStyle name="集計 6 4 2 4 3" xfId="16409" xr:uid="{00000000-0005-0000-0000-0000C7550000}"/>
    <cellStyle name="集計 6 4 2 4 4" xfId="21459" xr:uid="{00000000-0005-0000-0000-0000C8550000}"/>
    <cellStyle name="集計 6 4 2 5" xfId="3099" xr:uid="{00000000-0005-0000-0000-0000C9550000}"/>
    <cellStyle name="集計 6 4 2 5 2" xfId="8586" xr:uid="{00000000-0005-0000-0000-0000CA550000}"/>
    <cellStyle name="集計 6 4 2 5 2 2" xfId="25873" xr:uid="{00000000-0005-0000-0000-0000CB550000}"/>
    <cellStyle name="集計 6 4 2 5 2 3" xfId="34040" xr:uid="{00000000-0005-0000-0000-0000CC550000}"/>
    <cellStyle name="集計 6 4 2 5 3" xfId="10690" xr:uid="{00000000-0005-0000-0000-0000CD550000}"/>
    <cellStyle name="集計 6 4 2 5 3 2" xfId="27966" xr:uid="{00000000-0005-0000-0000-0000CE550000}"/>
    <cellStyle name="集計 6 4 2 5 3 3" xfId="35763" xr:uid="{00000000-0005-0000-0000-0000CF550000}"/>
    <cellStyle name="集計 6 4 2 5 4" xfId="15707" xr:uid="{00000000-0005-0000-0000-0000D0550000}"/>
    <cellStyle name="集計 6 4 2 5 5" xfId="20767" xr:uid="{00000000-0005-0000-0000-0000D1550000}"/>
    <cellStyle name="集計 6 4 2 6" xfId="3994" xr:uid="{00000000-0005-0000-0000-0000D2550000}"/>
    <cellStyle name="集計 6 4 2 6 2" xfId="7221" xr:uid="{00000000-0005-0000-0000-0000D3550000}"/>
    <cellStyle name="集計 6 4 2 6 2 2" xfId="24514" xr:uid="{00000000-0005-0000-0000-0000D4550000}"/>
    <cellStyle name="集計 6 4 2 6 2 3" xfId="32926" xr:uid="{00000000-0005-0000-0000-0000D5550000}"/>
    <cellStyle name="集計 6 4 2 6 3" xfId="11583" xr:uid="{00000000-0005-0000-0000-0000D6550000}"/>
    <cellStyle name="集計 6 4 2 6 3 2" xfId="28854" xr:uid="{00000000-0005-0000-0000-0000D7550000}"/>
    <cellStyle name="集計 6 4 2 6 3 3" xfId="36416" xr:uid="{00000000-0005-0000-0000-0000D8550000}"/>
    <cellStyle name="集計 6 4 2 6 4" xfId="16593" xr:uid="{00000000-0005-0000-0000-0000D9550000}"/>
    <cellStyle name="集計 6 4 2 6 5" xfId="21643" xr:uid="{00000000-0005-0000-0000-0000DA550000}"/>
    <cellStyle name="集計 6 4 2 7" xfId="3645" xr:uid="{00000000-0005-0000-0000-0000DB550000}"/>
    <cellStyle name="集計 6 4 2 7 2" xfId="6891" xr:uid="{00000000-0005-0000-0000-0000DC550000}"/>
    <cellStyle name="集計 6 4 2 7 2 2" xfId="24187" xr:uid="{00000000-0005-0000-0000-0000DD550000}"/>
    <cellStyle name="集計 6 4 2 7 2 3" xfId="32661" xr:uid="{00000000-0005-0000-0000-0000DE550000}"/>
    <cellStyle name="集計 6 4 2 7 3" xfId="11235" xr:uid="{00000000-0005-0000-0000-0000DF550000}"/>
    <cellStyle name="集計 6 4 2 7 3 2" xfId="28508" xr:uid="{00000000-0005-0000-0000-0000E0550000}"/>
    <cellStyle name="集計 6 4 2 7 3 3" xfId="36171" xr:uid="{00000000-0005-0000-0000-0000E1550000}"/>
    <cellStyle name="集計 6 4 2 7 4" xfId="16248" xr:uid="{00000000-0005-0000-0000-0000E2550000}"/>
    <cellStyle name="集計 6 4 2 7 5" xfId="21300" xr:uid="{00000000-0005-0000-0000-0000E3550000}"/>
    <cellStyle name="集計 6 4 2 8" xfId="4282" xr:uid="{00000000-0005-0000-0000-0000E4550000}"/>
    <cellStyle name="集計 6 4 2 8 2" xfId="7971" xr:uid="{00000000-0005-0000-0000-0000E5550000}"/>
    <cellStyle name="集計 6 4 2 8 2 2" xfId="25261" xr:uid="{00000000-0005-0000-0000-0000E6550000}"/>
    <cellStyle name="集計 6 4 2 8 2 3" xfId="33531" xr:uid="{00000000-0005-0000-0000-0000E7550000}"/>
    <cellStyle name="集計 6 4 2 8 3" xfId="11868" xr:uid="{00000000-0005-0000-0000-0000E8550000}"/>
    <cellStyle name="集計 6 4 2 8 3 2" xfId="29136" xr:uid="{00000000-0005-0000-0000-0000E9550000}"/>
    <cellStyle name="集計 6 4 2 8 3 3" xfId="36664" xr:uid="{00000000-0005-0000-0000-0000EA550000}"/>
    <cellStyle name="集計 6 4 2 8 4" xfId="16876" xr:uid="{00000000-0005-0000-0000-0000EB550000}"/>
    <cellStyle name="集計 6 4 2 8 5" xfId="21925" xr:uid="{00000000-0005-0000-0000-0000EC550000}"/>
    <cellStyle name="集計 6 4 2 9" xfId="4526" xr:uid="{00000000-0005-0000-0000-0000ED550000}"/>
    <cellStyle name="集計 6 4 2 9 2" xfId="5921" xr:uid="{00000000-0005-0000-0000-0000EE550000}"/>
    <cellStyle name="集計 6 4 2 9 2 2" xfId="13497" xr:uid="{00000000-0005-0000-0000-0000EF550000}"/>
    <cellStyle name="集計 6 4 2 9 2 2 2" xfId="30765" xr:uid="{00000000-0005-0000-0000-0000F0550000}"/>
    <cellStyle name="集計 6 4 2 9 2 2 3" xfId="37940" xr:uid="{00000000-0005-0000-0000-0000F1550000}"/>
    <cellStyle name="集計 6 4 2 9 2 3" xfId="18508" xr:uid="{00000000-0005-0000-0000-0000F2550000}"/>
    <cellStyle name="集計 6 4 2 9 2 4" xfId="23226" xr:uid="{00000000-0005-0000-0000-0000F3550000}"/>
    <cellStyle name="集計 6 4 2 9 3" xfId="8550" xr:uid="{00000000-0005-0000-0000-0000F4550000}"/>
    <cellStyle name="集計 6 4 2 9 3 2" xfId="25837" xr:uid="{00000000-0005-0000-0000-0000F5550000}"/>
    <cellStyle name="集計 6 4 2 9 3 3" xfId="34011" xr:uid="{00000000-0005-0000-0000-0000F6550000}"/>
    <cellStyle name="集計 6 4 2 9 4" xfId="12110" xr:uid="{00000000-0005-0000-0000-0000F7550000}"/>
    <cellStyle name="集計 6 4 2 9 4 2" xfId="29378" xr:uid="{00000000-0005-0000-0000-0000F8550000}"/>
    <cellStyle name="集計 6 4 2 9 4 3" xfId="36858" xr:uid="{00000000-0005-0000-0000-0000F9550000}"/>
    <cellStyle name="集計 6 4 2 9 5" xfId="17118" xr:uid="{00000000-0005-0000-0000-0000FA550000}"/>
    <cellStyle name="集計 6 4 2 9 6" xfId="22169" xr:uid="{00000000-0005-0000-0000-0000FB550000}"/>
    <cellStyle name="集計 6 4 3" xfId="2684" xr:uid="{00000000-0005-0000-0000-0000FC550000}"/>
    <cellStyle name="集計 6 4 3 2" xfId="7747" xr:uid="{00000000-0005-0000-0000-0000FD550000}"/>
    <cellStyle name="集計 6 4 3 2 2" xfId="25037" xr:uid="{00000000-0005-0000-0000-0000FE550000}"/>
    <cellStyle name="集計 6 4 3 2 3" xfId="33352" xr:uid="{00000000-0005-0000-0000-0000FF550000}"/>
    <cellStyle name="集計 6 4 3 3" xfId="10278" xr:uid="{00000000-0005-0000-0000-000000560000}"/>
    <cellStyle name="集計 6 4 3 3 2" xfId="27555" xr:uid="{00000000-0005-0000-0000-000001560000}"/>
    <cellStyle name="集計 6 4 3 3 3" xfId="35400" xr:uid="{00000000-0005-0000-0000-000002560000}"/>
    <cellStyle name="集計 6 4 3 4" xfId="15295" xr:uid="{00000000-0005-0000-0000-000003560000}"/>
    <cellStyle name="集計 6 4 3 5" xfId="20355" xr:uid="{00000000-0005-0000-0000-000004560000}"/>
    <cellStyle name="集計 6 4 4" xfId="3035" xr:uid="{00000000-0005-0000-0000-000005560000}"/>
    <cellStyle name="集計 6 4 4 2" xfId="10626" xr:uid="{00000000-0005-0000-0000-000006560000}"/>
    <cellStyle name="集計 6 4 4 2 2" xfId="27902" xr:uid="{00000000-0005-0000-0000-000007560000}"/>
    <cellStyle name="集計 6 4 4 2 3" xfId="35705" xr:uid="{00000000-0005-0000-0000-000008560000}"/>
    <cellStyle name="集計 6 4 4 3" xfId="15643" xr:uid="{00000000-0005-0000-0000-000009560000}"/>
    <cellStyle name="集計 6 4 4 4" xfId="20703" xr:uid="{00000000-0005-0000-0000-00000A560000}"/>
    <cellStyle name="集計 6 4 5" xfId="3492" xr:uid="{00000000-0005-0000-0000-00000B560000}"/>
    <cellStyle name="集計 6 4 5 2" xfId="8119" xr:uid="{00000000-0005-0000-0000-00000C560000}"/>
    <cellStyle name="集計 6 4 5 2 2" xfId="25407" xr:uid="{00000000-0005-0000-0000-00000D560000}"/>
    <cellStyle name="集計 6 4 5 2 3" xfId="33649" xr:uid="{00000000-0005-0000-0000-00000E560000}"/>
    <cellStyle name="集計 6 4 5 3" xfId="11082" xr:uid="{00000000-0005-0000-0000-00000F560000}"/>
    <cellStyle name="集計 6 4 5 3 2" xfId="28355" xr:uid="{00000000-0005-0000-0000-000010560000}"/>
    <cellStyle name="集計 6 4 5 3 3" xfId="36063" xr:uid="{00000000-0005-0000-0000-000011560000}"/>
    <cellStyle name="集計 6 4 5 4" xfId="16095" xr:uid="{00000000-0005-0000-0000-000012560000}"/>
    <cellStyle name="集計 6 4 5 5" xfId="21148" xr:uid="{00000000-0005-0000-0000-000013560000}"/>
    <cellStyle name="集計 6 4 6" xfId="3613" xr:uid="{00000000-0005-0000-0000-000014560000}"/>
    <cellStyle name="集計 6 4 6 2" xfId="6743" xr:uid="{00000000-0005-0000-0000-000015560000}"/>
    <cellStyle name="集計 6 4 6 2 2" xfId="24040" xr:uid="{00000000-0005-0000-0000-000016560000}"/>
    <cellStyle name="集計 6 4 6 2 3" xfId="32584" xr:uid="{00000000-0005-0000-0000-000017560000}"/>
    <cellStyle name="集計 6 4 6 3" xfId="11203" xr:uid="{00000000-0005-0000-0000-000018560000}"/>
    <cellStyle name="集計 6 4 6 3 2" xfId="28476" xr:uid="{00000000-0005-0000-0000-000019560000}"/>
    <cellStyle name="集計 6 4 6 3 3" xfId="36146" xr:uid="{00000000-0005-0000-0000-00001A560000}"/>
    <cellStyle name="集計 6 4 6 4" xfId="16216" xr:uid="{00000000-0005-0000-0000-00001B560000}"/>
    <cellStyle name="集計 6 4 6 5" xfId="21268" xr:uid="{00000000-0005-0000-0000-00001C560000}"/>
    <cellStyle name="集計 6 4 7" xfId="4390" xr:uid="{00000000-0005-0000-0000-00001D560000}"/>
    <cellStyle name="集計 6 4 7 2" xfId="5787" xr:uid="{00000000-0005-0000-0000-00001E560000}"/>
    <cellStyle name="集計 6 4 7 2 2" xfId="13363" xr:uid="{00000000-0005-0000-0000-00001F560000}"/>
    <cellStyle name="集計 6 4 7 2 2 2" xfId="30631" xr:uid="{00000000-0005-0000-0000-000020560000}"/>
    <cellStyle name="集計 6 4 7 2 2 3" xfId="37820" xr:uid="{00000000-0005-0000-0000-000021560000}"/>
    <cellStyle name="集計 6 4 7 2 3" xfId="18374" xr:uid="{00000000-0005-0000-0000-000022560000}"/>
    <cellStyle name="集計 6 4 7 2 4" xfId="23092" xr:uid="{00000000-0005-0000-0000-000023560000}"/>
    <cellStyle name="集計 6 4 7 3" xfId="7279" xr:uid="{00000000-0005-0000-0000-000024560000}"/>
    <cellStyle name="集計 6 4 7 3 2" xfId="24572" xr:uid="{00000000-0005-0000-0000-000025560000}"/>
    <cellStyle name="集計 6 4 7 3 3" xfId="32972" xr:uid="{00000000-0005-0000-0000-000026560000}"/>
    <cellStyle name="集計 6 4 7 4" xfId="11976" xr:uid="{00000000-0005-0000-0000-000027560000}"/>
    <cellStyle name="集計 6 4 7 4 2" xfId="29244" xr:uid="{00000000-0005-0000-0000-000028560000}"/>
    <cellStyle name="集計 6 4 7 4 3" xfId="36738" xr:uid="{00000000-0005-0000-0000-000029560000}"/>
    <cellStyle name="集計 6 4 7 5" xfId="16984" xr:uid="{00000000-0005-0000-0000-00002A560000}"/>
    <cellStyle name="集計 6 4 7 6" xfId="22033" xr:uid="{00000000-0005-0000-0000-00002B560000}"/>
    <cellStyle name="集計 6 4 8" xfId="1955" xr:uid="{00000000-0005-0000-0000-00002C560000}"/>
    <cellStyle name="集計 6 4 8 2" xfId="9552" xr:uid="{00000000-0005-0000-0000-00002D560000}"/>
    <cellStyle name="集計 6 4 8 2 2" xfId="26831" xr:uid="{00000000-0005-0000-0000-00002E560000}"/>
    <cellStyle name="集計 6 4 8 2 3" xfId="34849" xr:uid="{00000000-0005-0000-0000-00002F560000}"/>
    <cellStyle name="集計 6 4 8 3" xfId="14573" xr:uid="{00000000-0005-0000-0000-000030560000}"/>
    <cellStyle name="集計 6 4 8 4" xfId="19642" xr:uid="{00000000-0005-0000-0000-000031560000}"/>
    <cellStyle name="集計 6 4 9" xfId="5210" xr:uid="{00000000-0005-0000-0000-000032560000}"/>
    <cellStyle name="集計 6 4 9 2" xfId="12786" xr:uid="{00000000-0005-0000-0000-000033560000}"/>
    <cellStyle name="集計 6 4 9 2 2" xfId="30054" xr:uid="{00000000-0005-0000-0000-000034560000}"/>
    <cellStyle name="集計 6 4 9 2 3" xfId="37356" xr:uid="{00000000-0005-0000-0000-000035560000}"/>
    <cellStyle name="集計 6 4 9 3" xfId="17797" xr:uid="{00000000-0005-0000-0000-000036560000}"/>
    <cellStyle name="集計 6 4 9 4" xfId="19227" xr:uid="{00000000-0005-0000-0000-000037560000}"/>
    <cellStyle name="集計 6 5" xfId="1242" xr:uid="{00000000-0005-0000-0000-000038560000}"/>
    <cellStyle name="集計 6 5 10" xfId="7172" xr:uid="{00000000-0005-0000-0000-000039560000}"/>
    <cellStyle name="集計 6 5 10 2" xfId="24465" xr:uid="{00000000-0005-0000-0000-00003A560000}"/>
    <cellStyle name="集計 6 5 10 3" xfId="32882" xr:uid="{00000000-0005-0000-0000-00003B560000}"/>
    <cellStyle name="集計 6 5 11" xfId="14227" xr:uid="{00000000-0005-0000-0000-00003C560000}"/>
    <cellStyle name="集計 6 5 2" xfId="1755" xr:uid="{00000000-0005-0000-0000-00003D560000}"/>
    <cellStyle name="集計 6 5 2 10" xfId="2598" xr:uid="{00000000-0005-0000-0000-00003E560000}"/>
    <cellStyle name="集計 6 5 2 10 2" xfId="5382" xr:uid="{00000000-0005-0000-0000-00003F560000}"/>
    <cellStyle name="集計 6 5 2 10 2 2" xfId="12958" xr:uid="{00000000-0005-0000-0000-000040560000}"/>
    <cellStyle name="集計 6 5 2 10 2 2 2" xfId="30226" xr:uid="{00000000-0005-0000-0000-000041560000}"/>
    <cellStyle name="集計 6 5 2 10 2 2 3" xfId="37501" xr:uid="{00000000-0005-0000-0000-000042560000}"/>
    <cellStyle name="集計 6 5 2 10 2 3" xfId="17969" xr:uid="{00000000-0005-0000-0000-000043560000}"/>
    <cellStyle name="集計 6 5 2 10 2 4" xfId="22827" xr:uid="{00000000-0005-0000-0000-000044560000}"/>
    <cellStyle name="集計 6 5 2 10 3" xfId="8398" xr:uid="{00000000-0005-0000-0000-000045560000}"/>
    <cellStyle name="集計 6 5 2 10 3 2" xfId="25685" xr:uid="{00000000-0005-0000-0000-000046560000}"/>
    <cellStyle name="集計 6 5 2 10 3 3" xfId="33884" xr:uid="{00000000-0005-0000-0000-000047560000}"/>
    <cellStyle name="集計 6 5 2 10 4" xfId="10192" xr:uid="{00000000-0005-0000-0000-000048560000}"/>
    <cellStyle name="集計 6 5 2 10 4 2" xfId="27469" xr:uid="{00000000-0005-0000-0000-000049560000}"/>
    <cellStyle name="集計 6 5 2 10 4 3" xfId="35355" xr:uid="{00000000-0005-0000-0000-00004A560000}"/>
    <cellStyle name="集計 6 5 2 10 5" xfId="15209" xr:uid="{00000000-0005-0000-0000-00004B560000}"/>
    <cellStyle name="集計 6 5 2 10 6" xfId="20270" xr:uid="{00000000-0005-0000-0000-00004C560000}"/>
    <cellStyle name="集計 6 5 2 11" xfId="4729" xr:uid="{00000000-0005-0000-0000-00004D560000}"/>
    <cellStyle name="集計 6 5 2 11 2" xfId="6121" xr:uid="{00000000-0005-0000-0000-00004E560000}"/>
    <cellStyle name="集計 6 5 2 11 2 2" xfId="13697" xr:uid="{00000000-0005-0000-0000-00004F560000}"/>
    <cellStyle name="集計 6 5 2 11 2 2 2" xfId="30965" xr:uid="{00000000-0005-0000-0000-000050560000}"/>
    <cellStyle name="集計 6 5 2 11 2 2 3" xfId="38101" xr:uid="{00000000-0005-0000-0000-000051560000}"/>
    <cellStyle name="集計 6 5 2 11 2 3" xfId="18708" xr:uid="{00000000-0005-0000-0000-000052560000}"/>
    <cellStyle name="集計 6 5 2 11 2 4" xfId="23425" xr:uid="{00000000-0005-0000-0000-000053560000}"/>
    <cellStyle name="集計 6 5 2 11 3" xfId="6604" xr:uid="{00000000-0005-0000-0000-000054560000}"/>
    <cellStyle name="集計 6 5 2 11 3 2" xfId="23904" xr:uid="{00000000-0005-0000-0000-000055560000}"/>
    <cellStyle name="集計 6 5 2 11 3 3" xfId="32485" xr:uid="{00000000-0005-0000-0000-000056560000}"/>
    <cellStyle name="集計 6 5 2 11 4" xfId="12309" xr:uid="{00000000-0005-0000-0000-000057560000}"/>
    <cellStyle name="集計 6 5 2 11 4 2" xfId="29577" xr:uid="{00000000-0005-0000-0000-000058560000}"/>
    <cellStyle name="集計 6 5 2 11 4 3" xfId="37018" xr:uid="{00000000-0005-0000-0000-000059560000}"/>
    <cellStyle name="集計 6 5 2 11 5" xfId="17319" xr:uid="{00000000-0005-0000-0000-00005A560000}"/>
    <cellStyle name="集計 6 5 2 11 6" xfId="22372" xr:uid="{00000000-0005-0000-0000-00005B560000}"/>
    <cellStyle name="集計 6 5 2 12" xfId="4895" xr:uid="{00000000-0005-0000-0000-00005C560000}"/>
    <cellStyle name="集計 6 5 2 12 2" xfId="6286" xr:uid="{00000000-0005-0000-0000-00005D560000}"/>
    <cellStyle name="集計 6 5 2 12 2 2" xfId="13862" xr:uid="{00000000-0005-0000-0000-00005E560000}"/>
    <cellStyle name="集計 6 5 2 12 2 2 2" xfId="31130" xr:uid="{00000000-0005-0000-0000-00005F560000}"/>
    <cellStyle name="集計 6 5 2 12 2 2 3" xfId="38233" xr:uid="{00000000-0005-0000-0000-000060560000}"/>
    <cellStyle name="集計 6 5 2 12 2 3" xfId="18873" xr:uid="{00000000-0005-0000-0000-000061560000}"/>
    <cellStyle name="集計 6 5 2 12 2 4" xfId="23590" xr:uid="{00000000-0005-0000-0000-000062560000}"/>
    <cellStyle name="集計 6 5 2 12 3" xfId="8138" xr:uid="{00000000-0005-0000-0000-000063560000}"/>
    <cellStyle name="集計 6 5 2 12 3 2" xfId="25426" xr:uid="{00000000-0005-0000-0000-000064560000}"/>
    <cellStyle name="集計 6 5 2 12 3 3" xfId="33664" xr:uid="{00000000-0005-0000-0000-000065560000}"/>
    <cellStyle name="集計 6 5 2 12 4" xfId="12474" xr:uid="{00000000-0005-0000-0000-000066560000}"/>
    <cellStyle name="集計 6 5 2 12 4 2" xfId="29742" xr:uid="{00000000-0005-0000-0000-000067560000}"/>
    <cellStyle name="集計 6 5 2 12 4 3" xfId="37150" xr:uid="{00000000-0005-0000-0000-000068560000}"/>
    <cellStyle name="集計 6 5 2 12 5" xfId="17484" xr:uid="{00000000-0005-0000-0000-000069560000}"/>
    <cellStyle name="集計 6 5 2 12 6" xfId="22538" xr:uid="{00000000-0005-0000-0000-00006A560000}"/>
    <cellStyle name="集計 6 5 2 13" xfId="5069" xr:uid="{00000000-0005-0000-0000-00006B560000}"/>
    <cellStyle name="集計 6 5 2 13 2" xfId="6458" xr:uid="{00000000-0005-0000-0000-00006C560000}"/>
    <cellStyle name="集計 6 5 2 13 2 2" xfId="14034" xr:uid="{00000000-0005-0000-0000-00006D560000}"/>
    <cellStyle name="集計 6 5 2 13 2 2 2" xfId="31302" xr:uid="{00000000-0005-0000-0000-00006E560000}"/>
    <cellStyle name="集計 6 5 2 13 2 2 3" xfId="38370" xr:uid="{00000000-0005-0000-0000-00006F560000}"/>
    <cellStyle name="集計 6 5 2 13 2 3" xfId="19045" xr:uid="{00000000-0005-0000-0000-000070560000}"/>
    <cellStyle name="集計 6 5 2 13 2 4" xfId="23761" xr:uid="{00000000-0005-0000-0000-000071560000}"/>
    <cellStyle name="集計 6 5 2 13 3" xfId="9007" xr:uid="{00000000-0005-0000-0000-000072560000}"/>
    <cellStyle name="集計 6 5 2 13 3 2" xfId="26290" xr:uid="{00000000-0005-0000-0000-000073560000}"/>
    <cellStyle name="集計 6 5 2 13 3 3" xfId="34386" xr:uid="{00000000-0005-0000-0000-000074560000}"/>
    <cellStyle name="集計 6 5 2 13 4" xfId="12645" xr:uid="{00000000-0005-0000-0000-000075560000}"/>
    <cellStyle name="集計 6 5 2 13 4 2" xfId="29913" xr:uid="{00000000-0005-0000-0000-000076560000}"/>
    <cellStyle name="集計 6 5 2 13 4 3" xfId="37286" xr:uid="{00000000-0005-0000-0000-000077560000}"/>
    <cellStyle name="集計 6 5 2 13 5" xfId="17656" xr:uid="{00000000-0005-0000-0000-000078560000}"/>
    <cellStyle name="集計 6 5 2 13 6" xfId="22712" xr:uid="{00000000-0005-0000-0000-000079560000}"/>
    <cellStyle name="集計 6 5 2 14" xfId="2129" xr:uid="{00000000-0005-0000-0000-00007A560000}"/>
    <cellStyle name="集計 6 5 2 14 2" xfId="9725" xr:uid="{00000000-0005-0000-0000-00007B560000}"/>
    <cellStyle name="集計 6 5 2 14 2 2" xfId="27004" xr:uid="{00000000-0005-0000-0000-00007C560000}"/>
    <cellStyle name="集計 6 5 2 14 2 3" xfId="34985" xr:uid="{00000000-0005-0000-0000-00007D560000}"/>
    <cellStyle name="集計 6 5 2 14 3" xfId="14745" xr:uid="{00000000-0005-0000-0000-00007E560000}"/>
    <cellStyle name="集計 6 5 2 14 4" xfId="19812" xr:uid="{00000000-0005-0000-0000-00007F560000}"/>
    <cellStyle name="集計 6 5 2 15" xfId="5360" xr:uid="{00000000-0005-0000-0000-000080560000}"/>
    <cellStyle name="集計 6 5 2 15 2" xfId="12936" xr:uid="{00000000-0005-0000-0000-000081560000}"/>
    <cellStyle name="集計 6 5 2 15 2 2" xfId="30204" xr:uid="{00000000-0005-0000-0000-000082560000}"/>
    <cellStyle name="集計 6 5 2 15 2 3" xfId="37482" xr:uid="{00000000-0005-0000-0000-000083560000}"/>
    <cellStyle name="集計 6 5 2 15 3" xfId="17947" xr:uid="{00000000-0005-0000-0000-000084560000}"/>
    <cellStyle name="集計 6 5 2 15 4" xfId="19363" xr:uid="{00000000-0005-0000-0000-000085560000}"/>
    <cellStyle name="集計 6 5 2 16" xfId="9149" xr:uid="{00000000-0005-0000-0000-000086560000}"/>
    <cellStyle name="集計 6 5 2 16 2" xfId="26431" xr:uid="{00000000-0005-0000-0000-000087560000}"/>
    <cellStyle name="集計 6 5 2 16 3" xfId="34502" xr:uid="{00000000-0005-0000-0000-000088560000}"/>
    <cellStyle name="集計 6 5 2 17" xfId="14398" xr:uid="{00000000-0005-0000-0000-000089560000}"/>
    <cellStyle name="集計 6 5 2 18" xfId="38509" xr:uid="{00000000-0005-0000-0000-00008A560000}"/>
    <cellStyle name="集計 6 5 2 2" xfId="2294" xr:uid="{00000000-0005-0000-0000-00008B560000}"/>
    <cellStyle name="集計 6 5 2 2 2" xfId="8858" xr:uid="{00000000-0005-0000-0000-00008C560000}"/>
    <cellStyle name="集計 6 5 2 2 2 2" xfId="26143" xr:uid="{00000000-0005-0000-0000-00008D560000}"/>
    <cellStyle name="集計 6 5 2 2 2 3" xfId="34267" xr:uid="{00000000-0005-0000-0000-00008E560000}"/>
    <cellStyle name="集計 6 5 2 2 3" xfId="9888" xr:uid="{00000000-0005-0000-0000-00008F560000}"/>
    <cellStyle name="集計 6 5 2 2 3 2" xfId="27167" xr:uid="{00000000-0005-0000-0000-000090560000}"/>
    <cellStyle name="集計 6 5 2 2 3 3" xfId="35081" xr:uid="{00000000-0005-0000-0000-000091560000}"/>
    <cellStyle name="集計 6 5 2 2 4" xfId="14908" xr:uid="{00000000-0005-0000-0000-000092560000}"/>
    <cellStyle name="集計 6 5 2 2 5" xfId="19975" xr:uid="{00000000-0005-0000-0000-000093560000}"/>
    <cellStyle name="集計 6 5 2 3" xfId="3535" xr:uid="{00000000-0005-0000-0000-000094560000}"/>
    <cellStyle name="集計 6 5 2 3 2" xfId="8915" xr:uid="{00000000-0005-0000-0000-000095560000}"/>
    <cellStyle name="集計 6 5 2 3 2 2" xfId="26200" xr:uid="{00000000-0005-0000-0000-000096560000}"/>
    <cellStyle name="集計 6 5 2 3 2 3" xfId="34310" xr:uid="{00000000-0005-0000-0000-000097560000}"/>
    <cellStyle name="集計 6 5 2 3 3" xfId="11125" xr:uid="{00000000-0005-0000-0000-000098560000}"/>
    <cellStyle name="集計 6 5 2 3 3 2" xfId="28398" xr:uid="{00000000-0005-0000-0000-000099560000}"/>
    <cellStyle name="集計 6 5 2 3 3 3" xfId="36101" xr:uid="{00000000-0005-0000-0000-00009A560000}"/>
    <cellStyle name="集計 6 5 2 3 4" xfId="16138" xr:uid="{00000000-0005-0000-0000-00009B560000}"/>
    <cellStyle name="集計 6 5 2 3 5" xfId="21190" xr:uid="{00000000-0005-0000-0000-00009C560000}"/>
    <cellStyle name="集計 6 5 2 4" xfId="3811" xr:uid="{00000000-0005-0000-0000-00009D560000}"/>
    <cellStyle name="集計 6 5 2 4 2" xfId="11400" xr:uid="{00000000-0005-0000-0000-00009E560000}"/>
    <cellStyle name="集計 6 5 2 4 2 2" xfId="28671" xr:uid="{00000000-0005-0000-0000-00009F560000}"/>
    <cellStyle name="集計 6 5 2 4 2 3" xfId="36304" xr:uid="{00000000-0005-0000-0000-0000A0560000}"/>
    <cellStyle name="集計 6 5 2 4 3" xfId="16410" xr:uid="{00000000-0005-0000-0000-0000A1560000}"/>
    <cellStyle name="集計 6 5 2 4 4" xfId="21460" xr:uid="{00000000-0005-0000-0000-0000A2560000}"/>
    <cellStyle name="集計 6 5 2 5" xfId="3100" xr:uid="{00000000-0005-0000-0000-0000A3560000}"/>
    <cellStyle name="集計 6 5 2 5 2" xfId="9224" xr:uid="{00000000-0005-0000-0000-0000A4560000}"/>
    <cellStyle name="集計 6 5 2 5 2 2" xfId="26505" xr:uid="{00000000-0005-0000-0000-0000A5560000}"/>
    <cellStyle name="集計 6 5 2 5 2 3" xfId="34567" xr:uid="{00000000-0005-0000-0000-0000A6560000}"/>
    <cellStyle name="集計 6 5 2 5 3" xfId="10691" xr:uid="{00000000-0005-0000-0000-0000A7560000}"/>
    <cellStyle name="集計 6 5 2 5 3 2" xfId="27967" xr:uid="{00000000-0005-0000-0000-0000A8560000}"/>
    <cellStyle name="集計 6 5 2 5 3 3" xfId="35764" xr:uid="{00000000-0005-0000-0000-0000A9560000}"/>
    <cellStyle name="集計 6 5 2 5 4" xfId="15708" xr:uid="{00000000-0005-0000-0000-0000AA560000}"/>
    <cellStyle name="集計 6 5 2 5 5" xfId="20768" xr:uid="{00000000-0005-0000-0000-0000AB560000}"/>
    <cellStyle name="集計 6 5 2 6" xfId="3903" xr:uid="{00000000-0005-0000-0000-0000AC560000}"/>
    <cellStyle name="集計 6 5 2 6 2" xfId="8370" xr:uid="{00000000-0005-0000-0000-0000AD560000}"/>
    <cellStyle name="集計 6 5 2 6 2 2" xfId="25657" xr:uid="{00000000-0005-0000-0000-0000AE560000}"/>
    <cellStyle name="集計 6 5 2 6 2 3" xfId="33860" xr:uid="{00000000-0005-0000-0000-0000AF560000}"/>
    <cellStyle name="集計 6 5 2 6 3" xfId="11492" xr:uid="{00000000-0005-0000-0000-0000B0560000}"/>
    <cellStyle name="集計 6 5 2 6 3 2" xfId="28763" xr:uid="{00000000-0005-0000-0000-0000B1560000}"/>
    <cellStyle name="集計 6 5 2 6 3 3" xfId="36360" xr:uid="{00000000-0005-0000-0000-0000B2560000}"/>
    <cellStyle name="集計 6 5 2 6 4" xfId="16502" xr:uid="{00000000-0005-0000-0000-0000B3560000}"/>
    <cellStyle name="集計 6 5 2 6 5" xfId="21552" xr:uid="{00000000-0005-0000-0000-0000B4560000}"/>
    <cellStyle name="集計 6 5 2 7" xfId="2869" xr:uid="{00000000-0005-0000-0000-0000B5560000}"/>
    <cellStyle name="集計 6 5 2 7 2" xfId="8933" xr:uid="{00000000-0005-0000-0000-0000B6560000}"/>
    <cellStyle name="集計 6 5 2 7 2 2" xfId="26218" xr:uid="{00000000-0005-0000-0000-0000B7560000}"/>
    <cellStyle name="集計 6 5 2 7 2 3" xfId="34326" xr:uid="{00000000-0005-0000-0000-0000B8560000}"/>
    <cellStyle name="集計 6 5 2 7 3" xfId="10460" xr:uid="{00000000-0005-0000-0000-0000B9560000}"/>
    <cellStyle name="集計 6 5 2 7 3 2" xfId="27736" xr:uid="{00000000-0005-0000-0000-0000BA560000}"/>
    <cellStyle name="集計 6 5 2 7 3 3" xfId="35565" xr:uid="{00000000-0005-0000-0000-0000BB560000}"/>
    <cellStyle name="集計 6 5 2 7 4" xfId="15477" xr:uid="{00000000-0005-0000-0000-0000BC560000}"/>
    <cellStyle name="集計 6 5 2 7 5" xfId="20538" xr:uid="{00000000-0005-0000-0000-0000BD560000}"/>
    <cellStyle name="集計 6 5 2 8" xfId="4283" xr:uid="{00000000-0005-0000-0000-0000BE560000}"/>
    <cellStyle name="集計 6 5 2 8 2" xfId="7298" xr:uid="{00000000-0005-0000-0000-0000BF560000}"/>
    <cellStyle name="集計 6 5 2 8 2 2" xfId="24591" xr:uid="{00000000-0005-0000-0000-0000C0560000}"/>
    <cellStyle name="集計 6 5 2 8 2 3" xfId="32988" xr:uid="{00000000-0005-0000-0000-0000C1560000}"/>
    <cellStyle name="集計 6 5 2 8 3" xfId="11869" xr:uid="{00000000-0005-0000-0000-0000C2560000}"/>
    <cellStyle name="集計 6 5 2 8 3 2" xfId="29137" xr:uid="{00000000-0005-0000-0000-0000C3560000}"/>
    <cellStyle name="集計 6 5 2 8 3 3" xfId="36665" xr:uid="{00000000-0005-0000-0000-0000C4560000}"/>
    <cellStyle name="集計 6 5 2 8 4" xfId="16877" xr:uid="{00000000-0005-0000-0000-0000C5560000}"/>
    <cellStyle name="集計 6 5 2 8 5" xfId="21926" xr:uid="{00000000-0005-0000-0000-0000C6560000}"/>
    <cellStyle name="集計 6 5 2 9" xfId="4527" xr:uid="{00000000-0005-0000-0000-0000C7560000}"/>
    <cellStyle name="集計 6 5 2 9 2" xfId="5922" xr:uid="{00000000-0005-0000-0000-0000C8560000}"/>
    <cellStyle name="集計 6 5 2 9 2 2" xfId="13498" xr:uid="{00000000-0005-0000-0000-0000C9560000}"/>
    <cellStyle name="集計 6 5 2 9 2 2 2" xfId="30766" xr:uid="{00000000-0005-0000-0000-0000CA560000}"/>
    <cellStyle name="集計 6 5 2 9 2 2 3" xfId="37941" xr:uid="{00000000-0005-0000-0000-0000CB560000}"/>
    <cellStyle name="集計 6 5 2 9 2 3" xfId="18509" xr:uid="{00000000-0005-0000-0000-0000CC560000}"/>
    <cellStyle name="集計 6 5 2 9 2 4" xfId="23227" xr:uid="{00000000-0005-0000-0000-0000CD560000}"/>
    <cellStyle name="集計 6 5 2 9 3" xfId="9188" xr:uid="{00000000-0005-0000-0000-0000CE560000}"/>
    <cellStyle name="集計 6 5 2 9 3 2" xfId="26470" xr:uid="{00000000-0005-0000-0000-0000CF560000}"/>
    <cellStyle name="集計 6 5 2 9 3 3" xfId="34536" xr:uid="{00000000-0005-0000-0000-0000D0560000}"/>
    <cellStyle name="集計 6 5 2 9 4" xfId="12111" xr:uid="{00000000-0005-0000-0000-0000D1560000}"/>
    <cellStyle name="集計 6 5 2 9 4 2" xfId="29379" xr:uid="{00000000-0005-0000-0000-0000D2560000}"/>
    <cellStyle name="集計 6 5 2 9 4 3" xfId="36859" xr:uid="{00000000-0005-0000-0000-0000D3560000}"/>
    <cellStyle name="集計 6 5 2 9 5" xfId="17119" xr:uid="{00000000-0005-0000-0000-0000D4560000}"/>
    <cellStyle name="集計 6 5 2 9 6" xfId="22170" xr:uid="{00000000-0005-0000-0000-0000D5560000}"/>
    <cellStyle name="集計 6 5 3" xfId="2683" xr:uid="{00000000-0005-0000-0000-0000D6560000}"/>
    <cellStyle name="集計 6 5 3 2" xfId="8256" xr:uid="{00000000-0005-0000-0000-0000D7560000}"/>
    <cellStyle name="集計 6 5 3 2 2" xfId="25544" xr:uid="{00000000-0005-0000-0000-0000D8560000}"/>
    <cellStyle name="集計 6 5 3 2 3" xfId="33768" xr:uid="{00000000-0005-0000-0000-0000D9560000}"/>
    <cellStyle name="集計 6 5 3 3" xfId="10277" xr:uid="{00000000-0005-0000-0000-0000DA560000}"/>
    <cellStyle name="集計 6 5 3 3 2" xfId="27554" xr:uid="{00000000-0005-0000-0000-0000DB560000}"/>
    <cellStyle name="集計 6 5 3 3 3" xfId="35399" xr:uid="{00000000-0005-0000-0000-0000DC560000}"/>
    <cellStyle name="集計 6 5 3 4" xfId="15294" xr:uid="{00000000-0005-0000-0000-0000DD560000}"/>
    <cellStyle name="集計 6 5 3 5" xfId="20354" xr:uid="{00000000-0005-0000-0000-0000DE560000}"/>
    <cellStyle name="集計 6 5 4" xfId="3471" xr:uid="{00000000-0005-0000-0000-0000DF560000}"/>
    <cellStyle name="集計 6 5 4 2" xfId="11061" xr:uid="{00000000-0005-0000-0000-0000E0560000}"/>
    <cellStyle name="集計 6 5 4 2 2" xfId="28334" xr:uid="{00000000-0005-0000-0000-0000E1560000}"/>
    <cellStyle name="集計 6 5 4 2 3" xfId="36058" xr:uid="{00000000-0005-0000-0000-0000E2560000}"/>
    <cellStyle name="集計 6 5 4 3" xfId="16074" xr:uid="{00000000-0005-0000-0000-0000E3560000}"/>
    <cellStyle name="集計 6 5 4 4" xfId="21127" xr:uid="{00000000-0005-0000-0000-0000E4560000}"/>
    <cellStyle name="集計 6 5 5" xfId="3060" xr:uid="{00000000-0005-0000-0000-0000E5560000}"/>
    <cellStyle name="集計 6 5 5 2" xfId="8053" xr:uid="{00000000-0005-0000-0000-0000E6560000}"/>
    <cellStyle name="集計 6 5 5 2 2" xfId="25342" xr:uid="{00000000-0005-0000-0000-0000E7560000}"/>
    <cellStyle name="集計 6 5 5 2 3" xfId="33597" xr:uid="{00000000-0005-0000-0000-0000E8560000}"/>
    <cellStyle name="集計 6 5 5 3" xfId="10651" xr:uid="{00000000-0005-0000-0000-0000E9560000}"/>
    <cellStyle name="集計 6 5 5 3 2" xfId="27927" xr:uid="{00000000-0005-0000-0000-0000EA560000}"/>
    <cellStyle name="集計 6 5 5 3 3" xfId="35724" xr:uid="{00000000-0005-0000-0000-0000EB560000}"/>
    <cellStyle name="集計 6 5 5 4" xfId="15668" xr:uid="{00000000-0005-0000-0000-0000EC560000}"/>
    <cellStyle name="集計 6 5 5 5" xfId="20728" xr:uid="{00000000-0005-0000-0000-0000ED560000}"/>
    <cellStyle name="集計 6 5 6" xfId="4112" xr:uid="{00000000-0005-0000-0000-0000EE560000}"/>
    <cellStyle name="集計 6 5 6 2" xfId="7109" xr:uid="{00000000-0005-0000-0000-0000EF560000}"/>
    <cellStyle name="集計 6 5 6 2 2" xfId="24403" xr:uid="{00000000-0005-0000-0000-0000F0560000}"/>
    <cellStyle name="集計 6 5 6 2 3" xfId="32831" xr:uid="{00000000-0005-0000-0000-0000F1560000}"/>
    <cellStyle name="集計 6 5 6 3" xfId="11699" xr:uid="{00000000-0005-0000-0000-0000F2560000}"/>
    <cellStyle name="集計 6 5 6 3 2" xfId="28969" xr:uid="{00000000-0005-0000-0000-0000F3560000}"/>
    <cellStyle name="集計 6 5 6 3 3" xfId="36516" xr:uid="{00000000-0005-0000-0000-0000F4560000}"/>
    <cellStyle name="集計 6 5 6 4" xfId="16709" xr:uid="{00000000-0005-0000-0000-0000F5560000}"/>
    <cellStyle name="集計 6 5 6 5" xfId="21759" xr:uid="{00000000-0005-0000-0000-0000F6560000}"/>
    <cellStyle name="集計 6 5 7" xfId="4033" xr:uid="{00000000-0005-0000-0000-0000F7560000}"/>
    <cellStyle name="集計 6 5 7 2" xfId="5649" xr:uid="{00000000-0005-0000-0000-0000F8560000}"/>
    <cellStyle name="集計 6 5 7 2 2" xfId="13225" xr:uid="{00000000-0005-0000-0000-0000F9560000}"/>
    <cellStyle name="集計 6 5 7 2 2 2" xfId="30493" xr:uid="{00000000-0005-0000-0000-0000FA560000}"/>
    <cellStyle name="集計 6 5 7 2 2 3" xfId="37697" xr:uid="{00000000-0005-0000-0000-0000FB560000}"/>
    <cellStyle name="集計 6 5 7 2 3" xfId="18236" xr:uid="{00000000-0005-0000-0000-0000FC560000}"/>
    <cellStyle name="集計 6 5 7 2 4" xfId="22979" xr:uid="{00000000-0005-0000-0000-0000FD560000}"/>
    <cellStyle name="集計 6 5 7 3" xfId="8325" xr:uid="{00000000-0005-0000-0000-0000FE560000}"/>
    <cellStyle name="集計 6 5 7 3 2" xfId="25612" xr:uid="{00000000-0005-0000-0000-0000FF560000}"/>
    <cellStyle name="集計 6 5 7 3 3" xfId="33824" xr:uid="{00000000-0005-0000-0000-000000570000}"/>
    <cellStyle name="集計 6 5 7 4" xfId="11622" xr:uid="{00000000-0005-0000-0000-000001570000}"/>
    <cellStyle name="集計 6 5 7 4 2" xfId="28893" xr:uid="{00000000-0005-0000-0000-000002570000}"/>
    <cellStyle name="集計 6 5 7 4 3" xfId="36449" xr:uid="{00000000-0005-0000-0000-000003570000}"/>
    <cellStyle name="集計 6 5 7 5" xfId="16632" xr:uid="{00000000-0005-0000-0000-000004570000}"/>
    <cellStyle name="集計 6 5 7 6" xfId="21682" xr:uid="{00000000-0005-0000-0000-000005570000}"/>
    <cellStyle name="集計 6 5 8" xfId="1956" xr:uid="{00000000-0005-0000-0000-000006570000}"/>
    <cellStyle name="集計 6 5 8 2" xfId="9553" xr:uid="{00000000-0005-0000-0000-000007570000}"/>
    <cellStyle name="集計 6 5 8 2 2" xfId="26832" xr:uid="{00000000-0005-0000-0000-000008570000}"/>
    <cellStyle name="集計 6 5 8 2 3" xfId="34850" xr:uid="{00000000-0005-0000-0000-000009570000}"/>
    <cellStyle name="集計 6 5 8 3" xfId="14574" xr:uid="{00000000-0005-0000-0000-00000A570000}"/>
    <cellStyle name="集計 6 5 8 4" xfId="19643" xr:uid="{00000000-0005-0000-0000-00000B570000}"/>
    <cellStyle name="集計 6 5 9" xfId="5209" xr:uid="{00000000-0005-0000-0000-00000C570000}"/>
    <cellStyle name="集計 6 5 9 2" xfId="12785" xr:uid="{00000000-0005-0000-0000-00000D570000}"/>
    <cellStyle name="集計 6 5 9 2 2" xfId="30053" xr:uid="{00000000-0005-0000-0000-00000E570000}"/>
    <cellStyle name="集計 6 5 9 2 3" xfId="37355" xr:uid="{00000000-0005-0000-0000-00000F570000}"/>
    <cellStyle name="集計 6 5 9 3" xfId="17796" xr:uid="{00000000-0005-0000-0000-000010570000}"/>
    <cellStyle name="集計 6 5 9 4" xfId="19226" xr:uid="{00000000-0005-0000-0000-000011570000}"/>
    <cellStyle name="集計 6 6" xfId="1756" xr:uid="{00000000-0005-0000-0000-000012570000}"/>
    <cellStyle name="集計 6 6 10" xfId="4029" xr:uid="{00000000-0005-0000-0000-000013570000}"/>
    <cellStyle name="集計 6 6 10 2" xfId="5645" xr:uid="{00000000-0005-0000-0000-000014570000}"/>
    <cellStyle name="集計 6 6 10 2 2" xfId="13221" xr:uid="{00000000-0005-0000-0000-000015570000}"/>
    <cellStyle name="集計 6 6 10 2 2 2" xfId="30489" xr:uid="{00000000-0005-0000-0000-000016570000}"/>
    <cellStyle name="集計 6 6 10 2 2 3" xfId="37694" xr:uid="{00000000-0005-0000-0000-000017570000}"/>
    <cellStyle name="集計 6 6 10 2 3" xfId="18232" xr:uid="{00000000-0005-0000-0000-000018570000}"/>
    <cellStyle name="集計 6 6 10 2 4" xfId="22975" xr:uid="{00000000-0005-0000-0000-000019570000}"/>
    <cellStyle name="集計 6 6 10 3" xfId="8567" xr:uid="{00000000-0005-0000-0000-00001A570000}"/>
    <cellStyle name="集計 6 6 10 3 2" xfId="25854" xr:uid="{00000000-0005-0000-0000-00001B570000}"/>
    <cellStyle name="集計 6 6 10 3 3" xfId="34025" xr:uid="{00000000-0005-0000-0000-00001C570000}"/>
    <cellStyle name="集計 6 6 10 4" xfId="11618" xr:uid="{00000000-0005-0000-0000-00001D570000}"/>
    <cellStyle name="集計 6 6 10 4 2" xfId="28889" xr:uid="{00000000-0005-0000-0000-00001E570000}"/>
    <cellStyle name="集計 6 6 10 4 3" xfId="36446" xr:uid="{00000000-0005-0000-0000-00001F570000}"/>
    <cellStyle name="集計 6 6 10 5" xfId="16628" xr:uid="{00000000-0005-0000-0000-000020570000}"/>
    <cellStyle name="集計 6 6 10 6" xfId="21678" xr:uid="{00000000-0005-0000-0000-000021570000}"/>
    <cellStyle name="集計 6 6 11" xfId="4730" xr:uid="{00000000-0005-0000-0000-000022570000}"/>
    <cellStyle name="集計 6 6 11 2" xfId="6122" xr:uid="{00000000-0005-0000-0000-000023570000}"/>
    <cellStyle name="集計 6 6 11 2 2" xfId="13698" xr:uid="{00000000-0005-0000-0000-000024570000}"/>
    <cellStyle name="集計 6 6 11 2 2 2" xfId="30966" xr:uid="{00000000-0005-0000-0000-000025570000}"/>
    <cellStyle name="集計 6 6 11 2 2 3" xfId="38102" xr:uid="{00000000-0005-0000-0000-000026570000}"/>
    <cellStyle name="集計 6 6 11 2 3" xfId="18709" xr:uid="{00000000-0005-0000-0000-000027570000}"/>
    <cellStyle name="集計 6 6 11 2 4" xfId="23426" xr:uid="{00000000-0005-0000-0000-000028570000}"/>
    <cellStyle name="集計 6 6 11 3" xfId="6603" xr:uid="{00000000-0005-0000-0000-000029570000}"/>
    <cellStyle name="集計 6 6 11 3 2" xfId="23903" xr:uid="{00000000-0005-0000-0000-00002A570000}"/>
    <cellStyle name="集計 6 6 11 3 3" xfId="32484" xr:uid="{00000000-0005-0000-0000-00002B570000}"/>
    <cellStyle name="集計 6 6 11 4" xfId="12310" xr:uid="{00000000-0005-0000-0000-00002C570000}"/>
    <cellStyle name="集計 6 6 11 4 2" xfId="29578" xr:uid="{00000000-0005-0000-0000-00002D570000}"/>
    <cellStyle name="集計 6 6 11 4 3" xfId="37019" xr:uid="{00000000-0005-0000-0000-00002E570000}"/>
    <cellStyle name="集計 6 6 11 5" xfId="17320" xr:uid="{00000000-0005-0000-0000-00002F570000}"/>
    <cellStyle name="集計 6 6 11 6" xfId="22373" xr:uid="{00000000-0005-0000-0000-000030570000}"/>
    <cellStyle name="集計 6 6 12" xfId="4896" xr:uid="{00000000-0005-0000-0000-000031570000}"/>
    <cellStyle name="集計 6 6 12 2" xfId="6287" xr:uid="{00000000-0005-0000-0000-000032570000}"/>
    <cellStyle name="集計 6 6 12 2 2" xfId="13863" xr:uid="{00000000-0005-0000-0000-000033570000}"/>
    <cellStyle name="集計 6 6 12 2 2 2" xfId="31131" xr:uid="{00000000-0005-0000-0000-000034570000}"/>
    <cellStyle name="集計 6 6 12 2 2 3" xfId="38234" xr:uid="{00000000-0005-0000-0000-000035570000}"/>
    <cellStyle name="集計 6 6 12 2 3" xfId="18874" xr:uid="{00000000-0005-0000-0000-000036570000}"/>
    <cellStyle name="集計 6 6 12 2 4" xfId="23591" xr:uid="{00000000-0005-0000-0000-000037570000}"/>
    <cellStyle name="集計 6 6 12 3" xfId="7463" xr:uid="{00000000-0005-0000-0000-000038570000}"/>
    <cellStyle name="集計 6 6 12 3 2" xfId="24755" xr:uid="{00000000-0005-0000-0000-000039570000}"/>
    <cellStyle name="集計 6 6 12 3 3" xfId="33122" xr:uid="{00000000-0005-0000-0000-00003A570000}"/>
    <cellStyle name="集計 6 6 12 4" xfId="12475" xr:uid="{00000000-0005-0000-0000-00003B570000}"/>
    <cellStyle name="集計 6 6 12 4 2" xfId="29743" xr:uid="{00000000-0005-0000-0000-00003C570000}"/>
    <cellStyle name="集計 6 6 12 4 3" xfId="37151" xr:uid="{00000000-0005-0000-0000-00003D570000}"/>
    <cellStyle name="集計 6 6 12 5" xfId="17485" xr:uid="{00000000-0005-0000-0000-00003E570000}"/>
    <cellStyle name="集計 6 6 12 6" xfId="22539" xr:uid="{00000000-0005-0000-0000-00003F570000}"/>
    <cellStyle name="集計 6 6 13" xfId="5070" xr:uid="{00000000-0005-0000-0000-000040570000}"/>
    <cellStyle name="集計 6 6 13 2" xfId="6459" xr:uid="{00000000-0005-0000-0000-000041570000}"/>
    <cellStyle name="集計 6 6 13 2 2" xfId="14035" xr:uid="{00000000-0005-0000-0000-000042570000}"/>
    <cellStyle name="集計 6 6 13 2 2 2" xfId="31303" xr:uid="{00000000-0005-0000-0000-000043570000}"/>
    <cellStyle name="集計 6 6 13 2 2 3" xfId="38371" xr:uid="{00000000-0005-0000-0000-000044570000}"/>
    <cellStyle name="集計 6 6 13 2 3" xfId="19046" xr:uid="{00000000-0005-0000-0000-000045570000}"/>
    <cellStyle name="集計 6 6 13 2 4" xfId="23762" xr:uid="{00000000-0005-0000-0000-000046570000}"/>
    <cellStyle name="集計 6 6 13 3" xfId="8190" xr:uid="{00000000-0005-0000-0000-000047570000}"/>
    <cellStyle name="集計 6 6 13 3 2" xfId="25478" xr:uid="{00000000-0005-0000-0000-000048570000}"/>
    <cellStyle name="集計 6 6 13 3 3" xfId="33711" xr:uid="{00000000-0005-0000-0000-000049570000}"/>
    <cellStyle name="集計 6 6 13 4" xfId="12646" xr:uid="{00000000-0005-0000-0000-00004A570000}"/>
    <cellStyle name="集計 6 6 13 4 2" xfId="29914" xr:uid="{00000000-0005-0000-0000-00004B570000}"/>
    <cellStyle name="集計 6 6 13 4 3" xfId="37287" xr:uid="{00000000-0005-0000-0000-00004C570000}"/>
    <cellStyle name="集計 6 6 13 5" xfId="17657" xr:uid="{00000000-0005-0000-0000-00004D570000}"/>
    <cellStyle name="集計 6 6 13 6" xfId="22713" xr:uid="{00000000-0005-0000-0000-00004E570000}"/>
    <cellStyle name="集計 6 6 14" xfId="2130" xr:uid="{00000000-0005-0000-0000-00004F570000}"/>
    <cellStyle name="集計 6 6 14 2" xfId="9726" xr:uid="{00000000-0005-0000-0000-000050570000}"/>
    <cellStyle name="集計 6 6 14 2 2" xfId="27005" xr:uid="{00000000-0005-0000-0000-000051570000}"/>
    <cellStyle name="集計 6 6 14 2 3" xfId="34986" xr:uid="{00000000-0005-0000-0000-000052570000}"/>
    <cellStyle name="集計 6 6 14 3" xfId="14746" xr:uid="{00000000-0005-0000-0000-000053570000}"/>
    <cellStyle name="集計 6 6 14 4" xfId="19813" xr:uid="{00000000-0005-0000-0000-000054570000}"/>
    <cellStyle name="集計 6 6 15" xfId="5334" xr:uid="{00000000-0005-0000-0000-000055570000}"/>
    <cellStyle name="集計 6 6 15 2" xfId="12910" xr:uid="{00000000-0005-0000-0000-000056570000}"/>
    <cellStyle name="集計 6 6 15 2 2" xfId="30178" xr:uid="{00000000-0005-0000-0000-000057570000}"/>
    <cellStyle name="集計 6 6 15 2 3" xfId="37459" xr:uid="{00000000-0005-0000-0000-000058570000}"/>
    <cellStyle name="集計 6 6 15 3" xfId="17921" xr:uid="{00000000-0005-0000-0000-000059570000}"/>
    <cellStyle name="集計 6 6 15 4" xfId="19348" xr:uid="{00000000-0005-0000-0000-00005A570000}"/>
    <cellStyle name="集計 6 6 16" xfId="8413" xr:uid="{00000000-0005-0000-0000-00005B570000}"/>
    <cellStyle name="集計 6 6 16 2" xfId="25700" xr:uid="{00000000-0005-0000-0000-00005C570000}"/>
    <cellStyle name="集計 6 6 16 3" xfId="33896" xr:uid="{00000000-0005-0000-0000-00005D570000}"/>
    <cellStyle name="集計 6 6 17" xfId="14399" xr:uid="{00000000-0005-0000-0000-00005E570000}"/>
    <cellStyle name="集計 6 6 18" xfId="38510" xr:uid="{00000000-0005-0000-0000-00005F570000}"/>
    <cellStyle name="集計 6 6 2" xfId="2293" xr:uid="{00000000-0005-0000-0000-000060570000}"/>
    <cellStyle name="集計 6 6 2 2" xfId="7064" xr:uid="{00000000-0005-0000-0000-000061570000}"/>
    <cellStyle name="集計 6 6 2 2 2" xfId="24358" xr:uid="{00000000-0005-0000-0000-000062570000}"/>
    <cellStyle name="集計 6 6 2 2 3" xfId="32796" xr:uid="{00000000-0005-0000-0000-000063570000}"/>
    <cellStyle name="集計 6 6 2 3" xfId="9887" xr:uid="{00000000-0005-0000-0000-000064570000}"/>
    <cellStyle name="集計 6 6 2 3 2" xfId="27166" xr:uid="{00000000-0005-0000-0000-000065570000}"/>
    <cellStyle name="集計 6 6 2 3 3" xfId="35080" xr:uid="{00000000-0005-0000-0000-000066570000}"/>
    <cellStyle name="集計 6 6 2 4" xfId="14907" xr:uid="{00000000-0005-0000-0000-000067570000}"/>
    <cellStyle name="集計 6 6 2 5" xfId="19974" xr:uid="{00000000-0005-0000-0000-000068570000}"/>
    <cellStyle name="集計 6 6 3" xfId="3536" xr:uid="{00000000-0005-0000-0000-000069570000}"/>
    <cellStyle name="集計 6 6 3 2" xfId="7117" xr:uid="{00000000-0005-0000-0000-00006A570000}"/>
    <cellStyle name="集計 6 6 3 2 2" xfId="24411" xr:uid="{00000000-0005-0000-0000-00006B570000}"/>
    <cellStyle name="集計 6 6 3 2 3" xfId="32836" xr:uid="{00000000-0005-0000-0000-00006C570000}"/>
    <cellStyle name="集計 6 6 3 3" xfId="11126" xr:uid="{00000000-0005-0000-0000-00006D570000}"/>
    <cellStyle name="集計 6 6 3 3 2" xfId="28399" xr:uid="{00000000-0005-0000-0000-00006E570000}"/>
    <cellStyle name="集計 6 6 3 3 3" xfId="36102" xr:uid="{00000000-0005-0000-0000-00006F570000}"/>
    <cellStyle name="集計 6 6 3 4" xfId="16139" xr:uid="{00000000-0005-0000-0000-000070570000}"/>
    <cellStyle name="集計 6 6 3 5" xfId="21191" xr:uid="{00000000-0005-0000-0000-000071570000}"/>
    <cellStyle name="集計 6 6 4" xfId="3812" xr:uid="{00000000-0005-0000-0000-000072570000}"/>
    <cellStyle name="集計 6 6 4 2" xfId="11401" xr:uid="{00000000-0005-0000-0000-000073570000}"/>
    <cellStyle name="集計 6 6 4 2 2" xfId="28672" xr:uid="{00000000-0005-0000-0000-000074570000}"/>
    <cellStyle name="集計 6 6 4 2 3" xfId="36305" xr:uid="{00000000-0005-0000-0000-000075570000}"/>
    <cellStyle name="集計 6 6 4 3" xfId="16411" xr:uid="{00000000-0005-0000-0000-000076570000}"/>
    <cellStyle name="集計 6 6 4 4" xfId="21461" xr:uid="{00000000-0005-0000-0000-000077570000}"/>
    <cellStyle name="集計 6 6 5" xfId="3101" xr:uid="{00000000-0005-0000-0000-000078570000}"/>
    <cellStyle name="集計 6 6 5 2" xfId="8490" xr:uid="{00000000-0005-0000-0000-000079570000}"/>
    <cellStyle name="集計 6 6 5 2 2" xfId="25777" xr:uid="{00000000-0005-0000-0000-00007A570000}"/>
    <cellStyle name="集計 6 6 5 2 3" xfId="33960" xr:uid="{00000000-0005-0000-0000-00007B570000}"/>
    <cellStyle name="集計 6 6 5 3" xfId="10692" xr:uid="{00000000-0005-0000-0000-00007C570000}"/>
    <cellStyle name="集計 6 6 5 3 2" xfId="27968" xr:uid="{00000000-0005-0000-0000-00007D570000}"/>
    <cellStyle name="集計 6 6 5 3 3" xfId="35765" xr:uid="{00000000-0005-0000-0000-00007E570000}"/>
    <cellStyle name="集計 6 6 5 4" xfId="15709" xr:uid="{00000000-0005-0000-0000-00007F570000}"/>
    <cellStyle name="集計 6 6 5 5" xfId="20769" xr:uid="{00000000-0005-0000-0000-000080570000}"/>
    <cellStyle name="集計 6 6 6" xfId="3993" xr:uid="{00000000-0005-0000-0000-000081570000}"/>
    <cellStyle name="集計 6 6 6 2" xfId="7288" xr:uid="{00000000-0005-0000-0000-000082570000}"/>
    <cellStyle name="集計 6 6 6 2 2" xfId="24581" xr:uid="{00000000-0005-0000-0000-000083570000}"/>
    <cellStyle name="集計 6 6 6 2 3" xfId="32979" xr:uid="{00000000-0005-0000-0000-000084570000}"/>
    <cellStyle name="集計 6 6 6 3" xfId="11582" xr:uid="{00000000-0005-0000-0000-000085570000}"/>
    <cellStyle name="集計 6 6 6 3 2" xfId="28853" xr:uid="{00000000-0005-0000-0000-000086570000}"/>
    <cellStyle name="集計 6 6 6 3 3" xfId="36415" xr:uid="{00000000-0005-0000-0000-000087570000}"/>
    <cellStyle name="集計 6 6 6 4" xfId="16592" xr:uid="{00000000-0005-0000-0000-000088570000}"/>
    <cellStyle name="集計 6 6 6 5" xfId="21642" xr:uid="{00000000-0005-0000-0000-000089570000}"/>
    <cellStyle name="集計 6 6 7" xfId="2987" xr:uid="{00000000-0005-0000-0000-00008A570000}"/>
    <cellStyle name="集計 6 6 7 2" xfId="6956" xr:uid="{00000000-0005-0000-0000-00008B570000}"/>
    <cellStyle name="集計 6 6 7 2 2" xfId="24250" xr:uid="{00000000-0005-0000-0000-00008C570000}"/>
    <cellStyle name="集計 6 6 7 2 3" xfId="32710" xr:uid="{00000000-0005-0000-0000-00008D570000}"/>
    <cellStyle name="集計 6 6 7 3" xfId="10578" xr:uid="{00000000-0005-0000-0000-00008E570000}"/>
    <cellStyle name="集計 6 6 7 3 2" xfId="27854" xr:uid="{00000000-0005-0000-0000-00008F570000}"/>
    <cellStyle name="集計 6 6 7 3 3" xfId="35669" xr:uid="{00000000-0005-0000-0000-000090570000}"/>
    <cellStyle name="集計 6 6 7 4" xfId="15595" xr:uid="{00000000-0005-0000-0000-000091570000}"/>
    <cellStyle name="集計 6 6 7 5" xfId="20655" xr:uid="{00000000-0005-0000-0000-000092570000}"/>
    <cellStyle name="集計 6 6 8" xfId="4284" xr:uid="{00000000-0005-0000-0000-000093570000}"/>
    <cellStyle name="集計 6 6 8 2" xfId="7231" xr:uid="{00000000-0005-0000-0000-000094570000}"/>
    <cellStyle name="集計 6 6 8 2 2" xfId="24524" xr:uid="{00000000-0005-0000-0000-000095570000}"/>
    <cellStyle name="集計 6 6 8 2 3" xfId="32934" xr:uid="{00000000-0005-0000-0000-000096570000}"/>
    <cellStyle name="集計 6 6 8 3" xfId="11870" xr:uid="{00000000-0005-0000-0000-000097570000}"/>
    <cellStyle name="集計 6 6 8 3 2" xfId="29138" xr:uid="{00000000-0005-0000-0000-000098570000}"/>
    <cellStyle name="集計 6 6 8 3 3" xfId="36666" xr:uid="{00000000-0005-0000-0000-000099570000}"/>
    <cellStyle name="集計 6 6 8 4" xfId="16878" xr:uid="{00000000-0005-0000-0000-00009A570000}"/>
    <cellStyle name="集計 6 6 8 5" xfId="21927" xr:uid="{00000000-0005-0000-0000-00009B570000}"/>
    <cellStyle name="集計 6 6 9" xfId="4528" xr:uid="{00000000-0005-0000-0000-00009C570000}"/>
    <cellStyle name="集計 6 6 9 2" xfId="5923" xr:uid="{00000000-0005-0000-0000-00009D570000}"/>
    <cellStyle name="集計 6 6 9 2 2" xfId="13499" xr:uid="{00000000-0005-0000-0000-00009E570000}"/>
    <cellStyle name="集計 6 6 9 2 2 2" xfId="30767" xr:uid="{00000000-0005-0000-0000-00009F570000}"/>
    <cellStyle name="集計 6 6 9 2 2 3" xfId="37942" xr:uid="{00000000-0005-0000-0000-0000A0570000}"/>
    <cellStyle name="集計 6 6 9 2 3" xfId="18510" xr:uid="{00000000-0005-0000-0000-0000A1570000}"/>
    <cellStyle name="集計 6 6 9 2 4" xfId="23228" xr:uid="{00000000-0005-0000-0000-0000A2570000}"/>
    <cellStyle name="集計 6 6 9 3" xfId="8454" xr:uid="{00000000-0005-0000-0000-0000A3570000}"/>
    <cellStyle name="集計 6 6 9 3 2" xfId="25741" xr:uid="{00000000-0005-0000-0000-0000A4570000}"/>
    <cellStyle name="集計 6 6 9 3 3" xfId="33930" xr:uid="{00000000-0005-0000-0000-0000A5570000}"/>
    <cellStyle name="集計 6 6 9 4" xfId="12112" xr:uid="{00000000-0005-0000-0000-0000A6570000}"/>
    <cellStyle name="集計 6 6 9 4 2" xfId="29380" xr:uid="{00000000-0005-0000-0000-0000A7570000}"/>
    <cellStyle name="集計 6 6 9 4 3" xfId="36860" xr:uid="{00000000-0005-0000-0000-0000A8570000}"/>
    <cellStyle name="集計 6 6 9 5" xfId="17120" xr:uid="{00000000-0005-0000-0000-0000A9570000}"/>
    <cellStyle name="集計 6 6 9 6" xfId="22171" xr:uid="{00000000-0005-0000-0000-0000AA570000}"/>
    <cellStyle name="集計 6 7" xfId="2687" xr:uid="{00000000-0005-0000-0000-0000AB570000}"/>
    <cellStyle name="集計 6 7 2" xfId="8008" xr:uid="{00000000-0005-0000-0000-0000AC570000}"/>
    <cellStyle name="集計 6 7 2 2" xfId="25298" xr:uid="{00000000-0005-0000-0000-0000AD570000}"/>
    <cellStyle name="集計 6 7 2 3" xfId="33564" xr:uid="{00000000-0005-0000-0000-0000AE570000}"/>
    <cellStyle name="集計 6 7 3" xfId="10281" xr:uid="{00000000-0005-0000-0000-0000AF570000}"/>
    <cellStyle name="集計 6 7 3 2" xfId="27558" xr:uid="{00000000-0005-0000-0000-0000B0570000}"/>
    <cellStyle name="集計 6 7 3 3" xfId="35403" xr:uid="{00000000-0005-0000-0000-0000B1570000}"/>
    <cellStyle name="集計 6 7 4" xfId="15298" xr:uid="{00000000-0005-0000-0000-0000B2570000}"/>
    <cellStyle name="集計 6 7 5" xfId="20358" xr:uid="{00000000-0005-0000-0000-0000B3570000}"/>
    <cellStyle name="集計 6 8" xfId="3338" xr:uid="{00000000-0005-0000-0000-0000B4570000}"/>
    <cellStyle name="集計 6 8 2" xfId="10928" xr:uid="{00000000-0005-0000-0000-0000B5570000}"/>
    <cellStyle name="集計 6 8 2 2" xfId="28201" xr:uid="{00000000-0005-0000-0000-0000B6570000}"/>
    <cellStyle name="集計 6 8 2 3" xfId="35961" xr:uid="{00000000-0005-0000-0000-0000B7570000}"/>
    <cellStyle name="集計 6 8 3" xfId="15942" xr:uid="{00000000-0005-0000-0000-0000B8570000}"/>
    <cellStyle name="集計 6 8 4" xfId="20997" xr:uid="{00000000-0005-0000-0000-0000B9570000}"/>
    <cellStyle name="集計 6 9" xfId="3699" xr:uid="{00000000-0005-0000-0000-0000BA570000}"/>
    <cellStyle name="集計 6 9 2" xfId="6669" xr:uid="{00000000-0005-0000-0000-0000BB570000}"/>
    <cellStyle name="集計 6 9 2 2" xfId="23969" xr:uid="{00000000-0005-0000-0000-0000BC570000}"/>
    <cellStyle name="集計 6 9 2 3" xfId="32534" xr:uid="{00000000-0005-0000-0000-0000BD570000}"/>
    <cellStyle name="集計 6 9 3" xfId="11288" xr:uid="{00000000-0005-0000-0000-0000BE570000}"/>
    <cellStyle name="集計 6 9 3 2" xfId="28559" xr:uid="{00000000-0005-0000-0000-0000BF570000}"/>
    <cellStyle name="集計 6 9 3 3" xfId="36206" xr:uid="{00000000-0005-0000-0000-0000C0570000}"/>
    <cellStyle name="集計 6 9 4" xfId="16298" xr:uid="{00000000-0005-0000-0000-0000C1570000}"/>
    <cellStyle name="集計 6 9 5" xfId="21349" xr:uid="{00000000-0005-0000-0000-0000C2570000}"/>
    <cellStyle name="集計 7" xfId="1243" xr:uid="{00000000-0005-0000-0000-0000C3570000}"/>
    <cellStyle name="集計 7 10" xfId="1957" xr:uid="{00000000-0005-0000-0000-0000C4570000}"/>
    <cellStyle name="集計 7 10 2" xfId="9554" xr:uid="{00000000-0005-0000-0000-0000C5570000}"/>
    <cellStyle name="集計 7 10 2 2" xfId="26833" xr:uid="{00000000-0005-0000-0000-0000C6570000}"/>
    <cellStyle name="集計 7 10 2 3" xfId="34851" xr:uid="{00000000-0005-0000-0000-0000C7570000}"/>
    <cellStyle name="集計 7 10 3" xfId="14575" xr:uid="{00000000-0005-0000-0000-0000C8570000}"/>
    <cellStyle name="集計 7 10 4" xfId="19644" xr:uid="{00000000-0005-0000-0000-0000C9570000}"/>
    <cellStyle name="集計 7 11" xfId="5208" xr:uid="{00000000-0005-0000-0000-0000CA570000}"/>
    <cellStyle name="集計 7 11 2" xfId="12784" xr:uid="{00000000-0005-0000-0000-0000CB570000}"/>
    <cellStyle name="集計 7 11 2 2" xfId="30052" xr:uid="{00000000-0005-0000-0000-0000CC570000}"/>
    <cellStyle name="集計 7 11 2 3" xfId="37354" xr:uid="{00000000-0005-0000-0000-0000CD570000}"/>
    <cellStyle name="集計 7 11 3" xfId="17795" xr:uid="{00000000-0005-0000-0000-0000CE570000}"/>
    <cellStyle name="集計 7 11 4" xfId="19225" xr:uid="{00000000-0005-0000-0000-0000CF570000}"/>
    <cellStyle name="集計 7 12" xfId="8795" xr:uid="{00000000-0005-0000-0000-0000D0570000}"/>
    <cellStyle name="集計 7 12 2" xfId="26080" xr:uid="{00000000-0005-0000-0000-0000D1570000}"/>
    <cellStyle name="集計 7 12 3" xfId="34214" xr:uid="{00000000-0005-0000-0000-0000D2570000}"/>
    <cellStyle name="集計 7 13" xfId="14228" xr:uid="{00000000-0005-0000-0000-0000D3570000}"/>
    <cellStyle name="集計 7 2" xfId="1244" xr:uid="{00000000-0005-0000-0000-0000D4570000}"/>
    <cellStyle name="集計 7 2 10" xfId="7164" xr:uid="{00000000-0005-0000-0000-0000D5570000}"/>
    <cellStyle name="集計 7 2 10 2" xfId="24457" xr:uid="{00000000-0005-0000-0000-0000D6570000}"/>
    <cellStyle name="集計 7 2 10 3" xfId="32876" xr:uid="{00000000-0005-0000-0000-0000D7570000}"/>
    <cellStyle name="集計 7 2 11" xfId="14229" xr:uid="{00000000-0005-0000-0000-0000D8570000}"/>
    <cellStyle name="集計 7 2 2" xfId="1757" xr:uid="{00000000-0005-0000-0000-0000D9570000}"/>
    <cellStyle name="集計 7 2 2 10" xfId="2753" xr:uid="{00000000-0005-0000-0000-0000DA570000}"/>
    <cellStyle name="集計 7 2 2 10 2" xfId="5431" xr:uid="{00000000-0005-0000-0000-0000DB570000}"/>
    <cellStyle name="集計 7 2 2 10 2 2" xfId="13007" xr:uid="{00000000-0005-0000-0000-0000DC570000}"/>
    <cellStyle name="集計 7 2 2 10 2 2 2" xfId="30275" xr:uid="{00000000-0005-0000-0000-0000DD570000}"/>
    <cellStyle name="集計 7 2 2 10 2 2 3" xfId="37539" xr:uid="{00000000-0005-0000-0000-0000DE570000}"/>
    <cellStyle name="集計 7 2 2 10 2 3" xfId="18018" xr:uid="{00000000-0005-0000-0000-0000DF570000}"/>
    <cellStyle name="集計 7 2 2 10 2 4" xfId="22862" xr:uid="{00000000-0005-0000-0000-0000E0570000}"/>
    <cellStyle name="集計 7 2 2 10 3" xfId="8596" xr:uid="{00000000-0005-0000-0000-0000E1570000}"/>
    <cellStyle name="集計 7 2 2 10 3 2" xfId="25883" xr:uid="{00000000-0005-0000-0000-0000E2570000}"/>
    <cellStyle name="集計 7 2 2 10 3 3" xfId="34049" xr:uid="{00000000-0005-0000-0000-0000E3570000}"/>
    <cellStyle name="集計 7 2 2 10 4" xfId="10347" xr:uid="{00000000-0005-0000-0000-0000E4570000}"/>
    <cellStyle name="集計 7 2 2 10 4 2" xfId="27623" xr:uid="{00000000-0005-0000-0000-0000E5570000}"/>
    <cellStyle name="集計 7 2 2 10 4 3" xfId="35465" xr:uid="{00000000-0005-0000-0000-0000E6570000}"/>
    <cellStyle name="集計 7 2 2 10 5" xfId="15363" xr:uid="{00000000-0005-0000-0000-0000E7570000}"/>
    <cellStyle name="集計 7 2 2 10 6" xfId="20423" xr:uid="{00000000-0005-0000-0000-0000E8570000}"/>
    <cellStyle name="集計 7 2 2 11" xfId="4731" xr:uid="{00000000-0005-0000-0000-0000E9570000}"/>
    <cellStyle name="集計 7 2 2 11 2" xfId="6123" xr:uid="{00000000-0005-0000-0000-0000EA570000}"/>
    <cellStyle name="集計 7 2 2 11 2 2" xfId="13699" xr:uid="{00000000-0005-0000-0000-0000EB570000}"/>
    <cellStyle name="集計 7 2 2 11 2 2 2" xfId="30967" xr:uid="{00000000-0005-0000-0000-0000EC570000}"/>
    <cellStyle name="集計 7 2 2 11 2 2 3" xfId="38103" xr:uid="{00000000-0005-0000-0000-0000ED570000}"/>
    <cellStyle name="集計 7 2 2 11 2 3" xfId="18710" xr:uid="{00000000-0005-0000-0000-0000EE570000}"/>
    <cellStyle name="集計 7 2 2 11 2 4" xfId="23427" xr:uid="{00000000-0005-0000-0000-0000EF570000}"/>
    <cellStyle name="集計 7 2 2 11 3" xfId="6602" xr:uid="{00000000-0005-0000-0000-0000F0570000}"/>
    <cellStyle name="集計 7 2 2 11 3 2" xfId="23902" xr:uid="{00000000-0005-0000-0000-0000F1570000}"/>
    <cellStyle name="集計 7 2 2 11 3 3" xfId="32483" xr:uid="{00000000-0005-0000-0000-0000F2570000}"/>
    <cellStyle name="集計 7 2 2 11 4" xfId="12311" xr:uid="{00000000-0005-0000-0000-0000F3570000}"/>
    <cellStyle name="集計 7 2 2 11 4 2" xfId="29579" xr:uid="{00000000-0005-0000-0000-0000F4570000}"/>
    <cellStyle name="集計 7 2 2 11 4 3" xfId="37020" xr:uid="{00000000-0005-0000-0000-0000F5570000}"/>
    <cellStyle name="集計 7 2 2 11 5" xfId="17321" xr:uid="{00000000-0005-0000-0000-0000F6570000}"/>
    <cellStyle name="集計 7 2 2 11 6" xfId="22374" xr:uid="{00000000-0005-0000-0000-0000F7570000}"/>
    <cellStyle name="集計 7 2 2 12" xfId="4897" xr:uid="{00000000-0005-0000-0000-0000F8570000}"/>
    <cellStyle name="集計 7 2 2 12 2" xfId="6288" xr:uid="{00000000-0005-0000-0000-0000F9570000}"/>
    <cellStyle name="集計 7 2 2 12 2 2" xfId="13864" xr:uid="{00000000-0005-0000-0000-0000FA570000}"/>
    <cellStyle name="集計 7 2 2 12 2 2 2" xfId="31132" xr:uid="{00000000-0005-0000-0000-0000FB570000}"/>
    <cellStyle name="集計 7 2 2 12 2 2 3" xfId="38235" xr:uid="{00000000-0005-0000-0000-0000FC570000}"/>
    <cellStyle name="集計 7 2 2 12 2 3" xfId="18875" xr:uid="{00000000-0005-0000-0000-0000FD570000}"/>
    <cellStyle name="集計 7 2 2 12 2 4" xfId="23592" xr:uid="{00000000-0005-0000-0000-0000FE570000}"/>
    <cellStyle name="集計 7 2 2 12 3" xfId="7269" xr:uid="{00000000-0005-0000-0000-0000FF570000}"/>
    <cellStyle name="集計 7 2 2 12 3 2" xfId="24562" xr:uid="{00000000-0005-0000-0000-000000580000}"/>
    <cellStyle name="集計 7 2 2 12 3 3" xfId="32964" xr:uid="{00000000-0005-0000-0000-000001580000}"/>
    <cellStyle name="集計 7 2 2 12 4" xfId="12476" xr:uid="{00000000-0005-0000-0000-000002580000}"/>
    <cellStyle name="集計 7 2 2 12 4 2" xfId="29744" xr:uid="{00000000-0005-0000-0000-000003580000}"/>
    <cellStyle name="集計 7 2 2 12 4 3" xfId="37152" xr:uid="{00000000-0005-0000-0000-000004580000}"/>
    <cellStyle name="集計 7 2 2 12 5" xfId="17486" xr:uid="{00000000-0005-0000-0000-000005580000}"/>
    <cellStyle name="集計 7 2 2 12 6" xfId="22540" xr:uid="{00000000-0005-0000-0000-000006580000}"/>
    <cellStyle name="集計 7 2 2 13" xfId="5071" xr:uid="{00000000-0005-0000-0000-000007580000}"/>
    <cellStyle name="集計 7 2 2 13 2" xfId="6460" xr:uid="{00000000-0005-0000-0000-000008580000}"/>
    <cellStyle name="集計 7 2 2 13 2 2" xfId="14036" xr:uid="{00000000-0005-0000-0000-000009580000}"/>
    <cellStyle name="集計 7 2 2 13 2 2 2" xfId="31304" xr:uid="{00000000-0005-0000-0000-00000A580000}"/>
    <cellStyle name="集計 7 2 2 13 2 2 3" xfId="38372" xr:uid="{00000000-0005-0000-0000-00000B580000}"/>
    <cellStyle name="集計 7 2 2 13 2 3" xfId="19047" xr:uid="{00000000-0005-0000-0000-00000C580000}"/>
    <cellStyle name="集計 7 2 2 13 2 4" xfId="23763" xr:uid="{00000000-0005-0000-0000-00000D580000}"/>
    <cellStyle name="集計 7 2 2 13 3" xfId="7493" xr:uid="{00000000-0005-0000-0000-00000E580000}"/>
    <cellStyle name="集計 7 2 2 13 3 2" xfId="24785" xr:uid="{00000000-0005-0000-0000-00000F580000}"/>
    <cellStyle name="集計 7 2 2 13 3 3" xfId="33146" xr:uid="{00000000-0005-0000-0000-000010580000}"/>
    <cellStyle name="集計 7 2 2 13 4" xfId="12647" xr:uid="{00000000-0005-0000-0000-000011580000}"/>
    <cellStyle name="集計 7 2 2 13 4 2" xfId="29915" xr:uid="{00000000-0005-0000-0000-000012580000}"/>
    <cellStyle name="集計 7 2 2 13 4 3" xfId="37288" xr:uid="{00000000-0005-0000-0000-000013580000}"/>
    <cellStyle name="集計 7 2 2 13 5" xfId="17658" xr:uid="{00000000-0005-0000-0000-000014580000}"/>
    <cellStyle name="集計 7 2 2 13 6" xfId="22714" xr:uid="{00000000-0005-0000-0000-000015580000}"/>
    <cellStyle name="集計 7 2 2 14" xfId="2131" xr:uid="{00000000-0005-0000-0000-000016580000}"/>
    <cellStyle name="集計 7 2 2 14 2" xfId="9727" xr:uid="{00000000-0005-0000-0000-000017580000}"/>
    <cellStyle name="集計 7 2 2 14 2 2" xfId="27006" xr:uid="{00000000-0005-0000-0000-000018580000}"/>
    <cellStyle name="集計 7 2 2 14 2 3" xfId="34987" xr:uid="{00000000-0005-0000-0000-000019580000}"/>
    <cellStyle name="集計 7 2 2 14 3" xfId="14747" xr:uid="{00000000-0005-0000-0000-00001A580000}"/>
    <cellStyle name="集計 7 2 2 14 4" xfId="19814" xr:uid="{00000000-0005-0000-0000-00001B580000}"/>
    <cellStyle name="集計 7 2 2 15" xfId="5310" xr:uid="{00000000-0005-0000-0000-00001C580000}"/>
    <cellStyle name="集計 7 2 2 15 2" xfId="12886" xr:uid="{00000000-0005-0000-0000-00001D580000}"/>
    <cellStyle name="集計 7 2 2 15 2 2" xfId="30154" xr:uid="{00000000-0005-0000-0000-00001E580000}"/>
    <cellStyle name="集計 7 2 2 15 2 3" xfId="37436" xr:uid="{00000000-0005-0000-0000-00001F580000}"/>
    <cellStyle name="集計 7 2 2 15 3" xfId="17897" xr:uid="{00000000-0005-0000-0000-000020580000}"/>
    <cellStyle name="集計 7 2 2 15 4" xfId="19325" xr:uid="{00000000-0005-0000-0000-000021580000}"/>
    <cellStyle name="集計 7 2 2 16" xfId="8273" xr:uid="{00000000-0005-0000-0000-000022580000}"/>
    <cellStyle name="集計 7 2 2 16 2" xfId="25561" xr:uid="{00000000-0005-0000-0000-000023580000}"/>
    <cellStyle name="集計 7 2 2 16 3" xfId="33780" xr:uid="{00000000-0005-0000-0000-000024580000}"/>
    <cellStyle name="集計 7 2 2 17" xfId="14400" xr:uid="{00000000-0005-0000-0000-000025580000}"/>
    <cellStyle name="集計 7 2 2 18" xfId="38511" xr:uid="{00000000-0005-0000-0000-000026580000}"/>
    <cellStyle name="集計 7 2 2 2" xfId="2292" xr:uid="{00000000-0005-0000-0000-000027580000}"/>
    <cellStyle name="集計 7 2 2 2 2" xfId="8802" xr:uid="{00000000-0005-0000-0000-000028580000}"/>
    <cellStyle name="集計 7 2 2 2 2 2" xfId="26087" xr:uid="{00000000-0005-0000-0000-000029580000}"/>
    <cellStyle name="集計 7 2 2 2 2 3" xfId="34221" xr:uid="{00000000-0005-0000-0000-00002A580000}"/>
    <cellStyle name="集計 7 2 2 2 3" xfId="9886" xr:uid="{00000000-0005-0000-0000-00002B580000}"/>
    <cellStyle name="集計 7 2 2 2 3 2" xfId="27165" xr:uid="{00000000-0005-0000-0000-00002C580000}"/>
    <cellStyle name="集計 7 2 2 2 3 3" xfId="35079" xr:uid="{00000000-0005-0000-0000-00002D580000}"/>
    <cellStyle name="集計 7 2 2 2 4" xfId="14906" xr:uid="{00000000-0005-0000-0000-00002E580000}"/>
    <cellStyle name="集計 7 2 2 2 5" xfId="19973" xr:uid="{00000000-0005-0000-0000-00002F580000}"/>
    <cellStyle name="集計 7 2 2 3" xfId="3537" xr:uid="{00000000-0005-0000-0000-000030580000}"/>
    <cellStyle name="集計 7 2 2 3 2" xfId="9399" xr:uid="{00000000-0005-0000-0000-000031580000}"/>
    <cellStyle name="集計 7 2 2 3 2 2" xfId="26680" xr:uid="{00000000-0005-0000-0000-000032580000}"/>
    <cellStyle name="集計 7 2 2 3 2 3" xfId="34715" xr:uid="{00000000-0005-0000-0000-000033580000}"/>
    <cellStyle name="集計 7 2 2 3 3" xfId="11127" xr:uid="{00000000-0005-0000-0000-000034580000}"/>
    <cellStyle name="集計 7 2 2 3 3 2" xfId="28400" xr:uid="{00000000-0005-0000-0000-000035580000}"/>
    <cellStyle name="集計 7 2 2 3 3 3" xfId="36103" xr:uid="{00000000-0005-0000-0000-000036580000}"/>
    <cellStyle name="集計 7 2 2 3 4" xfId="16140" xr:uid="{00000000-0005-0000-0000-000037580000}"/>
    <cellStyle name="集計 7 2 2 3 5" xfId="21192" xr:uid="{00000000-0005-0000-0000-000038580000}"/>
    <cellStyle name="集計 7 2 2 4" xfId="3813" xr:uid="{00000000-0005-0000-0000-000039580000}"/>
    <cellStyle name="集計 7 2 2 4 2" xfId="11402" xr:uid="{00000000-0005-0000-0000-00003A580000}"/>
    <cellStyle name="集計 7 2 2 4 2 2" xfId="28673" xr:uid="{00000000-0005-0000-0000-00003B580000}"/>
    <cellStyle name="集計 7 2 2 4 2 3" xfId="36306" xr:uid="{00000000-0005-0000-0000-00003C580000}"/>
    <cellStyle name="集計 7 2 2 4 3" xfId="16412" xr:uid="{00000000-0005-0000-0000-00003D580000}"/>
    <cellStyle name="集計 7 2 2 4 4" xfId="21462" xr:uid="{00000000-0005-0000-0000-00003E580000}"/>
    <cellStyle name="集計 7 2 2 5" xfId="3102" xr:uid="{00000000-0005-0000-0000-00003F580000}"/>
    <cellStyle name="集計 7 2 2 5 2" xfId="8992" xr:uid="{00000000-0005-0000-0000-000040580000}"/>
    <cellStyle name="集計 7 2 2 5 2 2" xfId="26275" xr:uid="{00000000-0005-0000-0000-000041580000}"/>
    <cellStyle name="集計 7 2 2 5 2 3" xfId="34372" xr:uid="{00000000-0005-0000-0000-000042580000}"/>
    <cellStyle name="集計 7 2 2 5 3" xfId="10693" xr:uid="{00000000-0005-0000-0000-000043580000}"/>
    <cellStyle name="集計 7 2 2 5 3 2" xfId="27969" xr:uid="{00000000-0005-0000-0000-000044580000}"/>
    <cellStyle name="集計 7 2 2 5 3 3" xfId="35766" xr:uid="{00000000-0005-0000-0000-000045580000}"/>
    <cellStyle name="集計 7 2 2 5 4" xfId="15710" xr:uid="{00000000-0005-0000-0000-000046580000}"/>
    <cellStyle name="集計 7 2 2 5 5" xfId="20770" xr:uid="{00000000-0005-0000-0000-000047580000}"/>
    <cellStyle name="集計 7 2 2 6" xfId="3992" xr:uid="{00000000-0005-0000-0000-000048580000}"/>
    <cellStyle name="集計 7 2 2 6 2" xfId="7981" xr:uid="{00000000-0005-0000-0000-000049580000}"/>
    <cellStyle name="集計 7 2 2 6 2 2" xfId="25271" xr:uid="{00000000-0005-0000-0000-00004A580000}"/>
    <cellStyle name="集計 7 2 2 6 2 3" xfId="33540" xr:uid="{00000000-0005-0000-0000-00004B580000}"/>
    <cellStyle name="集計 7 2 2 6 3" xfId="11581" xr:uid="{00000000-0005-0000-0000-00004C580000}"/>
    <cellStyle name="集計 7 2 2 6 3 2" xfId="28852" xr:uid="{00000000-0005-0000-0000-00004D580000}"/>
    <cellStyle name="集計 7 2 2 6 3 3" xfId="36414" xr:uid="{00000000-0005-0000-0000-00004E580000}"/>
    <cellStyle name="集計 7 2 2 6 4" xfId="16591" xr:uid="{00000000-0005-0000-0000-00004F580000}"/>
    <cellStyle name="集計 7 2 2 6 5" xfId="21641" xr:uid="{00000000-0005-0000-0000-000050580000}"/>
    <cellStyle name="集計 7 2 2 7" xfId="2870" xr:uid="{00000000-0005-0000-0000-000051580000}"/>
    <cellStyle name="集計 7 2 2 7 2" xfId="7903" xr:uid="{00000000-0005-0000-0000-000052580000}"/>
    <cellStyle name="集計 7 2 2 7 2 2" xfId="25193" xr:uid="{00000000-0005-0000-0000-000053580000}"/>
    <cellStyle name="集計 7 2 2 7 2 3" xfId="33478" xr:uid="{00000000-0005-0000-0000-000054580000}"/>
    <cellStyle name="集計 7 2 2 7 3" xfId="10461" xr:uid="{00000000-0005-0000-0000-000055580000}"/>
    <cellStyle name="集計 7 2 2 7 3 2" xfId="27737" xr:uid="{00000000-0005-0000-0000-000056580000}"/>
    <cellStyle name="集計 7 2 2 7 3 3" xfId="35566" xr:uid="{00000000-0005-0000-0000-000057580000}"/>
    <cellStyle name="集計 7 2 2 7 4" xfId="15478" xr:uid="{00000000-0005-0000-0000-000058580000}"/>
    <cellStyle name="集計 7 2 2 7 5" xfId="20539" xr:uid="{00000000-0005-0000-0000-000059580000}"/>
    <cellStyle name="集計 7 2 2 8" xfId="4285" xr:uid="{00000000-0005-0000-0000-00005A580000}"/>
    <cellStyle name="集計 7 2 2 8 2" xfId="8895" xr:uid="{00000000-0005-0000-0000-00005B580000}"/>
    <cellStyle name="集計 7 2 2 8 2 2" xfId="26180" xr:uid="{00000000-0005-0000-0000-00005C580000}"/>
    <cellStyle name="集計 7 2 2 8 2 3" xfId="34297" xr:uid="{00000000-0005-0000-0000-00005D580000}"/>
    <cellStyle name="集計 7 2 2 8 3" xfId="11871" xr:uid="{00000000-0005-0000-0000-00005E580000}"/>
    <cellStyle name="集計 7 2 2 8 3 2" xfId="29139" xr:uid="{00000000-0005-0000-0000-00005F580000}"/>
    <cellStyle name="集計 7 2 2 8 3 3" xfId="36667" xr:uid="{00000000-0005-0000-0000-000060580000}"/>
    <cellStyle name="集計 7 2 2 8 4" xfId="16879" xr:uid="{00000000-0005-0000-0000-000061580000}"/>
    <cellStyle name="集計 7 2 2 8 5" xfId="21928" xr:uid="{00000000-0005-0000-0000-000062580000}"/>
    <cellStyle name="集計 7 2 2 9" xfId="4529" xr:uid="{00000000-0005-0000-0000-000063580000}"/>
    <cellStyle name="集計 7 2 2 9 2" xfId="5924" xr:uid="{00000000-0005-0000-0000-000064580000}"/>
    <cellStyle name="集計 7 2 2 9 2 2" xfId="13500" xr:uid="{00000000-0005-0000-0000-000065580000}"/>
    <cellStyle name="集計 7 2 2 9 2 2 2" xfId="30768" xr:uid="{00000000-0005-0000-0000-000066580000}"/>
    <cellStyle name="集計 7 2 2 9 2 2 3" xfId="37943" xr:uid="{00000000-0005-0000-0000-000067580000}"/>
    <cellStyle name="集計 7 2 2 9 2 3" xfId="18511" xr:uid="{00000000-0005-0000-0000-000068580000}"/>
    <cellStyle name="集計 7 2 2 9 2 4" xfId="23229" xr:uid="{00000000-0005-0000-0000-000069580000}"/>
    <cellStyle name="集計 7 2 2 9 3" xfId="9166" xr:uid="{00000000-0005-0000-0000-00006A580000}"/>
    <cellStyle name="集計 7 2 2 9 3 2" xfId="26448" xr:uid="{00000000-0005-0000-0000-00006B580000}"/>
    <cellStyle name="集計 7 2 2 9 3 3" xfId="34518" xr:uid="{00000000-0005-0000-0000-00006C580000}"/>
    <cellStyle name="集計 7 2 2 9 4" xfId="12113" xr:uid="{00000000-0005-0000-0000-00006D580000}"/>
    <cellStyle name="集計 7 2 2 9 4 2" xfId="29381" xr:uid="{00000000-0005-0000-0000-00006E580000}"/>
    <cellStyle name="集計 7 2 2 9 4 3" xfId="36861" xr:uid="{00000000-0005-0000-0000-00006F580000}"/>
    <cellStyle name="集計 7 2 2 9 5" xfId="17121" xr:uid="{00000000-0005-0000-0000-000070580000}"/>
    <cellStyle name="集計 7 2 2 9 6" xfId="22172" xr:uid="{00000000-0005-0000-0000-000071580000}"/>
    <cellStyle name="集計 7 2 3" xfId="2681" xr:uid="{00000000-0005-0000-0000-000072580000}"/>
    <cellStyle name="集計 7 2 3 2" xfId="9131" xr:uid="{00000000-0005-0000-0000-000073580000}"/>
    <cellStyle name="集計 7 2 3 2 2" xfId="26413" xr:uid="{00000000-0005-0000-0000-000074580000}"/>
    <cellStyle name="集計 7 2 3 2 3" xfId="34487" xr:uid="{00000000-0005-0000-0000-000075580000}"/>
    <cellStyle name="集計 7 2 3 3" xfId="10275" xr:uid="{00000000-0005-0000-0000-000076580000}"/>
    <cellStyle name="集計 7 2 3 3 2" xfId="27552" xr:uid="{00000000-0005-0000-0000-000077580000}"/>
    <cellStyle name="集計 7 2 3 3 3" xfId="35397" xr:uid="{00000000-0005-0000-0000-000078580000}"/>
    <cellStyle name="集計 7 2 3 4" xfId="15292" xr:uid="{00000000-0005-0000-0000-000079580000}"/>
    <cellStyle name="集計 7 2 3 5" xfId="20352" xr:uid="{00000000-0005-0000-0000-00007A580000}"/>
    <cellStyle name="集計 7 2 4" xfId="3339" xr:uid="{00000000-0005-0000-0000-00007B580000}"/>
    <cellStyle name="集計 7 2 4 2" xfId="10929" xr:uid="{00000000-0005-0000-0000-00007C580000}"/>
    <cellStyle name="集計 7 2 4 2 2" xfId="28202" xr:uid="{00000000-0005-0000-0000-00007D580000}"/>
    <cellStyle name="集計 7 2 4 2 3" xfId="35962" xr:uid="{00000000-0005-0000-0000-00007E580000}"/>
    <cellStyle name="集計 7 2 4 3" xfId="15943" xr:uid="{00000000-0005-0000-0000-00007F580000}"/>
    <cellStyle name="集計 7 2 4 4" xfId="20998" xr:uid="{00000000-0005-0000-0000-000080580000}"/>
    <cellStyle name="集計 7 2 5" xfId="3498" xr:uid="{00000000-0005-0000-0000-000081580000}"/>
    <cellStyle name="集計 7 2 5 2" xfId="8372" xr:uid="{00000000-0005-0000-0000-000082580000}"/>
    <cellStyle name="集計 7 2 5 2 2" xfId="25659" xr:uid="{00000000-0005-0000-0000-000083580000}"/>
    <cellStyle name="集計 7 2 5 2 3" xfId="33862" xr:uid="{00000000-0005-0000-0000-000084580000}"/>
    <cellStyle name="集計 7 2 5 3" xfId="11088" xr:uid="{00000000-0005-0000-0000-000085580000}"/>
    <cellStyle name="集計 7 2 5 3 2" xfId="28361" xr:uid="{00000000-0005-0000-0000-000086580000}"/>
    <cellStyle name="集計 7 2 5 3 3" xfId="36068" xr:uid="{00000000-0005-0000-0000-000087580000}"/>
    <cellStyle name="集計 7 2 5 4" xfId="16101" xr:uid="{00000000-0005-0000-0000-000088580000}"/>
    <cellStyle name="集計 7 2 5 5" xfId="21154" xr:uid="{00000000-0005-0000-0000-000089580000}"/>
    <cellStyle name="集計 7 2 6" xfId="4118" xr:uid="{00000000-0005-0000-0000-00008A580000}"/>
    <cellStyle name="集計 7 2 6 2" xfId="8468" xr:uid="{00000000-0005-0000-0000-00008B580000}"/>
    <cellStyle name="集計 7 2 6 2 2" xfId="25755" xr:uid="{00000000-0005-0000-0000-00008C580000}"/>
    <cellStyle name="集計 7 2 6 2 3" xfId="33941" xr:uid="{00000000-0005-0000-0000-00008D580000}"/>
    <cellStyle name="集計 7 2 6 3" xfId="11705" xr:uid="{00000000-0005-0000-0000-00008E580000}"/>
    <cellStyle name="集計 7 2 6 3 2" xfId="28975" xr:uid="{00000000-0005-0000-0000-00008F580000}"/>
    <cellStyle name="集計 7 2 6 3 3" xfId="36522" xr:uid="{00000000-0005-0000-0000-000090580000}"/>
    <cellStyle name="集計 7 2 6 4" xfId="16715" xr:uid="{00000000-0005-0000-0000-000091580000}"/>
    <cellStyle name="集計 7 2 6 5" xfId="21765" xr:uid="{00000000-0005-0000-0000-000092580000}"/>
    <cellStyle name="集計 7 2 7" xfId="3025" xr:uid="{00000000-0005-0000-0000-000093580000}"/>
    <cellStyle name="集計 7 2 7 2" xfId="5488" xr:uid="{00000000-0005-0000-0000-000094580000}"/>
    <cellStyle name="集計 7 2 7 2 2" xfId="13064" xr:uid="{00000000-0005-0000-0000-000095580000}"/>
    <cellStyle name="集計 7 2 7 2 2 2" xfId="30332" xr:uid="{00000000-0005-0000-0000-000096580000}"/>
    <cellStyle name="集計 7 2 7 2 2 3" xfId="37582" xr:uid="{00000000-0005-0000-0000-000097580000}"/>
    <cellStyle name="集計 7 2 7 2 3" xfId="18075" xr:uid="{00000000-0005-0000-0000-000098580000}"/>
    <cellStyle name="集計 7 2 7 2 4" xfId="22893" xr:uid="{00000000-0005-0000-0000-000099580000}"/>
    <cellStyle name="集計 7 2 7 3" xfId="7406" xr:uid="{00000000-0005-0000-0000-00009A580000}"/>
    <cellStyle name="集計 7 2 7 3 2" xfId="24699" xr:uid="{00000000-0005-0000-0000-00009B580000}"/>
    <cellStyle name="集計 7 2 7 3 3" xfId="33077" xr:uid="{00000000-0005-0000-0000-00009C580000}"/>
    <cellStyle name="集計 7 2 7 4" xfId="10616" xr:uid="{00000000-0005-0000-0000-00009D580000}"/>
    <cellStyle name="集計 7 2 7 4 2" xfId="27892" xr:uid="{00000000-0005-0000-0000-00009E580000}"/>
    <cellStyle name="集計 7 2 7 4 3" xfId="35695" xr:uid="{00000000-0005-0000-0000-00009F580000}"/>
    <cellStyle name="集計 7 2 7 5" xfId="15633" xr:uid="{00000000-0005-0000-0000-0000A0580000}"/>
    <cellStyle name="集計 7 2 7 6" xfId="20693" xr:uid="{00000000-0005-0000-0000-0000A1580000}"/>
    <cellStyle name="集計 7 2 8" xfId="1958" xr:uid="{00000000-0005-0000-0000-0000A2580000}"/>
    <cellStyle name="集計 7 2 8 2" xfId="9555" xr:uid="{00000000-0005-0000-0000-0000A3580000}"/>
    <cellStyle name="集計 7 2 8 2 2" xfId="26834" xr:uid="{00000000-0005-0000-0000-0000A4580000}"/>
    <cellStyle name="集計 7 2 8 2 3" xfId="34852" xr:uid="{00000000-0005-0000-0000-0000A5580000}"/>
    <cellStyle name="集計 7 2 8 3" xfId="14576" xr:uid="{00000000-0005-0000-0000-0000A6580000}"/>
    <cellStyle name="集計 7 2 8 4" xfId="19645" xr:uid="{00000000-0005-0000-0000-0000A7580000}"/>
    <cellStyle name="集計 7 2 9" xfId="5207" xr:uid="{00000000-0005-0000-0000-0000A8580000}"/>
    <cellStyle name="集計 7 2 9 2" xfId="12783" xr:uid="{00000000-0005-0000-0000-0000A9580000}"/>
    <cellStyle name="集計 7 2 9 2 2" xfId="30051" xr:uid="{00000000-0005-0000-0000-0000AA580000}"/>
    <cellStyle name="集計 7 2 9 2 3" xfId="37353" xr:uid="{00000000-0005-0000-0000-0000AB580000}"/>
    <cellStyle name="集計 7 2 9 3" xfId="17794" xr:uid="{00000000-0005-0000-0000-0000AC580000}"/>
    <cellStyle name="集計 7 2 9 4" xfId="19224" xr:uid="{00000000-0005-0000-0000-0000AD580000}"/>
    <cellStyle name="集計 7 3" xfId="1245" xr:uid="{00000000-0005-0000-0000-0000AE580000}"/>
    <cellStyle name="集計 7 3 10" xfId="9447" xr:uid="{00000000-0005-0000-0000-0000AF580000}"/>
    <cellStyle name="集計 7 3 10 2" xfId="26727" xr:uid="{00000000-0005-0000-0000-0000B0580000}"/>
    <cellStyle name="集計 7 3 10 3" xfId="34755" xr:uid="{00000000-0005-0000-0000-0000B1580000}"/>
    <cellStyle name="集計 7 3 11" xfId="14230" xr:uid="{00000000-0005-0000-0000-0000B2580000}"/>
    <cellStyle name="集計 7 3 2" xfId="1758" xr:uid="{00000000-0005-0000-0000-0000B3580000}"/>
    <cellStyle name="集計 7 3 2 10" xfId="2754" xr:uid="{00000000-0005-0000-0000-0000B4580000}"/>
    <cellStyle name="集計 7 3 2 10 2" xfId="5432" xr:uid="{00000000-0005-0000-0000-0000B5580000}"/>
    <cellStyle name="集計 7 3 2 10 2 2" xfId="13008" xr:uid="{00000000-0005-0000-0000-0000B6580000}"/>
    <cellStyle name="集計 7 3 2 10 2 2 2" xfId="30276" xr:uid="{00000000-0005-0000-0000-0000B7580000}"/>
    <cellStyle name="集計 7 3 2 10 2 2 3" xfId="37540" xr:uid="{00000000-0005-0000-0000-0000B8580000}"/>
    <cellStyle name="集計 7 3 2 10 2 3" xfId="18019" xr:uid="{00000000-0005-0000-0000-0000B9580000}"/>
    <cellStyle name="集計 7 3 2 10 2 4" xfId="22863" xr:uid="{00000000-0005-0000-0000-0000BA580000}"/>
    <cellStyle name="集計 7 3 2 10 3" xfId="9234" xr:uid="{00000000-0005-0000-0000-0000BB580000}"/>
    <cellStyle name="集計 7 3 2 10 3 2" xfId="26515" xr:uid="{00000000-0005-0000-0000-0000BC580000}"/>
    <cellStyle name="集計 7 3 2 10 3 3" xfId="34577" xr:uid="{00000000-0005-0000-0000-0000BD580000}"/>
    <cellStyle name="集計 7 3 2 10 4" xfId="10348" xr:uid="{00000000-0005-0000-0000-0000BE580000}"/>
    <cellStyle name="集計 7 3 2 10 4 2" xfId="27624" xr:uid="{00000000-0005-0000-0000-0000BF580000}"/>
    <cellStyle name="集計 7 3 2 10 4 3" xfId="35466" xr:uid="{00000000-0005-0000-0000-0000C0580000}"/>
    <cellStyle name="集計 7 3 2 10 5" xfId="15364" xr:uid="{00000000-0005-0000-0000-0000C1580000}"/>
    <cellStyle name="集計 7 3 2 10 6" xfId="20424" xr:uid="{00000000-0005-0000-0000-0000C2580000}"/>
    <cellStyle name="集計 7 3 2 11" xfId="4732" xr:uid="{00000000-0005-0000-0000-0000C3580000}"/>
    <cellStyle name="集計 7 3 2 11 2" xfId="6124" xr:uid="{00000000-0005-0000-0000-0000C4580000}"/>
    <cellStyle name="集計 7 3 2 11 2 2" xfId="13700" xr:uid="{00000000-0005-0000-0000-0000C5580000}"/>
    <cellStyle name="集計 7 3 2 11 2 2 2" xfId="30968" xr:uid="{00000000-0005-0000-0000-0000C6580000}"/>
    <cellStyle name="集計 7 3 2 11 2 2 3" xfId="38104" xr:uid="{00000000-0005-0000-0000-0000C7580000}"/>
    <cellStyle name="集計 7 3 2 11 2 3" xfId="18711" xr:uid="{00000000-0005-0000-0000-0000C8580000}"/>
    <cellStyle name="集計 7 3 2 11 2 4" xfId="23428" xr:uid="{00000000-0005-0000-0000-0000C9580000}"/>
    <cellStyle name="集計 7 3 2 11 3" xfId="6601" xr:uid="{00000000-0005-0000-0000-0000CA580000}"/>
    <cellStyle name="集計 7 3 2 11 3 2" xfId="23901" xr:uid="{00000000-0005-0000-0000-0000CB580000}"/>
    <cellStyle name="集計 7 3 2 11 3 3" xfId="32482" xr:uid="{00000000-0005-0000-0000-0000CC580000}"/>
    <cellStyle name="集計 7 3 2 11 4" xfId="12312" xr:uid="{00000000-0005-0000-0000-0000CD580000}"/>
    <cellStyle name="集計 7 3 2 11 4 2" xfId="29580" xr:uid="{00000000-0005-0000-0000-0000CE580000}"/>
    <cellStyle name="集計 7 3 2 11 4 3" xfId="37021" xr:uid="{00000000-0005-0000-0000-0000CF580000}"/>
    <cellStyle name="集計 7 3 2 11 5" xfId="17322" xr:uid="{00000000-0005-0000-0000-0000D0580000}"/>
    <cellStyle name="集計 7 3 2 11 6" xfId="22375" xr:uid="{00000000-0005-0000-0000-0000D1580000}"/>
    <cellStyle name="集計 7 3 2 12" xfId="4898" xr:uid="{00000000-0005-0000-0000-0000D2580000}"/>
    <cellStyle name="集計 7 3 2 12 2" xfId="6289" xr:uid="{00000000-0005-0000-0000-0000D3580000}"/>
    <cellStyle name="集計 7 3 2 12 2 2" xfId="13865" xr:uid="{00000000-0005-0000-0000-0000D4580000}"/>
    <cellStyle name="集計 7 3 2 12 2 2 2" xfId="31133" xr:uid="{00000000-0005-0000-0000-0000D5580000}"/>
    <cellStyle name="集計 7 3 2 12 2 2 3" xfId="38236" xr:uid="{00000000-0005-0000-0000-0000D6580000}"/>
    <cellStyle name="集計 7 3 2 12 2 3" xfId="18876" xr:uid="{00000000-0005-0000-0000-0000D7580000}"/>
    <cellStyle name="集計 7 3 2 12 2 4" xfId="23593" xr:uid="{00000000-0005-0000-0000-0000D8580000}"/>
    <cellStyle name="集計 7 3 2 12 3" xfId="7702" xr:uid="{00000000-0005-0000-0000-0000D9580000}"/>
    <cellStyle name="集計 7 3 2 12 3 2" xfId="24992" xr:uid="{00000000-0005-0000-0000-0000DA580000}"/>
    <cellStyle name="集計 7 3 2 12 3 3" xfId="33317" xr:uid="{00000000-0005-0000-0000-0000DB580000}"/>
    <cellStyle name="集計 7 3 2 12 4" xfId="12477" xr:uid="{00000000-0005-0000-0000-0000DC580000}"/>
    <cellStyle name="集計 7 3 2 12 4 2" xfId="29745" xr:uid="{00000000-0005-0000-0000-0000DD580000}"/>
    <cellStyle name="集計 7 3 2 12 4 3" xfId="37153" xr:uid="{00000000-0005-0000-0000-0000DE580000}"/>
    <cellStyle name="集計 7 3 2 12 5" xfId="17487" xr:uid="{00000000-0005-0000-0000-0000DF580000}"/>
    <cellStyle name="集計 7 3 2 12 6" xfId="22541" xr:uid="{00000000-0005-0000-0000-0000E0580000}"/>
    <cellStyle name="集計 7 3 2 13" xfId="5072" xr:uid="{00000000-0005-0000-0000-0000E1580000}"/>
    <cellStyle name="集計 7 3 2 13 2" xfId="6461" xr:uid="{00000000-0005-0000-0000-0000E2580000}"/>
    <cellStyle name="集計 7 3 2 13 2 2" xfId="14037" xr:uid="{00000000-0005-0000-0000-0000E3580000}"/>
    <cellStyle name="集計 7 3 2 13 2 2 2" xfId="31305" xr:uid="{00000000-0005-0000-0000-0000E4580000}"/>
    <cellStyle name="集計 7 3 2 13 2 2 3" xfId="38373" xr:uid="{00000000-0005-0000-0000-0000E5580000}"/>
    <cellStyle name="集計 7 3 2 13 2 3" xfId="19048" xr:uid="{00000000-0005-0000-0000-0000E6580000}"/>
    <cellStyle name="集計 7 3 2 13 2 4" xfId="23764" xr:uid="{00000000-0005-0000-0000-0000E7580000}"/>
    <cellStyle name="集計 7 3 2 13 3" xfId="7349" xr:uid="{00000000-0005-0000-0000-0000E8580000}"/>
    <cellStyle name="集計 7 3 2 13 3 2" xfId="24642" xr:uid="{00000000-0005-0000-0000-0000E9580000}"/>
    <cellStyle name="集計 7 3 2 13 3 3" xfId="33029" xr:uid="{00000000-0005-0000-0000-0000EA580000}"/>
    <cellStyle name="集計 7 3 2 13 4" xfId="12648" xr:uid="{00000000-0005-0000-0000-0000EB580000}"/>
    <cellStyle name="集計 7 3 2 13 4 2" xfId="29916" xr:uid="{00000000-0005-0000-0000-0000EC580000}"/>
    <cellStyle name="集計 7 3 2 13 4 3" xfId="37289" xr:uid="{00000000-0005-0000-0000-0000ED580000}"/>
    <cellStyle name="集計 7 3 2 13 5" xfId="17659" xr:uid="{00000000-0005-0000-0000-0000EE580000}"/>
    <cellStyle name="集計 7 3 2 13 6" xfId="22715" xr:uid="{00000000-0005-0000-0000-0000EF580000}"/>
    <cellStyle name="集計 7 3 2 14" xfId="2132" xr:uid="{00000000-0005-0000-0000-0000F0580000}"/>
    <cellStyle name="集計 7 3 2 14 2" xfId="9728" xr:uid="{00000000-0005-0000-0000-0000F1580000}"/>
    <cellStyle name="集計 7 3 2 14 2 2" xfId="27007" xr:uid="{00000000-0005-0000-0000-0000F2580000}"/>
    <cellStyle name="集計 7 3 2 14 2 3" xfId="34988" xr:uid="{00000000-0005-0000-0000-0000F3580000}"/>
    <cellStyle name="集計 7 3 2 14 3" xfId="14748" xr:uid="{00000000-0005-0000-0000-0000F4580000}"/>
    <cellStyle name="集計 7 3 2 14 4" xfId="19815" xr:uid="{00000000-0005-0000-0000-0000F5580000}"/>
    <cellStyle name="集計 7 3 2 15" xfId="5265" xr:uid="{00000000-0005-0000-0000-0000F6580000}"/>
    <cellStyle name="集計 7 3 2 15 2" xfId="12841" xr:uid="{00000000-0005-0000-0000-0000F7580000}"/>
    <cellStyle name="集計 7 3 2 15 2 2" xfId="30109" xr:uid="{00000000-0005-0000-0000-0000F8580000}"/>
    <cellStyle name="集計 7 3 2 15 2 3" xfId="37405" xr:uid="{00000000-0005-0000-0000-0000F9580000}"/>
    <cellStyle name="集計 7 3 2 15 3" xfId="17852" xr:uid="{00000000-0005-0000-0000-0000FA580000}"/>
    <cellStyle name="集計 7 3 2 15 4" xfId="19281" xr:uid="{00000000-0005-0000-0000-0000FB580000}"/>
    <cellStyle name="集計 7 3 2 16" xfId="7620" xr:uid="{00000000-0005-0000-0000-0000FC580000}"/>
    <cellStyle name="集計 7 3 2 16 2" xfId="24910" xr:uid="{00000000-0005-0000-0000-0000FD580000}"/>
    <cellStyle name="集計 7 3 2 16 3" xfId="33247" xr:uid="{00000000-0005-0000-0000-0000FE580000}"/>
    <cellStyle name="集計 7 3 2 17" xfId="14401" xr:uid="{00000000-0005-0000-0000-0000FF580000}"/>
    <cellStyle name="集計 7 3 2 18" xfId="38512" xr:uid="{00000000-0005-0000-0000-000000590000}"/>
    <cellStyle name="集計 7 3 2 2" xfId="2291" xr:uid="{00000000-0005-0000-0000-000001590000}"/>
    <cellStyle name="集計 7 3 2 2 2" xfId="6977" xr:uid="{00000000-0005-0000-0000-000002590000}"/>
    <cellStyle name="集計 7 3 2 2 2 2" xfId="24271" xr:uid="{00000000-0005-0000-0000-000003590000}"/>
    <cellStyle name="集計 7 3 2 2 2 3" xfId="32728" xr:uid="{00000000-0005-0000-0000-000004590000}"/>
    <cellStyle name="集計 7 3 2 2 3" xfId="9885" xr:uid="{00000000-0005-0000-0000-000005590000}"/>
    <cellStyle name="集計 7 3 2 2 3 2" xfId="27164" xr:uid="{00000000-0005-0000-0000-000006590000}"/>
    <cellStyle name="集計 7 3 2 2 3 3" xfId="35078" xr:uid="{00000000-0005-0000-0000-000007590000}"/>
    <cellStyle name="集計 7 3 2 2 4" xfId="14905" xr:uid="{00000000-0005-0000-0000-000008590000}"/>
    <cellStyle name="集計 7 3 2 2 5" xfId="19972" xr:uid="{00000000-0005-0000-0000-000009590000}"/>
    <cellStyle name="集計 7 3 2 3" xfId="3538" xr:uid="{00000000-0005-0000-0000-00000A590000}"/>
    <cellStyle name="集計 7 3 2 3 2" xfId="8668" xr:uid="{00000000-0005-0000-0000-00000B590000}"/>
    <cellStyle name="集計 7 3 2 3 2 2" xfId="25954" xr:uid="{00000000-0005-0000-0000-00000C590000}"/>
    <cellStyle name="集計 7 3 2 3 2 3" xfId="34107" xr:uid="{00000000-0005-0000-0000-00000D590000}"/>
    <cellStyle name="集計 7 3 2 3 3" xfId="11128" xr:uid="{00000000-0005-0000-0000-00000E590000}"/>
    <cellStyle name="集計 7 3 2 3 3 2" xfId="28401" xr:uid="{00000000-0005-0000-0000-00000F590000}"/>
    <cellStyle name="集計 7 3 2 3 3 3" xfId="36104" xr:uid="{00000000-0005-0000-0000-000010590000}"/>
    <cellStyle name="集計 7 3 2 3 4" xfId="16141" xr:uid="{00000000-0005-0000-0000-000011590000}"/>
    <cellStyle name="集計 7 3 2 3 5" xfId="21193" xr:uid="{00000000-0005-0000-0000-000012590000}"/>
    <cellStyle name="集計 7 3 2 4" xfId="3814" xr:uid="{00000000-0005-0000-0000-000013590000}"/>
    <cellStyle name="集計 7 3 2 4 2" xfId="11403" xr:uid="{00000000-0005-0000-0000-000014590000}"/>
    <cellStyle name="集計 7 3 2 4 2 2" xfId="28674" xr:uid="{00000000-0005-0000-0000-000015590000}"/>
    <cellStyle name="集計 7 3 2 4 2 3" xfId="36307" xr:uid="{00000000-0005-0000-0000-000016590000}"/>
    <cellStyle name="集計 7 3 2 4 3" xfId="16413" xr:uid="{00000000-0005-0000-0000-000017590000}"/>
    <cellStyle name="集計 7 3 2 4 4" xfId="21463" xr:uid="{00000000-0005-0000-0000-000018590000}"/>
    <cellStyle name="集計 7 3 2 5" xfId="3893" xr:uid="{00000000-0005-0000-0000-000019590000}"/>
    <cellStyle name="集計 7 3 2 5 2" xfId="6653" xr:uid="{00000000-0005-0000-0000-00001A590000}"/>
    <cellStyle name="集計 7 3 2 5 2 2" xfId="23953" xr:uid="{00000000-0005-0000-0000-00001B590000}"/>
    <cellStyle name="集計 7 3 2 5 2 3" xfId="32530" xr:uid="{00000000-0005-0000-0000-00001C590000}"/>
    <cellStyle name="集計 7 3 2 5 3" xfId="11482" xr:uid="{00000000-0005-0000-0000-00001D590000}"/>
    <cellStyle name="集計 7 3 2 5 3 2" xfId="28753" xr:uid="{00000000-0005-0000-0000-00001E590000}"/>
    <cellStyle name="集計 7 3 2 5 3 3" xfId="36353" xr:uid="{00000000-0005-0000-0000-00001F590000}"/>
    <cellStyle name="集計 7 3 2 5 4" xfId="16492" xr:uid="{00000000-0005-0000-0000-000020590000}"/>
    <cellStyle name="集計 7 3 2 5 5" xfId="21542" xr:uid="{00000000-0005-0000-0000-000021590000}"/>
    <cellStyle name="集計 7 3 2 6" xfId="3945" xr:uid="{00000000-0005-0000-0000-000022590000}"/>
    <cellStyle name="集計 7 3 2 6 2" xfId="8474" xr:uid="{00000000-0005-0000-0000-000023590000}"/>
    <cellStyle name="集計 7 3 2 6 2 2" xfId="25761" xr:uid="{00000000-0005-0000-0000-000024590000}"/>
    <cellStyle name="集計 7 3 2 6 2 3" xfId="33946" xr:uid="{00000000-0005-0000-0000-000025590000}"/>
    <cellStyle name="集計 7 3 2 6 3" xfId="11534" xr:uid="{00000000-0005-0000-0000-000026590000}"/>
    <cellStyle name="集計 7 3 2 6 3 2" xfId="28805" xr:uid="{00000000-0005-0000-0000-000027590000}"/>
    <cellStyle name="集計 7 3 2 6 3 3" xfId="36389" xr:uid="{00000000-0005-0000-0000-000028590000}"/>
    <cellStyle name="集計 7 3 2 6 4" xfId="16544" xr:uid="{00000000-0005-0000-0000-000029590000}"/>
    <cellStyle name="集計 7 3 2 6 5" xfId="21594" xr:uid="{00000000-0005-0000-0000-00002A590000}"/>
    <cellStyle name="集計 7 3 2 7" xfId="2522" xr:uid="{00000000-0005-0000-0000-00002B590000}"/>
    <cellStyle name="集計 7 3 2 7 2" xfId="8698" xr:uid="{00000000-0005-0000-0000-00002C590000}"/>
    <cellStyle name="集計 7 3 2 7 2 2" xfId="25983" xr:uid="{00000000-0005-0000-0000-00002D590000}"/>
    <cellStyle name="集計 7 3 2 7 2 3" xfId="34133" xr:uid="{00000000-0005-0000-0000-00002E590000}"/>
    <cellStyle name="集計 7 3 2 7 3" xfId="10116" xr:uid="{00000000-0005-0000-0000-00002F590000}"/>
    <cellStyle name="集計 7 3 2 7 3 2" xfId="27394" xr:uid="{00000000-0005-0000-0000-000030590000}"/>
    <cellStyle name="集計 7 3 2 7 3 3" xfId="35292" xr:uid="{00000000-0005-0000-0000-000031590000}"/>
    <cellStyle name="集計 7 3 2 7 4" xfId="15135" xr:uid="{00000000-0005-0000-0000-000032590000}"/>
    <cellStyle name="集計 7 3 2 7 5" xfId="20198" xr:uid="{00000000-0005-0000-0000-000033590000}"/>
    <cellStyle name="集計 7 3 2 8" xfId="4286" xr:uid="{00000000-0005-0000-0000-000034590000}"/>
    <cellStyle name="集計 7 3 2 8 2" xfId="7104" xr:uid="{00000000-0005-0000-0000-000035590000}"/>
    <cellStyle name="集計 7 3 2 8 2 2" xfId="24398" xr:uid="{00000000-0005-0000-0000-000036590000}"/>
    <cellStyle name="集計 7 3 2 8 2 3" xfId="32826" xr:uid="{00000000-0005-0000-0000-000037590000}"/>
    <cellStyle name="集計 7 3 2 8 3" xfId="11872" xr:uid="{00000000-0005-0000-0000-000038590000}"/>
    <cellStyle name="集計 7 3 2 8 3 2" xfId="29140" xr:uid="{00000000-0005-0000-0000-000039590000}"/>
    <cellStyle name="集計 7 3 2 8 3 3" xfId="36668" xr:uid="{00000000-0005-0000-0000-00003A590000}"/>
    <cellStyle name="集計 7 3 2 8 4" xfId="16880" xr:uid="{00000000-0005-0000-0000-00003B590000}"/>
    <cellStyle name="集計 7 3 2 8 5" xfId="21929" xr:uid="{00000000-0005-0000-0000-00003C590000}"/>
    <cellStyle name="集計 7 3 2 9" xfId="4530" xr:uid="{00000000-0005-0000-0000-00003D590000}"/>
    <cellStyle name="集計 7 3 2 9 2" xfId="5925" xr:uid="{00000000-0005-0000-0000-00003E590000}"/>
    <cellStyle name="集計 7 3 2 9 2 2" xfId="13501" xr:uid="{00000000-0005-0000-0000-00003F590000}"/>
    <cellStyle name="集計 7 3 2 9 2 2 2" xfId="30769" xr:uid="{00000000-0005-0000-0000-000040590000}"/>
    <cellStyle name="集計 7 3 2 9 2 2 3" xfId="37944" xr:uid="{00000000-0005-0000-0000-000041590000}"/>
    <cellStyle name="集計 7 3 2 9 2 3" xfId="18512" xr:uid="{00000000-0005-0000-0000-000042590000}"/>
    <cellStyle name="集計 7 3 2 9 2 4" xfId="23230" xr:uid="{00000000-0005-0000-0000-000043590000}"/>
    <cellStyle name="集計 7 3 2 9 3" xfId="8430" xr:uid="{00000000-0005-0000-0000-000044590000}"/>
    <cellStyle name="集計 7 3 2 9 3 2" xfId="25717" xr:uid="{00000000-0005-0000-0000-000045590000}"/>
    <cellStyle name="集計 7 3 2 9 3 3" xfId="33911" xr:uid="{00000000-0005-0000-0000-000046590000}"/>
    <cellStyle name="集計 7 3 2 9 4" xfId="12114" xr:uid="{00000000-0005-0000-0000-000047590000}"/>
    <cellStyle name="集計 7 3 2 9 4 2" xfId="29382" xr:uid="{00000000-0005-0000-0000-000048590000}"/>
    <cellStyle name="集計 7 3 2 9 4 3" xfId="36862" xr:uid="{00000000-0005-0000-0000-000049590000}"/>
    <cellStyle name="集計 7 3 2 9 5" xfId="17122" xr:uid="{00000000-0005-0000-0000-00004A590000}"/>
    <cellStyle name="集計 7 3 2 9 6" xfId="22173" xr:uid="{00000000-0005-0000-0000-00004B590000}"/>
    <cellStyle name="集計 7 3 3" xfId="2680" xr:uid="{00000000-0005-0000-0000-00004C590000}"/>
    <cellStyle name="集計 7 3 3 2" xfId="7394" xr:uid="{00000000-0005-0000-0000-00004D590000}"/>
    <cellStyle name="集計 7 3 3 2 2" xfId="24687" xr:uid="{00000000-0005-0000-0000-00004E590000}"/>
    <cellStyle name="集計 7 3 3 2 3" xfId="33067" xr:uid="{00000000-0005-0000-0000-00004F590000}"/>
    <cellStyle name="集計 7 3 3 3" xfId="10274" xr:uid="{00000000-0005-0000-0000-000050590000}"/>
    <cellStyle name="集計 7 3 3 3 2" xfId="27551" xr:uid="{00000000-0005-0000-0000-000051590000}"/>
    <cellStyle name="集計 7 3 3 3 3" xfId="35396" xr:uid="{00000000-0005-0000-0000-000052590000}"/>
    <cellStyle name="集計 7 3 3 4" xfId="15291" xr:uid="{00000000-0005-0000-0000-000053590000}"/>
    <cellStyle name="集計 7 3 3 5" xfId="20351" xr:uid="{00000000-0005-0000-0000-000054590000}"/>
    <cellStyle name="集計 7 3 4" xfId="3340" xr:uid="{00000000-0005-0000-0000-000055590000}"/>
    <cellStyle name="集計 7 3 4 2" xfId="10930" xr:uid="{00000000-0005-0000-0000-000056590000}"/>
    <cellStyle name="集計 7 3 4 2 2" xfId="28203" xr:uid="{00000000-0005-0000-0000-000057590000}"/>
    <cellStyle name="集計 7 3 4 2 3" xfId="35963" xr:uid="{00000000-0005-0000-0000-000058590000}"/>
    <cellStyle name="集計 7 3 4 3" xfId="15944" xr:uid="{00000000-0005-0000-0000-000059590000}"/>
    <cellStyle name="集計 7 3 4 4" xfId="20999" xr:uid="{00000000-0005-0000-0000-00005A590000}"/>
    <cellStyle name="集計 7 3 5" xfId="3364" xr:uid="{00000000-0005-0000-0000-00005B590000}"/>
    <cellStyle name="集計 7 3 5 2" xfId="6946" xr:uid="{00000000-0005-0000-0000-00005C590000}"/>
    <cellStyle name="集計 7 3 5 2 2" xfId="24242" xr:uid="{00000000-0005-0000-0000-00005D590000}"/>
    <cellStyle name="集計 7 3 5 2 3" xfId="32704" xr:uid="{00000000-0005-0000-0000-00005E590000}"/>
    <cellStyle name="集計 7 3 5 3" xfId="10954" xr:uid="{00000000-0005-0000-0000-00005F590000}"/>
    <cellStyle name="集計 7 3 5 3 2" xfId="28227" xr:uid="{00000000-0005-0000-0000-000060590000}"/>
    <cellStyle name="集計 7 3 5 3 3" xfId="35977" xr:uid="{00000000-0005-0000-0000-000061590000}"/>
    <cellStyle name="集計 7 3 5 4" xfId="15967" xr:uid="{00000000-0005-0000-0000-000062590000}"/>
    <cellStyle name="集計 7 3 5 5" xfId="21021" xr:uid="{00000000-0005-0000-0000-000063590000}"/>
    <cellStyle name="集計 7 3 6" xfId="4140" xr:uid="{00000000-0005-0000-0000-000064590000}"/>
    <cellStyle name="集計 7 3 6 2" xfId="8791" xr:uid="{00000000-0005-0000-0000-000065590000}"/>
    <cellStyle name="集計 7 3 6 2 2" xfId="26076" xr:uid="{00000000-0005-0000-0000-000066590000}"/>
    <cellStyle name="集計 7 3 6 2 3" xfId="34211" xr:uid="{00000000-0005-0000-0000-000067590000}"/>
    <cellStyle name="集計 7 3 6 3" xfId="11727" xr:uid="{00000000-0005-0000-0000-000068590000}"/>
    <cellStyle name="集計 7 3 6 3 2" xfId="28997" xr:uid="{00000000-0005-0000-0000-000069590000}"/>
    <cellStyle name="集計 7 3 6 3 3" xfId="36541" xr:uid="{00000000-0005-0000-0000-00006A590000}"/>
    <cellStyle name="集計 7 3 6 4" xfId="16737" xr:uid="{00000000-0005-0000-0000-00006B590000}"/>
    <cellStyle name="集計 7 3 6 5" xfId="21787" xr:uid="{00000000-0005-0000-0000-00006C590000}"/>
    <cellStyle name="集計 7 3 7" xfId="4392" xr:uid="{00000000-0005-0000-0000-00006D590000}"/>
    <cellStyle name="集計 7 3 7 2" xfId="5789" xr:uid="{00000000-0005-0000-0000-00006E590000}"/>
    <cellStyle name="集計 7 3 7 2 2" xfId="13365" xr:uid="{00000000-0005-0000-0000-00006F590000}"/>
    <cellStyle name="集計 7 3 7 2 2 2" xfId="30633" xr:uid="{00000000-0005-0000-0000-000070590000}"/>
    <cellStyle name="集計 7 3 7 2 2 3" xfId="37822" xr:uid="{00000000-0005-0000-0000-000071590000}"/>
    <cellStyle name="集計 7 3 7 2 3" xfId="18376" xr:uid="{00000000-0005-0000-0000-000072590000}"/>
    <cellStyle name="集計 7 3 7 2 4" xfId="23094" xr:uid="{00000000-0005-0000-0000-000073590000}"/>
    <cellStyle name="集計 7 3 7 3" xfId="9090" xr:uid="{00000000-0005-0000-0000-000074590000}"/>
    <cellStyle name="集計 7 3 7 3 2" xfId="26372" xr:uid="{00000000-0005-0000-0000-000075590000}"/>
    <cellStyle name="集計 7 3 7 3 3" xfId="34456" xr:uid="{00000000-0005-0000-0000-000076590000}"/>
    <cellStyle name="集計 7 3 7 4" xfId="11978" xr:uid="{00000000-0005-0000-0000-000077590000}"/>
    <cellStyle name="集計 7 3 7 4 2" xfId="29246" xr:uid="{00000000-0005-0000-0000-000078590000}"/>
    <cellStyle name="集計 7 3 7 4 3" xfId="36740" xr:uid="{00000000-0005-0000-0000-000079590000}"/>
    <cellStyle name="集計 7 3 7 5" xfId="16986" xr:uid="{00000000-0005-0000-0000-00007A590000}"/>
    <cellStyle name="集計 7 3 7 6" xfId="22035" xr:uid="{00000000-0005-0000-0000-00007B590000}"/>
    <cellStyle name="集計 7 3 8" xfId="1959" xr:uid="{00000000-0005-0000-0000-00007C590000}"/>
    <cellStyle name="集計 7 3 8 2" xfId="9556" xr:uid="{00000000-0005-0000-0000-00007D590000}"/>
    <cellStyle name="集計 7 3 8 2 2" xfId="26835" xr:uid="{00000000-0005-0000-0000-00007E590000}"/>
    <cellStyle name="集計 7 3 8 2 3" xfId="34853" xr:uid="{00000000-0005-0000-0000-00007F590000}"/>
    <cellStyle name="集計 7 3 8 3" xfId="14577" xr:uid="{00000000-0005-0000-0000-000080590000}"/>
    <cellStyle name="集計 7 3 8 4" xfId="19646" xr:uid="{00000000-0005-0000-0000-000081590000}"/>
    <cellStyle name="集計 7 3 9" xfId="5206" xr:uid="{00000000-0005-0000-0000-000082590000}"/>
    <cellStyle name="集計 7 3 9 2" xfId="12782" xr:uid="{00000000-0005-0000-0000-000083590000}"/>
    <cellStyle name="集計 7 3 9 2 2" xfId="30050" xr:uid="{00000000-0005-0000-0000-000084590000}"/>
    <cellStyle name="集計 7 3 9 2 3" xfId="37352" xr:uid="{00000000-0005-0000-0000-000085590000}"/>
    <cellStyle name="集計 7 3 9 3" xfId="17793" xr:uid="{00000000-0005-0000-0000-000086590000}"/>
    <cellStyle name="集計 7 3 9 4" xfId="19223" xr:uid="{00000000-0005-0000-0000-000087590000}"/>
    <cellStyle name="集計 7 4" xfId="1759" xr:uid="{00000000-0005-0000-0000-000088590000}"/>
    <cellStyle name="集計 7 4 10" xfId="4611" xr:uid="{00000000-0005-0000-0000-000089590000}"/>
    <cellStyle name="集計 7 4 10 2" xfId="6006" xr:uid="{00000000-0005-0000-0000-00008A590000}"/>
    <cellStyle name="集計 7 4 10 2 2" xfId="13582" xr:uid="{00000000-0005-0000-0000-00008B590000}"/>
    <cellStyle name="集計 7 4 10 2 2 2" xfId="30850" xr:uid="{00000000-0005-0000-0000-00008C590000}"/>
    <cellStyle name="集計 7 4 10 2 2 3" xfId="37992" xr:uid="{00000000-0005-0000-0000-00008D590000}"/>
    <cellStyle name="集計 7 4 10 2 3" xfId="18593" xr:uid="{00000000-0005-0000-0000-00008E590000}"/>
    <cellStyle name="集計 7 4 10 2 4" xfId="23311" xr:uid="{00000000-0005-0000-0000-00008F590000}"/>
    <cellStyle name="集計 7 4 10 3" xfId="8800" xr:uid="{00000000-0005-0000-0000-000090590000}"/>
    <cellStyle name="集計 7 4 10 3 2" xfId="26085" xr:uid="{00000000-0005-0000-0000-000091590000}"/>
    <cellStyle name="集計 7 4 10 3 3" xfId="34219" xr:uid="{00000000-0005-0000-0000-000092590000}"/>
    <cellStyle name="集計 7 4 10 4" xfId="12195" xr:uid="{00000000-0005-0000-0000-000093590000}"/>
    <cellStyle name="集計 7 4 10 4 2" xfId="29463" xr:uid="{00000000-0005-0000-0000-000094590000}"/>
    <cellStyle name="集計 7 4 10 4 3" xfId="36910" xr:uid="{00000000-0005-0000-0000-000095590000}"/>
    <cellStyle name="集計 7 4 10 5" xfId="17203" xr:uid="{00000000-0005-0000-0000-000096590000}"/>
    <cellStyle name="集計 7 4 10 6" xfId="22254" xr:uid="{00000000-0005-0000-0000-000097590000}"/>
    <cellStyle name="集計 7 4 11" xfId="4733" xr:uid="{00000000-0005-0000-0000-000098590000}"/>
    <cellStyle name="集計 7 4 11 2" xfId="6125" xr:uid="{00000000-0005-0000-0000-000099590000}"/>
    <cellStyle name="集計 7 4 11 2 2" xfId="13701" xr:uid="{00000000-0005-0000-0000-00009A590000}"/>
    <cellStyle name="集計 7 4 11 2 2 2" xfId="30969" xr:uid="{00000000-0005-0000-0000-00009B590000}"/>
    <cellStyle name="集計 7 4 11 2 2 3" xfId="38105" xr:uid="{00000000-0005-0000-0000-00009C590000}"/>
    <cellStyle name="集計 7 4 11 2 3" xfId="18712" xr:uid="{00000000-0005-0000-0000-00009D590000}"/>
    <cellStyle name="集計 7 4 11 2 4" xfId="23429" xr:uid="{00000000-0005-0000-0000-00009E590000}"/>
    <cellStyle name="集計 7 4 11 3" xfId="6600" xr:uid="{00000000-0005-0000-0000-00009F590000}"/>
    <cellStyle name="集計 7 4 11 3 2" xfId="23900" xr:uid="{00000000-0005-0000-0000-0000A0590000}"/>
    <cellStyle name="集計 7 4 11 3 3" xfId="32481" xr:uid="{00000000-0005-0000-0000-0000A1590000}"/>
    <cellStyle name="集計 7 4 11 4" xfId="12313" xr:uid="{00000000-0005-0000-0000-0000A2590000}"/>
    <cellStyle name="集計 7 4 11 4 2" xfId="29581" xr:uid="{00000000-0005-0000-0000-0000A3590000}"/>
    <cellStyle name="集計 7 4 11 4 3" xfId="37022" xr:uid="{00000000-0005-0000-0000-0000A4590000}"/>
    <cellStyle name="集計 7 4 11 5" xfId="17323" xr:uid="{00000000-0005-0000-0000-0000A5590000}"/>
    <cellStyle name="集計 7 4 11 6" xfId="22376" xr:uid="{00000000-0005-0000-0000-0000A6590000}"/>
    <cellStyle name="集計 7 4 12" xfId="4899" xr:uid="{00000000-0005-0000-0000-0000A7590000}"/>
    <cellStyle name="集計 7 4 12 2" xfId="6290" xr:uid="{00000000-0005-0000-0000-0000A8590000}"/>
    <cellStyle name="集計 7 4 12 2 2" xfId="13866" xr:uid="{00000000-0005-0000-0000-0000A9590000}"/>
    <cellStyle name="集計 7 4 12 2 2 2" xfId="31134" xr:uid="{00000000-0005-0000-0000-0000AA590000}"/>
    <cellStyle name="集計 7 4 12 2 2 3" xfId="38237" xr:uid="{00000000-0005-0000-0000-0000AB590000}"/>
    <cellStyle name="集計 7 4 12 2 3" xfId="18877" xr:uid="{00000000-0005-0000-0000-0000AC590000}"/>
    <cellStyle name="集計 7 4 12 2 4" xfId="23594" xr:uid="{00000000-0005-0000-0000-0000AD590000}"/>
    <cellStyle name="集計 7 4 12 3" xfId="9076" xr:uid="{00000000-0005-0000-0000-0000AE590000}"/>
    <cellStyle name="集計 7 4 12 3 2" xfId="26358" xr:uid="{00000000-0005-0000-0000-0000AF590000}"/>
    <cellStyle name="集計 7 4 12 3 3" xfId="34444" xr:uid="{00000000-0005-0000-0000-0000B0590000}"/>
    <cellStyle name="集計 7 4 12 4" xfId="12478" xr:uid="{00000000-0005-0000-0000-0000B1590000}"/>
    <cellStyle name="集計 7 4 12 4 2" xfId="29746" xr:uid="{00000000-0005-0000-0000-0000B2590000}"/>
    <cellStyle name="集計 7 4 12 4 3" xfId="37154" xr:uid="{00000000-0005-0000-0000-0000B3590000}"/>
    <cellStyle name="集計 7 4 12 5" xfId="17488" xr:uid="{00000000-0005-0000-0000-0000B4590000}"/>
    <cellStyle name="集計 7 4 12 6" xfId="22542" xr:uid="{00000000-0005-0000-0000-0000B5590000}"/>
    <cellStyle name="集計 7 4 13" xfId="5073" xr:uid="{00000000-0005-0000-0000-0000B6590000}"/>
    <cellStyle name="集計 7 4 13 2" xfId="6462" xr:uid="{00000000-0005-0000-0000-0000B7590000}"/>
    <cellStyle name="集計 7 4 13 2 2" xfId="14038" xr:uid="{00000000-0005-0000-0000-0000B8590000}"/>
    <cellStyle name="集計 7 4 13 2 2 2" xfId="31306" xr:uid="{00000000-0005-0000-0000-0000B9590000}"/>
    <cellStyle name="集計 7 4 13 2 2 3" xfId="38374" xr:uid="{00000000-0005-0000-0000-0000BA590000}"/>
    <cellStyle name="集計 7 4 13 2 3" xfId="19049" xr:uid="{00000000-0005-0000-0000-0000BB590000}"/>
    <cellStyle name="集計 7 4 13 2 4" xfId="23765" xr:uid="{00000000-0005-0000-0000-0000BC590000}"/>
    <cellStyle name="集計 7 4 13 3" xfId="7278" xr:uid="{00000000-0005-0000-0000-0000BD590000}"/>
    <cellStyle name="集計 7 4 13 3 2" xfId="24571" xr:uid="{00000000-0005-0000-0000-0000BE590000}"/>
    <cellStyle name="集計 7 4 13 3 3" xfId="32971" xr:uid="{00000000-0005-0000-0000-0000BF590000}"/>
    <cellStyle name="集計 7 4 13 4" xfId="12649" xr:uid="{00000000-0005-0000-0000-0000C0590000}"/>
    <cellStyle name="集計 7 4 13 4 2" xfId="29917" xr:uid="{00000000-0005-0000-0000-0000C1590000}"/>
    <cellStyle name="集計 7 4 13 4 3" xfId="37290" xr:uid="{00000000-0005-0000-0000-0000C2590000}"/>
    <cellStyle name="集計 7 4 13 5" xfId="17660" xr:uid="{00000000-0005-0000-0000-0000C3590000}"/>
    <cellStyle name="集計 7 4 13 6" xfId="22716" xr:uid="{00000000-0005-0000-0000-0000C4590000}"/>
    <cellStyle name="集計 7 4 14" xfId="2133" xr:uid="{00000000-0005-0000-0000-0000C5590000}"/>
    <cellStyle name="集計 7 4 14 2" xfId="9729" xr:uid="{00000000-0005-0000-0000-0000C6590000}"/>
    <cellStyle name="集計 7 4 14 2 2" xfId="27008" xr:uid="{00000000-0005-0000-0000-0000C7590000}"/>
    <cellStyle name="集計 7 4 14 2 3" xfId="34989" xr:uid="{00000000-0005-0000-0000-0000C8590000}"/>
    <cellStyle name="集計 7 4 14 3" xfId="14749" xr:uid="{00000000-0005-0000-0000-0000C9590000}"/>
    <cellStyle name="集計 7 4 14 4" xfId="19816" xr:uid="{00000000-0005-0000-0000-0000CA590000}"/>
    <cellStyle name="集計 7 4 15" xfId="5169" xr:uid="{00000000-0005-0000-0000-0000CB590000}"/>
    <cellStyle name="集計 7 4 15 2" xfId="12745" xr:uid="{00000000-0005-0000-0000-0000CC590000}"/>
    <cellStyle name="集計 7 4 15 2 2" xfId="30013" xr:uid="{00000000-0005-0000-0000-0000CD590000}"/>
    <cellStyle name="集計 7 4 15 2 3" xfId="37339" xr:uid="{00000000-0005-0000-0000-0000CE590000}"/>
    <cellStyle name="集計 7 4 15 3" xfId="17756" xr:uid="{00000000-0005-0000-0000-0000CF590000}"/>
    <cellStyle name="集計 7 4 15 4" xfId="19186" xr:uid="{00000000-0005-0000-0000-0000D0590000}"/>
    <cellStyle name="集計 7 4 16" xfId="8085" xr:uid="{00000000-0005-0000-0000-0000D1590000}"/>
    <cellStyle name="集計 7 4 16 2" xfId="25374" xr:uid="{00000000-0005-0000-0000-0000D2590000}"/>
    <cellStyle name="集計 7 4 16 3" xfId="33620" xr:uid="{00000000-0005-0000-0000-0000D3590000}"/>
    <cellStyle name="集計 7 4 17" xfId="14402" xr:uid="{00000000-0005-0000-0000-0000D4590000}"/>
    <cellStyle name="集計 7 4 18" xfId="38513" xr:uid="{00000000-0005-0000-0000-0000D5590000}"/>
    <cellStyle name="集計 7 4 2" xfId="2290" xr:uid="{00000000-0005-0000-0000-0000D6590000}"/>
    <cellStyle name="集計 7 4 2 2" xfId="8192" xr:uid="{00000000-0005-0000-0000-0000D7590000}"/>
    <cellStyle name="集計 7 4 2 2 2" xfId="25480" xr:uid="{00000000-0005-0000-0000-0000D8590000}"/>
    <cellStyle name="集計 7 4 2 2 3" xfId="33713" xr:uid="{00000000-0005-0000-0000-0000D9590000}"/>
    <cellStyle name="集計 7 4 2 3" xfId="9884" xr:uid="{00000000-0005-0000-0000-0000DA590000}"/>
    <cellStyle name="集計 7 4 2 3 2" xfId="27163" xr:uid="{00000000-0005-0000-0000-0000DB590000}"/>
    <cellStyle name="集計 7 4 2 3 3" xfId="35077" xr:uid="{00000000-0005-0000-0000-0000DC590000}"/>
    <cellStyle name="集計 7 4 2 4" xfId="14904" xr:uid="{00000000-0005-0000-0000-0000DD590000}"/>
    <cellStyle name="集計 7 4 2 5" xfId="19971" xr:uid="{00000000-0005-0000-0000-0000DE590000}"/>
    <cellStyle name="集計 7 4 3" xfId="3539" xr:uid="{00000000-0005-0000-0000-0000DF590000}"/>
    <cellStyle name="集計 7 4 3 2" xfId="9305" xr:uid="{00000000-0005-0000-0000-0000E0590000}"/>
    <cellStyle name="集計 7 4 3 2 2" xfId="26586" xr:uid="{00000000-0005-0000-0000-0000E1590000}"/>
    <cellStyle name="集計 7 4 3 2 3" xfId="34638" xr:uid="{00000000-0005-0000-0000-0000E2590000}"/>
    <cellStyle name="集計 7 4 3 3" xfId="11129" xr:uid="{00000000-0005-0000-0000-0000E3590000}"/>
    <cellStyle name="集計 7 4 3 3 2" xfId="28402" xr:uid="{00000000-0005-0000-0000-0000E4590000}"/>
    <cellStyle name="集計 7 4 3 3 3" xfId="36105" xr:uid="{00000000-0005-0000-0000-0000E5590000}"/>
    <cellStyle name="集計 7 4 3 4" xfId="16142" xr:uid="{00000000-0005-0000-0000-0000E6590000}"/>
    <cellStyle name="集計 7 4 3 5" xfId="21194" xr:uid="{00000000-0005-0000-0000-0000E7590000}"/>
    <cellStyle name="集計 7 4 4" xfId="3815" xr:uid="{00000000-0005-0000-0000-0000E8590000}"/>
    <cellStyle name="集計 7 4 4 2" xfId="11404" xr:uid="{00000000-0005-0000-0000-0000E9590000}"/>
    <cellStyle name="集計 7 4 4 2 2" xfId="28675" xr:uid="{00000000-0005-0000-0000-0000EA590000}"/>
    <cellStyle name="集計 7 4 4 2 3" xfId="36308" xr:uid="{00000000-0005-0000-0000-0000EB590000}"/>
    <cellStyle name="集計 7 4 4 3" xfId="16414" xr:uid="{00000000-0005-0000-0000-0000EC590000}"/>
    <cellStyle name="集計 7 4 4 4" xfId="21464" xr:uid="{00000000-0005-0000-0000-0000ED590000}"/>
    <cellStyle name="集計 7 4 5" xfId="3894" xr:uid="{00000000-0005-0000-0000-0000EE590000}"/>
    <cellStyle name="集計 7 4 5 2" xfId="9020" xr:uid="{00000000-0005-0000-0000-0000EF590000}"/>
    <cellStyle name="集計 7 4 5 2 2" xfId="26303" xr:uid="{00000000-0005-0000-0000-0000F0590000}"/>
    <cellStyle name="集計 7 4 5 2 3" xfId="34398" xr:uid="{00000000-0005-0000-0000-0000F1590000}"/>
    <cellStyle name="集計 7 4 5 3" xfId="11483" xr:uid="{00000000-0005-0000-0000-0000F2590000}"/>
    <cellStyle name="集計 7 4 5 3 2" xfId="28754" xr:uid="{00000000-0005-0000-0000-0000F3590000}"/>
    <cellStyle name="集計 7 4 5 3 3" xfId="36354" xr:uid="{00000000-0005-0000-0000-0000F4590000}"/>
    <cellStyle name="集計 7 4 5 4" xfId="16493" xr:uid="{00000000-0005-0000-0000-0000F5590000}"/>
    <cellStyle name="集計 7 4 5 5" xfId="21543" xr:uid="{00000000-0005-0000-0000-0000F6590000}"/>
    <cellStyle name="集計 7 4 6" xfId="3021" xr:uid="{00000000-0005-0000-0000-0000F7590000}"/>
    <cellStyle name="集計 7 4 6 2" xfId="8297" xr:uid="{00000000-0005-0000-0000-0000F8590000}"/>
    <cellStyle name="集計 7 4 6 2 2" xfId="25585" xr:uid="{00000000-0005-0000-0000-0000F9590000}"/>
    <cellStyle name="集計 7 4 6 2 3" xfId="33803" xr:uid="{00000000-0005-0000-0000-0000FA590000}"/>
    <cellStyle name="集計 7 4 6 3" xfId="10612" xr:uid="{00000000-0005-0000-0000-0000FB590000}"/>
    <cellStyle name="集計 7 4 6 3 2" xfId="27888" xr:uid="{00000000-0005-0000-0000-0000FC590000}"/>
    <cellStyle name="集計 7 4 6 3 3" xfId="35693" xr:uid="{00000000-0005-0000-0000-0000FD590000}"/>
    <cellStyle name="集計 7 4 6 4" xfId="15629" xr:uid="{00000000-0005-0000-0000-0000FE590000}"/>
    <cellStyle name="集計 7 4 6 5" xfId="20689" xr:uid="{00000000-0005-0000-0000-0000FF590000}"/>
    <cellStyle name="集計 7 4 7" xfId="3922" xr:uid="{00000000-0005-0000-0000-0000005A0000}"/>
    <cellStyle name="集計 7 4 7 2" xfId="6652" xr:uid="{00000000-0005-0000-0000-0000015A0000}"/>
    <cellStyle name="集計 7 4 7 2 2" xfId="23952" xr:uid="{00000000-0005-0000-0000-0000025A0000}"/>
    <cellStyle name="集計 7 4 7 2 3" xfId="32529" xr:uid="{00000000-0005-0000-0000-0000035A0000}"/>
    <cellStyle name="集計 7 4 7 3" xfId="11511" xr:uid="{00000000-0005-0000-0000-0000045A0000}"/>
    <cellStyle name="集計 7 4 7 3 2" xfId="28782" xr:uid="{00000000-0005-0000-0000-0000055A0000}"/>
    <cellStyle name="集計 7 4 7 3 3" xfId="36371" xr:uid="{00000000-0005-0000-0000-0000065A0000}"/>
    <cellStyle name="集計 7 4 7 4" xfId="16521" xr:uid="{00000000-0005-0000-0000-0000075A0000}"/>
    <cellStyle name="集計 7 4 7 5" xfId="21571" xr:uid="{00000000-0005-0000-0000-0000085A0000}"/>
    <cellStyle name="集計 7 4 8" xfId="4287" xr:uid="{00000000-0005-0000-0000-0000095A0000}"/>
    <cellStyle name="集計 7 4 8 2" xfId="9385" xr:uid="{00000000-0005-0000-0000-00000A5A0000}"/>
    <cellStyle name="集計 7 4 8 2 2" xfId="26666" xr:uid="{00000000-0005-0000-0000-00000B5A0000}"/>
    <cellStyle name="集計 7 4 8 2 3" xfId="34702" xr:uid="{00000000-0005-0000-0000-00000C5A0000}"/>
    <cellStyle name="集計 7 4 8 3" xfId="11873" xr:uid="{00000000-0005-0000-0000-00000D5A0000}"/>
    <cellStyle name="集計 7 4 8 3 2" xfId="29141" xr:uid="{00000000-0005-0000-0000-00000E5A0000}"/>
    <cellStyle name="集計 7 4 8 3 3" xfId="36669" xr:uid="{00000000-0005-0000-0000-00000F5A0000}"/>
    <cellStyle name="集計 7 4 8 4" xfId="16881" xr:uid="{00000000-0005-0000-0000-0000105A0000}"/>
    <cellStyle name="集計 7 4 8 5" xfId="21930" xr:uid="{00000000-0005-0000-0000-0000115A0000}"/>
    <cellStyle name="集計 7 4 9" xfId="4531" xr:uid="{00000000-0005-0000-0000-0000125A0000}"/>
    <cellStyle name="集計 7 4 9 2" xfId="5926" xr:uid="{00000000-0005-0000-0000-0000135A0000}"/>
    <cellStyle name="集計 7 4 9 2 2" xfId="13502" xr:uid="{00000000-0005-0000-0000-0000145A0000}"/>
    <cellStyle name="集計 7 4 9 2 2 2" xfId="30770" xr:uid="{00000000-0005-0000-0000-0000155A0000}"/>
    <cellStyle name="集計 7 4 9 2 2 3" xfId="37945" xr:uid="{00000000-0005-0000-0000-0000165A0000}"/>
    <cellStyle name="集計 7 4 9 2 3" xfId="18513" xr:uid="{00000000-0005-0000-0000-0000175A0000}"/>
    <cellStyle name="集計 7 4 9 2 4" xfId="23231" xr:uid="{00000000-0005-0000-0000-0000185A0000}"/>
    <cellStyle name="集計 7 4 9 3" xfId="6919" xr:uid="{00000000-0005-0000-0000-0000195A0000}"/>
    <cellStyle name="集計 7 4 9 3 2" xfId="24215" xr:uid="{00000000-0005-0000-0000-00001A5A0000}"/>
    <cellStyle name="集計 7 4 9 3 3" xfId="32683" xr:uid="{00000000-0005-0000-0000-00001B5A0000}"/>
    <cellStyle name="集計 7 4 9 4" xfId="12115" xr:uid="{00000000-0005-0000-0000-00001C5A0000}"/>
    <cellStyle name="集計 7 4 9 4 2" xfId="29383" xr:uid="{00000000-0005-0000-0000-00001D5A0000}"/>
    <cellStyle name="集計 7 4 9 4 3" xfId="36863" xr:uid="{00000000-0005-0000-0000-00001E5A0000}"/>
    <cellStyle name="集計 7 4 9 5" xfId="17123" xr:uid="{00000000-0005-0000-0000-00001F5A0000}"/>
    <cellStyle name="集計 7 4 9 6" xfId="22174" xr:uid="{00000000-0005-0000-0000-0000205A0000}"/>
    <cellStyle name="集計 7 5" xfId="2682" xr:uid="{00000000-0005-0000-0000-0000215A0000}"/>
    <cellStyle name="集計 7 5 2" xfId="8395" xr:uid="{00000000-0005-0000-0000-0000225A0000}"/>
    <cellStyle name="集計 7 5 2 2" xfId="25682" xr:uid="{00000000-0005-0000-0000-0000235A0000}"/>
    <cellStyle name="集計 7 5 2 3" xfId="33882" xr:uid="{00000000-0005-0000-0000-0000245A0000}"/>
    <cellStyle name="集計 7 5 3" xfId="10276" xr:uid="{00000000-0005-0000-0000-0000255A0000}"/>
    <cellStyle name="集計 7 5 3 2" xfId="27553" xr:uid="{00000000-0005-0000-0000-0000265A0000}"/>
    <cellStyle name="集計 7 5 3 3" xfId="35398" xr:uid="{00000000-0005-0000-0000-0000275A0000}"/>
    <cellStyle name="集計 7 5 4" xfId="15293" xr:uid="{00000000-0005-0000-0000-0000285A0000}"/>
    <cellStyle name="集計 7 5 5" xfId="20353" xr:uid="{00000000-0005-0000-0000-0000295A0000}"/>
    <cellStyle name="集計 7 6" xfId="3472" xr:uid="{00000000-0005-0000-0000-00002A5A0000}"/>
    <cellStyle name="集計 7 6 2" xfId="11062" xr:uid="{00000000-0005-0000-0000-00002B5A0000}"/>
    <cellStyle name="集計 7 6 2 2" xfId="28335" xr:uid="{00000000-0005-0000-0000-00002C5A0000}"/>
    <cellStyle name="集計 7 6 2 3" xfId="36059" xr:uid="{00000000-0005-0000-0000-00002D5A0000}"/>
    <cellStyle name="集計 7 6 3" xfId="16075" xr:uid="{00000000-0005-0000-0000-00002E5A0000}"/>
    <cellStyle name="集計 7 6 4" xfId="21128" xr:uid="{00000000-0005-0000-0000-00002F5A0000}"/>
    <cellStyle name="集計 7 7" xfId="2566" xr:uid="{00000000-0005-0000-0000-0000305A0000}"/>
    <cellStyle name="集計 7 7 2" xfId="7819" xr:uid="{00000000-0005-0000-0000-0000315A0000}"/>
    <cellStyle name="集計 7 7 2 2" xfId="25109" xr:uid="{00000000-0005-0000-0000-0000325A0000}"/>
    <cellStyle name="集計 7 7 2 3" xfId="33411" xr:uid="{00000000-0005-0000-0000-0000335A0000}"/>
    <cellStyle name="集計 7 7 3" xfId="10160" xr:uid="{00000000-0005-0000-0000-0000345A0000}"/>
    <cellStyle name="集計 7 7 3 2" xfId="27437" xr:uid="{00000000-0005-0000-0000-0000355A0000}"/>
    <cellStyle name="集計 7 7 3 3" xfId="35330" xr:uid="{00000000-0005-0000-0000-0000365A0000}"/>
    <cellStyle name="集計 7 7 4" xfId="15178" xr:uid="{00000000-0005-0000-0000-0000375A0000}"/>
    <cellStyle name="集計 7 7 5" xfId="20239" xr:uid="{00000000-0005-0000-0000-0000385A0000}"/>
    <cellStyle name="集計 7 8" xfId="4111" xr:uid="{00000000-0005-0000-0000-0000395A0000}"/>
    <cellStyle name="集計 7 8 2" xfId="8831" xr:uid="{00000000-0005-0000-0000-00003A5A0000}"/>
    <cellStyle name="集計 7 8 2 2" xfId="26116" xr:uid="{00000000-0005-0000-0000-00003B5A0000}"/>
    <cellStyle name="集計 7 8 2 3" xfId="34243" xr:uid="{00000000-0005-0000-0000-00003C5A0000}"/>
    <cellStyle name="集計 7 8 3" xfId="11698" xr:uid="{00000000-0005-0000-0000-00003D5A0000}"/>
    <cellStyle name="集計 7 8 3 2" xfId="28968" xr:uid="{00000000-0005-0000-0000-00003E5A0000}"/>
    <cellStyle name="集計 7 8 3 3" xfId="36515" xr:uid="{00000000-0005-0000-0000-00003F5A0000}"/>
    <cellStyle name="集計 7 8 4" xfId="16708" xr:uid="{00000000-0005-0000-0000-0000405A0000}"/>
    <cellStyle name="集計 7 8 5" xfId="21758" xr:uid="{00000000-0005-0000-0000-0000415A0000}"/>
    <cellStyle name="集計 7 9" xfId="4391" xr:uid="{00000000-0005-0000-0000-0000425A0000}"/>
    <cellStyle name="集計 7 9 2" xfId="5788" xr:uid="{00000000-0005-0000-0000-0000435A0000}"/>
    <cellStyle name="集計 7 9 2 2" xfId="13364" xr:uid="{00000000-0005-0000-0000-0000445A0000}"/>
    <cellStyle name="集計 7 9 2 2 2" xfId="30632" xr:uid="{00000000-0005-0000-0000-0000455A0000}"/>
    <cellStyle name="集計 7 9 2 2 3" xfId="37821" xr:uid="{00000000-0005-0000-0000-0000465A0000}"/>
    <cellStyle name="集計 7 9 2 3" xfId="18375" xr:uid="{00000000-0005-0000-0000-0000475A0000}"/>
    <cellStyle name="集計 7 9 2 4" xfId="23093" xr:uid="{00000000-0005-0000-0000-0000485A0000}"/>
    <cellStyle name="集計 7 9 3" xfId="7442" xr:uid="{00000000-0005-0000-0000-0000495A0000}"/>
    <cellStyle name="集計 7 9 3 2" xfId="24734" xr:uid="{00000000-0005-0000-0000-00004A5A0000}"/>
    <cellStyle name="集計 7 9 3 3" xfId="33106" xr:uid="{00000000-0005-0000-0000-00004B5A0000}"/>
    <cellStyle name="集計 7 9 4" xfId="11977" xr:uid="{00000000-0005-0000-0000-00004C5A0000}"/>
    <cellStyle name="集計 7 9 4 2" xfId="29245" xr:uid="{00000000-0005-0000-0000-00004D5A0000}"/>
    <cellStyle name="集計 7 9 4 3" xfId="36739" xr:uid="{00000000-0005-0000-0000-00004E5A0000}"/>
    <cellStyle name="集計 7 9 5" xfId="16985" xr:uid="{00000000-0005-0000-0000-00004F5A0000}"/>
    <cellStyle name="集計 7 9 6" xfId="22034" xr:uid="{00000000-0005-0000-0000-0000505A0000}"/>
    <cellStyle name="集計 8" xfId="1246" xr:uid="{00000000-0005-0000-0000-0000515A0000}"/>
    <cellStyle name="集計 8 10" xfId="1960" xr:uid="{00000000-0005-0000-0000-0000525A0000}"/>
    <cellStyle name="集計 8 10 2" xfId="9557" xr:uid="{00000000-0005-0000-0000-0000535A0000}"/>
    <cellStyle name="集計 8 10 2 2" xfId="26836" xr:uid="{00000000-0005-0000-0000-0000545A0000}"/>
    <cellStyle name="集計 8 10 2 3" xfId="34854" xr:uid="{00000000-0005-0000-0000-0000555A0000}"/>
    <cellStyle name="集計 8 10 3" xfId="14578" xr:uid="{00000000-0005-0000-0000-0000565A0000}"/>
    <cellStyle name="集計 8 10 4" xfId="19647" xr:uid="{00000000-0005-0000-0000-0000575A0000}"/>
    <cellStyle name="集計 8 11" xfId="5205" xr:uid="{00000000-0005-0000-0000-0000585A0000}"/>
    <cellStyle name="集計 8 11 2" xfId="12781" xr:uid="{00000000-0005-0000-0000-0000595A0000}"/>
    <cellStyle name="集計 8 11 2 2" xfId="30049" xr:uid="{00000000-0005-0000-0000-00005A5A0000}"/>
    <cellStyle name="集計 8 11 2 3" xfId="37351" xr:uid="{00000000-0005-0000-0000-00005B5A0000}"/>
    <cellStyle name="集計 8 11 3" xfId="17792" xr:uid="{00000000-0005-0000-0000-00005C5A0000}"/>
    <cellStyle name="集計 8 11 4" xfId="19222" xr:uid="{00000000-0005-0000-0000-00005D5A0000}"/>
    <cellStyle name="集計 8 12" xfId="8715" xr:uid="{00000000-0005-0000-0000-00005E5A0000}"/>
    <cellStyle name="集計 8 12 2" xfId="26000" xr:uid="{00000000-0005-0000-0000-00005F5A0000}"/>
    <cellStyle name="集計 8 12 3" xfId="34147" xr:uid="{00000000-0005-0000-0000-0000605A0000}"/>
    <cellStyle name="集計 8 13" xfId="14231" xr:uid="{00000000-0005-0000-0000-0000615A0000}"/>
    <cellStyle name="集計 8 2" xfId="1247" xr:uid="{00000000-0005-0000-0000-0000625A0000}"/>
    <cellStyle name="集計 8 2 10" xfId="9354" xr:uid="{00000000-0005-0000-0000-0000635A0000}"/>
    <cellStyle name="集計 8 2 10 2" xfId="26635" xr:uid="{00000000-0005-0000-0000-0000645A0000}"/>
    <cellStyle name="集計 8 2 10 3" xfId="34679" xr:uid="{00000000-0005-0000-0000-0000655A0000}"/>
    <cellStyle name="集計 8 2 11" xfId="14232" xr:uid="{00000000-0005-0000-0000-0000665A0000}"/>
    <cellStyle name="集計 8 2 2" xfId="1760" xr:uid="{00000000-0005-0000-0000-0000675A0000}"/>
    <cellStyle name="集計 8 2 2 10" xfId="3310" xr:uid="{00000000-0005-0000-0000-0000685A0000}"/>
    <cellStyle name="集計 8 2 2 10 2" xfId="5528" xr:uid="{00000000-0005-0000-0000-0000695A0000}"/>
    <cellStyle name="集計 8 2 2 10 2 2" xfId="13104" xr:uid="{00000000-0005-0000-0000-00006A5A0000}"/>
    <cellStyle name="集計 8 2 2 10 2 2 2" xfId="30372" xr:uid="{00000000-0005-0000-0000-00006B5A0000}"/>
    <cellStyle name="集計 8 2 2 10 2 2 3" xfId="37613" xr:uid="{00000000-0005-0000-0000-00006C5A0000}"/>
    <cellStyle name="集計 8 2 2 10 2 3" xfId="18115" xr:uid="{00000000-0005-0000-0000-00006D5A0000}"/>
    <cellStyle name="集計 8 2 2 10 2 4" xfId="22917" xr:uid="{00000000-0005-0000-0000-00006E5A0000}"/>
    <cellStyle name="集計 8 2 2 10 3" xfId="8955" xr:uid="{00000000-0005-0000-0000-00006F5A0000}"/>
    <cellStyle name="集計 8 2 2 10 3 2" xfId="26238" xr:uid="{00000000-0005-0000-0000-0000705A0000}"/>
    <cellStyle name="集計 8 2 2 10 3 3" xfId="34342" xr:uid="{00000000-0005-0000-0000-0000715A0000}"/>
    <cellStyle name="集計 8 2 2 10 4" xfId="10900" xr:uid="{00000000-0005-0000-0000-0000725A0000}"/>
    <cellStyle name="集計 8 2 2 10 4 2" xfId="28174" xr:uid="{00000000-0005-0000-0000-0000735A0000}"/>
    <cellStyle name="集計 8 2 2 10 4 3" xfId="35935" xr:uid="{00000000-0005-0000-0000-0000745A0000}"/>
    <cellStyle name="集計 8 2 2 10 5" xfId="15914" xr:uid="{00000000-0005-0000-0000-0000755A0000}"/>
    <cellStyle name="集計 8 2 2 10 6" xfId="20970" xr:uid="{00000000-0005-0000-0000-0000765A0000}"/>
    <cellStyle name="集計 8 2 2 11" xfId="4734" xr:uid="{00000000-0005-0000-0000-0000775A0000}"/>
    <cellStyle name="集計 8 2 2 11 2" xfId="6126" xr:uid="{00000000-0005-0000-0000-0000785A0000}"/>
    <cellStyle name="集計 8 2 2 11 2 2" xfId="13702" xr:uid="{00000000-0005-0000-0000-0000795A0000}"/>
    <cellStyle name="集計 8 2 2 11 2 2 2" xfId="30970" xr:uid="{00000000-0005-0000-0000-00007A5A0000}"/>
    <cellStyle name="集計 8 2 2 11 2 2 3" xfId="38106" xr:uid="{00000000-0005-0000-0000-00007B5A0000}"/>
    <cellStyle name="集計 8 2 2 11 2 3" xfId="18713" xr:uid="{00000000-0005-0000-0000-00007C5A0000}"/>
    <cellStyle name="集計 8 2 2 11 2 4" xfId="23430" xr:uid="{00000000-0005-0000-0000-00007D5A0000}"/>
    <cellStyle name="集計 8 2 2 11 3" xfId="6599" xr:uid="{00000000-0005-0000-0000-00007E5A0000}"/>
    <cellStyle name="集計 8 2 2 11 3 2" xfId="23899" xr:uid="{00000000-0005-0000-0000-00007F5A0000}"/>
    <cellStyle name="集計 8 2 2 11 3 3" xfId="32480" xr:uid="{00000000-0005-0000-0000-0000805A0000}"/>
    <cellStyle name="集計 8 2 2 11 4" xfId="12314" xr:uid="{00000000-0005-0000-0000-0000815A0000}"/>
    <cellStyle name="集計 8 2 2 11 4 2" xfId="29582" xr:uid="{00000000-0005-0000-0000-0000825A0000}"/>
    <cellStyle name="集計 8 2 2 11 4 3" xfId="37023" xr:uid="{00000000-0005-0000-0000-0000835A0000}"/>
    <cellStyle name="集計 8 2 2 11 5" xfId="17324" xr:uid="{00000000-0005-0000-0000-0000845A0000}"/>
    <cellStyle name="集計 8 2 2 11 6" xfId="22377" xr:uid="{00000000-0005-0000-0000-0000855A0000}"/>
    <cellStyle name="集計 8 2 2 12" xfId="4900" xr:uid="{00000000-0005-0000-0000-0000865A0000}"/>
    <cellStyle name="集計 8 2 2 12 2" xfId="6291" xr:uid="{00000000-0005-0000-0000-0000875A0000}"/>
    <cellStyle name="集計 8 2 2 12 2 2" xfId="13867" xr:uid="{00000000-0005-0000-0000-0000885A0000}"/>
    <cellStyle name="集計 8 2 2 12 2 2 2" xfId="31135" xr:uid="{00000000-0005-0000-0000-0000895A0000}"/>
    <cellStyle name="集計 8 2 2 12 2 2 3" xfId="38238" xr:uid="{00000000-0005-0000-0000-00008A5A0000}"/>
    <cellStyle name="集計 8 2 2 12 2 3" xfId="18878" xr:uid="{00000000-0005-0000-0000-00008B5A0000}"/>
    <cellStyle name="集計 8 2 2 12 2 4" xfId="23595" xr:uid="{00000000-0005-0000-0000-00008C5A0000}"/>
    <cellStyle name="集計 8 2 2 12 3" xfId="8338" xr:uid="{00000000-0005-0000-0000-00008D5A0000}"/>
    <cellStyle name="集計 8 2 2 12 3 2" xfId="25625" xr:uid="{00000000-0005-0000-0000-00008E5A0000}"/>
    <cellStyle name="集計 8 2 2 12 3 3" xfId="33835" xr:uid="{00000000-0005-0000-0000-00008F5A0000}"/>
    <cellStyle name="集計 8 2 2 12 4" xfId="12479" xr:uid="{00000000-0005-0000-0000-0000905A0000}"/>
    <cellStyle name="集計 8 2 2 12 4 2" xfId="29747" xr:uid="{00000000-0005-0000-0000-0000915A0000}"/>
    <cellStyle name="集計 8 2 2 12 4 3" xfId="37155" xr:uid="{00000000-0005-0000-0000-0000925A0000}"/>
    <cellStyle name="集計 8 2 2 12 5" xfId="17489" xr:uid="{00000000-0005-0000-0000-0000935A0000}"/>
    <cellStyle name="集計 8 2 2 12 6" xfId="22543" xr:uid="{00000000-0005-0000-0000-0000945A0000}"/>
    <cellStyle name="集計 8 2 2 13" xfId="5074" xr:uid="{00000000-0005-0000-0000-0000955A0000}"/>
    <cellStyle name="集計 8 2 2 13 2" xfId="6463" xr:uid="{00000000-0005-0000-0000-0000965A0000}"/>
    <cellStyle name="集計 8 2 2 13 2 2" xfId="14039" xr:uid="{00000000-0005-0000-0000-0000975A0000}"/>
    <cellStyle name="集計 8 2 2 13 2 2 2" xfId="31307" xr:uid="{00000000-0005-0000-0000-0000985A0000}"/>
    <cellStyle name="集計 8 2 2 13 2 2 3" xfId="38375" xr:uid="{00000000-0005-0000-0000-0000995A0000}"/>
    <cellStyle name="集計 8 2 2 13 2 3" xfId="19050" xr:uid="{00000000-0005-0000-0000-00009A5A0000}"/>
    <cellStyle name="集計 8 2 2 13 2 4" xfId="23766" xr:uid="{00000000-0005-0000-0000-00009B5A0000}"/>
    <cellStyle name="集計 8 2 2 13 3" xfId="7625" xr:uid="{00000000-0005-0000-0000-00009C5A0000}"/>
    <cellStyle name="集計 8 2 2 13 3 2" xfId="24915" xr:uid="{00000000-0005-0000-0000-00009D5A0000}"/>
    <cellStyle name="集計 8 2 2 13 3 3" xfId="33252" xr:uid="{00000000-0005-0000-0000-00009E5A0000}"/>
    <cellStyle name="集計 8 2 2 13 4" xfId="12650" xr:uid="{00000000-0005-0000-0000-00009F5A0000}"/>
    <cellStyle name="集計 8 2 2 13 4 2" xfId="29918" xr:uid="{00000000-0005-0000-0000-0000A05A0000}"/>
    <cellStyle name="集計 8 2 2 13 4 3" xfId="37291" xr:uid="{00000000-0005-0000-0000-0000A15A0000}"/>
    <cellStyle name="集計 8 2 2 13 5" xfId="17661" xr:uid="{00000000-0005-0000-0000-0000A25A0000}"/>
    <cellStyle name="集計 8 2 2 13 6" xfId="22717" xr:uid="{00000000-0005-0000-0000-0000A35A0000}"/>
    <cellStyle name="集計 8 2 2 14" xfId="2134" xr:uid="{00000000-0005-0000-0000-0000A45A0000}"/>
    <cellStyle name="集計 8 2 2 14 2" xfId="9730" xr:uid="{00000000-0005-0000-0000-0000A55A0000}"/>
    <cellStyle name="集計 8 2 2 14 2 2" xfId="27009" xr:uid="{00000000-0005-0000-0000-0000A65A0000}"/>
    <cellStyle name="集計 8 2 2 14 2 3" xfId="34990" xr:uid="{00000000-0005-0000-0000-0000A75A0000}"/>
    <cellStyle name="集計 8 2 2 14 3" xfId="14750" xr:uid="{00000000-0005-0000-0000-0000A85A0000}"/>
    <cellStyle name="集計 8 2 2 14 4" xfId="19817" xr:uid="{00000000-0005-0000-0000-0000A95A0000}"/>
    <cellStyle name="集計 8 2 2 15" xfId="5294" xr:uid="{00000000-0005-0000-0000-0000AA5A0000}"/>
    <cellStyle name="集計 8 2 2 15 2" xfId="12870" xr:uid="{00000000-0005-0000-0000-0000AB5A0000}"/>
    <cellStyle name="集計 8 2 2 15 2 2" xfId="30138" xr:uid="{00000000-0005-0000-0000-0000AC5A0000}"/>
    <cellStyle name="集計 8 2 2 15 2 3" xfId="37422" xr:uid="{00000000-0005-0000-0000-0000AD5A0000}"/>
    <cellStyle name="集計 8 2 2 15 3" xfId="17881" xr:uid="{00000000-0005-0000-0000-0000AE5A0000}"/>
    <cellStyle name="集計 8 2 2 15 4" xfId="19309" xr:uid="{00000000-0005-0000-0000-0000AF5A0000}"/>
    <cellStyle name="集計 8 2 2 16" xfId="7660" xr:uid="{00000000-0005-0000-0000-0000B05A0000}"/>
    <cellStyle name="集計 8 2 2 16 2" xfId="24950" xr:uid="{00000000-0005-0000-0000-0000B15A0000}"/>
    <cellStyle name="集計 8 2 2 16 3" xfId="33283" xr:uid="{00000000-0005-0000-0000-0000B25A0000}"/>
    <cellStyle name="集計 8 2 2 17" xfId="14403" xr:uid="{00000000-0005-0000-0000-0000B35A0000}"/>
    <cellStyle name="集計 8 2 2 18" xfId="38514" xr:uid="{00000000-0005-0000-0000-0000B45A0000}"/>
    <cellStyle name="集計 8 2 2 2" xfId="2289" xr:uid="{00000000-0005-0000-0000-0000B55A0000}"/>
    <cellStyle name="集計 8 2 2 2 2" xfId="9009" xr:uid="{00000000-0005-0000-0000-0000B65A0000}"/>
    <cellStyle name="集計 8 2 2 2 2 2" xfId="26292" xr:uid="{00000000-0005-0000-0000-0000B75A0000}"/>
    <cellStyle name="集計 8 2 2 2 2 3" xfId="34388" xr:uid="{00000000-0005-0000-0000-0000B85A0000}"/>
    <cellStyle name="集計 8 2 2 2 3" xfId="9883" xr:uid="{00000000-0005-0000-0000-0000B95A0000}"/>
    <cellStyle name="集計 8 2 2 2 3 2" xfId="27162" xr:uid="{00000000-0005-0000-0000-0000BA5A0000}"/>
    <cellStyle name="集計 8 2 2 2 3 3" xfId="35076" xr:uid="{00000000-0005-0000-0000-0000BB5A0000}"/>
    <cellStyle name="集計 8 2 2 2 4" xfId="14903" xr:uid="{00000000-0005-0000-0000-0000BC5A0000}"/>
    <cellStyle name="集計 8 2 2 2 5" xfId="19970" xr:uid="{00000000-0005-0000-0000-0000BD5A0000}"/>
    <cellStyle name="集計 8 2 2 3" xfId="3540" xr:uid="{00000000-0005-0000-0000-0000BE5A0000}"/>
    <cellStyle name="集計 8 2 2 3 2" xfId="8573" xr:uid="{00000000-0005-0000-0000-0000BF5A0000}"/>
    <cellStyle name="集計 8 2 2 3 2 2" xfId="25860" xr:uid="{00000000-0005-0000-0000-0000C05A0000}"/>
    <cellStyle name="集計 8 2 2 3 2 3" xfId="34029" xr:uid="{00000000-0005-0000-0000-0000C15A0000}"/>
    <cellStyle name="集計 8 2 2 3 3" xfId="11130" xr:uid="{00000000-0005-0000-0000-0000C25A0000}"/>
    <cellStyle name="集計 8 2 2 3 3 2" xfId="28403" xr:uid="{00000000-0005-0000-0000-0000C35A0000}"/>
    <cellStyle name="集計 8 2 2 3 3 3" xfId="36106" xr:uid="{00000000-0005-0000-0000-0000C45A0000}"/>
    <cellStyle name="集計 8 2 2 3 4" xfId="16143" xr:uid="{00000000-0005-0000-0000-0000C55A0000}"/>
    <cellStyle name="集計 8 2 2 3 5" xfId="21195" xr:uid="{00000000-0005-0000-0000-0000C65A0000}"/>
    <cellStyle name="集計 8 2 2 4" xfId="3816" xr:uid="{00000000-0005-0000-0000-0000C75A0000}"/>
    <cellStyle name="集計 8 2 2 4 2" xfId="11405" xr:uid="{00000000-0005-0000-0000-0000C85A0000}"/>
    <cellStyle name="集計 8 2 2 4 2 2" xfId="28676" xr:uid="{00000000-0005-0000-0000-0000C95A0000}"/>
    <cellStyle name="集計 8 2 2 4 2 3" xfId="36309" xr:uid="{00000000-0005-0000-0000-0000CA5A0000}"/>
    <cellStyle name="集計 8 2 2 4 3" xfId="16415" xr:uid="{00000000-0005-0000-0000-0000CB5A0000}"/>
    <cellStyle name="集計 8 2 2 4 4" xfId="21465" xr:uid="{00000000-0005-0000-0000-0000CC5A0000}"/>
    <cellStyle name="集計 8 2 2 5" xfId="3633" xr:uid="{00000000-0005-0000-0000-0000CD5A0000}"/>
    <cellStyle name="集計 8 2 2 5 2" xfId="6724" xr:uid="{00000000-0005-0000-0000-0000CE5A0000}"/>
    <cellStyle name="集計 8 2 2 5 2 2" xfId="24021" xr:uid="{00000000-0005-0000-0000-0000CF5A0000}"/>
    <cellStyle name="集計 8 2 2 5 2 3" xfId="32570" xr:uid="{00000000-0005-0000-0000-0000D05A0000}"/>
    <cellStyle name="集計 8 2 2 5 3" xfId="11223" xr:uid="{00000000-0005-0000-0000-0000D15A0000}"/>
    <cellStyle name="集計 8 2 2 5 3 2" xfId="28496" xr:uid="{00000000-0005-0000-0000-0000D25A0000}"/>
    <cellStyle name="集計 8 2 2 5 3 3" xfId="36161" xr:uid="{00000000-0005-0000-0000-0000D35A0000}"/>
    <cellStyle name="集計 8 2 2 5 4" xfId="16236" xr:uid="{00000000-0005-0000-0000-0000D45A0000}"/>
    <cellStyle name="集計 8 2 2 5 5" xfId="21288" xr:uid="{00000000-0005-0000-0000-0000D55A0000}"/>
    <cellStyle name="集計 8 2 2 6" xfId="3448" xr:uid="{00000000-0005-0000-0000-0000D65A0000}"/>
    <cellStyle name="集計 8 2 2 6 2" xfId="9307" xr:uid="{00000000-0005-0000-0000-0000D75A0000}"/>
    <cellStyle name="集計 8 2 2 6 2 2" xfId="26588" xr:uid="{00000000-0005-0000-0000-0000D85A0000}"/>
    <cellStyle name="集計 8 2 2 6 2 3" xfId="34640" xr:uid="{00000000-0005-0000-0000-0000D95A0000}"/>
    <cellStyle name="集計 8 2 2 6 3" xfId="11038" xr:uid="{00000000-0005-0000-0000-0000DA5A0000}"/>
    <cellStyle name="集計 8 2 2 6 3 2" xfId="28311" xr:uid="{00000000-0005-0000-0000-0000DB5A0000}"/>
    <cellStyle name="集計 8 2 2 6 3 3" xfId="36039" xr:uid="{00000000-0005-0000-0000-0000DC5A0000}"/>
    <cellStyle name="集計 8 2 2 6 4" xfId="16051" xr:uid="{00000000-0005-0000-0000-0000DD5A0000}"/>
    <cellStyle name="集計 8 2 2 6 5" xfId="21104" xr:uid="{00000000-0005-0000-0000-0000DE5A0000}"/>
    <cellStyle name="集計 8 2 2 7" xfId="3311" xr:uid="{00000000-0005-0000-0000-0000DF5A0000}"/>
    <cellStyle name="集計 8 2 2 7 2" xfId="8051" xr:uid="{00000000-0005-0000-0000-0000E05A0000}"/>
    <cellStyle name="集計 8 2 2 7 2 2" xfId="25340" xr:uid="{00000000-0005-0000-0000-0000E15A0000}"/>
    <cellStyle name="集計 8 2 2 7 2 3" xfId="33595" xr:uid="{00000000-0005-0000-0000-0000E25A0000}"/>
    <cellStyle name="集計 8 2 2 7 3" xfId="10901" xr:uid="{00000000-0005-0000-0000-0000E35A0000}"/>
    <cellStyle name="集計 8 2 2 7 3 2" xfId="28175" xr:uid="{00000000-0005-0000-0000-0000E45A0000}"/>
    <cellStyle name="集計 8 2 2 7 3 3" xfId="35936" xr:uid="{00000000-0005-0000-0000-0000E55A0000}"/>
    <cellStyle name="集計 8 2 2 7 4" xfId="15915" xr:uid="{00000000-0005-0000-0000-0000E65A0000}"/>
    <cellStyle name="集計 8 2 2 7 5" xfId="20971" xr:uid="{00000000-0005-0000-0000-0000E75A0000}"/>
    <cellStyle name="集計 8 2 2 8" xfId="4288" xr:uid="{00000000-0005-0000-0000-0000E85A0000}"/>
    <cellStyle name="集計 8 2 2 8 2" xfId="8654" xr:uid="{00000000-0005-0000-0000-0000E95A0000}"/>
    <cellStyle name="集計 8 2 2 8 2 2" xfId="25940" xr:uid="{00000000-0005-0000-0000-0000EA5A0000}"/>
    <cellStyle name="集計 8 2 2 8 2 3" xfId="34095" xr:uid="{00000000-0005-0000-0000-0000EB5A0000}"/>
    <cellStyle name="集計 8 2 2 8 3" xfId="11874" xr:uid="{00000000-0005-0000-0000-0000EC5A0000}"/>
    <cellStyle name="集計 8 2 2 8 3 2" xfId="29142" xr:uid="{00000000-0005-0000-0000-0000ED5A0000}"/>
    <cellStyle name="集計 8 2 2 8 3 3" xfId="36670" xr:uid="{00000000-0005-0000-0000-0000EE5A0000}"/>
    <cellStyle name="集計 8 2 2 8 4" xfId="16882" xr:uid="{00000000-0005-0000-0000-0000EF5A0000}"/>
    <cellStyle name="集計 8 2 2 8 5" xfId="21931" xr:uid="{00000000-0005-0000-0000-0000F05A0000}"/>
    <cellStyle name="集計 8 2 2 9" xfId="4532" xr:uid="{00000000-0005-0000-0000-0000F15A0000}"/>
    <cellStyle name="集計 8 2 2 9 2" xfId="5927" xr:uid="{00000000-0005-0000-0000-0000F25A0000}"/>
    <cellStyle name="集計 8 2 2 9 2 2" xfId="13503" xr:uid="{00000000-0005-0000-0000-0000F35A0000}"/>
    <cellStyle name="集計 8 2 2 9 2 2 2" xfId="30771" xr:uid="{00000000-0005-0000-0000-0000F45A0000}"/>
    <cellStyle name="集計 8 2 2 9 2 2 3" xfId="37946" xr:uid="{00000000-0005-0000-0000-0000F55A0000}"/>
    <cellStyle name="集計 8 2 2 9 2 3" xfId="18514" xr:uid="{00000000-0005-0000-0000-0000F65A0000}"/>
    <cellStyle name="集計 8 2 2 9 2 4" xfId="23232" xr:uid="{00000000-0005-0000-0000-0000F75A0000}"/>
    <cellStyle name="集計 8 2 2 9 3" xfId="8778" xr:uid="{00000000-0005-0000-0000-0000F85A0000}"/>
    <cellStyle name="集計 8 2 2 9 3 2" xfId="26063" xr:uid="{00000000-0005-0000-0000-0000F95A0000}"/>
    <cellStyle name="集計 8 2 2 9 3 3" xfId="34201" xr:uid="{00000000-0005-0000-0000-0000FA5A0000}"/>
    <cellStyle name="集計 8 2 2 9 4" xfId="12116" xr:uid="{00000000-0005-0000-0000-0000FB5A0000}"/>
    <cellStyle name="集計 8 2 2 9 4 2" xfId="29384" xr:uid="{00000000-0005-0000-0000-0000FC5A0000}"/>
    <cellStyle name="集計 8 2 2 9 4 3" xfId="36864" xr:uid="{00000000-0005-0000-0000-0000FD5A0000}"/>
    <cellStyle name="集計 8 2 2 9 5" xfId="17124" xr:uid="{00000000-0005-0000-0000-0000FE5A0000}"/>
    <cellStyle name="集計 8 2 2 9 6" xfId="22175" xr:uid="{00000000-0005-0000-0000-0000FF5A0000}"/>
    <cellStyle name="集計 8 2 3" xfId="2678" xr:uid="{00000000-0005-0000-0000-0000005B0000}"/>
    <cellStyle name="集計 8 2 3 2" xfId="7934" xr:uid="{00000000-0005-0000-0000-0000015B0000}"/>
    <cellStyle name="集計 8 2 3 2 2" xfId="25224" xr:uid="{00000000-0005-0000-0000-0000025B0000}"/>
    <cellStyle name="集計 8 2 3 2 3" xfId="33502" xr:uid="{00000000-0005-0000-0000-0000035B0000}"/>
    <cellStyle name="集計 8 2 3 3" xfId="10272" xr:uid="{00000000-0005-0000-0000-0000045B0000}"/>
    <cellStyle name="集計 8 2 3 3 2" xfId="27549" xr:uid="{00000000-0005-0000-0000-0000055B0000}"/>
    <cellStyle name="集計 8 2 3 3 3" xfId="35394" xr:uid="{00000000-0005-0000-0000-0000065B0000}"/>
    <cellStyle name="集計 8 2 3 4" xfId="15289" xr:uid="{00000000-0005-0000-0000-0000075B0000}"/>
    <cellStyle name="集計 8 2 3 5" xfId="20349" xr:uid="{00000000-0005-0000-0000-0000085B0000}"/>
    <cellStyle name="集計 8 2 4" xfId="3036" xr:uid="{00000000-0005-0000-0000-0000095B0000}"/>
    <cellStyle name="集計 8 2 4 2" xfId="10627" xr:uid="{00000000-0005-0000-0000-00000A5B0000}"/>
    <cellStyle name="集計 8 2 4 2 2" xfId="27903" xr:uid="{00000000-0005-0000-0000-00000B5B0000}"/>
    <cellStyle name="集計 8 2 4 2 3" xfId="35706" xr:uid="{00000000-0005-0000-0000-00000C5B0000}"/>
    <cellStyle name="集計 8 2 4 3" xfId="15644" xr:uid="{00000000-0005-0000-0000-00000D5B0000}"/>
    <cellStyle name="集計 8 2 4 4" xfId="20704" xr:uid="{00000000-0005-0000-0000-00000E5B0000}"/>
    <cellStyle name="集計 8 2 5" xfId="3700" xr:uid="{00000000-0005-0000-0000-00000F5B0000}"/>
    <cellStyle name="集計 8 2 5 2" xfId="6668" xr:uid="{00000000-0005-0000-0000-0000105B0000}"/>
    <cellStyle name="集計 8 2 5 2 2" xfId="23968" xr:uid="{00000000-0005-0000-0000-0000115B0000}"/>
    <cellStyle name="集計 8 2 5 2 3" xfId="32533" xr:uid="{00000000-0005-0000-0000-0000125B0000}"/>
    <cellStyle name="集計 8 2 5 3" xfId="11289" xr:uid="{00000000-0005-0000-0000-0000135B0000}"/>
    <cellStyle name="集計 8 2 5 3 2" xfId="28560" xr:uid="{00000000-0005-0000-0000-0000145B0000}"/>
    <cellStyle name="集計 8 2 5 3 3" xfId="36207" xr:uid="{00000000-0005-0000-0000-0000155B0000}"/>
    <cellStyle name="集計 8 2 5 4" xfId="16299" xr:uid="{00000000-0005-0000-0000-0000165B0000}"/>
    <cellStyle name="集計 8 2 5 5" xfId="21350" xr:uid="{00000000-0005-0000-0000-0000175B0000}"/>
    <cellStyle name="集計 8 2 6" xfId="4192" xr:uid="{00000000-0005-0000-0000-0000185B0000}"/>
    <cellStyle name="集計 8 2 6 2" xfId="8164" xr:uid="{00000000-0005-0000-0000-0000195B0000}"/>
    <cellStyle name="集計 8 2 6 2 2" xfId="25452" xr:uid="{00000000-0005-0000-0000-00001A5B0000}"/>
    <cellStyle name="集計 8 2 6 2 3" xfId="33686" xr:uid="{00000000-0005-0000-0000-00001B5B0000}"/>
    <cellStyle name="集計 8 2 6 3" xfId="11778" xr:uid="{00000000-0005-0000-0000-00001C5B0000}"/>
    <cellStyle name="集計 8 2 6 3 2" xfId="29046" xr:uid="{00000000-0005-0000-0000-00001D5B0000}"/>
    <cellStyle name="集計 8 2 6 3 3" xfId="36582" xr:uid="{00000000-0005-0000-0000-00001E5B0000}"/>
    <cellStyle name="集計 8 2 6 4" xfId="16787" xr:uid="{00000000-0005-0000-0000-00001F5B0000}"/>
    <cellStyle name="集計 8 2 6 5" xfId="21837" xr:uid="{00000000-0005-0000-0000-0000205B0000}"/>
    <cellStyle name="集計 8 2 7" xfId="4393" xr:uid="{00000000-0005-0000-0000-0000215B0000}"/>
    <cellStyle name="集計 8 2 7 2" xfId="5790" xr:uid="{00000000-0005-0000-0000-0000225B0000}"/>
    <cellStyle name="集計 8 2 7 2 2" xfId="13366" xr:uid="{00000000-0005-0000-0000-0000235B0000}"/>
    <cellStyle name="集計 8 2 7 2 2 2" xfId="30634" xr:uid="{00000000-0005-0000-0000-0000245B0000}"/>
    <cellStyle name="集計 8 2 7 2 2 3" xfId="37823" xr:uid="{00000000-0005-0000-0000-0000255B0000}"/>
    <cellStyle name="集計 8 2 7 2 3" xfId="18377" xr:uid="{00000000-0005-0000-0000-0000265B0000}"/>
    <cellStyle name="集計 8 2 7 2 4" xfId="23095" xr:uid="{00000000-0005-0000-0000-0000275B0000}"/>
    <cellStyle name="集計 8 2 7 3" xfId="8353" xr:uid="{00000000-0005-0000-0000-0000285B0000}"/>
    <cellStyle name="集計 8 2 7 3 2" xfId="25640" xr:uid="{00000000-0005-0000-0000-0000295B0000}"/>
    <cellStyle name="集計 8 2 7 3 3" xfId="33848" xr:uid="{00000000-0005-0000-0000-00002A5B0000}"/>
    <cellStyle name="集計 8 2 7 4" xfId="11979" xr:uid="{00000000-0005-0000-0000-00002B5B0000}"/>
    <cellStyle name="集計 8 2 7 4 2" xfId="29247" xr:uid="{00000000-0005-0000-0000-00002C5B0000}"/>
    <cellStyle name="集計 8 2 7 4 3" xfId="36741" xr:uid="{00000000-0005-0000-0000-00002D5B0000}"/>
    <cellStyle name="集計 8 2 7 5" xfId="16987" xr:uid="{00000000-0005-0000-0000-00002E5B0000}"/>
    <cellStyle name="集計 8 2 7 6" xfId="22036" xr:uid="{00000000-0005-0000-0000-00002F5B0000}"/>
    <cellStyle name="集計 8 2 8" xfId="1961" xr:uid="{00000000-0005-0000-0000-0000305B0000}"/>
    <cellStyle name="集計 8 2 8 2" xfId="9558" xr:uid="{00000000-0005-0000-0000-0000315B0000}"/>
    <cellStyle name="集計 8 2 8 2 2" xfId="26837" xr:uid="{00000000-0005-0000-0000-0000325B0000}"/>
    <cellStyle name="集計 8 2 8 2 3" xfId="34855" xr:uid="{00000000-0005-0000-0000-0000335B0000}"/>
    <cellStyle name="集計 8 2 8 3" xfId="14579" xr:uid="{00000000-0005-0000-0000-0000345B0000}"/>
    <cellStyle name="集計 8 2 8 4" xfId="19648" xr:uid="{00000000-0005-0000-0000-0000355B0000}"/>
    <cellStyle name="集計 8 2 9" xfId="5204" xr:uid="{00000000-0005-0000-0000-0000365B0000}"/>
    <cellStyle name="集計 8 2 9 2" xfId="12780" xr:uid="{00000000-0005-0000-0000-0000375B0000}"/>
    <cellStyle name="集計 8 2 9 2 2" xfId="30048" xr:uid="{00000000-0005-0000-0000-0000385B0000}"/>
    <cellStyle name="集計 8 2 9 2 3" xfId="37350" xr:uid="{00000000-0005-0000-0000-0000395B0000}"/>
    <cellStyle name="集計 8 2 9 3" xfId="17791" xr:uid="{00000000-0005-0000-0000-00003A5B0000}"/>
    <cellStyle name="集計 8 2 9 4" xfId="19221" xr:uid="{00000000-0005-0000-0000-00003B5B0000}"/>
    <cellStyle name="集計 8 3" xfId="1248" xr:uid="{00000000-0005-0000-0000-00003C5B0000}"/>
    <cellStyle name="集計 8 3 10" xfId="8621" xr:uid="{00000000-0005-0000-0000-00003D5B0000}"/>
    <cellStyle name="集計 8 3 10 2" xfId="25907" xr:uid="{00000000-0005-0000-0000-00003E5B0000}"/>
    <cellStyle name="集計 8 3 10 3" xfId="34069" xr:uid="{00000000-0005-0000-0000-00003F5B0000}"/>
    <cellStyle name="集計 8 3 11" xfId="14233" xr:uid="{00000000-0005-0000-0000-0000405B0000}"/>
    <cellStyle name="集計 8 3 2" xfId="1761" xr:uid="{00000000-0005-0000-0000-0000415B0000}"/>
    <cellStyle name="集計 8 3 2 10" xfId="4028" xr:uid="{00000000-0005-0000-0000-0000425B0000}"/>
    <cellStyle name="集計 8 3 2 10 2" xfId="5644" xr:uid="{00000000-0005-0000-0000-0000435B0000}"/>
    <cellStyle name="集計 8 3 2 10 2 2" xfId="13220" xr:uid="{00000000-0005-0000-0000-0000445B0000}"/>
    <cellStyle name="集計 8 3 2 10 2 2 2" xfId="30488" xr:uid="{00000000-0005-0000-0000-0000455B0000}"/>
    <cellStyle name="集計 8 3 2 10 2 2 3" xfId="37693" xr:uid="{00000000-0005-0000-0000-0000465B0000}"/>
    <cellStyle name="集計 8 3 2 10 2 3" xfId="18231" xr:uid="{00000000-0005-0000-0000-0000475B0000}"/>
    <cellStyle name="集計 8 3 2 10 2 4" xfId="22974" xr:uid="{00000000-0005-0000-0000-0000485B0000}"/>
    <cellStyle name="集計 8 3 2 10 3" xfId="9299" xr:uid="{00000000-0005-0000-0000-0000495B0000}"/>
    <cellStyle name="集計 8 3 2 10 3 2" xfId="26580" xr:uid="{00000000-0005-0000-0000-00004A5B0000}"/>
    <cellStyle name="集計 8 3 2 10 3 3" xfId="34634" xr:uid="{00000000-0005-0000-0000-00004B5B0000}"/>
    <cellStyle name="集計 8 3 2 10 4" xfId="11617" xr:uid="{00000000-0005-0000-0000-00004C5B0000}"/>
    <cellStyle name="集計 8 3 2 10 4 2" xfId="28888" xr:uid="{00000000-0005-0000-0000-00004D5B0000}"/>
    <cellStyle name="集計 8 3 2 10 4 3" xfId="36445" xr:uid="{00000000-0005-0000-0000-00004E5B0000}"/>
    <cellStyle name="集計 8 3 2 10 5" xfId="16627" xr:uid="{00000000-0005-0000-0000-00004F5B0000}"/>
    <cellStyle name="集計 8 3 2 10 6" xfId="21677" xr:uid="{00000000-0005-0000-0000-0000505B0000}"/>
    <cellStyle name="集計 8 3 2 11" xfId="4735" xr:uid="{00000000-0005-0000-0000-0000515B0000}"/>
    <cellStyle name="集計 8 3 2 11 2" xfId="6127" xr:uid="{00000000-0005-0000-0000-0000525B0000}"/>
    <cellStyle name="集計 8 3 2 11 2 2" xfId="13703" xr:uid="{00000000-0005-0000-0000-0000535B0000}"/>
    <cellStyle name="集計 8 3 2 11 2 2 2" xfId="30971" xr:uid="{00000000-0005-0000-0000-0000545B0000}"/>
    <cellStyle name="集計 8 3 2 11 2 2 3" xfId="38107" xr:uid="{00000000-0005-0000-0000-0000555B0000}"/>
    <cellStyle name="集計 8 3 2 11 2 3" xfId="18714" xr:uid="{00000000-0005-0000-0000-0000565B0000}"/>
    <cellStyle name="集計 8 3 2 11 2 4" xfId="23431" xr:uid="{00000000-0005-0000-0000-0000575B0000}"/>
    <cellStyle name="集計 8 3 2 11 3" xfId="6598" xr:uid="{00000000-0005-0000-0000-0000585B0000}"/>
    <cellStyle name="集計 8 3 2 11 3 2" xfId="23898" xr:uid="{00000000-0005-0000-0000-0000595B0000}"/>
    <cellStyle name="集計 8 3 2 11 3 3" xfId="32479" xr:uid="{00000000-0005-0000-0000-00005A5B0000}"/>
    <cellStyle name="集計 8 3 2 11 4" xfId="12315" xr:uid="{00000000-0005-0000-0000-00005B5B0000}"/>
    <cellStyle name="集計 8 3 2 11 4 2" xfId="29583" xr:uid="{00000000-0005-0000-0000-00005C5B0000}"/>
    <cellStyle name="集計 8 3 2 11 4 3" xfId="37024" xr:uid="{00000000-0005-0000-0000-00005D5B0000}"/>
    <cellStyle name="集計 8 3 2 11 5" xfId="17325" xr:uid="{00000000-0005-0000-0000-00005E5B0000}"/>
    <cellStyle name="集計 8 3 2 11 6" xfId="22378" xr:uid="{00000000-0005-0000-0000-00005F5B0000}"/>
    <cellStyle name="集計 8 3 2 12" xfId="4901" xr:uid="{00000000-0005-0000-0000-0000605B0000}"/>
    <cellStyle name="集計 8 3 2 12 2" xfId="6292" xr:uid="{00000000-0005-0000-0000-0000615B0000}"/>
    <cellStyle name="集計 8 3 2 12 2 2" xfId="13868" xr:uid="{00000000-0005-0000-0000-0000625B0000}"/>
    <cellStyle name="集計 8 3 2 12 2 2 2" xfId="31136" xr:uid="{00000000-0005-0000-0000-0000635B0000}"/>
    <cellStyle name="集計 8 3 2 12 2 2 3" xfId="38239" xr:uid="{00000000-0005-0000-0000-0000645B0000}"/>
    <cellStyle name="集計 8 3 2 12 2 3" xfId="18879" xr:uid="{00000000-0005-0000-0000-0000655B0000}"/>
    <cellStyle name="集計 8 3 2 12 2 4" xfId="23596" xr:uid="{00000000-0005-0000-0000-0000665B0000}"/>
    <cellStyle name="集計 8 3 2 12 3" xfId="7488" xr:uid="{00000000-0005-0000-0000-0000675B0000}"/>
    <cellStyle name="集計 8 3 2 12 3 2" xfId="24780" xr:uid="{00000000-0005-0000-0000-0000685B0000}"/>
    <cellStyle name="集計 8 3 2 12 3 3" xfId="33142" xr:uid="{00000000-0005-0000-0000-0000695B0000}"/>
    <cellStyle name="集計 8 3 2 12 4" xfId="12480" xr:uid="{00000000-0005-0000-0000-00006A5B0000}"/>
    <cellStyle name="集計 8 3 2 12 4 2" xfId="29748" xr:uid="{00000000-0005-0000-0000-00006B5B0000}"/>
    <cellStyle name="集計 8 3 2 12 4 3" xfId="37156" xr:uid="{00000000-0005-0000-0000-00006C5B0000}"/>
    <cellStyle name="集計 8 3 2 12 5" xfId="17490" xr:uid="{00000000-0005-0000-0000-00006D5B0000}"/>
    <cellStyle name="集計 8 3 2 12 6" xfId="22544" xr:uid="{00000000-0005-0000-0000-00006E5B0000}"/>
    <cellStyle name="集計 8 3 2 13" xfId="5075" xr:uid="{00000000-0005-0000-0000-00006F5B0000}"/>
    <cellStyle name="集計 8 3 2 13 2" xfId="6464" xr:uid="{00000000-0005-0000-0000-0000705B0000}"/>
    <cellStyle name="集計 8 3 2 13 2 2" xfId="14040" xr:uid="{00000000-0005-0000-0000-0000715B0000}"/>
    <cellStyle name="集計 8 3 2 13 2 2 2" xfId="31308" xr:uid="{00000000-0005-0000-0000-0000725B0000}"/>
    <cellStyle name="集計 8 3 2 13 2 2 3" xfId="38376" xr:uid="{00000000-0005-0000-0000-0000735B0000}"/>
    <cellStyle name="集計 8 3 2 13 2 3" xfId="19051" xr:uid="{00000000-0005-0000-0000-0000745B0000}"/>
    <cellStyle name="集計 8 3 2 13 2 4" xfId="23767" xr:uid="{00000000-0005-0000-0000-0000755B0000}"/>
    <cellStyle name="集計 8 3 2 13 3" xfId="7946" xr:uid="{00000000-0005-0000-0000-0000765B0000}"/>
    <cellStyle name="集計 8 3 2 13 3 2" xfId="25236" xr:uid="{00000000-0005-0000-0000-0000775B0000}"/>
    <cellStyle name="集計 8 3 2 13 3 3" xfId="33511" xr:uid="{00000000-0005-0000-0000-0000785B0000}"/>
    <cellStyle name="集計 8 3 2 13 4" xfId="12651" xr:uid="{00000000-0005-0000-0000-0000795B0000}"/>
    <cellStyle name="集計 8 3 2 13 4 2" xfId="29919" xr:uid="{00000000-0005-0000-0000-00007A5B0000}"/>
    <cellStyle name="集計 8 3 2 13 4 3" xfId="37292" xr:uid="{00000000-0005-0000-0000-00007B5B0000}"/>
    <cellStyle name="集計 8 3 2 13 5" xfId="17662" xr:uid="{00000000-0005-0000-0000-00007C5B0000}"/>
    <cellStyle name="集計 8 3 2 13 6" xfId="22718" xr:uid="{00000000-0005-0000-0000-00007D5B0000}"/>
    <cellStyle name="集計 8 3 2 14" xfId="2135" xr:uid="{00000000-0005-0000-0000-00007E5B0000}"/>
    <cellStyle name="集計 8 3 2 14 2" xfId="9731" xr:uid="{00000000-0005-0000-0000-00007F5B0000}"/>
    <cellStyle name="集計 8 3 2 14 2 2" xfId="27010" xr:uid="{00000000-0005-0000-0000-0000805B0000}"/>
    <cellStyle name="集計 8 3 2 14 2 3" xfId="34991" xr:uid="{00000000-0005-0000-0000-0000815B0000}"/>
    <cellStyle name="集計 8 3 2 14 3" xfId="14751" xr:uid="{00000000-0005-0000-0000-0000825B0000}"/>
    <cellStyle name="集計 8 3 2 14 4" xfId="19818" xr:uid="{00000000-0005-0000-0000-0000835B0000}"/>
    <cellStyle name="集計 8 3 2 15" xfId="5589" xr:uid="{00000000-0005-0000-0000-0000845B0000}"/>
    <cellStyle name="集計 8 3 2 15 2" xfId="13165" xr:uid="{00000000-0005-0000-0000-0000855B0000}"/>
    <cellStyle name="集計 8 3 2 15 2 2" xfId="30433" xr:uid="{00000000-0005-0000-0000-0000865B0000}"/>
    <cellStyle name="集計 8 3 2 15 2 3" xfId="37653" xr:uid="{00000000-0005-0000-0000-0000875B0000}"/>
    <cellStyle name="集計 8 3 2 15 3" xfId="18176" xr:uid="{00000000-0005-0000-0000-0000885B0000}"/>
    <cellStyle name="集計 8 3 2 15 4" xfId="19464" xr:uid="{00000000-0005-0000-0000-0000895B0000}"/>
    <cellStyle name="集計 8 3 2 16" xfId="8026" xr:uid="{00000000-0005-0000-0000-00008A5B0000}"/>
    <cellStyle name="集計 8 3 2 16 2" xfId="25316" xr:uid="{00000000-0005-0000-0000-00008B5B0000}"/>
    <cellStyle name="集計 8 3 2 16 3" xfId="33575" xr:uid="{00000000-0005-0000-0000-00008C5B0000}"/>
    <cellStyle name="集計 8 3 2 17" xfId="14404" xr:uid="{00000000-0005-0000-0000-00008D5B0000}"/>
    <cellStyle name="集計 8 3 2 18" xfId="38515" xr:uid="{00000000-0005-0000-0000-00008E5B0000}"/>
    <cellStyle name="集計 8 3 2 2" xfId="2288" xr:uid="{00000000-0005-0000-0000-00008F5B0000}"/>
    <cellStyle name="集計 8 3 2 2 2" xfId="8516" xr:uid="{00000000-0005-0000-0000-0000905B0000}"/>
    <cellStyle name="集計 8 3 2 2 2 2" xfId="25803" xr:uid="{00000000-0005-0000-0000-0000915B0000}"/>
    <cellStyle name="集計 8 3 2 2 2 3" xfId="33984" xr:uid="{00000000-0005-0000-0000-0000925B0000}"/>
    <cellStyle name="集計 8 3 2 2 3" xfId="9882" xr:uid="{00000000-0005-0000-0000-0000935B0000}"/>
    <cellStyle name="集計 8 3 2 2 3 2" xfId="27161" xr:uid="{00000000-0005-0000-0000-0000945B0000}"/>
    <cellStyle name="集計 8 3 2 2 3 3" xfId="35075" xr:uid="{00000000-0005-0000-0000-0000955B0000}"/>
    <cellStyle name="集計 8 3 2 2 4" xfId="14902" xr:uid="{00000000-0005-0000-0000-0000965B0000}"/>
    <cellStyle name="集計 8 3 2 2 5" xfId="19969" xr:uid="{00000000-0005-0000-0000-0000975B0000}"/>
    <cellStyle name="集計 8 3 2 3" xfId="3541" xr:uid="{00000000-0005-0000-0000-0000985B0000}"/>
    <cellStyle name="集計 8 3 2 3 2" xfId="9211" xr:uid="{00000000-0005-0000-0000-0000995B0000}"/>
    <cellStyle name="集計 8 3 2 3 2 2" xfId="26492" xr:uid="{00000000-0005-0000-0000-00009A5B0000}"/>
    <cellStyle name="集計 8 3 2 3 2 3" xfId="34554" xr:uid="{00000000-0005-0000-0000-00009B5B0000}"/>
    <cellStyle name="集計 8 3 2 3 3" xfId="11131" xr:uid="{00000000-0005-0000-0000-00009C5B0000}"/>
    <cellStyle name="集計 8 3 2 3 3 2" xfId="28404" xr:uid="{00000000-0005-0000-0000-00009D5B0000}"/>
    <cellStyle name="集計 8 3 2 3 3 3" xfId="36107" xr:uid="{00000000-0005-0000-0000-00009E5B0000}"/>
    <cellStyle name="集計 8 3 2 3 4" xfId="16144" xr:uid="{00000000-0005-0000-0000-00009F5B0000}"/>
    <cellStyle name="集計 8 3 2 3 5" xfId="21196" xr:uid="{00000000-0005-0000-0000-0000A05B0000}"/>
    <cellStyle name="集計 8 3 2 4" xfId="3817" xr:uid="{00000000-0005-0000-0000-0000A15B0000}"/>
    <cellStyle name="集計 8 3 2 4 2" xfId="11406" xr:uid="{00000000-0005-0000-0000-0000A25B0000}"/>
    <cellStyle name="集計 8 3 2 4 2 2" xfId="28677" xr:uid="{00000000-0005-0000-0000-0000A35B0000}"/>
    <cellStyle name="集計 8 3 2 4 2 3" xfId="36310" xr:uid="{00000000-0005-0000-0000-0000A45B0000}"/>
    <cellStyle name="集計 8 3 2 4 3" xfId="16416" xr:uid="{00000000-0005-0000-0000-0000A55B0000}"/>
    <cellStyle name="集計 8 3 2 4 4" xfId="21466" xr:uid="{00000000-0005-0000-0000-0000A65B0000}"/>
    <cellStyle name="集計 8 3 2 5" xfId="3103" xr:uid="{00000000-0005-0000-0000-0000A75B0000}"/>
    <cellStyle name="集計 8 3 2 5 2" xfId="8147" xr:uid="{00000000-0005-0000-0000-0000A85B0000}"/>
    <cellStyle name="集計 8 3 2 5 2 2" xfId="25435" xr:uid="{00000000-0005-0000-0000-0000A95B0000}"/>
    <cellStyle name="集計 8 3 2 5 2 3" xfId="33672" xr:uid="{00000000-0005-0000-0000-0000AA5B0000}"/>
    <cellStyle name="集計 8 3 2 5 3" xfId="10694" xr:uid="{00000000-0005-0000-0000-0000AB5B0000}"/>
    <cellStyle name="集計 8 3 2 5 3 2" xfId="27970" xr:uid="{00000000-0005-0000-0000-0000AC5B0000}"/>
    <cellStyle name="集計 8 3 2 5 3 3" xfId="35767" xr:uid="{00000000-0005-0000-0000-0000AD5B0000}"/>
    <cellStyle name="集計 8 3 2 5 4" xfId="15711" xr:uid="{00000000-0005-0000-0000-0000AE5B0000}"/>
    <cellStyle name="集計 8 3 2 5 5" xfId="20771" xr:uid="{00000000-0005-0000-0000-0000AF5B0000}"/>
    <cellStyle name="集計 8 3 2 6" xfId="2523" xr:uid="{00000000-0005-0000-0000-0000B05B0000}"/>
    <cellStyle name="集計 8 3 2 6 2" xfId="9336" xr:uid="{00000000-0005-0000-0000-0000B15B0000}"/>
    <cellStyle name="集計 8 3 2 6 2 2" xfId="26617" xr:uid="{00000000-0005-0000-0000-0000B25B0000}"/>
    <cellStyle name="集計 8 3 2 6 2 3" xfId="34665" xr:uid="{00000000-0005-0000-0000-0000B35B0000}"/>
    <cellStyle name="集計 8 3 2 6 3" xfId="10117" xr:uid="{00000000-0005-0000-0000-0000B45B0000}"/>
    <cellStyle name="集計 8 3 2 6 3 2" xfId="27395" xr:uid="{00000000-0005-0000-0000-0000B55B0000}"/>
    <cellStyle name="集計 8 3 2 6 3 3" xfId="35293" xr:uid="{00000000-0005-0000-0000-0000B65B0000}"/>
    <cellStyle name="集計 8 3 2 6 4" xfId="15136" xr:uid="{00000000-0005-0000-0000-0000B75B0000}"/>
    <cellStyle name="集計 8 3 2 6 5" xfId="20199" xr:uid="{00000000-0005-0000-0000-0000B85B0000}"/>
    <cellStyle name="集計 8 3 2 7" xfId="2988" xr:uid="{00000000-0005-0000-0000-0000B95B0000}"/>
    <cellStyle name="集計 8 3 2 7 2" xfId="6823" xr:uid="{00000000-0005-0000-0000-0000BA5B0000}"/>
    <cellStyle name="集計 8 3 2 7 2 2" xfId="24120" xr:uid="{00000000-0005-0000-0000-0000BB5B0000}"/>
    <cellStyle name="集計 8 3 2 7 2 3" xfId="32628" xr:uid="{00000000-0005-0000-0000-0000BC5B0000}"/>
    <cellStyle name="集計 8 3 2 7 3" xfId="10579" xr:uid="{00000000-0005-0000-0000-0000BD5B0000}"/>
    <cellStyle name="集計 8 3 2 7 3 2" xfId="27855" xr:uid="{00000000-0005-0000-0000-0000BE5B0000}"/>
    <cellStyle name="集計 8 3 2 7 3 3" xfId="35670" xr:uid="{00000000-0005-0000-0000-0000BF5B0000}"/>
    <cellStyle name="集計 8 3 2 7 4" xfId="15596" xr:uid="{00000000-0005-0000-0000-0000C05B0000}"/>
    <cellStyle name="集計 8 3 2 7 5" xfId="20656" xr:uid="{00000000-0005-0000-0000-0000C15B0000}"/>
    <cellStyle name="集計 8 3 2 8" xfId="4289" xr:uid="{00000000-0005-0000-0000-0000C25B0000}"/>
    <cellStyle name="集計 8 3 2 8 2" xfId="9291" xr:uid="{00000000-0005-0000-0000-0000C35B0000}"/>
    <cellStyle name="集計 8 3 2 8 2 2" xfId="26572" xr:uid="{00000000-0005-0000-0000-0000C45B0000}"/>
    <cellStyle name="集計 8 3 2 8 2 3" xfId="34626" xr:uid="{00000000-0005-0000-0000-0000C55B0000}"/>
    <cellStyle name="集計 8 3 2 8 3" xfId="11875" xr:uid="{00000000-0005-0000-0000-0000C65B0000}"/>
    <cellStyle name="集計 8 3 2 8 3 2" xfId="29143" xr:uid="{00000000-0005-0000-0000-0000C75B0000}"/>
    <cellStyle name="集計 8 3 2 8 3 3" xfId="36671" xr:uid="{00000000-0005-0000-0000-0000C85B0000}"/>
    <cellStyle name="集計 8 3 2 8 4" xfId="16883" xr:uid="{00000000-0005-0000-0000-0000C95B0000}"/>
    <cellStyle name="集計 8 3 2 8 5" xfId="21932" xr:uid="{00000000-0005-0000-0000-0000CA5B0000}"/>
    <cellStyle name="集計 8 3 2 9" xfId="4533" xr:uid="{00000000-0005-0000-0000-0000CB5B0000}"/>
    <cellStyle name="集計 8 3 2 9 2" xfId="5928" xr:uid="{00000000-0005-0000-0000-0000CC5B0000}"/>
    <cellStyle name="集計 8 3 2 9 2 2" xfId="13504" xr:uid="{00000000-0005-0000-0000-0000CD5B0000}"/>
    <cellStyle name="集計 8 3 2 9 2 2 2" xfId="30772" xr:uid="{00000000-0005-0000-0000-0000CE5B0000}"/>
    <cellStyle name="集計 8 3 2 9 2 2 3" xfId="37947" xr:uid="{00000000-0005-0000-0000-0000CF5B0000}"/>
    <cellStyle name="集計 8 3 2 9 2 3" xfId="18515" xr:uid="{00000000-0005-0000-0000-0000D05B0000}"/>
    <cellStyle name="集計 8 3 2 9 2 4" xfId="23233" xr:uid="{00000000-0005-0000-0000-0000D15B0000}"/>
    <cellStyle name="集計 8 3 2 9 3" xfId="7008" xr:uid="{00000000-0005-0000-0000-0000D25B0000}"/>
    <cellStyle name="集計 8 3 2 9 3 2" xfId="24302" xr:uid="{00000000-0005-0000-0000-0000D35B0000}"/>
    <cellStyle name="集計 8 3 2 9 3 3" xfId="32753" xr:uid="{00000000-0005-0000-0000-0000D45B0000}"/>
    <cellStyle name="集計 8 3 2 9 4" xfId="12117" xr:uid="{00000000-0005-0000-0000-0000D55B0000}"/>
    <cellStyle name="集計 8 3 2 9 4 2" xfId="29385" xr:uid="{00000000-0005-0000-0000-0000D65B0000}"/>
    <cellStyle name="集計 8 3 2 9 4 3" xfId="36865" xr:uid="{00000000-0005-0000-0000-0000D75B0000}"/>
    <cellStyle name="集計 8 3 2 9 5" xfId="17125" xr:uid="{00000000-0005-0000-0000-0000D85B0000}"/>
    <cellStyle name="集計 8 3 2 9 6" xfId="22176" xr:uid="{00000000-0005-0000-0000-0000D95B0000}"/>
    <cellStyle name="集計 8 3 3" xfId="2677" xr:uid="{00000000-0005-0000-0000-0000DA5B0000}"/>
    <cellStyle name="集計 8 3 3 2" xfId="8185" xr:uid="{00000000-0005-0000-0000-0000DB5B0000}"/>
    <cellStyle name="集計 8 3 3 2 2" xfId="25473" xr:uid="{00000000-0005-0000-0000-0000DC5B0000}"/>
    <cellStyle name="集計 8 3 3 2 3" xfId="33706" xr:uid="{00000000-0005-0000-0000-0000DD5B0000}"/>
    <cellStyle name="集計 8 3 3 3" xfId="10271" xr:uid="{00000000-0005-0000-0000-0000DE5B0000}"/>
    <cellStyle name="集計 8 3 3 3 2" xfId="27548" xr:uid="{00000000-0005-0000-0000-0000DF5B0000}"/>
    <cellStyle name="集計 8 3 3 3 3" xfId="35393" xr:uid="{00000000-0005-0000-0000-0000E05B0000}"/>
    <cellStyle name="集計 8 3 3 4" xfId="15288" xr:uid="{00000000-0005-0000-0000-0000E15B0000}"/>
    <cellStyle name="集計 8 3 3 5" xfId="20348" xr:uid="{00000000-0005-0000-0000-0000E25B0000}"/>
    <cellStyle name="集計 8 3 4" xfId="3474" xr:uid="{00000000-0005-0000-0000-0000E35B0000}"/>
    <cellStyle name="集計 8 3 4 2" xfId="11064" xr:uid="{00000000-0005-0000-0000-0000E45B0000}"/>
    <cellStyle name="集計 8 3 4 2 2" xfId="28337" xr:uid="{00000000-0005-0000-0000-0000E55B0000}"/>
    <cellStyle name="集計 8 3 4 2 3" xfId="36061" xr:uid="{00000000-0005-0000-0000-0000E65B0000}"/>
    <cellStyle name="集計 8 3 4 3" xfId="16077" xr:uid="{00000000-0005-0000-0000-0000E75B0000}"/>
    <cellStyle name="集計 8 3 4 4" xfId="21130" xr:uid="{00000000-0005-0000-0000-0000E85B0000}"/>
    <cellStyle name="集計 8 3 5" xfId="3701" xr:uid="{00000000-0005-0000-0000-0000E95B0000}"/>
    <cellStyle name="集計 8 3 5 2" xfId="6667" xr:uid="{00000000-0005-0000-0000-0000EA5B0000}"/>
    <cellStyle name="集計 8 3 5 2 2" xfId="23967" xr:uid="{00000000-0005-0000-0000-0000EB5B0000}"/>
    <cellStyle name="集計 8 3 5 2 3" xfId="32532" xr:uid="{00000000-0005-0000-0000-0000EC5B0000}"/>
    <cellStyle name="集計 8 3 5 3" xfId="11290" xr:uid="{00000000-0005-0000-0000-0000ED5B0000}"/>
    <cellStyle name="集計 8 3 5 3 2" xfId="28561" xr:uid="{00000000-0005-0000-0000-0000EE5B0000}"/>
    <cellStyle name="集計 8 3 5 3 3" xfId="36208" xr:uid="{00000000-0005-0000-0000-0000EF5B0000}"/>
    <cellStyle name="集計 8 3 5 4" xfId="16300" xr:uid="{00000000-0005-0000-0000-0000F05B0000}"/>
    <cellStyle name="集計 8 3 5 5" xfId="21351" xr:uid="{00000000-0005-0000-0000-0000F15B0000}"/>
    <cellStyle name="集計 8 3 6" xfId="2623" xr:uid="{00000000-0005-0000-0000-0000F25B0000}"/>
    <cellStyle name="集計 8 3 6 2" xfId="7395" xr:uid="{00000000-0005-0000-0000-0000F35B0000}"/>
    <cellStyle name="集計 8 3 6 2 2" xfId="24688" xr:uid="{00000000-0005-0000-0000-0000F45B0000}"/>
    <cellStyle name="集計 8 3 6 2 3" xfId="33068" xr:uid="{00000000-0005-0000-0000-0000F55B0000}"/>
    <cellStyle name="集計 8 3 6 3" xfId="10217" xr:uid="{00000000-0005-0000-0000-0000F65B0000}"/>
    <cellStyle name="集計 8 3 6 3 2" xfId="27494" xr:uid="{00000000-0005-0000-0000-0000F75B0000}"/>
    <cellStyle name="集計 8 3 6 3 3" xfId="35375" xr:uid="{00000000-0005-0000-0000-0000F85B0000}"/>
    <cellStyle name="集計 8 3 6 4" xfId="15234" xr:uid="{00000000-0005-0000-0000-0000F95B0000}"/>
    <cellStyle name="集計 8 3 6 5" xfId="20295" xr:uid="{00000000-0005-0000-0000-0000FA5B0000}"/>
    <cellStyle name="集計 8 3 7" xfId="4394" xr:uid="{00000000-0005-0000-0000-0000FB5B0000}"/>
    <cellStyle name="集計 8 3 7 2" xfId="5791" xr:uid="{00000000-0005-0000-0000-0000FC5B0000}"/>
    <cellStyle name="集計 8 3 7 2 2" xfId="13367" xr:uid="{00000000-0005-0000-0000-0000FD5B0000}"/>
    <cellStyle name="集計 8 3 7 2 2 2" xfId="30635" xr:uid="{00000000-0005-0000-0000-0000FE5B0000}"/>
    <cellStyle name="集計 8 3 7 2 2 3" xfId="37824" xr:uid="{00000000-0005-0000-0000-0000FF5B0000}"/>
    <cellStyle name="集計 8 3 7 2 3" xfId="18378" xr:uid="{00000000-0005-0000-0000-0000005C0000}"/>
    <cellStyle name="集計 8 3 7 2 4" xfId="23096" xr:uid="{00000000-0005-0000-0000-0000015C0000}"/>
    <cellStyle name="集計 8 3 7 3" xfId="8214" xr:uid="{00000000-0005-0000-0000-0000025C0000}"/>
    <cellStyle name="集計 8 3 7 3 2" xfId="25502" xr:uid="{00000000-0005-0000-0000-0000035C0000}"/>
    <cellStyle name="集計 8 3 7 3 3" xfId="33734" xr:uid="{00000000-0005-0000-0000-0000045C0000}"/>
    <cellStyle name="集計 8 3 7 4" xfId="11980" xr:uid="{00000000-0005-0000-0000-0000055C0000}"/>
    <cellStyle name="集計 8 3 7 4 2" xfId="29248" xr:uid="{00000000-0005-0000-0000-0000065C0000}"/>
    <cellStyle name="集計 8 3 7 4 3" xfId="36742" xr:uid="{00000000-0005-0000-0000-0000075C0000}"/>
    <cellStyle name="集計 8 3 7 5" xfId="16988" xr:uid="{00000000-0005-0000-0000-0000085C0000}"/>
    <cellStyle name="集計 8 3 7 6" xfId="22037" xr:uid="{00000000-0005-0000-0000-0000095C0000}"/>
    <cellStyle name="集計 8 3 8" xfId="1962" xr:uid="{00000000-0005-0000-0000-00000A5C0000}"/>
    <cellStyle name="集計 8 3 8 2" xfId="9559" xr:uid="{00000000-0005-0000-0000-00000B5C0000}"/>
    <cellStyle name="集計 8 3 8 2 2" xfId="26838" xr:uid="{00000000-0005-0000-0000-00000C5C0000}"/>
    <cellStyle name="集計 8 3 8 2 3" xfId="34856" xr:uid="{00000000-0005-0000-0000-00000D5C0000}"/>
    <cellStyle name="集計 8 3 8 3" xfId="14580" xr:uid="{00000000-0005-0000-0000-00000E5C0000}"/>
    <cellStyle name="集計 8 3 8 4" xfId="19649" xr:uid="{00000000-0005-0000-0000-00000F5C0000}"/>
    <cellStyle name="集計 8 3 9" xfId="5203" xr:uid="{00000000-0005-0000-0000-0000105C0000}"/>
    <cellStyle name="集計 8 3 9 2" xfId="12779" xr:uid="{00000000-0005-0000-0000-0000115C0000}"/>
    <cellStyle name="集計 8 3 9 2 2" xfId="30047" xr:uid="{00000000-0005-0000-0000-0000125C0000}"/>
    <cellStyle name="集計 8 3 9 2 3" xfId="37349" xr:uid="{00000000-0005-0000-0000-0000135C0000}"/>
    <cellStyle name="集計 8 3 9 3" xfId="17790" xr:uid="{00000000-0005-0000-0000-0000145C0000}"/>
    <cellStyle name="集計 8 3 9 4" xfId="19220" xr:uid="{00000000-0005-0000-0000-0000155C0000}"/>
    <cellStyle name="集計 8 4" xfId="1762" xr:uid="{00000000-0005-0000-0000-0000165C0000}"/>
    <cellStyle name="集計 8 4 10" xfId="4027" xr:uid="{00000000-0005-0000-0000-0000175C0000}"/>
    <cellStyle name="集計 8 4 10 2" xfId="5643" xr:uid="{00000000-0005-0000-0000-0000185C0000}"/>
    <cellStyle name="集計 8 4 10 2 2" xfId="13219" xr:uid="{00000000-0005-0000-0000-0000195C0000}"/>
    <cellStyle name="集計 8 4 10 2 2 2" xfId="30487" xr:uid="{00000000-0005-0000-0000-00001A5C0000}"/>
    <cellStyle name="集計 8 4 10 2 2 3" xfId="37692" xr:uid="{00000000-0005-0000-0000-00001B5C0000}"/>
    <cellStyle name="集計 8 4 10 2 3" xfId="18230" xr:uid="{00000000-0005-0000-0000-00001C5C0000}"/>
    <cellStyle name="集計 8 4 10 2 4" xfId="22973" xr:uid="{00000000-0005-0000-0000-00001D5C0000}"/>
    <cellStyle name="集計 8 4 10 3" xfId="8663" xr:uid="{00000000-0005-0000-0000-00001E5C0000}"/>
    <cellStyle name="集計 8 4 10 3 2" xfId="25949" xr:uid="{00000000-0005-0000-0000-00001F5C0000}"/>
    <cellStyle name="集計 8 4 10 3 3" xfId="34104" xr:uid="{00000000-0005-0000-0000-0000205C0000}"/>
    <cellStyle name="集計 8 4 10 4" xfId="11616" xr:uid="{00000000-0005-0000-0000-0000215C0000}"/>
    <cellStyle name="集計 8 4 10 4 2" xfId="28887" xr:uid="{00000000-0005-0000-0000-0000225C0000}"/>
    <cellStyle name="集計 8 4 10 4 3" xfId="36444" xr:uid="{00000000-0005-0000-0000-0000235C0000}"/>
    <cellStyle name="集計 8 4 10 5" xfId="16626" xr:uid="{00000000-0005-0000-0000-0000245C0000}"/>
    <cellStyle name="集計 8 4 10 6" xfId="21676" xr:uid="{00000000-0005-0000-0000-0000255C0000}"/>
    <cellStyle name="集計 8 4 11" xfId="4736" xr:uid="{00000000-0005-0000-0000-0000265C0000}"/>
    <cellStyle name="集計 8 4 11 2" xfId="6128" xr:uid="{00000000-0005-0000-0000-0000275C0000}"/>
    <cellStyle name="集計 8 4 11 2 2" xfId="13704" xr:uid="{00000000-0005-0000-0000-0000285C0000}"/>
    <cellStyle name="集計 8 4 11 2 2 2" xfId="30972" xr:uid="{00000000-0005-0000-0000-0000295C0000}"/>
    <cellStyle name="集計 8 4 11 2 2 3" xfId="38108" xr:uid="{00000000-0005-0000-0000-00002A5C0000}"/>
    <cellStyle name="集計 8 4 11 2 3" xfId="18715" xr:uid="{00000000-0005-0000-0000-00002B5C0000}"/>
    <cellStyle name="集計 8 4 11 2 4" xfId="23432" xr:uid="{00000000-0005-0000-0000-00002C5C0000}"/>
    <cellStyle name="集計 8 4 11 3" xfId="6597" xr:uid="{00000000-0005-0000-0000-00002D5C0000}"/>
    <cellStyle name="集計 8 4 11 3 2" xfId="23897" xr:uid="{00000000-0005-0000-0000-00002E5C0000}"/>
    <cellStyle name="集計 8 4 11 3 3" xfId="32478" xr:uid="{00000000-0005-0000-0000-00002F5C0000}"/>
    <cellStyle name="集計 8 4 11 4" xfId="12316" xr:uid="{00000000-0005-0000-0000-0000305C0000}"/>
    <cellStyle name="集計 8 4 11 4 2" xfId="29584" xr:uid="{00000000-0005-0000-0000-0000315C0000}"/>
    <cellStyle name="集計 8 4 11 4 3" xfId="37025" xr:uid="{00000000-0005-0000-0000-0000325C0000}"/>
    <cellStyle name="集計 8 4 11 5" xfId="17326" xr:uid="{00000000-0005-0000-0000-0000335C0000}"/>
    <cellStyle name="集計 8 4 11 6" xfId="22379" xr:uid="{00000000-0005-0000-0000-0000345C0000}"/>
    <cellStyle name="集計 8 4 12" xfId="4902" xr:uid="{00000000-0005-0000-0000-0000355C0000}"/>
    <cellStyle name="集計 8 4 12 2" xfId="6293" xr:uid="{00000000-0005-0000-0000-0000365C0000}"/>
    <cellStyle name="集計 8 4 12 2 2" xfId="13869" xr:uid="{00000000-0005-0000-0000-0000375C0000}"/>
    <cellStyle name="集計 8 4 12 2 2 2" xfId="31137" xr:uid="{00000000-0005-0000-0000-0000385C0000}"/>
    <cellStyle name="集計 8 4 12 2 2 3" xfId="38240" xr:uid="{00000000-0005-0000-0000-0000395C0000}"/>
    <cellStyle name="集計 8 4 12 2 3" xfId="18880" xr:uid="{00000000-0005-0000-0000-00003A5C0000}"/>
    <cellStyle name="集計 8 4 12 2 4" xfId="23597" xr:uid="{00000000-0005-0000-0000-00003B5C0000}"/>
    <cellStyle name="集計 8 4 12 3" xfId="7583" xr:uid="{00000000-0005-0000-0000-00003C5C0000}"/>
    <cellStyle name="集計 8 4 12 3 2" xfId="24874" xr:uid="{00000000-0005-0000-0000-00003D5C0000}"/>
    <cellStyle name="集計 8 4 12 3 3" xfId="33218" xr:uid="{00000000-0005-0000-0000-00003E5C0000}"/>
    <cellStyle name="集計 8 4 12 4" xfId="12481" xr:uid="{00000000-0005-0000-0000-00003F5C0000}"/>
    <cellStyle name="集計 8 4 12 4 2" xfId="29749" xr:uid="{00000000-0005-0000-0000-0000405C0000}"/>
    <cellStyle name="集計 8 4 12 4 3" xfId="37157" xr:uid="{00000000-0005-0000-0000-0000415C0000}"/>
    <cellStyle name="集計 8 4 12 5" xfId="17491" xr:uid="{00000000-0005-0000-0000-0000425C0000}"/>
    <cellStyle name="集計 8 4 12 6" xfId="22545" xr:uid="{00000000-0005-0000-0000-0000435C0000}"/>
    <cellStyle name="集計 8 4 13" xfId="5076" xr:uid="{00000000-0005-0000-0000-0000445C0000}"/>
    <cellStyle name="集計 8 4 13 2" xfId="6465" xr:uid="{00000000-0005-0000-0000-0000455C0000}"/>
    <cellStyle name="集計 8 4 13 2 2" xfId="14041" xr:uid="{00000000-0005-0000-0000-0000465C0000}"/>
    <cellStyle name="集計 8 4 13 2 2 2" xfId="31309" xr:uid="{00000000-0005-0000-0000-0000475C0000}"/>
    <cellStyle name="集計 8 4 13 2 2 3" xfId="38377" xr:uid="{00000000-0005-0000-0000-0000485C0000}"/>
    <cellStyle name="集計 8 4 13 2 3" xfId="19052" xr:uid="{00000000-0005-0000-0000-0000495C0000}"/>
    <cellStyle name="集計 8 4 13 2 4" xfId="23768" xr:uid="{00000000-0005-0000-0000-00004A5C0000}"/>
    <cellStyle name="集計 8 4 13 3" xfId="7695" xr:uid="{00000000-0005-0000-0000-00004B5C0000}"/>
    <cellStyle name="集計 8 4 13 3 2" xfId="24985" xr:uid="{00000000-0005-0000-0000-00004C5C0000}"/>
    <cellStyle name="集計 8 4 13 3 3" xfId="33310" xr:uid="{00000000-0005-0000-0000-00004D5C0000}"/>
    <cellStyle name="集計 8 4 13 4" xfId="12652" xr:uid="{00000000-0005-0000-0000-00004E5C0000}"/>
    <cellStyle name="集計 8 4 13 4 2" xfId="29920" xr:uid="{00000000-0005-0000-0000-00004F5C0000}"/>
    <cellStyle name="集計 8 4 13 4 3" xfId="37293" xr:uid="{00000000-0005-0000-0000-0000505C0000}"/>
    <cellStyle name="集計 8 4 13 5" xfId="17663" xr:uid="{00000000-0005-0000-0000-0000515C0000}"/>
    <cellStyle name="集計 8 4 13 6" xfId="22719" xr:uid="{00000000-0005-0000-0000-0000525C0000}"/>
    <cellStyle name="集計 8 4 14" xfId="2136" xr:uid="{00000000-0005-0000-0000-0000535C0000}"/>
    <cellStyle name="集計 8 4 14 2" xfId="9732" xr:uid="{00000000-0005-0000-0000-0000545C0000}"/>
    <cellStyle name="集計 8 4 14 2 2" xfId="27011" xr:uid="{00000000-0005-0000-0000-0000555C0000}"/>
    <cellStyle name="集計 8 4 14 2 3" xfId="34992" xr:uid="{00000000-0005-0000-0000-0000565C0000}"/>
    <cellStyle name="集計 8 4 14 3" xfId="14752" xr:uid="{00000000-0005-0000-0000-0000575C0000}"/>
    <cellStyle name="集計 8 4 14 4" xfId="19819" xr:uid="{00000000-0005-0000-0000-0000585C0000}"/>
    <cellStyle name="集計 8 4 15" xfId="5633" xr:uid="{00000000-0005-0000-0000-0000595C0000}"/>
    <cellStyle name="集計 8 4 15 2" xfId="13209" xr:uid="{00000000-0005-0000-0000-00005A5C0000}"/>
    <cellStyle name="集計 8 4 15 2 2" xfId="30477" xr:uid="{00000000-0005-0000-0000-00005B5C0000}"/>
    <cellStyle name="集計 8 4 15 2 3" xfId="37688" xr:uid="{00000000-0005-0000-0000-00005C5C0000}"/>
    <cellStyle name="集計 8 4 15 3" xfId="18220" xr:uid="{00000000-0005-0000-0000-00005D5C0000}"/>
    <cellStyle name="集計 8 4 15 4" xfId="19495" xr:uid="{00000000-0005-0000-0000-00005E5C0000}"/>
    <cellStyle name="集計 8 4 16" xfId="7875" xr:uid="{00000000-0005-0000-0000-00005F5C0000}"/>
    <cellStyle name="集計 8 4 16 2" xfId="25165" xr:uid="{00000000-0005-0000-0000-0000605C0000}"/>
    <cellStyle name="集計 8 4 16 3" xfId="33455" xr:uid="{00000000-0005-0000-0000-0000615C0000}"/>
    <cellStyle name="集計 8 4 17" xfId="14405" xr:uid="{00000000-0005-0000-0000-0000625C0000}"/>
    <cellStyle name="集計 8 4 18" xfId="38516" xr:uid="{00000000-0005-0000-0000-0000635C0000}"/>
    <cellStyle name="集計 8 4 2" xfId="2287" xr:uid="{00000000-0005-0000-0000-0000645C0000}"/>
    <cellStyle name="集計 8 4 2 2" xfId="9250" xr:uid="{00000000-0005-0000-0000-0000655C0000}"/>
    <cellStyle name="集計 8 4 2 2 2" xfId="26531" xr:uid="{00000000-0005-0000-0000-0000665C0000}"/>
    <cellStyle name="集計 8 4 2 2 3" xfId="34592" xr:uid="{00000000-0005-0000-0000-0000675C0000}"/>
    <cellStyle name="集計 8 4 2 3" xfId="9881" xr:uid="{00000000-0005-0000-0000-0000685C0000}"/>
    <cellStyle name="集計 8 4 2 3 2" xfId="27160" xr:uid="{00000000-0005-0000-0000-0000695C0000}"/>
    <cellStyle name="集計 8 4 2 3 3" xfId="35074" xr:uid="{00000000-0005-0000-0000-00006A5C0000}"/>
    <cellStyle name="集計 8 4 2 4" xfId="14901" xr:uid="{00000000-0005-0000-0000-00006B5C0000}"/>
    <cellStyle name="集計 8 4 2 5" xfId="19968" xr:uid="{00000000-0005-0000-0000-00006C5C0000}"/>
    <cellStyle name="集計 8 4 3" xfId="3542" xr:uid="{00000000-0005-0000-0000-00006D5C0000}"/>
    <cellStyle name="集計 8 4 3 2" xfId="8477" xr:uid="{00000000-0005-0000-0000-00006E5C0000}"/>
    <cellStyle name="集計 8 4 3 2 2" xfId="25764" xr:uid="{00000000-0005-0000-0000-00006F5C0000}"/>
    <cellStyle name="集計 8 4 3 2 3" xfId="33949" xr:uid="{00000000-0005-0000-0000-0000705C0000}"/>
    <cellStyle name="集計 8 4 3 3" xfId="11132" xr:uid="{00000000-0005-0000-0000-0000715C0000}"/>
    <cellStyle name="集計 8 4 3 3 2" xfId="28405" xr:uid="{00000000-0005-0000-0000-0000725C0000}"/>
    <cellStyle name="集計 8 4 3 3 3" xfId="36108" xr:uid="{00000000-0005-0000-0000-0000735C0000}"/>
    <cellStyle name="集計 8 4 3 4" xfId="16145" xr:uid="{00000000-0005-0000-0000-0000745C0000}"/>
    <cellStyle name="集計 8 4 3 5" xfId="21197" xr:uid="{00000000-0005-0000-0000-0000755C0000}"/>
    <cellStyle name="集計 8 4 4" xfId="3818" xr:uid="{00000000-0005-0000-0000-0000765C0000}"/>
    <cellStyle name="集計 8 4 4 2" xfId="11407" xr:uid="{00000000-0005-0000-0000-0000775C0000}"/>
    <cellStyle name="集計 8 4 4 2 2" xfId="28678" xr:uid="{00000000-0005-0000-0000-0000785C0000}"/>
    <cellStyle name="集計 8 4 4 2 3" xfId="36311" xr:uid="{00000000-0005-0000-0000-0000795C0000}"/>
    <cellStyle name="集計 8 4 4 3" xfId="16417" xr:uid="{00000000-0005-0000-0000-00007A5C0000}"/>
    <cellStyle name="集計 8 4 4 4" xfId="21467" xr:uid="{00000000-0005-0000-0000-00007B5C0000}"/>
    <cellStyle name="集計 8 4 5" xfId="2214" xr:uid="{00000000-0005-0000-0000-00007C5C0000}"/>
    <cellStyle name="集計 8 4 5 2" xfId="8410" xr:uid="{00000000-0005-0000-0000-00007D5C0000}"/>
    <cellStyle name="集計 8 4 5 2 2" xfId="25697" xr:uid="{00000000-0005-0000-0000-00007E5C0000}"/>
    <cellStyle name="集計 8 4 5 2 3" xfId="33894" xr:uid="{00000000-0005-0000-0000-00007F5C0000}"/>
    <cellStyle name="集計 8 4 5 3" xfId="9808" xr:uid="{00000000-0005-0000-0000-0000805C0000}"/>
    <cellStyle name="集計 8 4 5 3 2" xfId="27087" xr:uid="{00000000-0005-0000-0000-0000815C0000}"/>
    <cellStyle name="集計 8 4 5 3 3" xfId="35034" xr:uid="{00000000-0005-0000-0000-0000825C0000}"/>
    <cellStyle name="集計 8 4 5 4" xfId="14828" xr:uid="{00000000-0005-0000-0000-0000835C0000}"/>
    <cellStyle name="集計 8 4 5 5" xfId="19895" xr:uid="{00000000-0005-0000-0000-0000845C0000}"/>
    <cellStyle name="集計 8 4 6" xfId="3991" xr:uid="{00000000-0005-0000-0000-0000855C0000}"/>
    <cellStyle name="集計 8 4 6 2" xfId="7635" xr:uid="{00000000-0005-0000-0000-0000865C0000}"/>
    <cellStyle name="集計 8 4 6 2 2" xfId="24925" xr:uid="{00000000-0005-0000-0000-0000875C0000}"/>
    <cellStyle name="集計 8 4 6 2 3" xfId="33262" xr:uid="{00000000-0005-0000-0000-0000885C0000}"/>
    <cellStyle name="集計 8 4 6 3" xfId="11580" xr:uid="{00000000-0005-0000-0000-0000895C0000}"/>
    <cellStyle name="集計 8 4 6 3 2" xfId="28851" xr:uid="{00000000-0005-0000-0000-00008A5C0000}"/>
    <cellStyle name="集計 8 4 6 3 3" xfId="36413" xr:uid="{00000000-0005-0000-0000-00008B5C0000}"/>
    <cellStyle name="集計 8 4 6 4" xfId="16590" xr:uid="{00000000-0005-0000-0000-00008C5C0000}"/>
    <cellStyle name="集計 8 4 6 5" xfId="21640" xr:uid="{00000000-0005-0000-0000-00008D5C0000}"/>
    <cellStyle name="集計 8 4 7" xfId="2562" xr:uid="{00000000-0005-0000-0000-00008E5C0000}"/>
    <cellStyle name="集計 8 4 7 2" xfId="8848" xr:uid="{00000000-0005-0000-0000-00008F5C0000}"/>
    <cellStyle name="集計 8 4 7 2 2" xfId="26133" xr:uid="{00000000-0005-0000-0000-0000905C0000}"/>
    <cellStyle name="集計 8 4 7 2 3" xfId="34259" xr:uid="{00000000-0005-0000-0000-0000915C0000}"/>
    <cellStyle name="集計 8 4 7 3" xfId="10156" xr:uid="{00000000-0005-0000-0000-0000925C0000}"/>
    <cellStyle name="集計 8 4 7 3 2" xfId="27433" xr:uid="{00000000-0005-0000-0000-0000935C0000}"/>
    <cellStyle name="集計 8 4 7 3 3" xfId="35327" xr:uid="{00000000-0005-0000-0000-0000945C0000}"/>
    <cellStyle name="集計 8 4 7 4" xfId="15174" xr:uid="{00000000-0005-0000-0000-0000955C0000}"/>
    <cellStyle name="集計 8 4 7 5" xfId="20235" xr:uid="{00000000-0005-0000-0000-0000965C0000}"/>
    <cellStyle name="集計 8 4 8" xfId="4290" xr:uid="{00000000-0005-0000-0000-0000975C0000}"/>
    <cellStyle name="集計 8 4 8 2" xfId="8558" xr:uid="{00000000-0005-0000-0000-0000985C0000}"/>
    <cellStyle name="集計 8 4 8 2 2" xfId="25845" xr:uid="{00000000-0005-0000-0000-0000995C0000}"/>
    <cellStyle name="集計 8 4 8 2 3" xfId="34016" xr:uid="{00000000-0005-0000-0000-00009A5C0000}"/>
    <cellStyle name="集計 8 4 8 3" xfId="11876" xr:uid="{00000000-0005-0000-0000-00009B5C0000}"/>
    <cellStyle name="集計 8 4 8 3 2" xfId="29144" xr:uid="{00000000-0005-0000-0000-00009C5C0000}"/>
    <cellStyle name="集計 8 4 8 3 3" xfId="36672" xr:uid="{00000000-0005-0000-0000-00009D5C0000}"/>
    <cellStyle name="集計 8 4 8 4" xfId="16884" xr:uid="{00000000-0005-0000-0000-00009E5C0000}"/>
    <cellStyle name="集計 8 4 8 5" xfId="21933" xr:uid="{00000000-0005-0000-0000-00009F5C0000}"/>
    <cellStyle name="集計 8 4 9" xfId="4534" xr:uid="{00000000-0005-0000-0000-0000A05C0000}"/>
    <cellStyle name="集計 8 4 9 2" xfId="5929" xr:uid="{00000000-0005-0000-0000-0000A15C0000}"/>
    <cellStyle name="集計 8 4 9 2 2" xfId="13505" xr:uid="{00000000-0005-0000-0000-0000A25C0000}"/>
    <cellStyle name="集計 8 4 9 2 2 2" xfId="30773" xr:uid="{00000000-0005-0000-0000-0000A35C0000}"/>
    <cellStyle name="集計 8 4 9 2 2 3" xfId="37948" xr:uid="{00000000-0005-0000-0000-0000A45C0000}"/>
    <cellStyle name="集計 8 4 9 2 3" xfId="18516" xr:uid="{00000000-0005-0000-0000-0000A55C0000}"/>
    <cellStyle name="集計 8 4 9 2 4" xfId="23234" xr:uid="{00000000-0005-0000-0000-0000A65C0000}"/>
    <cellStyle name="集計 8 4 9 3" xfId="9069" xr:uid="{00000000-0005-0000-0000-0000A75C0000}"/>
    <cellStyle name="集計 8 4 9 3 2" xfId="26351" xr:uid="{00000000-0005-0000-0000-0000A85C0000}"/>
    <cellStyle name="集計 8 4 9 3 3" xfId="34439" xr:uid="{00000000-0005-0000-0000-0000A95C0000}"/>
    <cellStyle name="集計 8 4 9 4" xfId="12118" xr:uid="{00000000-0005-0000-0000-0000AA5C0000}"/>
    <cellStyle name="集計 8 4 9 4 2" xfId="29386" xr:uid="{00000000-0005-0000-0000-0000AB5C0000}"/>
    <cellStyle name="集計 8 4 9 4 3" xfId="36866" xr:uid="{00000000-0005-0000-0000-0000AC5C0000}"/>
    <cellStyle name="集計 8 4 9 5" xfId="17126" xr:uid="{00000000-0005-0000-0000-0000AD5C0000}"/>
    <cellStyle name="集計 8 4 9 6" xfId="22177" xr:uid="{00000000-0005-0000-0000-0000AE5C0000}"/>
    <cellStyle name="集計 8 5" xfId="2679" xr:uid="{00000000-0005-0000-0000-0000AF5C0000}"/>
    <cellStyle name="集計 8 5 2" xfId="7613" xr:uid="{00000000-0005-0000-0000-0000B05C0000}"/>
    <cellStyle name="集計 8 5 2 2" xfId="24903" xr:uid="{00000000-0005-0000-0000-0000B15C0000}"/>
    <cellStyle name="集計 8 5 2 3" xfId="33242" xr:uid="{00000000-0005-0000-0000-0000B25C0000}"/>
    <cellStyle name="集計 8 5 3" xfId="10273" xr:uid="{00000000-0005-0000-0000-0000B35C0000}"/>
    <cellStyle name="集計 8 5 3 2" xfId="27550" xr:uid="{00000000-0005-0000-0000-0000B45C0000}"/>
    <cellStyle name="集計 8 5 3 3" xfId="35395" xr:uid="{00000000-0005-0000-0000-0000B55C0000}"/>
    <cellStyle name="集計 8 5 4" xfId="15290" xr:uid="{00000000-0005-0000-0000-0000B65C0000}"/>
    <cellStyle name="集計 8 5 5" xfId="20350" xr:uid="{00000000-0005-0000-0000-0000B75C0000}"/>
    <cellStyle name="集計 8 6" xfId="3473" xr:uid="{00000000-0005-0000-0000-0000B85C0000}"/>
    <cellStyle name="集計 8 6 2" xfId="11063" xr:uid="{00000000-0005-0000-0000-0000B95C0000}"/>
    <cellStyle name="集計 8 6 2 2" xfId="28336" xr:uid="{00000000-0005-0000-0000-0000BA5C0000}"/>
    <cellStyle name="集計 8 6 2 3" xfId="36060" xr:uid="{00000000-0005-0000-0000-0000BB5C0000}"/>
    <cellStyle name="集計 8 6 3" xfId="16076" xr:uid="{00000000-0005-0000-0000-0000BC5C0000}"/>
    <cellStyle name="集計 8 6 4" xfId="21129" xr:uid="{00000000-0005-0000-0000-0000BD5C0000}"/>
    <cellStyle name="集計 8 7" xfId="3623" xr:uid="{00000000-0005-0000-0000-0000BE5C0000}"/>
    <cellStyle name="集計 8 7 2" xfId="6734" xr:uid="{00000000-0005-0000-0000-0000BF5C0000}"/>
    <cellStyle name="集計 8 7 2 2" xfId="24031" xr:uid="{00000000-0005-0000-0000-0000C05C0000}"/>
    <cellStyle name="集計 8 7 2 3" xfId="32579" xr:uid="{00000000-0005-0000-0000-0000C15C0000}"/>
    <cellStyle name="集計 8 7 3" xfId="11213" xr:uid="{00000000-0005-0000-0000-0000C25C0000}"/>
    <cellStyle name="集計 8 7 3 2" xfId="28486" xr:uid="{00000000-0005-0000-0000-0000C35C0000}"/>
    <cellStyle name="集計 8 7 3 3" xfId="36152" xr:uid="{00000000-0005-0000-0000-0000C45C0000}"/>
    <cellStyle name="集計 8 7 4" xfId="16226" xr:uid="{00000000-0005-0000-0000-0000C55C0000}"/>
    <cellStyle name="集計 8 7 5" xfId="21278" xr:uid="{00000000-0005-0000-0000-0000C65C0000}"/>
    <cellStyle name="集計 8 8" xfId="4144" xr:uid="{00000000-0005-0000-0000-0000C75C0000}"/>
    <cellStyle name="集計 8 8 2" xfId="9296" xr:uid="{00000000-0005-0000-0000-0000C85C0000}"/>
    <cellStyle name="集計 8 8 2 2" xfId="26577" xr:uid="{00000000-0005-0000-0000-0000C95C0000}"/>
    <cellStyle name="集計 8 8 2 3" xfId="34631" xr:uid="{00000000-0005-0000-0000-0000CA5C0000}"/>
    <cellStyle name="集計 8 8 3" xfId="11731" xr:uid="{00000000-0005-0000-0000-0000CB5C0000}"/>
    <cellStyle name="集計 8 8 3 2" xfId="29000" xr:uid="{00000000-0005-0000-0000-0000CC5C0000}"/>
    <cellStyle name="集計 8 8 3 3" xfId="36544" xr:uid="{00000000-0005-0000-0000-0000CD5C0000}"/>
    <cellStyle name="集計 8 8 4" xfId="16740" xr:uid="{00000000-0005-0000-0000-0000CE5C0000}"/>
    <cellStyle name="集計 8 8 5" xfId="21790" xr:uid="{00000000-0005-0000-0000-0000CF5C0000}"/>
    <cellStyle name="集計 8 9" xfId="4066" xr:uid="{00000000-0005-0000-0000-0000D05C0000}"/>
    <cellStyle name="集計 8 9 2" xfId="5673" xr:uid="{00000000-0005-0000-0000-0000D15C0000}"/>
    <cellStyle name="集計 8 9 2 2" xfId="13249" xr:uid="{00000000-0005-0000-0000-0000D25C0000}"/>
    <cellStyle name="集計 8 9 2 2 2" xfId="30517" xr:uid="{00000000-0005-0000-0000-0000D35C0000}"/>
    <cellStyle name="集計 8 9 2 2 3" xfId="37719" xr:uid="{00000000-0005-0000-0000-0000D45C0000}"/>
    <cellStyle name="集計 8 9 2 3" xfId="18260" xr:uid="{00000000-0005-0000-0000-0000D55C0000}"/>
    <cellStyle name="集計 8 9 2 4" xfId="23000" xr:uid="{00000000-0005-0000-0000-0000D65C0000}"/>
    <cellStyle name="集計 8 9 3" xfId="7023" xr:uid="{00000000-0005-0000-0000-0000D75C0000}"/>
    <cellStyle name="集計 8 9 3 2" xfId="24317" xr:uid="{00000000-0005-0000-0000-0000D85C0000}"/>
    <cellStyle name="集計 8 9 3 3" xfId="32767" xr:uid="{00000000-0005-0000-0000-0000D95C0000}"/>
    <cellStyle name="集計 8 9 4" xfId="11654" xr:uid="{00000000-0005-0000-0000-0000DA5C0000}"/>
    <cellStyle name="集計 8 9 4 2" xfId="28925" xr:uid="{00000000-0005-0000-0000-0000DB5C0000}"/>
    <cellStyle name="集計 8 9 4 3" xfId="36475" xr:uid="{00000000-0005-0000-0000-0000DC5C0000}"/>
    <cellStyle name="集計 8 9 5" xfId="16664" xr:uid="{00000000-0005-0000-0000-0000DD5C0000}"/>
    <cellStyle name="集計 8 9 6" xfId="21715" xr:uid="{00000000-0005-0000-0000-0000DE5C0000}"/>
    <cellStyle name="集計 9" xfId="1249" xr:uid="{00000000-0005-0000-0000-0000DF5C0000}"/>
    <cellStyle name="集計 9 10" xfId="9261" xr:uid="{00000000-0005-0000-0000-0000E05C0000}"/>
    <cellStyle name="集計 9 10 2" xfId="26542" xr:uid="{00000000-0005-0000-0000-0000E15C0000}"/>
    <cellStyle name="集計 9 10 3" xfId="34601" xr:uid="{00000000-0005-0000-0000-0000E25C0000}"/>
    <cellStyle name="集計 9 11" xfId="14234" xr:uid="{00000000-0005-0000-0000-0000E35C0000}"/>
    <cellStyle name="集計 9 2" xfId="1763" xr:uid="{00000000-0005-0000-0000-0000E45C0000}"/>
    <cellStyle name="集計 9 2 10" xfId="2755" xr:uid="{00000000-0005-0000-0000-0000E55C0000}"/>
    <cellStyle name="集計 9 2 10 2" xfId="5433" xr:uid="{00000000-0005-0000-0000-0000E65C0000}"/>
    <cellStyle name="集計 9 2 10 2 2" xfId="13009" xr:uid="{00000000-0005-0000-0000-0000E75C0000}"/>
    <cellStyle name="集計 9 2 10 2 2 2" xfId="30277" xr:uid="{00000000-0005-0000-0000-0000E85C0000}"/>
    <cellStyle name="集計 9 2 10 2 2 3" xfId="37541" xr:uid="{00000000-0005-0000-0000-0000E95C0000}"/>
    <cellStyle name="集計 9 2 10 2 3" xfId="18020" xr:uid="{00000000-0005-0000-0000-0000EA5C0000}"/>
    <cellStyle name="集計 9 2 10 2 4" xfId="22864" xr:uid="{00000000-0005-0000-0000-0000EB5C0000}"/>
    <cellStyle name="集計 9 2 10 3" xfId="8500" xr:uid="{00000000-0005-0000-0000-0000EC5C0000}"/>
    <cellStyle name="集計 9 2 10 3 2" xfId="25787" xr:uid="{00000000-0005-0000-0000-0000ED5C0000}"/>
    <cellStyle name="集計 9 2 10 3 3" xfId="33970" xr:uid="{00000000-0005-0000-0000-0000EE5C0000}"/>
    <cellStyle name="集計 9 2 10 4" xfId="10349" xr:uid="{00000000-0005-0000-0000-0000EF5C0000}"/>
    <cellStyle name="集計 9 2 10 4 2" xfId="27625" xr:uid="{00000000-0005-0000-0000-0000F05C0000}"/>
    <cellStyle name="集計 9 2 10 4 3" xfId="35467" xr:uid="{00000000-0005-0000-0000-0000F15C0000}"/>
    <cellStyle name="集計 9 2 10 5" xfId="15365" xr:uid="{00000000-0005-0000-0000-0000F25C0000}"/>
    <cellStyle name="集計 9 2 10 6" xfId="20425" xr:uid="{00000000-0005-0000-0000-0000F35C0000}"/>
    <cellStyle name="集計 9 2 11" xfId="4737" xr:uid="{00000000-0005-0000-0000-0000F45C0000}"/>
    <cellStyle name="集計 9 2 11 2" xfId="6129" xr:uid="{00000000-0005-0000-0000-0000F55C0000}"/>
    <cellStyle name="集計 9 2 11 2 2" xfId="13705" xr:uid="{00000000-0005-0000-0000-0000F65C0000}"/>
    <cellStyle name="集計 9 2 11 2 2 2" xfId="30973" xr:uid="{00000000-0005-0000-0000-0000F75C0000}"/>
    <cellStyle name="集計 9 2 11 2 2 3" xfId="38109" xr:uid="{00000000-0005-0000-0000-0000F85C0000}"/>
    <cellStyle name="集計 9 2 11 2 3" xfId="18716" xr:uid="{00000000-0005-0000-0000-0000F95C0000}"/>
    <cellStyle name="集計 9 2 11 2 4" xfId="23433" xr:uid="{00000000-0005-0000-0000-0000FA5C0000}"/>
    <cellStyle name="集計 9 2 11 3" xfId="6596" xr:uid="{00000000-0005-0000-0000-0000FB5C0000}"/>
    <cellStyle name="集計 9 2 11 3 2" xfId="23896" xr:uid="{00000000-0005-0000-0000-0000FC5C0000}"/>
    <cellStyle name="集計 9 2 11 3 3" xfId="32477" xr:uid="{00000000-0005-0000-0000-0000FD5C0000}"/>
    <cellStyle name="集計 9 2 11 4" xfId="12317" xr:uid="{00000000-0005-0000-0000-0000FE5C0000}"/>
    <cellStyle name="集計 9 2 11 4 2" xfId="29585" xr:uid="{00000000-0005-0000-0000-0000FF5C0000}"/>
    <cellStyle name="集計 9 2 11 4 3" xfId="37026" xr:uid="{00000000-0005-0000-0000-0000005D0000}"/>
    <cellStyle name="集計 9 2 11 5" xfId="17327" xr:uid="{00000000-0005-0000-0000-0000015D0000}"/>
    <cellStyle name="集計 9 2 11 6" xfId="22380" xr:uid="{00000000-0005-0000-0000-0000025D0000}"/>
    <cellStyle name="集計 9 2 12" xfId="4903" xr:uid="{00000000-0005-0000-0000-0000035D0000}"/>
    <cellStyle name="集計 9 2 12 2" xfId="6294" xr:uid="{00000000-0005-0000-0000-0000045D0000}"/>
    <cellStyle name="集計 9 2 12 2 2" xfId="13870" xr:uid="{00000000-0005-0000-0000-0000055D0000}"/>
    <cellStyle name="集計 9 2 12 2 2 2" xfId="31138" xr:uid="{00000000-0005-0000-0000-0000065D0000}"/>
    <cellStyle name="集計 9 2 12 2 2 3" xfId="38241" xr:uid="{00000000-0005-0000-0000-0000075D0000}"/>
    <cellStyle name="集計 9 2 12 2 3" xfId="18881" xr:uid="{00000000-0005-0000-0000-0000085D0000}"/>
    <cellStyle name="集計 9 2 12 2 4" xfId="23598" xr:uid="{00000000-0005-0000-0000-0000095D0000}"/>
    <cellStyle name="集計 9 2 12 3" xfId="7528" xr:uid="{00000000-0005-0000-0000-00000A5D0000}"/>
    <cellStyle name="集計 9 2 12 3 2" xfId="24819" xr:uid="{00000000-0005-0000-0000-00000B5D0000}"/>
    <cellStyle name="集計 9 2 12 3 3" xfId="33174" xr:uid="{00000000-0005-0000-0000-00000C5D0000}"/>
    <cellStyle name="集計 9 2 12 4" xfId="12482" xr:uid="{00000000-0005-0000-0000-00000D5D0000}"/>
    <cellStyle name="集計 9 2 12 4 2" xfId="29750" xr:uid="{00000000-0005-0000-0000-00000E5D0000}"/>
    <cellStyle name="集計 9 2 12 4 3" xfId="37158" xr:uid="{00000000-0005-0000-0000-00000F5D0000}"/>
    <cellStyle name="集計 9 2 12 5" xfId="17492" xr:uid="{00000000-0005-0000-0000-0000105D0000}"/>
    <cellStyle name="集計 9 2 12 6" xfId="22546" xr:uid="{00000000-0005-0000-0000-0000115D0000}"/>
    <cellStyle name="集計 9 2 13" xfId="5077" xr:uid="{00000000-0005-0000-0000-0000125D0000}"/>
    <cellStyle name="集計 9 2 13 2" xfId="6466" xr:uid="{00000000-0005-0000-0000-0000135D0000}"/>
    <cellStyle name="集計 9 2 13 2 2" xfId="14042" xr:uid="{00000000-0005-0000-0000-0000145D0000}"/>
    <cellStyle name="集計 9 2 13 2 2 2" xfId="31310" xr:uid="{00000000-0005-0000-0000-0000155D0000}"/>
    <cellStyle name="集計 9 2 13 2 2 3" xfId="38378" xr:uid="{00000000-0005-0000-0000-0000165D0000}"/>
    <cellStyle name="集計 9 2 13 2 3" xfId="19053" xr:uid="{00000000-0005-0000-0000-0000175D0000}"/>
    <cellStyle name="集計 9 2 13 2 4" xfId="23769" xr:uid="{00000000-0005-0000-0000-0000185D0000}"/>
    <cellStyle name="集計 9 2 13 3" xfId="7254" xr:uid="{00000000-0005-0000-0000-0000195D0000}"/>
    <cellStyle name="集計 9 2 13 3 2" xfId="24547" xr:uid="{00000000-0005-0000-0000-00001A5D0000}"/>
    <cellStyle name="集計 9 2 13 3 3" xfId="32952" xr:uid="{00000000-0005-0000-0000-00001B5D0000}"/>
    <cellStyle name="集計 9 2 13 4" xfId="12653" xr:uid="{00000000-0005-0000-0000-00001C5D0000}"/>
    <cellStyle name="集計 9 2 13 4 2" xfId="29921" xr:uid="{00000000-0005-0000-0000-00001D5D0000}"/>
    <cellStyle name="集計 9 2 13 4 3" xfId="37294" xr:uid="{00000000-0005-0000-0000-00001E5D0000}"/>
    <cellStyle name="集計 9 2 13 5" xfId="17664" xr:uid="{00000000-0005-0000-0000-00001F5D0000}"/>
    <cellStyle name="集計 9 2 13 6" xfId="22720" xr:uid="{00000000-0005-0000-0000-0000205D0000}"/>
    <cellStyle name="集計 9 2 14" xfId="2137" xr:uid="{00000000-0005-0000-0000-0000215D0000}"/>
    <cellStyle name="集計 9 2 14 2" xfId="9733" xr:uid="{00000000-0005-0000-0000-0000225D0000}"/>
    <cellStyle name="集計 9 2 14 2 2" xfId="27012" xr:uid="{00000000-0005-0000-0000-0000235D0000}"/>
    <cellStyle name="集計 9 2 14 2 3" xfId="34993" xr:uid="{00000000-0005-0000-0000-0000245D0000}"/>
    <cellStyle name="集計 9 2 14 3" xfId="14753" xr:uid="{00000000-0005-0000-0000-0000255D0000}"/>
    <cellStyle name="集計 9 2 14 4" xfId="19820" xr:uid="{00000000-0005-0000-0000-0000265D0000}"/>
    <cellStyle name="集計 9 2 15" xfId="5470" xr:uid="{00000000-0005-0000-0000-0000275D0000}"/>
    <cellStyle name="集計 9 2 15 2" xfId="13046" xr:uid="{00000000-0005-0000-0000-0000285D0000}"/>
    <cellStyle name="集計 9 2 15 2 2" xfId="30314" xr:uid="{00000000-0005-0000-0000-0000295D0000}"/>
    <cellStyle name="集計 9 2 15 2 3" xfId="37567" xr:uid="{00000000-0005-0000-0000-00002A5D0000}"/>
    <cellStyle name="集計 9 2 15 3" xfId="18057" xr:uid="{00000000-0005-0000-0000-00002B5D0000}"/>
    <cellStyle name="集計 9 2 15 4" xfId="19406" xr:uid="{00000000-0005-0000-0000-00002C5D0000}"/>
    <cellStyle name="集計 9 2 16" xfId="7177" xr:uid="{00000000-0005-0000-0000-00002D5D0000}"/>
    <cellStyle name="集計 9 2 16 2" xfId="24470" xr:uid="{00000000-0005-0000-0000-00002E5D0000}"/>
    <cellStyle name="集計 9 2 16 3" xfId="32887" xr:uid="{00000000-0005-0000-0000-00002F5D0000}"/>
    <cellStyle name="集計 9 2 17" xfId="14406" xr:uid="{00000000-0005-0000-0000-0000305D0000}"/>
    <cellStyle name="集計 9 2 18" xfId="38517" xr:uid="{00000000-0005-0000-0000-0000315D0000}"/>
    <cellStyle name="集計 9 2 2" xfId="2286" xr:uid="{00000000-0005-0000-0000-0000325D0000}"/>
    <cellStyle name="集計 9 2 2 2" xfId="8611" xr:uid="{00000000-0005-0000-0000-0000335D0000}"/>
    <cellStyle name="集計 9 2 2 2 2" xfId="25897" xr:uid="{00000000-0005-0000-0000-0000345D0000}"/>
    <cellStyle name="集計 9 2 2 2 3" xfId="34061" xr:uid="{00000000-0005-0000-0000-0000355D0000}"/>
    <cellStyle name="集計 9 2 2 3" xfId="9880" xr:uid="{00000000-0005-0000-0000-0000365D0000}"/>
    <cellStyle name="集計 9 2 2 3 2" xfId="27159" xr:uid="{00000000-0005-0000-0000-0000375D0000}"/>
    <cellStyle name="集計 9 2 2 3 3" xfId="35073" xr:uid="{00000000-0005-0000-0000-0000385D0000}"/>
    <cellStyle name="集計 9 2 2 4" xfId="14900" xr:uid="{00000000-0005-0000-0000-0000395D0000}"/>
    <cellStyle name="集計 9 2 2 5" xfId="19967" xr:uid="{00000000-0005-0000-0000-00003A5D0000}"/>
    <cellStyle name="集計 9 2 3" xfId="3543" xr:uid="{00000000-0005-0000-0000-00003B5D0000}"/>
    <cellStyle name="集計 9 2 3 2" xfId="8932" xr:uid="{00000000-0005-0000-0000-00003C5D0000}"/>
    <cellStyle name="集計 9 2 3 2 2" xfId="26217" xr:uid="{00000000-0005-0000-0000-00003D5D0000}"/>
    <cellStyle name="集計 9 2 3 2 3" xfId="34325" xr:uid="{00000000-0005-0000-0000-00003E5D0000}"/>
    <cellStyle name="集計 9 2 3 3" xfId="11133" xr:uid="{00000000-0005-0000-0000-00003F5D0000}"/>
    <cellStyle name="集計 9 2 3 3 2" xfId="28406" xr:uid="{00000000-0005-0000-0000-0000405D0000}"/>
    <cellStyle name="集計 9 2 3 3 3" xfId="36109" xr:uid="{00000000-0005-0000-0000-0000415D0000}"/>
    <cellStyle name="集計 9 2 3 4" xfId="16146" xr:uid="{00000000-0005-0000-0000-0000425D0000}"/>
    <cellStyle name="集計 9 2 3 5" xfId="21198" xr:uid="{00000000-0005-0000-0000-0000435D0000}"/>
    <cellStyle name="集計 9 2 4" xfId="3819" xr:uid="{00000000-0005-0000-0000-0000445D0000}"/>
    <cellStyle name="集計 9 2 4 2" xfId="11408" xr:uid="{00000000-0005-0000-0000-0000455D0000}"/>
    <cellStyle name="集計 9 2 4 2 2" xfId="28679" xr:uid="{00000000-0005-0000-0000-0000465D0000}"/>
    <cellStyle name="集計 9 2 4 2 3" xfId="36312" xr:uid="{00000000-0005-0000-0000-0000475D0000}"/>
    <cellStyle name="集計 9 2 4 3" xfId="16418" xr:uid="{00000000-0005-0000-0000-0000485D0000}"/>
    <cellStyle name="集計 9 2 4 4" xfId="21468" xr:uid="{00000000-0005-0000-0000-0000495D0000}"/>
    <cellStyle name="集計 9 2 5" xfId="3233" xr:uid="{00000000-0005-0000-0000-00004A5D0000}"/>
    <cellStyle name="集計 9 2 5 2" xfId="7511" xr:uid="{00000000-0005-0000-0000-00004B5D0000}"/>
    <cellStyle name="集計 9 2 5 2 2" xfId="24803" xr:uid="{00000000-0005-0000-0000-00004C5D0000}"/>
    <cellStyle name="集計 9 2 5 2 3" xfId="33160" xr:uid="{00000000-0005-0000-0000-00004D5D0000}"/>
    <cellStyle name="集計 9 2 5 3" xfId="10824" xr:uid="{00000000-0005-0000-0000-00004E5D0000}"/>
    <cellStyle name="集計 9 2 5 3 2" xfId="28100" xr:uid="{00000000-0005-0000-0000-00004F5D0000}"/>
    <cellStyle name="集計 9 2 5 3 3" xfId="35873" xr:uid="{00000000-0005-0000-0000-0000505D0000}"/>
    <cellStyle name="集計 9 2 5 4" xfId="15840" xr:uid="{00000000-0005-0000-0000-0000515D0000}"/>
    <cellStyle name="集計 9 2 5 5" xfId="20899" xr:uid="{00000000-0005-0000-0000-0000525D0000}"/>
    <cellStyle name="集計 9 2 6" xfId="3990" xr:uid="{00000000-0005-0000-0000-0000535D0000}"/>
    <cellStyle name="集計 9 2 6 2" xfId="7547" xr:uid="{00000000-0005-0000-0000-0000545D0000}"/>
    <cellStyle name="集計 9 2 6 2 2" xfId="24838" xr:uid="{00000000-0005-0000-0000-0000555D0000}"/>
    <cellStyle name="集計 9 2 6 2 3" xfId="33191" xr:uid="{00000000-0005-0000-0000-0000565D0000}"/>
    <cellStyle name="集計 9 2 6 3" xfId="11579" xr:uid="{00000000-0005-0000-0000-0000575D0000}"/>
    <cellStyle name="集計 9 2 6 3 2" xfId="28850" xr:uid="{00000000-0005-0000-0000-0000585D0000}"/>
    <cellStyle name="集計 9 2 6 3 3" xfId="36412" xr:uid="{00000000-0005-0000-0000-0000595D0000}"/>
    <cellStyle name="集計 9 2 6 4" xfId="16589" xr:uid="{00000000-0005-0000-0000-00005A5D0000}"/>
    <cellStyle name="集計 9 2 6 5" xfId="21639" xr:uid="{00000000-0005-0000-0000-00005B5D0000}"/>
    <cellStyle name="集計 9 2 7" xfId="2989" xr:uid="{00000000-0005-0000-0000-00005C5D0000}"/>
    <cellStyle name="集計 9 2 7 2" xfId="8819" xr:uid="{00000000-0005-0000-0000-00005D5D0000}"/>
    <cellStyle name="集計 9 2 7 2 2" xfId="26104" xr:uid="{00000000-0005-0000-0000-00005E5D0000}"/>
    <cellStyle name="集計 9 2 7 2 3" xfId="34233" xr:uid="{00000000-0005-0000-0000-00005F5D0000}"/>
    <cellStyle name="集計 9 2 7 3" xfId="10580" xr:uid="{00000000-0005-0000-0000-0000605D0000}"/>
    <cellStyle name="集計 9 2 7 3 2" xfId="27856" xr:uid="{00000000-0005-0000-0000-0000615D0000}"/>
    <cellStyle name="集計 9 2 7 3 3" xfId="35671" xr:uid="{00000000-0005-0000-0000-0000625D0000}"/>
    <cellStyle name="集計 9 2 7 4" xfId="15597" xr:uid="{00000000-0005-0000-0000-0000635D0000}"/>
    <cellStyle name="集計 9 2 7 5" xfId="20657" xr:uid="{00000000-0005-0000-0000-0000645D0000}"/>
    <cellStyle name="集計 9 2 8" xfId="4291" xr:uid="{00000000-0005-0000-0000-0000655D0000}"/>
    <cellStyle name="集計 9 2 8 2" xfId="9196" xr:uid="{00000000-0005-0000-0000-0000665D0000}"/>
    <cellStyle name="集計 9 2 8 2 2" xfId="26478" xr:uid="{00000000-0005-0000-0000-0000675D0000}"/>
    <cellStyle name="集計 9 2 8 2 3" xfId="34542" xr:uid="{00000000-0005-0000-0000-0000685D0000}"/>
    <cellStyle name="集計 9 2 8 3" xfId="11877" xr:uid="{00000000-0005-0000-0000-0000695D0000}"/>
    <cellStyle name="集計 9 2 8 3 2" xfId="29145" xr:uid="{00000000-0005-0000-0000-00006A5D0000}"/>
    <cellStyle name="集計 9 2 8 3 3" xfId="36673" xr:uid="{00000000-0005-0000-0000-00006B5D0000}"/>
    <cellStyle name="集計 9 2 8 4" xfId="16885" xr:uid="{00000000-0005-0000-0000-00006C5D0000}"/>
    <cellStyle name="集計 9 2 8 5" xfId="21934" xr:uid="{00000000-0005-0000-0000-00006D5D0000}"/>
    <cellStyle name="集計 9 2 9" xfId="4535" xr:uid="{00000000-0005-0000-0000-00006E5D0000}"/>
    <cellStyle name="集計 9 2 9 2" xfId="5930" xr:uid="{00000000-0005-0000-0000-00006F5D0000}"/>
    <cellStyle name="集計 9 2 9 2 2" xfId="13506" xr:uid="{00000000-0005-0000-0000-0000705D0000}"/>
    <cellStyle name="集計 9 2 9 2 2 2" xfId="30774" xr:uid="{00000000-0005-0000-0000-0000715D0000}"/>
    <cellStyle name="集計 9 2 9 2 2 3" xfId="37949" xr:uid="{00000000-0005-0000-0000-0000725D0000}"/>
    <cellStyle name="集計 9 2 9 2 3" xfId="18517" xr:uid="{00000000-0005-0000-0000-0000735D0000}"/>
    <cellStyle name="集計 9 2 9 2 4" xfId="23235" xr:uid="{00000000-0005-0000-0000-0000745D0000}"/>
    <cellStyle name="集計 9 2 9 3" xfId="8331" xr:uid="{00000000-0005-0000-0000-0000755D0000}"/>
    <cellStyle name="集計 9 2 9 3 2" xfId="25618" xr:uid="{00000000-0005-0000-0000-0000765D0000}"/>
    <cellStyle name="集計 9 2 9 3 3" xfId="33829" xr:uid="{00000000-0005-0000-0000-0000775D0000}"/>
    <cellStyle name="集計 9 2 9 4" xfId="12119" xr:uid="{00000000-0005-0000-0000-0000785D0000}"/>
    <cellStyle name="集計 9 2 9 4 2" xfId="29387" xr:uid="{00000000-0005-0000-0000-0000795D0000}"/>
    <cellStyle name="集計 9 2 9 4 3" xfId="36867" xr:uid="{00000000-0005-0000-0000-00007A5D0000}"/>
    <cellStyle name="集計 9 2 9 5" xfId="17127" xr:uid="{00000000-0005-0000-0000-00007B5D0000}"/>
    <cellStyle name="集計 9 2 9 6" xfId="22178" xr:uid="{00000000-0005-0000-0000-00007C5D0000}"/>
    <cellStyle name="集計 9 3" xfId="2452" xr:uid="{00000000-0005-0000-0000-00007D5D0000}"/>
    <cellStyle name="集計 9 3 2" xfId="8091" xr:uid="{00000000-0005-0000-0000-00007E5D0000}"/>
    <cellStyle name="集計 9 3 2 2" xfId="25380" xr:uid="{00000000-0005-0000-0000-00007F5D0000}"/>
    <cellStyle name="集計 9 3 2 3" xfId="33625" xr:uid="{00000000-0005-0000-0000-0000805D0000}"/>
    <cellStyle name="集計 9 3 3" xfId="10046" xr:uid="{00000000-0005-0000-0000-0000815D0000}"/>
    <cellStyle name="集計 9 3 3 2" xfId="27324" xr:uid="{00000000-0005-0000-0000-0000825D0000}"/>
    <cellStyle name="集計 9 3 3 3" xfId="35224" xr:uid="{00000000-0005-0000-0000-0000835D0000}"/>
    <cellStyle name="集計 9 3 4" xfId="15065" xr:uid="{00000000-0005-0000-0000-0000845D0000}"/>
    <cellStyle name="集計 9 3 5" xfId="20128" xr:uid="{00000000-0005-0000-0000-0000855D0000}"/>
    <cellStyle name="集計 9 4" xfId="3037" xr:uid="{00000000-0005-0000-0000-0000865D0000}"/>
    <cellStyle name="集計 9 4 2" xfId="10628" xr:uid="{00000000-0005-0000-0000-0000875D0000}"/>
    <cellStyle name="集計 9 4 2 2" xfId="27904" xr:uid="{00000000-0005-0000-0000-0000885D0000}"/>
    <cellStyle name="集計 9 4 2 3" xfId="35707" xr:uid="{00000000-0005-0000-0000-0000895D0000}"/>
    <cellStyle name="集計 9 4 3" xfId="15645" xr:uid="{00000000-0005-0000-0000-00008A5D0000}"/>
    <cellStyle name="集計 9 4 4" xfId="20705" xr:uid="{00000000-0005-0000-0000-00008B5D0000}"/>
    <cellStyle name="集計 9 5" xfId="3456" xr:uid="{00000000-0005-0000-0000-00008C5D0000}"/>
    <cellStyle name="集計 9 5 2" xfId="8785" xr:uid="{00000000-0005-0000-0000-00008D5D0000}"/>
    <cellStyle name="集計 9 5 2 2" xfId="26070" xr:uid="{00000000-0005-0000-0000-00008E5D0000}"/>
    <cellStyle name="集計 9 5 2 3" xfId="34207" xr:uid="{00000000-0005-0000-0000-00008F5D0000}"/>
    <cellStyle name="集計 9 5 3" xfId="11046" xr:uid="{00000000-0005-0000-0000-0000905D0000}"/>
    <cellStyle name="集計 9 5 3 2" xfId="28319" xr:uid="{00000000-0005-0000-0000-0000915D0000}"/>
    <cellStyle name="集計 9 5 3 3" xfId="36044" xr:uid="{00000000-0005-0000-0000-0000925D0000}"/>
    <cellStyle name="集計 9 5 4" xfId="16059" xr:uid="{00000000-0005-0000-0000-0000935D0000}"/>
    <cellStyle name="集計 9 5 5" xfId="21112" xr:uid="{00000000-0005-0000-0000-0000945D0000}"/>
    <cellStyle name="集計 9 6" xfId="3182" xr:uid="{00000000-0005-0000-0000-0000955D0000}"/>
    <cellStyle name="集計 9 6 2" xfId="9408" xr:uid="{00000000-0005-0000-0000-0000965D0000}"/>
    <cellStyle name="集計 9 6 2 2" xfId="26688" xr:uid="{00000000-0005-0000-0000-0000975D0000}"/>
    <cellStyle name="集計 9 6 2 3" xfId="34721" xr:uid="{00000000-0005-0000-0000-0000985D0000}"/>
    <cellStyle name="集計 9 6 3" xfId="10773" xr:uid="{00000000-0005-0000-0000-0000995D0000}"/>
    <cellStyle name="集計 9 6 3 2" xfId="28049" xr:uid="{00000000-0005-0000-0000-00009A5D0000}"/>
    <cellStyle name="集計 9 6 3 3" xfId="35830" xr:uid="{00000000-0005-0000-0000-00009B5D0000}"/>
    <cellStyle name="集計 9 6 4" xfId="15789" xr:uid="{00000000-0005-0000-0000-00009C5D0000}"/>
    <cellStyle name="集計 9 6 5" xfId="20849" xr:uid="{00000000-0005-0000-0000-00009D5D0000}"/>
    <cellStyle name="集計 9 7" xfId="3679" xr:uid="{00000000-0005-0000-0000-00009E5D0000}"/>
    <cellStyle name="集計 9 7 2" xfId="5579" xr:uid="{00000000-0005-0000-0000-00009F5D0000}"/>
    <cellStyle name="集計 9 7 2 2" xfId="13155" xr:uid="{00000000-0005-0000-0000-0000A05D0000}"/>
    <cellStyle name="集計 9 7 2 2 2" xfId="30423" xr:uid="{00000000-0005-0000-0000-0000A15D0000}"/>
    <cellStyle name="集計 9 7 2 2 3" xfId="37645" xr:uid="{00000000-0005-0000-0000-0000A25D0000}"/>
    <cellStyle name="集計 9 7 2 3" xfId="18166" xr:uid="{00000000-0005-0000-0000-0000A35D0000}"/>
    <cellStyle name="集計 9 7 2 4" xfId="22948" xr:uid="{00000000-0005-0000-0000-0000A45D0000}"/>
    <cellStyle name="集計 9 7 3" xfId="6890" xr:uid="{00000000-0005-0000-0000-0000A55D0000}"/>
    <cellStyle name="集計 9 7 3 2" xfId="24186" xr:uid="{00000000-0005-0000-0000-0000A65D0000}"/>
    <cellStyle name="集計 9 7 3 3" xfId="32660" xr:uid="{00000000-0005-0000-0000-0000A75D0000}"/>
    <cellStyle name="集計 9 7 4" xfId="11269" xr:uid="{00000000-0005-0000-0000-0000A85D0000}"/>
    <cellStyle name="集計 9 7 4 2" xfId="28540" xr:uid="{00000000-0005-0000-0000-0000A95D0000}"/>
    <cellStyle name="集計 9 7 4 3" xfId="36190" xr:uid="{00000000-0005-0000-0000-0000AA5D0000}"/>
    <cellStyle name="集計 9 7 5" xfId="16280" xr:uid="{00000000-0005-0000-0000-0000AB5D0000}"/>
    <cellStyle name="集計 9 7 6" xfId="21330" xr:uid="{00000000-0005-0000-0000-0000AC5D0000}"/>
    <cellStyle name="集計 9 8" xfId="1963" xr:uid="{00000000-0005-0000-0000-0000AD5D0000}"/>
    <cellStyle name="集計 9 8 2" xfId="9560" xr:uid="{00000000-0005-0000-0000-0000AE5D0000}"/>
    <cellStyle name="集計 9 8 2 2" xfId="26839" xr:uid="{00000000-0005-0000-0000-0000AF5D0000}"/>
    <cellStyle name="集計 9 8 2 3" xfId="34857" xr:uid="{00000000-0005-0000-0000-0000B05D0000}"/>
    <cellStyle name="集計 9 8 3" xfId="14581" xr:uid="{00000000-0005-0000-0000-0000B15D0000}"/>
    <cellStyle name="集計 9 8 4" xfId="19650" xr:uid="{00000000-0005-0000-0000-0000B25D0000}"/>
    <cellStyle name="集計 9 9" xfId="5202" xr:uid="{00000000-0005-0000-0000-0000B35D0000}"/>
    <cellStyle name="集計 9 9 2" xfId="12778" xr:uid="{00000000-0005-0000-0000-0000B45D0000}"/>
    <cellStyle name="集計 9 9 2 2" xfId="30046" xr:uid="{00000000-0005-0000-0000-0000B55D0000}"/>
    <cellStyle name="集計 9 9 2 3" xfId="37348" xr:uid="{00000000-0005-0000-0000-0000B65D0000}"/>
    <cellStyle name="集計 9 9 3" xfId="17789" xr:uid="{00000000-0005-0000-0000-0000B75D0000}"/>
    <cellStyle name="集計 9 9 4" xfId="19219" xr:uid="{00000000-0005-0000-0000-0000B85D0000}"/>
    <cellStyle name="出力 10" xfId="1250" xr:uid="{00000000-0005-0000-0000-0000B95D0000}"/>
    <cellStyle name="出力 10 10" xfId="8527" xr:uid="{00000000-0005-0000-0000-0000BA5D0000}"/>
    <cellStyle name="出力 10 10 2" xfId="25814" xr:uid="{00000000-0005-0000-0000-0000BB5D0000}"/>
    <cellStyle name="出力 10 11" xfId="14235" xr:uid="{00000000-0005-0000-0000-0000BC5D0000}"/>
    <cellStyle name="出力 10 11 2" xfId="31387" xr:uid="{00000000-0005-0000-0000-0000BD5D0000}"/>
    <cellStyle name="出力 10 2" xfId="1764" xr:uid="{00000000-0005-0000-0000-0000BE5D0000}"/>
    <cellStyle name="出力 10 2 10" xfId="2968" xr:uid="{00000000-0005-0000-0000-0000BF5D0000}"/>
    <cellStyle name="出力 10 2 10 2" xfId="5479" xr:uid="{00000000-0005-0000-0000-0000C05D0000}"/>
    <cellStyle name="出力 10 2 10 2 2" xfId="13055" xr:uid="{00000000-0005-0000-0000-0000C15D0000}"/>
    <cellStyle name="出力 10 2 10 2 2 2" xfId="30323" xr:uid="{00000000-0005-0000-0000-0000C25D0000}"/>
    <cellStyle name="出力 10 2 10 2 3" xfId="18066" xr:uid="{00000000-0005-0000-0000-0000C35D0000}"/>
    <cellStyle name="出力 10 2 10 2 3 2" xfId="32234" xr:uid="{00000000-0005-0000-0000-0000C45D0000}"/>
    <cellStyle name="出力 10 2 10 2 4" xfId="22887" xr:uid="{00000000-0005-0000-0000-0000C55D0000}"/>
    <cellStyle name="出力 10 2 10 3" xfId="9122" xr:uid="{00000000-0005-0000-0000-0000C65D0000}"/>
    <cellStyle name="出力 10 2 10 3 2" xfId="26404" xr:uid="{00000000-0005-0000-0000-0000C75D0000}"/>
    <cellStyle name="出力 10 2 10 4" xfId="10559" xr:uid="{00000000-0005-0000-0000-0000C85D0000}"/>
    <cellStyle name="出力 10 2 10 4 2" xfId="27835" xr:uid="{00000000-0005-0000-0000-0000C95D0000}"/>
    <cellStyle name="出力 10 2 10 5" xfId="15576" xr:uid="{00000000-0005-0000-0000-0000CA5D0000}"/>
    <cellStyle name="出力 10 2 10 5 2" xfId="31666" xr:uid="{00000000-0005-0000-0000-0000CB5D0000}"/>
    <cellStyle name="出力 10 2 10 6" xfId="20637" xr:uid="{00000000-0005-0000-0000-0000CC5D0000}"/>
    <cellStyle name="出力 10 2 11" xfId="4738" xr:uid="{00000000-0005-0000-0000-0000CD5D0000}"/>
    <cellStyle name="出力 10 2 11 2" xfId="6130" xr:uid="{00000000-0005-0000-0000-0000CE5D0000}"/>
    <cellStyle name="出力 10 2 11 2 2" xfId="13706" xr:uid="{00000000-0005-0000-0000-0000CF5D0000}"/>
    <cellStyle name="出力 10 2 11 2 2 2" xfId="30974" xr:uid="{00000000-0005-0000-0000-0000D05D0000}"/>
    <cellStyle name="出力 10 2 11 2 3" xfId="18717" xr:uid="{00000000-0005-0000-0000-0000D15D0000}"/>
    <cellStyle name="出力 10 2 11 2 3 2" xfId="32351" xr:uid="{00000000-0005-0000-0000-0000D25D0000}"/>
    <cellStyle name="出力 10 2 11 2 4" xfId="23434" xr:uid="{00000000-0005-0000-0000-0000D35D0000}"/>
    <cellStyle name="出力 10 2 11 3" xfId="6595" xr:uid="{00000000-0005-0000-0000-0000D45D0000}"/>
    <cellStyle name="出力 10 2 11 3 2" xfId="23895" xr:uid="{00000000-0005-0000-0000-0000D55D0000}"/>
    <cellStyle name="出力 10 2 11 4" xfId="12318" xr:uid="{00000000-0005-0000-0000-0000D65D0000}"/>
    <cellStyle name="出力 10 2 11 4 2" xfId="29586" xr:uid="{00000000-0005-0000-0000-0000D75D0000}"/>
    <cellStyle name="出力 10 2 11 5" xfId="17328" xr:uid="{00000000-0005-0000-0000-0000D85D0000}"/>
    <cellStyle name="出力 10 2 11 5 2" xfId="32045" xr:uid="{00000000-0005-0000-0000-0000D95D0000}"/>
    <cellStyle name="出力 10 2 11 6" xfId="22381" xr:uid="{00000000-0005-0000-0000-0000DA5D0000}"/>
    <cellStyle name="出力 10 2 12" xfId="4904" xr:uid="{00000000-0005-0000-0000-0000DB5D0000}"/>
    <cellStyle name="出力 10 2 12 2" xfId="6295" xr:uid="{00000000-0005-0000-0000-0000DC5D0000}"/>
    <cellStyle name="出力 10 2 12 2 2" xfId="13871" xr:uid="{00000000-0005-0000-0000-0000DD5D0000}"/>
    <cellStyle name="出力 10 2 12 2 2 2" xfId="31139" xr:uid="{00000000-0005-0000-0000-0000DE5D0000}"/>
    <cellStyle name="出力 10 2 12 2 3" xfId="18882" xr:uid="{00000000-0005-0000-0000-0000DF5D0000}"/>
    <cellStyle name="出力 10 2 12 2 3 2" xfId="32384" xr:uid="{00000000-0005-0000-0000-0000E05D0000}"/>
    <cellStyle name="出力 10 2 12 2 4" xfId="23599" xr:uid="{00000000-0005-0000-0000-0000E15D0000}"/>
    <cellStyle name="出力 10 2 12 3" xfId="7768" xr:uid="{00000000-0005-0000-0000-0000E25D0000}"/>
    <cellStyle name="出力 10 2 12 3 2" xfId="25058" xr:uid="{00000000-0005-0000-0000-0000E35D0000}"/>
    <cellStyle name="出力 10 2 12 4" xfId="12483" xr:uid="{00000000-0005-0000-0000-0000E45D0000}"/>
    <cellStyle name="出力 10 2 12 4 2" xfId="29751" xr:uid="{00000000-0005-0000-0000-0000E55D0000}"/>
    <cellStyle name="出力 10 2 12 5" xfId="17493" xr:uid="{00000000-0005-0000-0000-0000E65D0000}"/>
    <cellStyle name="出力 10 2 12 5 2" xfId="32078" xr:uid="{00000000-0005-0000-0000-0000E75D0000}"/>
    <cellStyle name="出力 10 2 12 6" xfId="22547" xr:uid="{00000000-0005-0000-0000-0000E85D0000}"/>
    <cellStyle name="出力 10 2 13" xfId="5078" xr:uid="{00000000-0005-0000-0000-0000E95D0000}"/>
    <cellStyle name="出力 10 2 13 2" xfId="6467" xr:uid="{00000000-0005-0000-0000-0000EA5D0000}"/>
    <cellStyle name="出力 10 2 13 2 2" xfId="14043" xr:uid="{00000000-0005-0000-0000-0000EB5D0000}"/>
    <cellStyle name="出力 10 2 13 2 2 2" xfId="31311" xr:uid="{00000000-0005-0000-0000-0000EC5D0000}"/>
    <cellStyle name="出力 10 2 13 2 3" xfId="19054" xr:uid="{00000000-0005-0000-0000-0000ED5D0000}"/>
    <cellStyle name="出力 10 2 13 2 3 2" xfId="32419" xr:uid="{00000000-0005-0000-0000-0000EE5D0000}"/>
    <cellStyle name="出力 10 2 13 2 4" xfId="23770" xr:uid="{00000000-0005-0000-0000-0000EF5D0000}"/>
    <cellStyle name="出力 10 2 13 3" xfId="8962" xr:uid="{00000000-0005-0000-0000-0000F05D0000}"/>
    <cellStyle name="出力 10 2 13 3 2" xfId="26245" xr:uid="{00000000-0005-0000-0000-0000F15D0000}"/>
    <cellStyle name="出力 10 2 13 4" xfId="12654" xr:uid="{00000000-0005-0000-0000-0000F25D0000}"/>
    <cellStyle name="出力 10 2 13 4 2" xfId="29922" xr:uid="{00000000-0005-0000-0000-0000F35D0000}"/>
    <cellStyle name="出力 10 2 13 5" xfId="17665" xr:uid="{00000000-0005-0000-0000-0000F45D0000}"/>
    <cellStyle name="出力 10 2 13 5 2" xfId="32114" xr:uid="{00000000-0005-0000-0000-0000F55D0000}"/>
    <cellStyle name="出力 10 2 13 6" xfId="22721" xr:uid="{00000000-0005-0000-0000-0000F65D0000}"/>
    <cellStyle name="出力 10 2 14" xfId="2138" xr:uid="{00000000-0005-0000-0000-0000F75D0000}"/>
    <cellStyle name="出力 10 2 14 2" xfId="9734" xr:uid="{00000000-0005-0000-0000-0000F85D0000}"/>
    <cellStyle name="出力 10 2 14 2 2" xfId="27013" xr:uid="{00000000-0005-0000-0000-0000F95D0000}"/>
    <cellStyle name="出力 10 2 14 3" xfId="14754" xr:uid="{00000000-0005-0000-0000-0000FA5D0000}"/>
    <cellStyle name="出力 10 2 14 3 2" xfId="31502" xr:uid="{00000000-0005-0000-0000-0000FB5D0000}"/>
    <cellStyle name="出力 10 2 14 4" xfId="19821" xr:uid="{00000000-0005-0000-0000-0000FC5D0000}"/>
    <cellStyle name="出力 10 2 15" xfId="5456" xr:uid="{00000000-0005-0000-0000-0000FD5D0000}"/>
    <cellStyle name="出力 10 2 15 2" xfId="13032" xr:uid="{00000000-0005-0000-0000-0000FE5D0000}"/>
    <cellStyle name="出力 10 2 15 2 2" xfId="30300" xr:uid="{00000000-0005-0000-0000-0000FF5D0000}"/>
    <cellStyle name="出力 10 2 15 3" xfId="18043" xr:uid="{00000000-0005-0000-0000-0000005E0000}"/>
    <cellStyle name="出力 10 2 15 3 2" xfId="32231" xr:uid="{00000000-0005-0000-0000-0000015E0000}"/>
    <cellStyle name="出力 10 2 15 4" xfId="19395" xr:uid="{00000000-0005-0000-0000-0000025E0000}"/>
    <cellStyle name="出力 10 2 16" xfId="8806" xr:uid="{00000000-0005-0000-0000-0000035E0000}"/>
    <cellStyle name="出力 10 2 16 2" xfId="26091" xr:uid="{00000000-0005-0000-0000-0000045E0000}"/>
    <cellStyle name="出力 10 2 17" xfId="14407" xr:uid="{00000000-0005-0000-0000-0000055E0000}"/>
    <cellStyle name="出力 10 2 17 2" xfId="31423" xr:uid="{00000000-0005-0000-0000-0000065E0000}"/>
    <cellStyle name="出力 10 2 18" xfId="38518" xr:uid="{00000000-0005-0000-0000-0000075E0000}"/>
    <cellStyle name="出力 10 2 2" xfId="2285" xr:uid="{00000000-0005-0000-0000-0000085E0000}"/>
    <cellStyle name="出力 10 2 2 2" xfId="9343" xr:uid="{00000000-0005-0000-0000-0000095E0000}"/>
    <cellStyle name="出力 10 2 2 2 2" xfId="26624" xr:uid="{00000000-0005-0000-0000-00000A5E0000}"/>
    <cellStyle name="出力 10 2 2 3" xfId="9879" xr:uid="{00000000-0005-0000-0000-00000B5E0000}"/>
    <cellStyle name="出力 10 2 2 3 2" xfId="27158" xr:uid="{00000000-0005-0000-0000-00000C5E0000}"/>
    <cellStyle name="出力 10 2 2 4" xfId="14899" xr:uid="{00000000-0005-0000-0000-00000D5E0000}"/>
    <cellStyle name="出力 10 2 2 4 2" xfId="31568" xr:uid="{00000000-0005-0000-0000-00000E5E0000}"/>
    <cellStyle name="出力 10 2 2 5" xfId="19966" xr:uid="{00000000-0005-0000-0000-00000F5E0000}"/>
    <cellStyle name="出力 10 2 3" xfId="3544" xr:uid="{00000000-0005-0000-0000-0000105E0000}"/>
    <cellStyle name="出力 10 2 3 2" xfId="7898" xr:uid="{00000000-0005-0000-0000-0000115E0000}"/>
    <cellStyle name="出力 10 2 3 2 2" xfId="25188" xr:uid="{00000000-0005-0000-0000-0000125E0000}"/>
    <cellStyle name="出力 10 2 3 3" xfId="11134" xr:uid="{00000000-0005-0000-0000-0000135E0000}"/>
    <cellStyle name="出力 10 2 3 3 2" xfId="28407" xr:uid="{00000000-0005-0000-0000-0000145E0000}"/>
    <cellStyle name="出力 10 2 3 4" xfId="16147" xr:uid="{00000000-0005-0000-0000-0000155E0000}"/>
    <cellStyle name="出力 10 2 3 4 2" xfId="31779" xr:uid="{00000000-0005-0000-0000-0000165E0000}"/>
    <cellStyle name="出力 10 2 3 5" xfId="21199" xr:uid="{00000000-0005-0000-0000-0000175E0000}"/>
    <cellStyle name="出力 10 2 4" xfId="3820" xr:uid="{00000000-0005-0000-0000-0000185E0000}"/>
    <cellStyle name="出力 10 2 4 2" xfId="11409" xr:uid="{00000000-0005-0000-0000-0000195E0000}"/>
    <cellStyle name="出力 10 2 4 2 2" xfId="28680" xr:uid="{00000000-0005-0000-0000-00001A5E0000}"/>
    <cellStyle name="出力 10 2 4 3" xfId="16419" xr:uid="{00000000-0005-0000-0000-00001B5E0000}"/>
    <cellStyle name="出力 10 2 4 3 2" xfId="31848" xr:uid="{00000000-0005-0000-0000-00001C5E0000}"/>
    <cellStyle name="出力 10 2 4 4" xfId="21469" xr:uid="{00000000-0005-0000-0000-00001D5E0000}"/>
    <cellStyle name="出力 10 2 5" xfId="3228" xr:uid="{00000000-0005-0000-0000-00001E5E0000}"/>
    <cellStyle name="出力 10 2 5 2" xfId="7757" xr:uid="{00000000-0005-0000-0000-00001F5E0000}"/>
    <cellStyle name="出力 10 2 5 2 2" xfId="25047" xr:uid="{00000000-0005-0000-0000-0000205E0000}"/>
    <cellStyle name="出力 10 2 5 3" xfId="10819" xr:uid="{00000000-0005-0000-0000-0000215E0000}"/>
    <cellStyle name="出力 10 2 5 3 2" xfId="28095" xr:uid="{00000000-0005-0000-0000-0000225E0000}"/>
    <cellStyle name="出力 10 2 5 4" xfId="15835" xr:uid="{00000000-0005-0000-0000-0000235E0000}"/>
    <cellStyle name="出力 10 2 5 4 2" xfId="31708" xr:uid="{00000000-0005-0000-0000-0000245E0000}"/>
    <cellStyle name="出力 10 2 5 5" xfId="20894" xr:uid="{00000000-0005-0000-0000-0000255E0000}"/>
    <cellStyle name="出力 10 2 6" xfId="3989" xr:uid="{00000000-0005-0000-0000-0000265E0000}"/>
    <cellStyle name="出力 10 2 6 2" xfId="7507" xr:uid="{00000000-0005-0000-0000-0000275E0000}"/>
    <cellStyle name="出力 10 2 6 2 2" xfId="24799" xr:uid="{00000000-0005-0000-0000-0000285E0000}"/>
    <cellStyle name="出力 10 2 6 3" xfId="11578" xr:uid="{00000000-0005-0000-0000-0000295E0000}"/>
    <cellStyle name="出力 10 2 6 3 2" xfId="28849" xr:uid="{00000000-0005-0000-0000-00002A5E0000}"/>
    <cellStyle name="出力 10 2 6 4" xfId="16588" xr:uid="{00000000-0005-0000-0000-00002B5E0000}"/>
    <cellStyle name="出力 10 2 6 4 2" xfId="31918" xr:uid="{00000000-0005-0000-0000-00002C5E0000}"/>
    <cellStyle name="出力 10 2 6 5" xfId="21638" xr:uid="{00000000-0005-0000-0000-00002D5E0000}"/>
    <cellStyle name="出力 10 2 7" xfId="2871" xr:uid="{00000000-0005-0000-0000-00002E5E0000}"/>
    <cellStyle name="出力 10 2 7 2" xfId="6959" xr:uid="{00000000-0005-0000-0000-00002F5E0000}"/>
    <cellStyle name="出力 10 2 7 2 2" xfId="24253" xr:uid="{00000000-0005-0000-0000-0000305E0000}"/>
    <cellStyle name="出力 10 2 7 3" xfId="10462" xr:uid="{00000000-0005-0000-0000-0000315E0000}"/>
    <cellStyle name="出力 10 2 7 3 2" xfId="27738" xr:uid="{00000000-0005-0000-0000-0000325E0000}"/>
    <cellStyle name="出力 10 2 7 4" xfId="15479" xr:uid="{00000000-0005-0000-0000-0000335E0000}"/>
    <cellStyle name="出力 10 2 7 4 2" xfId="31654" xr:uid="{00000000-0005-0000-0000-0000345E0000}"/>
    <cellStyle name="出力 10 2 7 5" xfId="20540" xr:uid="{00000000-0005-0000-0000-0000355E0000}"/>
    <cellStyle name="出力 10 2 8" xfId="4292" xr:uid="{00000000-0005-0000-0000-0000365E0000}"/>
    <cellStyle name="出力 10 2 8 2" xfId="8462" xr:uid="{00000000-0005-0000-0000-0000375E0000}"/>
    <cellStyle name="出力 10 2 8 2 2" xfId="25749" xr:uid="{00000000-0005-0000-0000-0000385E0000}"/>
    <cellStyle name="出力 10 2 8 3" xfId="11878" xr:uid="{00000000-0005-0000-0000-0000395E0000}"/>
    <cellStyle name="出力 10 2 8 3 2" xfId="29146" xr:uid="{00000000-0005-0000-0000-00003A5E0000}"/>
    <cellStyle name="出力 10 2 8 4" xfId="16886" xr:uid="{00000000-0005-0000-0000-00003B5E0000}"/>
    <cellStyle name="出力 10 2 8 4 2" xfId="31954" xr:uid="{00000000-0005-0000-0000-00003C5E0000}"/>
    <cellStyle name="出力 10 2 8 5" xfId="21935" xr:uid="{00000000-0005-0000-0000-00003D5E0000}"/>
    <cellStyle name="出力 10 2 9" xfId="4536" xr:uid="{00000000-0005-0000-0000-00003E5E0000}"/>
    <cellStyle name="出力 10 2 9 2" xfId="5931" xr:uid="{00000000-0005-0000-0000-00003F5E0000}"/>
    <cellStyle name="出力 10 2 9 2 2" xfId="13507" xr:uid="{00000000-0005-0000-0000-0000405E0000}"/>
    <cellStyle name="出力 10 2 9 2 2 2" xfId="30775" xr:uid="{00000000-0005-0000-0000-0000415E0000}"/>
    <cellStyle name="出力 10 2 9 2 3" xfId="18518" xr:uid="{00000000-0005-0000-0000-0000425E0000}"/>
    <cellStyle name="出力 10 2 9 2 3 2" xfId="32312" xr:uid="{00000000-0005-0000-0000-0000435E0000}"/>
    <cellStyle name="出力 10 2 9 2 4" xfId="23236" xr:uid="{00000000-0005-0000-0000-0000445E0000}"/>
    <cellStyle name="出力 10 2 9 3" xfId="7282" xr:uid="{00000000-0005-0000-0000-0000455E0000}"/>
    <cellStyle name="出力 10 2 9 3 2" xfId="24575" xr:uid="{00000000-0005-0000-0000-0000465E0000}"/>
    <cellStyle name="出力 10 2 9 4" xfId="12120" xr:uid="{00000000-0005-0000-0000-0000475E0000}"/>
    <cellStyle name="出力 10 2 9 4 2" xfId="29388" xr:uid="{00000000-0005-0000-0000-0000485E0000}"/>
    <cellStyle name="出力 10 2 9 5" xfId="17128" xr:uid="{00000000-0005-0000-0000-0000495E0000}"/>
    <cellStyle name="出力 10 2 9 5 2" xfId="32003" xr:uid="{00000000-0005-0000-0000-00004A5E0000}"/>
    <cellStyle name="出力 10 2 9 6" xfId="22179" xr:uid="{00000000-0005-0000-0000-00004B5E0000}"/>
    <cellStyle name="出力 10 3" xfId="2676" xr:uid="{00000000-0005-0000-0000-00004C5E0000}"/>
    <cellStyle name="出力 10 3 2" xfId="8301" xr:uid="{00000000-0005-0000-0000-00004D5E0000}"/>
    <cellStyle name="出力 10 3 2 2" xfId="25589" xr:uid="{00000000-0005-0000-0000-00004E5E0000}"/>
    <cellStyle name="出力 10 3 3" xfId="10270" xr:uid="{00000000-0005-0000-0000-00004F5E0000}"/>
    <cellStyle name="出力 10 3 3 2" xfId="27547" xr:uid="{00000000-0005-0000-0000-0000505E0000}"/>
    <cellStyle name="出力 10 3 4" xfId="15287" xr:uid="{00000000-0005-0000-0000-0000515E0000}"/>
    <cellStyle name="出力 10 3 4 2" xfId="31636" xr:uid="{00000000-0005-0000-0000-0000525E0000}"/>
    <cellStyle name="出力 10 3 5" xfId="20347" xr:uid="{00000000-0005-0000-0000-0000535E0000}"/>
    <cellStyle name="出力 10 4" xfId="3475" xr:uid="{00000000-0005-0000-0000-0000545E0000}"/>
    <cellStyle name="出力 10 4 2" xfId="11065" xr:uid="{00000000-0005-0000-0000-0000555E0000}"/>
    <cellStyle name="出力 10 4 2 2" xfId="28338" xr:uid="{00000000-0005-0000-0000-0000565E0000}"/>
    <cellStyle name="出力 10 4 3" xfId="16078" xr:uid="{00000000-0005-0000-0000-0000575E0000}"/>
    <cellStyle name="出力 10 4 3 2" xfId="31758" xr:uid="{00000000-0005-0000-0000-0000585E0000}"/>
    <cellStyle name="出力 10 4 4" xfId="21131" xr:uid="{00000000-0005-0000-0000-0000595E0000}"/>
    <cellStyle name="出力 10 5" xfId="3702" xr:uid="{00000000-0005-0000-0000-00005A5E0000}"/>
    <cellStyle name="出力 10 5 2" xfId="6666" xr:uid="{00000000-0005-0000-0000-00005B5E0000}"/>
    <cellStyle name="出力 10 5 2 2" xfId="23966" xr:uid="{00000000-0005-0000-0000-00005C5E0000}"/>
    <cellStyle name="出力 10 5 3" xfId="11291" xr:uid="{00000000-0005-0000-0000-00005D5E0000}"/>
    <cellStyle name="出力 10 5 3 2" xfId="28562" xr:uid="{00000000-0005-0000-0000-00005E5E0000}"/>
    <cellStyle name="出力 10 5 4" xfId="16301" xr:uid="{00000000-0005-0000-0000-00005F5E0000}"/>
    <cellStyle name="出力 10 5 4 2" xfId="31834" xr:uid="{00000000-0005-0000-0000-0000605E0000}"/>
    <cellStyle name="出力 10 5 5" xfId="21352" xr:uid="{00000000-0005-0000-0000-0000615E0000}"/>
    <cellStyle name="出力 10 6" xfId="2636" xr:uid="{00000000-0005-0000-0000-0000625E0000}"/>
    <cellStyle name="出力 10 6 2" xfId="8694" xr:uid="{00000000-0005-0000-0000-0000635E0000}"/>
    <cellStyle name="出力 10 6 2 2" xfId="25979" xr:uid="{00000000-0005-0000-0000-0000645E0000}"/>
    <cellStyle name="出力 10 6 3" xfId="10230" xr:uid="{00000000-0005-0000-0000-0000655E0000}"/>
    <cellStyle name="出力 10 6 3 2" xfId="27507" xr:uid="{00000000-0005-0000-0000-0000665E0000}"/>
    <cellStyle name="出力 10 6 4" xfId="15247" xr:uid="{00000000-0005-0000-0000-0000675E0000}"/>
    <cellStyle name="出力 10 6 4 2" xfId="31604" xr:uid="{00000000-0005-0000-0000-0000685E0000}"/>
    <cellStyle name="出力 10 6 5" xfId="20308" xr:uid="{00000000-0005-0000-0000-0000695E0000}"/>
    <cellStyle name="出力 10 7" xfId="2629" xr:uid="{00000000-0005-0000-0000-00006A5E0000}"/>
    <cellStyle name="出力 10 7 2" xfId="5394" xr:uid="{00000000-0005-0000-0000-00006B5E0000}"/>
    <cellStyle name="出力 10 7 2 2" xfId="12970" xr:uid="{00000000-0005-0000-0000-00006C5E0000}"/>
    <cellStyle name="出力 10 7 2 2 2" xfId="30238" xr:uid="{00000000-0005-0000-0000-00006D5E0000}"/>
    <cellStyle name="出力 10 7 2 3" xfId="17981" xr:uid="{00000000-0005-0000-0000-00006E5E0000}"/>
    <cellStyle name="出力 10 7 2 3 2" xfId="32214" xr:uid="{00000000-0005-0000-0000-00006F5E0000}"/>
    <cellStyle name="出力 10 7 2 4" xfId="22839" xr:uid="{00000000-0005-0000-0000-0000705E0000}"/>
    <cellStyle name="出力 10 7 3" xfId="7168" xr:uid="{00000000-0005-0000-0000-0000715E0000}"/>
    <cellStyle name="出力 10 7 3 2" xfId="24461" xr:uid="{00000000-0005-0000-0000-0000725E0000}"/>
    <cellStyle name="出力 10 7 4" xfId="10223" xr:uid="{00000000-0005-0000-0000-0000735E0000}"/>
    <cellStyle name="出力 10 7 4 2" xfId="27500" xr:uid="{00000000-0005-0000-0000-0000745E0000}"/>
    <cellStyle name="出力 10 7 5" xfId="15240" xr:uid="{00000000-0005-0000-0000-0000755E0000}"/>
    <cellStyle name="出力 10 7 5 2" xfId="31601" xr:uid="{00000000-0005-0000-0000-0000765E0000}"/>
    <cellStyle name="出力 10 7 6" xfId="20301" xr:uid="{00000000-0005-0000-0000-0000775E0000}"/>
    <cellStyle name="出力 10 8" xfId="1964" xr:uid="{00000000-0005-0000-0000-0000785E0000}"/>
    <cellStyle name="出力 10 8 2" xfId="9561" xr:uid="{00000000-0005-0000-0000-0000795E0000}"/>
    <cellStyle name="出力 10 8 2 2" xfId="26840" xr:uid="{00000000-0005-0000-0000-00007A5E0000}"/>
    <cellStyle name="出力 10 8 3" xfId="14582" xr:uid="{00000000-0005-0000-0000-00007B5E0000}"/>
    <cellStyle name="出力 10 8 3 2" xfId="31466" xr:uid="{00000000-0005-0000-0000-00007C5E0000}"/>
    <cellStyle name="出力 10 8 4" xfId="19651" xr:uid="{00000000-0005-0000-0000-00007D5E0000}"/>
    <cellStyle name="出力 10 9" xfId="5201" xr:uid="{00000000-0005-0000-0000-00007E5E0000}"/>
    <cellStyle name="出力 10 9 2" xfId="12777" xr:uid="{00000000-0005-0000-0000-00007F5E0000}"/>
    <cellStyle name="出力 10 9 2 2" xfId="30045" xr:uid="{00000000-0005-0000-0000-0000805E0000}"/>
    <cellStyle name="出力 10 9 3" xfId="17788" xr:uid="{00000000-0005-0000-0000-0000815E0000}"/>
    <cellStyle name="出力 10 9 3 2" xfId="32184" xr:uid="{00000000-0005-0000-0000-0000825E0000}"/>
    <cellStyle name="出力 10 9 4" xfId="19218" xr:uid="{00000000-0005-0000-0000-0000835E0000}"/>
    <cellStyle name="出力 11" xfId="1251" xr:uid="{00000000-0005-0000-0000-0000845E0000}"/>
    <cellStyle name="出力 11 10" xfId="8830" xr:uid="{00000000-0005-0000-0000-0000855E0000}"/>
    <cellStyle name="出力 11 10 2" xfId="26115" xr:uid="{00000000-0005-0000-0000-0000865E0000}"/>
    <cellStyle name="出力 11 11" xfId="14236" xr:uid="{00000000-0005-0000-0000-0000875E0000}"/>
    <cellStyle name="出力 11 11 2" xfId="31388" xr:uid="{00000000-0005-0000-0000-0000885E0000}"/>
    <cellStyle name="出力 11 2" xfId="1765" xr:uid="{00000000-0005-0000-0000-0000895E0000}"/>
    <cellStyle name="出力 11 2 10" xfId="4026" xr:uid="{00000000-0005-0000-0000-00008A5E0000}"/>
    <cellStyle name="出力 11 2 10 2" xfId="5642" xr:uid="{00000000-0005-0000-0000-00008B5E0000}"/>
    <cellStyle name="出力 11 2 10 2 2" xfId="13218" xr:uid="{00000000-0005-0000-0000-00008C5E0000}"/>
    <cellStyle name="出力 11 2 10 2 2 2" xfId="30486" xr:uid="{00000000-0005-0000-0000-00008D5E0000}"/>
    <cellStyle name="出力 11 2 10 2 3" xfId="18229" xr:uid="{00000000-0005-0000-0000-00008E5E0000}"/>
    <cellStyle name="出力 11 2 10 2 3 2" xfId="32281" xr:uid="{00000000-0005-0000-0000-00008F5E0000}"/>
    <cellStyle name="出力 11 2 10 2 4" xfId="22972" xr:uid="{00000000-0005-0000-0000-0000905E0000}"/>
    <cellStyle name="出力 11 2 10 3" xfId="9394" xr:uid="{00000000-0005-0000-0000-0000915E0000}"/>
    <cellStyle name="出力 11 2 10 3 2" xfId="26675" xr:uid="{00000000-0005-0000-0000-0000925E0000}"/>
    <cellStyle name="出力 11 2 10 4" xfId="11615" xr:uid="{00000000-0005-0000-0000-0000935E0000}"/>
    <cellStyle name="出力 11 2 10 4 2" xfId="28886" xr:uid="{00000000-0005-0000-0000-0000945E0000}"/>
    <cellStyle name="出力 11 2 10 5" xfId="16625" xr:uid="{00000000-0005-0000-0000-0000955E0000}"/>
    <cellStyle name="出力 11 2 10 5 2" xfId="31923" xr:uid="{00000000-0005-0000-0000-0000965E0000}"/>
    <cellStyle name="出力 11 2 10 6" xfId="21675" xr:uid="{00000000-0005-0000-0000-0000975E0000}"/>
    <cellStyle name="出力 11 2 11" xfId="4739" xr:uid="{00000000-0005-0000-0000-0000985E0000}"/>
    <cellStyle name="出力 11 2 11 2" xfId="6131" xr:uid="{00000000-0005-0000-0000-0000995E0000}"/>
    <cellStyle name="出力 11 2 11 2 2" xfId="13707" xr:uid="{00000000-0005-0000-0000-00009A5E0000}"/>
    <cellStyle name="出力 11 2 11 2 2 2" xfId="30975" xr:uid="{00000000-0005-0000-0000-00009B5E0000}"/>
    <cellStyle name="出力 11 2 11 2 3" xfId="18718" xr:uid="{00000000-0005-0000-0000-00009C5E0000}"/>
    <cellStyle name="出力 11 2 11 2 3 2" xfId="32352" xr:uid="{00000000-0005-0000-0000-00009D5E0000}"/>
    <cellStyle name="出力 11 2 11 2 4" xfId="23435" xr:uid="{00000000-0005-0000-0000-00009E5E0000}"/>
    <cellStyle name="出力 11 2 11 3" xfId="6887" xr:uid="{00000000-0005-0000-0000-00009F5E0000}"/>
    <cellStyle name="出力 11 2 11 3 2" xfId="24183" xr:uid="{00000000-0005-0000-0000-0000A05E0000}"/>
    <cellStyle name="出力 11 2 11 4" xfId="12319" xr:uid="{00000000-0005-0000-0000-0000A15E0000}"/>
    <cellStyle name="出力 11 2 11 4 2" xfId="29587" xr:uid="{00000000-0005-0000-0000-0000A25E0000}"/>
    <cellStyle name="出力 11 2 11 5" xfId="17329" xr:uid="{00000000-0005-0000-0000-0000A35E0000}"/>
    <cellStyle name="出力 11 2 11 5 2" xfId="32046" xr:uid="{00000000-0005-0000-0000-0000A45E0000}"/>
    <cellStyle name="出力 11 2 11 6" xfId="22382" xr:uid="{00000000-0005-0000-0000-0000A55E0000}"/>
    <cellStyle name="出力 11 2 12" xfId="4905" xr:uid="{00000000-0005-0000-0000-0000A65E0000}"/>
    <cellStyle name="出力 11 2 12 2" xfId="6296" xr:uid="{00000000-0005-0000-0000-0000A75E0000}"/>
    <cellStyle name="出力 11 2 12 2 2" xfId="13872" xr:uid="{00000000-0005-0000-0000-0000A85E0000}"/>
    <cellStyle name="出力 11 2 12 2 2 2" xfId="31140" xr:uid="{00000000-0005-0000-0000-0000A95E0000}"/>
    <cellStyle name="出力 11 2 12 2 3" xfId="18883" xr:uid="{00000000-0005-0000-0000-0000AA5E0000}"/>
    <cellStyle name="出力 11 2 12 2 3 2" xfId="32385" xr:uid="{00000000-0005-0000-0000-0000AB5E0000}"/>
    <cellStyle name="出力 11 2 12 2 4" xfId="23600" xr:uid="{00000000-0005-0000-0000-0000AC5E0000}"/>
    <cellStyle name="出力 11 2 12 3" xfId="7952" xr:uid="{00000000-0005-0000-0000-0000AD5E0000}"/>
    <cellStyle name="出力 11 2 12 3 2" xfId="25242" xr:uid="{00000000-0005-0000-0000-0000AE5E0000}"/>
    <cellStyle name="出力 11 2 12 4" xfId="12484" xr:uid="{00000000-0005-0000-0000-0000AF5E0000}"/>
    <cellStyle name="出力 11 2 12 4 2" xfId="29752" xr:uid="{00000000-0005-0000-0000-0000B05E0000}"/>
    <cellStyle name="出力 11 2 12 5" xfId="17494" xr:uid="{00000000-0005-0000-0000-0000B15E0000}"/>
    <cellStyle name="出力 11 2 12 5 2" xfId="32079" xr:uid="{00000000-0005-0000-0000-0000B25E0000}"/>
    <cellStyle name="出力 11 2 12 6" xfId="22548" xr:uid="{00000000-0005-0000-0000-0000B35E0000}"/>
    <cellStyle name="出力 11 2 13" xfId="5079" xr:uid="{00000000-0005-0000-0000-0000B45E0000}"/>
    <cellStyle name="出力 11 2 13 2" xfId="6468" xr:uid="{00000000-0005-0000-0000-0000B55E0000}"/>
    <cellStyle name="出力 11 2 13 2 2" xfId="14044" xr:uid="{00000000-0005-0000-0000-0000B65E0000}"/>
    <cellStyle name="出力 11 2 13 2 2 2" xfId="31312" xr:uid="{00000000-0005-0000-0000-0000B75E0000}"/>
    <cellStyle name="出力 11 2 13 2 3" xfId="19055" xr:uid="{00000000-0005-0000-0000-0000B85E0000}"/>
    <cellStyle name="出力 11 2 13 2 3 2" xfId="32420" xr:uid="{00000000-0005-0000-0000-0000B95E0000}"/>
    <cellStyle name="出力 11 2 13 2 4" xfId="23771" xr:uid="{00000000-0005-0000-0000-0000BA5E0000}"/>
    <cellStyle name="出力 11 2 13 3" xfId="7079" xr:uid="{00000000-0005-0000-0000-0000BB5E0000}"/>
    <cellStyle name="出力 11 2 13 3 2" xfId="24373" xr:uid="{00000000-0005-0000-0000-0000BC5E0000}"/>
    <cellStyle name="出力 11 2 13 4" xfId="12655" xr:uid="{00000000-0005-0000-0000-0000BD5E0000}"/>
    <cellStyle name="出力 11 2 13 4 2" xfId="29923" xr:uid="{00000000-0005-0000-0000-0000BE5E0000}"/>
    <cellStyle name="出力 11 2 13 5" xfId="17666" xr:uid="{00000000-0005-0000-0000-0000BF5E0000}"/>
    <cellStyle name="出力 11 2 13 5 2" xfId="32115" xr:uid="{00000000-0005-0000-0000-0000C05E0000}"/>
    <cellStyle name="出力 11 2 13 6" xfId="22722" xr:uid="{00000000-0005-0000-0000-0000C15E0000}"/>
    <cellStyle name="出力 11 2 14" xfId="2139" xr:uid="{00000000-0005-0000-0000-0000C25E0000}"/>
    <cellStyle name="出力 11 2 14 2" xfId="9735" xr:uid="{00000000-0005-0000-0000-0000C35E0000}"/>
    <cellStyle name="出力 11 2 14 2 2" xfId="27014" xr:uid="{00000000-0005-0000-0000-0000C45E0000}"/>
    <cellStyle name="出力 11 2 14 3" xfId="14755" xr:uid="{00000000-0005-0000-0000-0000C55E0000}"/>
    <cellStyle name="出力 11 2 14 3 2" xfId="31503" xr:uid="{00000000-0005-0000-0000-0000C65E0000}"/>
    <cellStyle name="出力 11 2 14 4" xfId="19822" xr:uid="{00000000-0005-0000-0000-0000C75E0000}"/>
    <cellStyle name="出力 11 2 15" xfId="5378" xr:uid="{00000000-0005-0000-0000-0000C85E0000}"/>
    <cellStyle name="出力 11 2 15 2" xfId="12954" xr:uid="{00000000-0005-0000-0000-0000C95E0000}"/>
    <cellStyle name="出力 11 2 15 2 2" xfId="30222" xr:uid="{00000000-0005-0000-0000-0000CA5E0000}"/>
    <cellStyle name="出力 11 2 15 3" xfId="17965" xr:uid="{00000000-0005-0000-0000-0000CB5E0000}"/>
    <cellStyle name="出力 11 2 15 3 2" xfId="32211" xr:uid="{00000000-0005-0000-0000-0000CC5E0000}"/>
    <cellStyle name="出力 11 2 15 4" xfId="19375" xr:uid="{00000000-0005-0000-0000-0000CD5E0000}"/>
    <cellStyle name="出力 11 2 16" xfId="7159" xr:uid="{00000000-0005-0000-0000-0000CE5E0000}"/>
    <cellStyle name="出力 11 2 16 2" xfId="24452" xr:uid="{00000000-0005-0000-0000-0000CF5E0000}"/>
    <cellStyle name="出力 11 2 17" xfId="14408" xr:uid="{00000000-0005-0000-0000-0000D05E0000}"/>
    <cellStyle name="出力 11 2 17 2" xfId="31424" xr:uid="{00000000-0005-0000-0000-0000D15E0000}"/>
    <cellStyle name="出力 11 2 18" xfId="38519" xr:uid="{00000000-0005-0000-0000-0000D25E0000}"/>
    <cellStyle name="出力 11 2 2" xfId="2284" xr:uid="{00000000-0005-0000-0000-0000D35E0000}"/>
    <cellStyle name="出力 11 2 2 2" xfId="8705" xr:uid="{00000000-0005-0000-0000-0000D45E0000}"/>
    <cellStyle name="出力 11 2 2 2 2" xfId="25990" xr:uid="{00000000-0005-0000-0000-0000D55E0000}"/>
    <cellStyle name="出力 11 2 2 3" xfId="9878" xr:uid="{00000000-0005-0000-0000-0000D65E0000}"/>
    <cellStyle name="出力 11 2 2 3 2" xfId="27157" xr:uid="{00000000-0005-0000-0000-0000D75E0000}"/>
    <cellStyle name="出力 11 2 2 4" xfId="14898" xr:uid="{00000000-0005-0000-0000-0000D85E0000}"/>
    <cellStyle name="出力 11 2 2 4 2" xfId="31567" xr:uid="{00000000-0005-0000-0000-0000D95E0000}"/>
    <cellStyle name="出力 11 2 2 5" xfId="19965" xr:uid="{00000000-0005-0000-0000-0000DA5E0000}"/>
    <cellStyle name="出力 11 2 3" xfId="3545" xr:uid="{00000000-0005-0000-0000-0000DB5E0000}"/>
    <cellStyle name="出力 11 2 3 2" xfId="6942" xr:uid="{00000000-0005-0000-0000-0000DC5E0000}"/>
    <cellStyle name="出力 11 2 3 2 2" xfId="24238" xr:uid="{00000000-0005-0000-0000-0000DD5E0000}"/>
    <cellStyle name="出力 11 2 3 3" xfId="11135" xr:uid="{00000000-0005-0000-0000-0000DE5E0000}"/>
    <cellStyle name="出力 11 2 3 3 2" xfId="28408" xr:uid="{00000000-0005-0000-0000-0000DF5E0000}"/>
    <cellStyle name="出力 11 2 3 4" xfId="16148" xr:uid="{00000000-0005-0000-0000-0000E05E0000}"/>
    <cellStyle name="出力 11 2 3 4 2" xfId="31780" xr:uid="{00000000-0005-0000-0000-0000E15E0000}"/>
    <cellStyle name="出力 11 2 3 5" xfId="21200" xr:uid="{00000000-0005-0000-0000-0000E25E0000}"/>
    <cellStyle name="出力 11 2 4" xfId="3821" xr:uid="{00000000-0005-0000-0000-0000E35E0000}"/>
    <cellStyle name="出力 11 2 4 2" xfId="11410" xr:uid="{00000000-0005-0000-0000-0000E45E0000}"/>
    <cellStyle name="出力 11 2 4 2 2" xfId="28681" xr:uid="{00000000-0005-0000-0000-0000E55E0000}"/>
    <cellStyle name="出力 11 2 4 3" xfId="16420" xr:uid="{00000000-0005-0000-0000-0000E65E0000}"/>
    <cellStyle name="出力 11 2 4 3 2" xfId="31849" xr:uid="{00000000-0005-0000-0000-0000E75E0000}"/>
    <cellStyle name="出力 11 2 4 4" xfId="21470" xr:uid="{00000000-0005-0000-0000-0000E85E0000}"/>
    <cellStyle name="出力 11 2 5" xfId="3895" xr:uid="{00000000-0005-0000-0000-0000E95E0000}"/>
    <cellStyle name="出力 11 2 5 2" xfId="7029" xr:uid="{00000000-0005-0000-0000-0000EA5E0000}"/>
    <cellStyle name="出力 11 2 5 2 2" xfId="24323" xr:uid="{00000000-0005-0000-0000-0000EB5E0000}"/>
    <cellStyle name="出力 11 2 5 3" xfId="11484" xr:uid="{00000000-0005-0000-0000-0000EC5E0000}"/>
    <cellStyle name="出力 11 2 5 3 2" xfId="28755" xr:uid="{00000000-0005-0000-0000-0000ED5E0000}"/>
    <cellStyle name="出力 11 2 5 4" xfId="16494" xr:uid="{00000000-0005-0000-0000-0000EE5E0000}"/>
    <cellStyle name="出力 11 2 5 4 2" xfId="31881" xr:uid="{00000000-0005-0000-0000-0000EF5E0000}"/>
    <cellStyle name="出力 11 2 5 5" xfId="21544" xr:uid="{00000000-0005-0000-0000-0000F05E0000}"/>
    <cellStyle name="出力 11 2 6" xfId="3944" xr:uid="{00000000-0005-0000-0000-0000F15E0000}"/>
    <cellStyle name="出力 11 2 6 2" xfId="9208" xr:uid="{00000000-0005-0000-0000-0000F25E0000}"/>
    <cellStyle name="出力 11 2 6 2 2" xfId="26489" xr:uid="{00000000-0005-0000-0000-0000F35E0000}"/>
    <cellStyle name="出力 11 2 6 3" xfId="11533" xr:uid="{00000000-0005-0000-0000-0000F45E0000}"/>
    <cellStyle name="出力 11 2 6 3 2" xfId="28804" xr:uid="{00000000-0005-0000-0000-0000F55E0000}"/>
    <cellStyle name="出力 11 2 6 4" xfId="16543" xr:uid="{00000000-0005-0000-0000-0000F65E0000}"/>
    <cellStyle name="出力 11 2 6 4 2" xfId="31896" xr:uid="{00000000-0005-0000-0000-0000F75E0000}"/>
    <cellStyle name="出力 11 2 6 5" xfId="21593" xr:uid="{00000000-0005-0000-0000-0000F85E0000}"/>
    <cellStyle name="出力 11 2 7" xfId="2455" xr:uid="{00000000-0005-0000-0000-0000F95E0000}"/>
    <cellStyle name="出力 11 2 7 2" xfId="7866" xr:uid="{00000000-0005-0000-0000-0000FA5E0000}"/>
    <cellStyle name="出力 11 2 7 2 2" xfId="25156" xr:uid="{00000000-0005-0000-0000-0000FB5E0000}"/>
    <cellStyle name="出力 11 2 7 3" xfId="10049" xr:uid="{00000000-0005-0000-0000-0000FC5E0000}"/>
    <cellStyle name="出力 11 2 7 3 2" xfId="27327" xr:uid="{00000000-0005-0000-0000-0000FD5E0000}"/>
    <cellStyle name="出力 11 2 7 4" xfId="15068" xr:uid="{00000000-0005-0000-0000-0000FE5E0000}"/>
    <cellStyle name="出力 11 2 7 4 2" xfId="31583" xr:uid="{00000000-0005-0000-0000-0000FF5E0000}"/>
    <cellStyle name="出力 11 2 7 5" xfId="20131" xr:uid="{00000000-0005-0000-0000-0000005F0000}"/>
    <cellStyle name="出力 11 2 8" xfId="4293" xr:uid="{00000000-0005-0000-0000-0000015F0000}"/>
    <cellStyle name="出力 11 2 8 2" xfId="8909" xr:uid="{00000000-0005-0000-0000-0000025F0000}"/>
    <cellStyle name="出力 11 2 8 2 2" xfId="26194" xr:uid="{00000000-0005-0000-0000-0000035F0000}"/>
    <cellStyle name="出力 11 2 8 3" xfId="11879" xr:uid="{00000000-0005-0000-0000-0000045F0000}"/>
    <cellStyle name="出力 11 2 8 3 2" xfId="29147" xr:uid="{00000000-0005-0000-0000-0000055F0000}"/>
    <cellStyle name="出力 11 2 8 4" xfId="16887" xr:uid="{00000000-0005-0000-0000-0000065F0000}"/>
    <cellStyle name="出力 11 2 8 4 2" xfId="31955" xr:uid="{00000000-0005-0000-0000-0000075F0000}"/>
    <cellStyle name="出力 11 2 8 5" xfId="21936" xr:uid="{00000000-0005-0000-0000-0000085F0000}"/>
    <cellStyle name="出力 11 2 9" xfId="4537" xr:uid="{00000000-0005-0000-0000-0000095F0000}"/>
    <cellStyle name="出力 11 2 9 2" xfId="5932" xr:uid="{00000000-0005-0000-0000-00000A5F0000}"/>
    <cellStyle name="出力 11 2 9 2 2" xfId="13508" xr:uid="{00000000-0005-0000-0000-00000B5F0000}"/>
    <cellStyle name="出力 11 2 9 2 2 2" xfId="30776" xr:uid="{00000000-0005-0000-0000-00000C5F0000}"/>
    <cellStyle name="出力 11 2 9 2 3" xfId="18519" xr:uid="{00000000-0005-0000-0000-00000D5F0000}"/>
    <cellStyle name="出力 11 2 9 2 3 2" xfId="32313" xr:uid="{00000000-0005-0000-0000-00000E5F0000}"/>
    <cellStyle name="出力 11 2 9 2 4" xfId="23237" xr:uid="{00000000-0005-0000-0000-00000F5F0000}"/>
    <cellStyle name="出力 11 2 9 3" xfId="7736" xr:uid="{00000000-0005-0000-0000-0000105F0000}"/>
    <cellStyle name="出力 11 2 9 3 2" xfId="25026" xr:uid="{00000000-0005-0000-0000-0000115F0000}"/>
    <cellStyle name="出力 11 2 9 4" xfId="12121" xr:uid="{00000000-0005-0000-0000-0000125F0000}"/>
    <cellStyle name="出力 11 2 9 4 2" xfId="29389" xr:uid="{00000000-0005-0000-0000-0000135F0000}"/>
    <cellStyle name="出力 11 2 9 5" xfId="17129" xr:uid="{00000000-0005-0000-0000-0000145F0000}"/>
    <cellStyle name="出力 11 2 9 5 2" xfId="32004" xr:uid="{00000000-0005-0000-0000-0000155F0000}"/>
    <cellStyle name="出力 11 2 9 6" xfId="22180" xr:uid="{00000000-0005-0000-0000-0000165F0000}"/>
    <cellStyle name="出力 11 3" xfId="2675" xr:uid="{00000000-0005-0000-0000-0000175F0000}"/>
    <cellStyle name="出力 11 3 2" xfId="9041" xr:uid="{00000000-0005-0000-0000-0000185F0000}"/>
    <cellStyle name="出力 11 3 2 2" xfId="26324" xr:uid="{00000000-0005-0000-0000-0000195F0000}"/>
    <cellStyle name="出力 11 3 3" xfId="10269" xr:uid="{00000000-0005-0000-0000-00001A5F0000}"/>
    <cellStyle name="出力 11 3 3 2" xfId="27546" xr:uid="{00000000-0005-0000-0000-00001B5F0000}"/>
    <cellStyle name="出力 11 3 4" xfId="15286" xr:uid="{00000000-0005-0000-0000-00001C5F0000}"/>
    <cellStyle name="出力 11 3 4 2" xfId="31635" xr:uid="{00000000-0005-0000-0000-00001D5F0000}"/>
    <cellStyle name="出力 11 3 5" xfId="20346" xr:uid="{00000000-0005-0000-0000-00001E5F0000}"/>
    <cellStyle name="出力 11 4" xfId="3341" xr:uid="{00000000-0005-0000-0000-00001F5F0000}"/>
    <cellStyle name="出力 11 4 2" xfId="10931" xr:uid="{00000000-0005-0000-0000-0000205F0000}"/>
    <cellStyle name="出力 11 4 2 2" xfId="28204" xr:uid="{00000000-0005-0000-0000-0000215F0000}"/>
    <cellStyle name="出力 11 4 3" xfId="15945" xr:uid="{00000000-0005-0000-0000-0000225F0000}"/>
    <cellStyle name="出力 11 4 3 2" xfId="31723" xr:uid="{00000000-0005-0000-0000-0000235F0000}"/>
    <cellStyle name="出力 11 4 4" xfId="21000" xr:uid="{00000000-0005-0000-0000-0000245F0000}"/>
    <cellStyle name="出力 11 5" xfId="3703" xr:uid="{00000000-0005-0000-0000-0000255F0000}"/>
    <cellStyle name="出力 11 5 2" xfId="6665" xr:uid="{00000000-0005-0000-0000-0000265F0000}"/>
    <cellStyle name="出力 11 5 2 2" xfId="23965" xr:uid="{00000000-0005-0000-0000-0000275F0000}"/>
    <cellStyle name="出力 11 5 3" xfId="11292" xr:uid="{00000000-0005-0000-0000-0000285F0000}"/>
    <cellStyle name="出力 11 5 3 2" xfId="28563" xr:uid="{00000000-0005-0000-0000-0000295F0000}"/>
    <cellStyle name="出力 11 5 4" xfId="16302" xr:uid="{00000000-0005-0000-0000-00002A5F0000}"/>
    <cellStyle name="出力 11 5 4 2" xfId="31835" xr:uid="{00000000-0005-0000-0000-00002B5F0000}"/>
    <cellStyle name="出力 11 5 5" xfId="21353" xr:uid="{00000000-0005-0000-0000-00002C5F0000}"/>
    <cellStyle name="出力 11 6" xfId="3181" xr:uid="{00000000-0005-0000-0000-00002D5F0000}"/>
    <cellStyle name="出力 11 6 2" xfId="7126" xr:uid="{00000000-0005-0000-0000-00002E5F0000}"/>
    <cellStyle name="出力 11 6 2 2" xfId="24420" xr:uid="{00000000-0005-0000-0000-00002F5F0000}"/>
    <cellStyle name="出力 11 6 3" xfId="10772" xr:uid="{00000000-0005-0000-0000-0000305F0000}"/>
    <cellStyle name="出力 11 6 3 2" xfId="28048" xr:uid="{00000000-0005-0000-0000-0000315F0000}"/>
    <cellStyle name="出力 11 6 4" xfId="15788" xr:uid="{00000000-0005-0000-0000-0000325F0000}"/>
    <cellStyle name="出力 11 6 4 2" xfId="31700" xr:uid="{00000000-0005-0000-0000-0000335F0000}"/>
    <cellStyle name="出力 11 6 5" xfId="20848" xr:uid="{00000000-0005-0000-0000-0000345F0000}"/>
    <cellStyle name="出力 11 7" xfId="4395" xr:uid="{00000000-0005-0000-0000-0000355F0000}"/>
    <cellStyle name="出力 11 7 2" xfId="5792" xr:uid="{00000000-0005-0000-0000-0000365F0000}"/>
    <cellStyle name="出力 11 7 2 2" xfId="13368" xr:uid="{00000000-0005-0000-0000-0000375F0000}"/>
    <cellStyle name="出力 11 7 2 2 2" xfId="30636" xr:uid="{00000000-0005-0000-0000-0000385F0000}"/>
    <cellStyle name="出力 11 7 2 3" xfId="18379" xr:uid="{00000000-0005-0000-0000-0000395F0000}"/>
    <cellStyle name="出力 11 7 2 3 2" xfId="32298" xr:uid="{00000000-0005-0000-0000-00003A5F0000}"/>
    <cellStyle name="出力 11 7 2 4" xfId="23097" xr:uid="{00000000-0005-0000-0000-00003B5F0000}"/>
    <cellStyle name="出力 11 7 3" xfId="7272" xr:uid="{00000000-0005-0000-0000-00003C5F0000}"/>
    <cellStyle name="出力 11 7 3 2" xfId="24565" xr:uid="{00000000-0005-0000-0000-00003D5F0000}"/>
    <cellStyle name="出力 11 7 4" xfId="11981" xr:uid="{00000000-0005-0000-0000-00003E5F0000}"/>
    <cellStyle name="出力 11 7 4 2" xfId="29249" xr:uid="{00000000-0005-0000-0000-00003F5F0000}"/>
    <cellStyle name="出力 11 7 5" xfId="16989" xr:uid="{00000000-0005-0000-0000-0000405F0000}"/>
    <cellStyle name="出力 11 7 5 2" xfId="31989" xr:uid="{00000000-0005-0000-0000-0000415F0000}"/>
    <cellStyle name="出力 11 7 6" xfId="22038" xr:uid="{00000000-0005-0000-0000-0000425F0000}"/>
    <cellStyle name="出力 11 8" xfId="1965" xr:uid="{00000000-0005-0000-0000-0000435F0000}"/>
    <cellStyle name="出力 11 8 2" xfId="9562" xr:uid="{00000000-0005-0000-0000-0000445F0000}"/>
    <cellStyle name="出力 11 8 2 2" xfId="26841" xr:uid="{00000000-0005-0000-0000-0000455F0000}"/>
    <cellStyle name="出力 11 8 3" xfId="14583" xr:uid="{00000000-0005-0000-0000-0000465F0000}"/>
    <cellStyle name="出力 11 8 3 2" xfId="31467" xr:uid="{00000000-0005-0000-0000-0000475F0000}"/>
    <cellStyle name="出力 11 8 4" xfId="19652" xr:uid="{00000000-0005-0000-0000-0000485F0000}"/>
    <cellStyle name="出力 11 9" xfId="5200" xr:uid="{00000000-0005-0000-0000-0000495F0000}"/>
    <cellStyle name="出力 11 9 2" xfId="12776" xr:uid="{00000000-0005-0000-0000-00004A5F0000}"/>
    <cellStyle name="出力 11 9 2 2" xfId="30044" xr:uid="{00000000-0005-0000-0000-00004B5F0000}"/>
    <cellStyle name="出力 11 9 3" xfId="17787" xr:uid="{00000000-0005-0000-0000-00004C5F0000}"/>
    <cellStyle name="出力 11 9 3 2" xfId="32183" xr:uid="{00000000-0005-0000-0000-00004D5F0000}"/>
    <cellStyle name="出力 11 9 4" xfId="19217" xr:uid="{00000000-0005-0000-0000-00004E5F0000}"/>
    <cellStyle name="出力 12" xfId="1252" xr:uid="{00000000-0005-0000-0000-00004F5F0000}"/>
    <cellStyle name="出力 12 10" xfId="7277" xr:uid="{00000000-0005-0000-0000-0000505F0000}"/>
    <cellStyle name="出力 12 10 2" xfId="24570" xr:uid="{00000000-0005-0000-0000-0000515F0000}"/>
    <cellStyle name="出力 12 11" xfId="14237" xr:uid="{00000000-0005-0000-0000-0000525F0000}"/>
    <cellStyle name="出力 12 11 2" xfId="31389" xr:uid="{00000000-0005-0000-0000-0000535F0000}"/>
    <cellStyle name="出力 12 2" xfId="1766" xr:uid="{00000000-0005-0000-0000-0000545F0000}"/>
    <cellStyle name="出力 12 2 10" xfId="3211" xr:uid="{00000000-0005-0000-0000-0000555F0000}"/>
    <cellStyle name="出力 12 2 10 2" xfId="5509" xr:uid="{00000000-0005-0000-0000-0000565F0000}"/>
    <cellStyle name="出力 12 2 10 2 2" xfId="13085" xr:uid="{00000000-0005-0000-0000-0000575F0000}"/>
    <cellStyle name="出力 12 2 10 2 2 2" xfId="30353" xr:uid="{00000000-0005-0000-0000-0000585F0000}"/>
    <cellStyle name="出力 12 2 10 2 3" xfId="18096" xr:uid="{00000000-0005-0000-0000-0000595F0000}"/>
    <cellStyle name="出力 12 2 10 2 3 2" xfId="32241" xr:uid="{00000000-0005-0000-0000-00005A5F0000}"/>
    <cellStyle name="出力 12 2 10 2 4" xfId="22904" xr:uid="{00000000-0005-0000-0000-00005B5F0000}"/>
    <cellStyle name="出力 12 2 10 3" xfId="9407" xr:uid="{00000000-0005-0000-0000-00005C5F0000}"/>
    <cellStyle name="出力 12 2 10 3 2" xfId="26687" xr:uid="{00000000-0005-0000-0000-00005D5F0000}"/>
    <cellStyle name="出力 12 2 10 4" xfId="10802" xr:uid="{00000000-0005-0000-0000-00005E5F0000}"/>
    <cellStyle name="出力 12 2 10 4 2" xfId="28078" xr:uid="{00000000-0005-0000-0000-00005F5F0000}"/>
    <cellStyle name="出力 12 2 10 5" xfId="15818" xr:uid="{00000000-0005-0000-0000-0000605F0000}"/>
    <cellStyle name="出力 12 2 10 5 2" xfId="31704" xr:uid="{00000000-0005-0000-0000-0000615F0000}"/>
    <cellStyle name="出力 12 2 10 6" xfId="20878" xr:uid="{00000000-0005-0000-0000-0000625F0000}"/>
    <cellStyle name="出力 12 2 11" xfId="4740" xr:uid="{00000000-0005-0000-0000-0000635F0000}"/>
    <cellStyle name="出力 12 2 11 2" xfId="6132" xr:uid="{00000000-0005-0000-0000-0000645F0000}"/>
    <cellStyle name="出力 12 2 11 2 2" xfId="13708" xr:uid="{00000000-0005-0000-0000-0000655F0000}"/>
    <cellStyle name="出力 12 2 11 2 2 2" xfId="30976" xr:uid="{00000000-0005-0000-0000-0000665F0000}"/>
    <cellStyle name="出力 12 2 11 2 3" xfId="18719" xr:uid="{00000000-0005-0000-0000-0000675F0000}"/>
    <cellStyle name="出力 12 2 11 2 3 2" xfId="32353" xr:uid="{00000000-0005-0000-0000-0000685F0000}"/>
    <cellStyle name="出力 12 2 11 2 4" xfId="23436" xr:uid="{00000000-0005-0000-0000-0000695F0000}"/>
    <cellStyle name="出力 12 2 11 3" xfId="6594" xr:uid="{00000000-0005-0000-0000-00006A5F0000}"/>
    <cellStyle name="出力 12 2 11 3 2" xfId="23894" xr:uid="{00000000-0005-0000-0000-00006B5F0000}"/>
    <cellStyle name="出力 12 2 11 4" xfId="12320" xr:uid="{00000000-0005-0000-0000-00006C5F0000}"/>
    <cellStyle name="出力 12 2 11 4 2" xfId="29588" xr:uid="{00000000-0005-0000-0000-00006D5F0000}"/>
    <cellStyle name="出力 12 2 11 5" xfId="17330" xr:uid="{00000000-0005-0000-0000-00006E5F0000}"/>
    <cellStyle name="出力 12 2 11 5 2" xfId="32047" xr:uid="{00000000-0005-0000-0000-00006F5F0000}"/>
    <cellStyle name="出力 12 2 11 6" xfId="22383" xr:uid="{00000000-0005-0000-0000-0000705F0000}"/>
    <cellStyle name="出力 12 2 12" xfId="4906" xr:uid="{00000000-0005-0000-0000-0000715F0000}"/>
    <cellStyle name="出力 12 2 12 2" xfId="6297" xr:uid="{00000000-0005-0000-0000-0000725F0000}"/>
    <cellStyle name="出力 12 2 12 2 2" xfId="13873" xr:uid="{00000000-0005-0000-0000-0000735F0000}"/>
    <cellStyle name="出力 12 2 12 2 2 2" xfId="31141" xr:uid="{00000000-0005-0000-0000-0000745F0000}"/>
    <cellStyle name="出力 12 2 12 2 3" xfId="18884" xr:uid="{00000000-0005-0000-0000-0000755F0000}"/>
    <cellStyle name="出力 12 2 12 2 3 2" xfId="32386" xr:uid="{00000000-0005-0000-0000-0000765F0000}"/>
    <cellStyle name="出力 12 2 12 2 4" xfId="23601" xr:uid="{00000000-0005-0000-0000-0000775F0000}"/>
    <cellStyle name="出力 12 2 12 3" xfId="7719" xr:uid="{00000000-0005-0000-0000-0000785F0000}"/>
    <cellStyle name="出力 12 2 12 3 2" xfId="25009" xr:uid="{00000000-0005-0000-0000-0000795F0000}"/>
    <cellStyle name="出力 12 2 12 4" xfId="12485" xr:uid="{00000000-0005-0000-0000-00007A5F0000}"/>
    <cellStyle name="出力 12 2 12 4 2" xfId="29753" xr:uid="{00000000-0005-0000-0000-00007B5F0000}"/>
    <cellStyle name="出力 12 2 12 5" xfId="17495" xr:uid="{00000000-0005-0000-0000-00007C5F0000}"/>
    <cellStyle name="出力 12 2 12 5 2" xfId="32080" xr:uid="{00000000-0005-0000-0000-00007D5F0000}"/>
    <cellStyle name="出力 12 2 12 6" xfId="22549" xr:uid="{00000000-0005-0000-0000-00007E5F0000}"/>
    <cellStyle name="出力 12 2 13" xfId="5080" xr:uid="{00000000-0005-0000-0000-00007F5F0000}"/>
    <cellStyle name="出力 12 2 13 2" xfId="6469" xr:uid="{00000000-0005-0000-0000-0000805F0000}"/>
    <cellStyle name="出力 12 2 13 2 2" xfId="14045" xr:uid="{00000000-0005-0000-0000-0000815F0000}"/>
    <cellStyle name="出力 12 2 13 2 2 2" xfId="31313" xr:uid="{00000000-0005-0000-0000-0000825F0000}"/>
    <cellStyle name="出力 12 2 13 2 3" xfId="19056" xr:uid="{00000000-0005-0000-0000-0000835F0000}"/>
    <cellStyle name="出力 12 2 13 2 3 2" xfId="32421" xr:uid="{00000000-0005-0000-0000-0000845F0000}"/>
    <cellStyle name="出力 12 2 13 2 4" xfId="23772" xr:uid="{00000000-0005-0000-0000-0000855F0000}"/>
    <cellStyle name="出力 12 2 13 3" xfId="9361" xr:uid="{00000000-0005-0000-0000-0000865F0000}"/>
    <cellStyle name="出力 12 2 13 3 2" xfId="26642" xr:uid="{00000000-0005-0000-0000-0000875F0000}"/>
    <cellStyle name="出力 12 2 13 4" xfId="12656" xr:uid="{00000000-0005-0000-0000-0000885F0000}"/>
    <cellStyle name="出力 12 2 13 4 2" xfId="29924" xr:uid="{00000000-0005-0000-0000-0000895F0000}"/>
    <cellStyle name="出力 12 2 13 5" xfId="17667" xr:uid="{00000000-0005-0000-0000-00008A5F0000}"/>
    <cellStyle name="出力 12 2 13 5 2" xfId="32116" xr:uid="{00000000-0005-0000-0000-00008B5F0000}"/>
    <cellStyle name="出力 12 2 13 6" xfId="22723" xr:uid="{00000000-0005-0000-0000-00008C5F0000}"/>
    <cellStyle name="出力 12 2 14" xfId="2140" xr:uid="{00000000-0005-0000-0000-00008D5F0000}"/>
    <cellStyle name="出力 12 2 14 2" xfId="9736" xr:uid="{00000000-0005-0000-0000-00008E5F0000}"/>
    <cellStyle name="出力 12 2 14 2 2" xfId="27015" xr:uid="{00000000-0005-0000-0000-00008F5F0000}"/>
    <cellStyle name="出力 12 2 14 3" xfId="14756" xr:uid="{00000000-0005-0000-0000-0000905F0000}"/>
    <cellStyle name="出力 12 2 14 3 2" xfId="31504" xr:uid="{00000000-0005-0000-0000-0000915F0000}"/>
    <cellStyle name="出力 12 2 14 4" xfId="19823" xr:uid="{00000000-0005-0000-0000-0000925F0000}"/>
    <cellStyle name="出力 12 2 15" xfId="5452" xr:uid="{00000000-0005-0000-0000-0000935F0000}"/>
    <cellStyle name="出力 12 2 15 2" xfId="13028" xr:uid="{00000000-0005-0000-0000-0000945F0000}"/>
    <cellStyle name="出力 12 2 15 2 2" xfId="30296" xr:uid="{00000000-0005-0000-0000-0000955F0000}"/>
    <cellStyle name="出力 12 2 15 3" xfId="18039" xr:uid="{00000000-0005-0000-0000-0000965F0000}"/>
    <cellStyle name="出力 12 2 15 3 2" xfId="32229" xr:uid="{00000000-0005-0000-0000-0000975F0000}"/>
    <cellStyle name="出力 12 2 15 4" xfId="19393" xr:uid="{00000000-0005-0000-0000-0000985F0000}"/>
    <cellStyle name="出力 12 2 16" xfId="9442" xr:uid="{00000000-0005-0000-0000-0000995F0000}"/>
    <cellStyle name="出力 12 2 16 2" xfId="26722" xr:uid="{00000000-0005-0000-0000-00009A5F0000}"/>
    <cellStyle name="出力 12 2 17" xfId="14409" xr:uid="{00000000-0005-0000-0000-00009B5F0000}"/>
    <cellStyle name="出力 12 2 17 2" xfId="31425" xr:uid="{00000000-0005-0000-0000-00009C5F0000}"/>
    <cellStyle name="出力 12 2 18" xfId="38520" xr:uid="{00000000-0005-0000-0000-00009D5F0000}"/>
    <cellStyle name="出力 12 2 2" xfId="2283" xr:uid="{00000000-0005-0000-0000-00009E5F0000}"/>
    <cellStyle name="出力 12 2 2 2" xfId="9437" xr:uid="{00000000-0005-0000-0000-00009F5F0000}"/>
    <cellStyle name="出力 12 2 2 2 2" xfId="26717" xr:uid="{00000000-0005-0000-0000-0000A05F0000}"/>
    <cellStyle name="出力 12 2 2 3" xfId="9877" xr:uid="{00000000-0005-0000-0000-0000A15F0000}"/>
    <cellStyle name="出力 12 2 2 3 2" xfId="27156" xr:uid="{00000000-0005-0000-0000-0000A25F0000}"/>
    <cellStyle name="出力 12 2 2 4" xfId="14897" xr:uid="{00000000-0005-0000-0000-0000A35F0000}"/>
    <cellStyle name="出力 12 2 2 4 2" xfId="31566" xr:uid="{00000000-0005-0000-0000-0000A45F0000}"/>
    <cellStyle name="出力 12 2 2 5" xfId="19964" xr:uid="{00000000-0005-0000-0000-0000A55F0000}"/>
    <cellStyle name="出力 12 2 3" xfId="3546" xr:uid="{00000000-0005-0000-0000-0000A65F0000}"/>
    <cellStyle name="出力 12 2 3 2" xfId="6808" xr:uid="{00000000-0005-0000-0000-0000A75F0000}"/>
    <cellStyle name="出力 12 2 3 2 2" xfId="24105" xr:uid="{00000000-0005-0000-0000-0000A85F0000}"/>
    <cellStyle name="出力 12 2 3 3" xfId="11136" xr:uid="{00000000-0005-0000-0000-0000A95F0000}"/>
    <cellStyle name="出力 12 2 3 3 2" xfId="28409" xr:uid="{00000000-0005-0000-0000-0000AA5F0000}"/>
    <cellStyle name="出力 12 2 3 4" xfId="16149" xr:uid="{00000000-0005-0000-0000-0000AB5F0000}"/>
    <cellStyle name="出力 12 2 3 4 2" xfId="31781" xr:uid="{00000000-0005-0000-0000-0000AC5F0000}"/>
    <cellStyle name="出力 12 2 3 5" xfId="21201" xr:uid="{00000000-0005-0000-0000-0000AD5F0000}"/>
    <cellStyle name="出力 12 2 4" xfId="3822" xr:uid="{00000000-0005-0000-0000-0000AE5F0000}"/>
    <cellStyle name="出力 12 2 4 2" xfId="11411" xr:uid="{00000000-0005-0000-0000-0000AF5F0000}"/>
    <cellStyle name="出力 12 2 4 2 2" xfId="28682" xr:uid="{00000000-0005-0000-0000-0000B05F0000}"/>
    <cellStyle name="出力 12 2 4 3" xfId="16421" xr:uid="{00000000-0005-0000-0000-0000B15F0000}"/>
    <cellStyle name="出力 12 2 4 3 2" xfId="31850" xr:uid="{00000000-0005-0000-0000-0000B25F0000}"/>
    <cellStyle name="出力 12 2 4 4" xfId="21471" xr:uid="{00000000-0005-0000-0000-0000B35F0000}"/>
    <cellStyle name="出力 12 2 5" xfId="3656" xr:uid="{00000000-0005-0000-0000-0000B45F0000}"/>
    <cellStyle name="出力 12 2 5 2" xfId="6702" xr:uid="{00000000-0005-0000-0000-0000B55F0000}"/>
    <cellStyle name="出力 12 2 5 2 2" xfId="23999" xr:uid="{00000000-0005-0000-0000-0000B65F0000}"/>
    <cellStyle name="出力 12 2 5 3" xfId="11246" xr:uid="{00000000-0005-0000-0000-0000B75F0000}"/>
    <cellStyle name="出力 12 2 5 3 2" xfId="28519" xr:uid="{00000000-0005-0000-0000-0000B85F0000}"/>
    <cellStyle name="出力 12 2 5 4" xfId="16259" xr:uid="{00000000-0005-0000-0000-0000B95F0000}"/>
    <cellStyle name="出力 12 2 5 4 2" xfId="31820" xr:uid="{00000000-0005-0000-0000-0000BA5F0000}"/>
    <cellStyle name="出力 12 2 5 5" xfId="21311" xr:uid="{00000000-0005-0000-0000-0000BB5F0000}"/>
    <cellStyle name="出力 12 2 6" xfId="3022" xr:uid="{00000000-0005-0000-0000-0000BC5F0000}"/>
    <cellStyle name="出力 12 2 6 2" xfId="7904" xr:uid="{00000000-0005-0000-0000-0000BD5F0000}"/>
    <cellStyle name="出力 12 2 6 2 2" xfId="25194" xr:uid="{00000000-0005-0000-0000-0000BE5F0000}"/>
    <cellStyle name="出力 12 2 6 3" xfId="10613" xr:uid="{00000000-0005-0000-0000-0000BF5F0000}"/>
    <cellStyle name="出力 12 2 6 3 2" xfId="27889" xr:uid="{00000000-0005-0000-0000-0000C05F0000}"/>
    <cellStyle name="出力 12 2 6 4" xfId="15630" xr:uid="{00000000-0005-0000-0000-0000C15F0000}"/>
    <cellStyle name="出力 12 2 6 4 2" xfId="31678" xr:uid="{00000000-0005-0000-0000-0000C25F0000}"/>
    <cellStyle name="出力 12 2 6 5" xfId="20690" xr:uid="{00000000-0005-0000-0000-0000C35F0000}"/>
    <cellStyle name="出力 12 2 7" xfId="3451" xr:uid="{00000000-0005-0000-0000-0000C45F0000}"/>
    <cellStyle name="出力 12 2 7 2" xfId="8479" xr:uid="{00000000-0005-0000-0000-0000C55F0000}"/>
    <cellStyle name="出力 12 2 7 2 2" xfId="25766" xr:uid="{00000000-0005-0000-0000-0000C65F0000}"/>
    <cellStyle name="出力 12 2 7 3" xfId="11041" xr:uid="{00000000-0005-0000-0000-0000C75F0000}"/>
    <cellStyle name="出力 12 2 7 3 2" xfId="28314" xr:uid="{00000000-0005-0000-0000-0000C85F0000}"/>
    <cellStyle name="出力 12 2 7 4" xfId="16054" xr:uid="{00000000-0005-0000-0000-0000C95F0000}"/>
    <cellStyle name="出力 12 2 7 4 2" xfId="31755" xr:uid="{00000000-0005-0000-0000-0000CA5F0000}"/>
    <cellStyle name="出力 12 2 7 5" xfId="21107" xr:uid="{00000000-0005-0000-0000-0000CB5F0000}"/>
    <cellStyle name="出力 12 2 8" xfId="4294" xr:uid="{00000000-0005-0000-0000-0000CC5F0000}"/>
    <cellStyle name="出力 12 2 8 2" xfId="7732" xr:uid="{00000000-0005-0000-0000-0000CD5F0000}"/>
    <cellStyle name="出力 12 2 8 2 2" xfId="25022" xr:uid="{00000000-0005-0000-0000-0000CE5F0000}"/>
    <cellStyle name="出力 12 2 8 3" xfId="11880" xr:uid="{00000000-0005-0000-0000-0000CF5F0000}"/>
    <cellStyle name="出力 12 2 8 3 2" xfId="29148" xr:uid="{00000000-0005-0000-0000-0000D05F0000}"/>
    <cellStyle name="出力 12 2 8 4" xfId="16888" xr:uid="{00000000-0005-0000-0000-0000D15F0000}"/>
    <cellStyle name="出力 12 2 8 4 2" xfId="31956" xr:uid="{00000000-0005-0000-0000-0000D25F0000}"/>
    <cellStyle name="出力 12 2 8 5" xfId="21937" xr:uid="{00000000-0005-0000-0000-0000D35F0000}"/>
    <cellStyle name="出力 12 2 9" xfId="4538" xr:uid="{00000000-0005-0000-0000-0000D45F0000}"/>
    <cellStyle name="出力 12 2 9 2" xfId="5933" xr:uid="{00000000-0005-0000-0000-0000D55F0000}"/>
    <cellStyle name="出力 12 2 9 2 2" xfId="13509" xr:uid="{00000000-0005-0000-0000-0000D65F0000}"/>
    <cellStyle name="出力 12 2 9 2 2 2" xfId="30777" xr:uid="{00000000-0005-0000-0000-0000D75F0000}"/>
    <cellStyle name="出力 12 2 9 2 3" xfId="18520" xr:uid="{00000000-0005-0000-0000-0000D85F0000}"/>
    <cellStyle name="出力 12 2 9 2 3 2" xfId="32314" xr:uid="{00000000-0005-0000-0000-0000D95F0000}"/>
    <cellStyle name="出力 12 2 9 2 4" xfId="23238" xr:uid="{00000000-0005-0000-0000-0000DA5F0000}"/>
    <cellStyle name="出力 12 2 9 3" xfId="7557" xr:uid="{00000000-0005-0000-0000-0000DB5F0000}"/>
    <cellStyle name="出力 12 2 9 3 2" xfId="24848" xr:uid="{00000000-0005-0000-0000-0000DC5F0000}"/>
    <cellStyle name="出力 12 2 9 4" xfId="12122" xr:uid="{00000000-0005-0000-0000-0000DD5F0000}"/>
    <cellStyle name="出力 12 2 9 4 2" xfId="29390" xr:uid="{00000000-0005-0000-0000-0000DE5F0000}"/>
    <cellStyle name="出力 12 2 9 5" xfId="17130" xr:uid="{00000000-0005-0000-0000-0000DF5F0000}"/>
    <cellStyle name="出力 12 2 9 5 2" xfId="32005" xr:uid="{00000000-0005-0000-0000-0000E05F0000}"/>
    <cellStyle name="出力 12 2 9 6" xfId="22181" xr:uid="{00000000-0005-0000-0000-0000E15F0000}"/>
    <cellStyle name="出力 12 3" xfId="2434" xr:uid="{00000000-0005-0000-0000-0000E25F0000}"/>
    <cellStyle name="出力 12 3 2" xfId="8607" xr:uid="{00000000-0005-0000-0000-0000E35F0000}"/>
    <cellStyle name="出力 12 3 2 2" xfId="25893" xr:uid="{00000000-0005-0000-0000-0000E45F0000}"/>
    <cellStyle name="出力 12 3 3" xfId="10028" xr:uid="{00000000-0005-0000-0000-0000E55F0000}"/>
    <cellStyle name="出力 12 3 3 2" xfId="27307" xr:uid="{00000000-0005-0000-0000-0000E65F0000}"/>
    <cellStyle name="出力 12 3 4" xfId="15047" xr:uid="{00000000-0005-0000-0000-0000E75F0000}"/>
    <cellStyle name="出力 12 3 4 2" xfId="31578" xr:uid="{00000000-0005-0000-0000-0000E85F0000}"/>
    <cellStyle name="出力 12 3 5" xfId="20111" xr:uid="{00000000-0005-0000-0000-0000E95F0000}"/>
    <cellStyle name="出力 12 4" xfId="3476" xr:uid="{00000000-0005-0000-0000-0000EA5F0000}"/>
    <cellStyle name="出力 12 4 2" xfId="11066" xr:uid="{00000000-0005-0000-0000-0000EB5F0000}"/>
    <cellStyle name="出力 12 4 2 2" xfId="28339" xr:uid="{00000000-0005-0000-0000-0000EC5F0000}"/>
    <cellStyle name="出力 12 4 3" xfId="16079" xr:uid="{00000000-0005-0000-0000-0000ED5F0000}"/>
    <cellStyle name="出力 12 4 3 2" xfId="31759" xr:uid="{00000000-0005-0000-0000-0000EE5F0000}"/>
    <cellStyle name="出力 12 4 4" xfId="21132" xr:uid="{00000000-0005-0000-0000-0000EF5F0000}"/>
    <cellStyle name="出力 12 5" xfId="3704" xr:uid="{00000000-0005-0000-0000-0000F05F0000}"/>
    <cellStyle name="出力 12 5 2" xfId="6664" xr:uid="{00000000-0005-0000-0000-0000F15F0000}"/>
    <cellStyle name="出力 12 5 2 2" xfId="23964" xr:uid="{00000000-0005-0000-0000-0000F25F0000}"/>
    <cellStyle name="出力 12 5 3" xfId="11293" xr:uid="{00000000-0005-0000-0000-0000F35F0000}"/>
    <cellStyle name="出力 12 5 3 2" xfId="28564" xr:uid="{00000000-0005-0000-0000-0000F45F0000}"/>
    <cellStyle name="出力 12 5 4" xfId="16303" xr:uid="{00000000-0005-0000-0000-0000F55F0000}"/>
    <cellStyle name="出力 12 5 4 2" xfId="31836" xr:uid="{00000000-0005-0000-0000-0000F65F0000}"/>
    <cellStyle name="出力 12 5 5" xfId="21354" xr:uid="{00000000-0005-0000-0000-0000F75F0000}"/>
    <cellStyle name="出力 12 6" xfId="4131" xr:uid="{00000000-0005-0000-0000-0000F85F0000}"/>
    <cellStyle name="出力 12 6 2" xfId="9099" xr:uid="{00000000-0005-0000-0000-0000F95F0000}"/>
    <cellStyle name="出力 12 6 2 2" xfId="26381" xr:uid="{00000000-0005-0000-0000-0000FA5F0000}"/>
    <cellStyle name="出力 12 6 3" xfId="11718" xr:uid="{00000000-0005-0000-0000-0000FB5F0000}"/>
    <cellStyle name="出力 12 6 3 2" xfId="28988" xr:uid="{00000000-0005-0000-0000-0000FC5F0000}"/>
    <cellStyle name="出力 12 6 4" xfId="16728" xr:uid="{00000000-0005-0000-0000-0000FD5F0000}"/>
    <cellStyle name="出力 12 6 4 2" xfId="31936" xr:uid="{00000000-0005-0000-0000-0000FE5F0000}"/>
    <cellStyle name="出力 12 6 5" xfId="21778" xr:uid="{00000000-0005-0000-0000-0000FF5F0000}"/>
    <cellStyle name="出力 12 7" xfId="2751" xr:uid="{00000000-0005-0000-0000-000000600000}"/>
    <cellStyle name="出力 12 7 2" xfId="5429" xr:uid="{00000000-0005-0000-0000-000001600000}"/>
    <cellStyle name="出力 12 7 2 2" xfId="13005" xr:uid="{00000000-0005-0000-0000-000002600000}"/>
    <cellStyle name="出力 12 7 2 2 2" xfId="30273" xr:uid="{00000000-0005-0000-0000-000003600000}"/>
    <cellStyle name="出力 12 7 2 3" xfId="18016" xr:uid="{00000000-0005-0000-0000-000004600000}"/>
    <cellStyle name="出力 12 7 2 3 2" xfId="32222" xr:uid="{00000000-0005-0000-0000-000005600000}"/>
    <cellStyle name="出力 12 7 2 4" xfId="22860" xr:uid="{00000000-0005-0000-0000-000006600000}"/>
    <cellStyle name="出力 12 7 3" xfId="8690" xr:uid="{00000000-0005-0000-0000-000007600000}"/>
    <cellStyle name="出力 12 7 3 2" xfId="25975" xr:uid="{00000000-0005-0000-0000-000008600000}"/>
    <cellStyle name="出力 12 7 4" xfId="10345" xr:uid="{00000000-0005-0000-0000-000009600000}"/>
    <cellStyle name="出力 12 7 4 2" xfId="27621" xr:uid="{00000000-0005-0000-0000-00000A600000}"/>
    <cellStyle name="出力 12 7 5" xfId="15361" xr:uid="{00000000-0005-0000-0000-00000B600000}"/>
    <cellStyle name="出力 12 7 5 2" xfId="31639" xr:uid="{00000000-0005-0000-0000-00000C600000}"/>
    <cellStyle name="出力 12 7 6" xfId="20421" xr:uid="{00000000-0005-0000-0000-00000D600000}"/>
    <cellStyle name="出力 12 8" xfId="1966" xr:uid="{00000000-0005-0000-0000-00000E600000}"/>
    <cellStyle name="出力 12 8 2" xfId="9563" xr:uid="{00000000-0005-0000-0000-00000F600000}"/>
    <cellStyle name="出力 12 8 2 2" xfId="26842" xr:uid="{00000000-0005-0000-0000-000010600000}"/>
    <cellStyle name="出力 12 8 3" xfId="14584" xr:uid="{00000000-0005-0000-0000-000011600000}"/>
    <cellStyle name="出力 12 8 3 2" xfId="31468" xr:uid="{00000000-0005-0000-0000-000012600000}"/>
    <cellStyle name="出力 12 8 4" xfId="19653" xr:uid="{00000000-0005-0000-0000-000013600000}"/>
    <cellStyle name="出力 12 9" xfId="5199" xr:uid="{00000000-0005-0000-0000-000014600000}"/>
    <cellStyle name="出力 12 9 2" xfId="12775" xr:uid="{00000000-0005-0000-0000-000015600000}"/>
    <cellStyle name="出力 12 9 2 2" xfId="30043" xr:uid="{00000000-0005-0000-0000-000016600000}"/>
    <cellStyle name="出力 12 9 3" xfId="17786" xr:uid="{00000000-0005-0000-0000-000017600000}"/>
    <cellStyle name="出力 12 9 3 2" xfId="32182" xr:uid="{00000000-0005-0000-0000-000018600000}"/>
    <cellStyle name="出力 12 9 4" xfId="19216" xr:uid="{00000000-0005-0000-0000-000019600000}"/>
    <cellStyle name="出力 13" xfId="1571" xr:uid="{00000000-0005-0000-0000-00001A600000}"/>
    <cellStyle name="出力 2" xfId="1253" xr:uid="{00000000-0005-0000-0000-00001B600000}"/>
    <cellStyle name="出力 2 10" xfId="1967" xr:uid="{00000000-0005-0000-0000-00001C600000}"/>
    <cellStyle name="出力 2 10 2" xfId="9564" xr:uid="{00000000-0005-0000-0000-00001D600000}"/>
    <cellStyle name="出力 2 10 2 2" xfId="26843" xr:uid="{00000000-0005-0000-0000-00001E600000}"/>
    <cellStyle name="出力 2 10 3" xfId="14585" xr:uid="{00000000-0005-0000-0000-00001F600000}"/>
    <cellStyle name="出力 2 10 3 2" xfId="31469" xr:uid="{00000000-0005-0000-0000-000020600000}"/>
    <cellStyle name="出力 2 10 4" xfId="19654" xr:uid="{00000000-0005-0000-0000-000021600000}"/>
    <cellStyle name="出力 2 11" xfId="5198" xr:uid="{00000000-0005-0000-0000-000022600000}"/>
    <cellStyle name="出力 2 11 2" xfId="12774" xr:uid="{00000000-0005-0000-0000-000023600000}"/>
    <cellStyle name="出力 2 11 2 2" xfId="30042" xr:uid="{00000000-0005-0000-0000-000024600000}"/>
    <cellStyle name="出力 2 11 3" xfId="17785" xr:uid="{00000000-0005-0000-0000-000025600000}"/>
    <cellStyle name="出力 2 11 3 2" xfId="32181" xr:uid="{00000000-0005-0000-0000-000026600000}"/>
    <cellStyle name="出力 2 11 4" xfId="19215" xr:uid="{00000000-0005-0000-0000-000027600000}"/>
    <cellStyle name="出力 2 12" xfId="6987" xr:uid="{00000000-0005-0000-0000-000028600000}"/>
    <cellStyle name="出力 2 12 2" xfId="24281" xr:uid="{00000000-0005-0000-0000-000029600000}"/>
    <cellStyle name="出力 2 13" xfId="14238" xr:uid="{00000000-0005-0000-0000-00002A600000}"/>
    <cellStyle name="出力 2 13 2" xfId="31390" xr:uid="{00000000-0005-0000-0000-00002B600000}"/>
    <cellStyle name="出力 2 2" xfId="1254" xr:uid="{00000000-0005-0000-0000-00002C600000}"/>
    <cellStyle name="出力 2 2 10" xfId="6880" xr:uid="{00000000-0005-0000-0000-00002D600000}"/>
    <cellStyle name="出力 2 2 10 2" xfId="24176" xr:uid="{00000000-0005-0000-0000-00002E600000}"/>
    <cellStyle name="出力 2 2 11" xfId="14239" xr:uid="{00000000-0005-0000-0000-00002F600000}"/>
    <cellStyle name="出力 2 2 11 2" xfId="31391" xr:uid="{00000000-0005-0000-0000-000030600000}"/>
    <cellStyle name="出力 2 2 2" xfId="1767" xr:uid="{00000000-0005-0000-0000-000031600000}"/>
    <cellStyle name="出力 2 2 2 10" xfId="3455" xr:uid="{00000000-0005-0000-0000-000032600000}"/>
    <cellStyle name="出力 2 2 2 10 2" xfId="5551" xr:uid="{00000000-0005-0000-0000-000033600000}"/>
    <cellStyle name="出力 2 2 2 10 2 2" xfId="13127" xr:uid="{00000000-0005-0000-0000-000034600000}"/>
    <cellStyle name="出力 2 2 2 10 2 2 2" xfId="30395" xr:uid="{00000000-0005-0000-0000-000035600000}"/>
    <cellStyle name="出力 2 2 2 10 2 3" xfId="18138" xr:uid="{00000000-0005-0000-0000-000036600000}"/>
    <cellStyle name="出力 2 2 2 10 2 3 2" xfId="32259" xr:uid="{00000000-0005-0000-0000-000037600000}"/>
    <cellStyle name="出力 2 2 2 10 2 4" xfId="22931" xr:uid="{00000000-0005-0000-0000-000038600000}"/>
    <cellStyle name="出力 2 2 2 10 3" xfId="6811" xr:uid="{00000000-0005-0000-0000-000039600000}"/>
    <cellStyle name="出力 2 2 2 10 3 2" xfId="24108" xr:uid="{00000000-0005-0000-0000-00003A600000}"/>
    <cellStyle name="出力 2 2 2 10 4" xfId="11045" xr:uid="{00000000-0005-0000-0000-00003B600000}"/>
    <cellStyle name="出力 2 2 2 10 4 2" xfId="28318" xr:uid="{00000000-0005-0000-0000-00003C600000}"/>
    <cellStyle name="出力 2 2 2 10 5" xfId="16058" xr:uid="{00000000-0005-0000-0000-00003D600000}"/>
    <cellStyle name="出力 2 2 2 10 5 2" xfId="31756" xr:uid="{00000000-0005-0000-0000-00003E600000}"/>
    <cellStyle name="出力 2 2 2 10 6" xfId="21111" xr:uid="{00000000-0005-0000-0000-00003F600000}"/>
    <cellStyle name="出力 2 2 2 11" xfId="4741" xr:uid="{00000000-0005-0000-0000-000040600000}"/>
    <cellStyle name="出力 2 2 2 11 2" xfId="6133" xr:uid="{00000000-0005-0000-0000-000041600000}"/>
    <cellStyle name="出力 2 2 2 11 2 2" xfId="13709" xr:uid="{00000000-0005-0000-0000-000042600000}"/>
    <cellStyle name="出力 2 2 2 11 2 2 2" xfId="30977" xr:uid="{00000000-0005-0000-0000-000043600000}"/>
    <cellStyle name="出力 2 2 2 11 2 3" xfId="18720" xr:uid="{00000000-0005-0000-0000-000044600000}"/>
    <cellStyle name="出力 2 2 2 11 2 3 2" xfId="32354" xr:uid="{00000000-0005-0000-0000-000045600000}"/>
    <cellStyle name="出力 2 2 2 11 2 4" xfId="23437" xr:uid="{00000000-0005-0000-0000-000046600000}"/>
    <cellStyle name="出力 2 2 2 11 3" xfId="6593" xr:uid="{00000000-0005-0000-0000-000047600000}"/>
    <cellStyle name="出力 2 2 2 11 3 2" xfId="23893" xr:uid="{00000000-0005-0000-0000-000048600000}"/>
    <cellStyle name="出力 2 2 2 11 4" xfId="12321" xr:uid="{00000000-0005-0000-0000-000049600000}"/>
    <cellStyle name="出力 2 2 2 11 4 2" xfId="29589" xr:uid="{00000000-0005-0000-0000-00004A600000}"/>
    <cellStyle name="出力 2 2 2 11 5" xfId="17331" xr:uid="{00000000-0005-0000-0000-00004B600000}"/>
    <cellStyle name="出力 2 2 2 11 5 2" xfId="32048" xr:uid="{00000000-0005-0000-0000-00004C600000}"/>
    <cellStyle name="出力 2 2 2 11 6" xfId="22384" xr:uid="{00000000-0005-0000-0000-00004D600000}"/>
    <cellStyle name="出力 2 2 2 12" xfId="4907" xr:uid="{00000000-0005-0000-0000-00004E600000}"/>
    <cellStyle name="出力 2 2 2 12 2" xfId="6298" xr:uid="{00000000-0005-0000-0000-00004F600000}"/>
    <cellStyle name="出力 2 2 2 12 2 2" xfId="13874" xr:uid="{00000000-0005-0000-0000-000050600000}"/>
    <cellStyle name="出力 2 2 2 12 2 2 2" xfId="31142" xr:uid="{00000000-0005-0000-0000-000051600000}"/>
    <cellStyle name="出力 2 2 2 12 2 3" xfId="18885" xr:uid="{00000000-0005-0000-0000-000052600000}"/>
    <cellStyle name="出力 2 2 2 12 2 3 2" xfId="32387" xr:uid="{00000000-0005-0000-0000-000053600000}"/>
    <cellStyle name="出力 2 2 2 12 2 4" xfId="23602" xr:uid="{00000000-0005-0000-0000-000054600000}"/>
    <cellStyle name="出力 2 2 2 12 3" xfId="7248" xr:uid="{00000000-0005-0000-0000-000055600000}"/>
    <cellStyle name="出力 2 2 2 12 3 2" xfId="24541" xr:uid="{00000000-0005-0000-0000-000056600000}"/>
    <cellStyle name="出力 2 2 2 12 4" xfId="12486" xr:uid="{00000000-0005-0000-0000-000057600000}"/>
    <cellStyle name="出力 2 2 2 12 4 2" xfId="29754" xr:uid="{00000000-0005-0000-0000-000058600000}"/>
    <cellStyle name="出力 2 2 2 12 5" xfId="17496" xr:uid="{00000000-0005-0000-0000-000059600000}"/>
    <cellStyle name="出力 2 2 2 12 5 2" xfId="32081" xr:uid="{00000000-0005-0000-0000-00005A600000}"/>
    <cellStyle name="出力 2 2 2 12 6" xfId="22550" xr:uid="{00000000-0005-0000-0000-00005B600000}"/>
    <cellStyle name="出力 2 2 2 13" xfId="5081" xr:uid="{00000000-0005-0000-0000-00005C600000}"/>
    <cellStyle name="出力 2 2 2 13 2" xfId="6470" xr:uid="{00000000-0005-0000-0000-00005D600000}"/>
    <cellStyle name="出力 2 2 2 13 2 2" xfId="14046" xr:uid="{00000000-0005-0000-0000-00005E600000}"/>
    <cellStyle name="出力 2 2 2 13 2 2 2" xfId="31314" xr:uid="{00000000-0005-0000-0000-00005F600000}"/>
    <cellStyle name="出力 2 2 2 13 2 3" xfId="19057" xr:uid="{00000000-0005-0000-0000-000060600000}"/>
    <cellStyle name="出力 2 2 2 13 2 3 2" xfId="32422" xr:uid="{00000000-0005-0000-0000-000061600000}"/>
    <cellStyle name="出力 2 2 2 13 2 4" xfId="23773" xr:uid="{00000000-0005-0000-0000-000062600000}"/>
    <cellStyle name="出力 2 2 2 13 3" xfId="8629" xr:uid="{00000000-0005-0000-0000-000063600000}"/>
    <cellStyle name="出力 2 2 2 13 3 2" xfId="25915" xr:uid="{00000000-0005-0000-0000-000064600000}"/>
    <cellStyle name="出力 2 2 2 13 4" xfId="12657" xr:uid="{00000000-0005-0000-0000-000065600000}"/>
    <cellStyle name="出力 2 2 2 13 4 2" xfId="29925" xr:uid="{00000000-0005-0000-0000-000066600000}"/>
    <cellStyle name="出力 2 2 2 13 5" xfId="17668" xr:uid="{00000000-0005-0000-0000-000067600000}"/>
    <cellStyle name="出力 2 2 2 13 5 2" xfId="32117" xr:uid="{00000000-0005-0000-0000-000068600000}"/>
    <cellStyle name="出力 2 2 2 13 6" xfId="22724" xr:uid="{00000000-0005-0000-0000-000069600000}"/>
    <cellStyle name="出力 2 2 2 14" xfId="2141" xr:uid="{00000000-0005-0000-0000-00006A600000}"/>
    <cellStyle name="出力 2 2 2 14 2" xfId="9737" xr:uid="{00000000-0005-0000-0000-00006B600000}"/>
    <cellStyle name="出力 2 2 2 14 2 2" xfId="27016" xr:uid="{00000000-0005-0000-0000-00006C600000}"/>
    <cellStyle name="出力 2 2 2 14 3" xfId="14757" xr:uid="{00000000-0005-0000-0000-00006D600000}"/>
    <cellStyle name="出力 2 2 2 14 3 2" xfId="31505" xr:uid="{00000000-0005-0000-0000-00006E600000}"/>
    <cellStyle name="出力 2 2 2 14 4" xfId="19824" xr:uid="{00000000-0005-0000-0000-00006F600000}"/>
    <cellStyle name="出力 2 2 2 15" xfId="5423" xr:uid="{00000000-0005-0000-0000-000070600000}"/>
    <cellStyle name="出力 2 2 2 15 2" xfId="12999" xr:uid="{00000000-0005-0000-0000-000071600000}"/>
    <cellStyle name="出力 2 2 2 15 2 2" xfId="30267" xr:uid="{00000000-0005-0000-0000-000072600000}"/>
    <cellStyle name="出力 2 2 2 15 3" xfId="18010" xr:uid="{00000000-0005-0000-0000-000073600000}"/>
    <cellStyle name="出力 2 2 2 15 3 2" xfId="32220" xr:uid="{00000000-0005-0000-0000-000074600000}"/>
    <cellStyle name="出力 2 2 2 15 4" xfId="19385" xr:uid="{00000000-0005-0000-0000-000075600000}"/>
    <cellStyle name="出力 2 2 2 16" xfId="8709" xr:uid="{00000000-0005-0000-0000-000076600000}"/>
    <cellStyle name="出力 2 2 2 16 2" xfId="25994" xr:uid="{00000000-0005-0000-0000-000077600000}"/>
    <cellStyle name="出力 2 2 2 17" xfId="14410" xr:uid="{00000000-0005-0000-0000-000078600000}"/>
    <cellStyle name="出力 2 2 2 17 2" xfId="31426" xr:uid="{00000000-0005-0000-0000-000079600000}"/>
    <cellStyle name="出力 2 2 2 18" xfId="38521" xr:uid="{00000000-0005-0000-0000-00007A600000}"/>
    <cellStyle name="出力 2 2 2 2" xfId="2282" xr:uid="{00000000-0005-0000-0000-00007B600000}"/>
    <cellStyle name="出力 2 2 2 2 2" xfId="7154" xr:uid="{00000000-0005-0000-0000-00007C600000}"/>
    <cellStyle name="出力 2 2 2 2 2 2" xfId="24447" xr:uid="{00000000-0005-0000-0000-00007D600000}"/>
    <cellStyle name="出力 2 2 2 2 3" xfId="9876" xr:uid="{00000000-0005-0000-0000-00007E600000}"/>
    <cellStyle name="出力 2 2 2 2 3 2" xfId="27155" xr:uid="{00000000-0005-0000-0000-00007F600000}"/>
    <cellStyle name="出力 2 2 2 2 4" xfId="14896" xr:uid="{00000000-0005-0000-0000-000080600000}"/>
    <cellStyle name="出力 2 2 2 2 4 2" xfId="31565" xr:uid="{00000000-0005-0000-0000-000081600000}"/>
    <cellStyle name="出力 2 2 2 2 5" xfId="19963" xr:uid="{00000000-0005-0000-0000-000082600000}"/>
    <cellStyle name="出力 2 2 2 3" xfId="3547" xr:uid="{00000000-0005-0000-0000-000083600000}"/>
    <cellStyle name="出力 2 2 2 3 2" xfId="6807" xr:uid="{00000000-0005-0000-0000-000084600000}"/>
    <cellStyle name="出力 2 2 2 3 2 2" xfId="24104" xr:uid="{00000000-0005-0000-0000-000085600000}"/>
    <cellStyle name="出力 2 2 2 3 3" xfId="11137" xr:uid="{00000000-0005-0000-0000-000086600000}"/>
    <cellStyle name="出力 2 2 2 3 3 2" xfId="28410" xr:uid="{00000000-0005-0000-0000-000087600000}"/>
    <cellStyle name="出力 2 2 2 3 4" xfId="16150" xr:uid="{00000000-0005-0000-0000-000088600000}"/>
    <cellStyle name="出力 2 2 2 3 4 2" xfId="31782" xr:uid="{00000000-0005-0000-0000-000089600000}"/>
    <cellStyle name="出力 2 2 2 3 5" xfId="21202" xr:uid="{00000000-0005-0000-0000-00008A600000}"/>
    <cellStyle name="出力 2 2 2 4" xfId="3823" xr:uid="{00000000-0005-0000-0000-00008B600000}"/>
    <cellStyle name="出力 2 2 2 4 2" xfId="11412" xr:uid="{00000000-0005-0000-0000-00008C600000}"/>
    <cellStyle name="出力 2 2 2 4 2 2" xfId="28683" xr:uid="{00000000-0005-0000-0000-00008D600000}"/>
    <cellStyle name="出力 2 2 2 4 3" xfId="16422" xr:uid="{00000000-0005-0000-0000-00008E600000}"/>
    <cellStyle name="出力 2 2 2 4 3 2" xfId="31851" xr:uid="{00000000-0005-0000-0000-00008F600000}"/>
    <cellStyle name="出力 2 2 2 4 4" xfId="21472" xr:uid="{00000000-0005-0000-0000-000090600000}"/>
    <cellStyle name="出力 2 2 2 5" xfId="3104" xr:uid="{00000000-0005-0000-0000-000091600000}"/>
    <cellStyle name="出力 2 2 2 5 2" xfId="6953" xr:uid="{00000000-0005-0000-0000-000092600000}"/>
    <cellStyle name="出力 2 2 2 5 2 2" xfId="24247" xr:uid="{00000000-0005-0000-0000-000093600000}"/>
    <cellStyle name="出力 2 2 2 5 3" xfId="10695" xr:uid="{00000000-0005-0000-0000-000094600000}"/>
    <cellStyle name="出力 2 2 2 5 3 2" xfId="27971" xr:uid="{00000000-0005-0000-0000-000095600000}"/>
    <cellStyle name="出力 2 2 2 5 4" xfId="15712" xr:uid="{00000000-0005-0000-0000-000096600000}"/>
    <cellStyle name="出力 2 2 2 5 4 2" xfId="31686" xr:uid="{00000000-0005-0000-0000-000097600000}"/>
    <cellStyle name="出力 2 2 2 5 5" xfId="20772" xr:uid="{00000000-0005-0000-0000-000098600000}"/>
    <cellStyle name="出力 2 2 2 6" xfId="3426" xr:uid="{00000000-0005-0000-0000-000099600000}"/>
    <cellStyle name="出力 2 2 2 6 2" xfId="6812" xr:uid="{00000000-0005-0000-0000-00009A600000}"/>
    <cellStyle name="出力 2 2 2 6 2 2" xfId="24109" xr:uid="{00000000-0005-0000-0000-00009B600000}"/>
    <cellStyle name="出力 2 2 2 6 3" xfId="11016" xr:uid="{00000000-0005-0000-0000-00009C600000}"/>
    <cellStyle name="出力 2 2 2 6 3 2" xfId="28289" xr:uid="{00000000-0005-0000-0000-00009D600000}"/>
    <cellStyle name="出力 2 2 2 6 4" xfId="16029" xr:uid="{00000000-0005-0000-0000-00009E600000}"/>
    <cellStyle name="出力 2 2 2 6 4 2" xfId="31752" xr:uid="{00000000-0005-0000-0000-00009F600000}"/>
    <cellStyle name="出力 2 2 2 6 5" xfId="21083" xr:uid="{00000000-0005-0000-0000-0000A0600000}"/>
    <cellStyle name="出力 2 2 2 7" xfId="2990" xr:uid="{00000000-0005-0000-0000-0000A1600000}"/>
    <cellStyle name="出力 2 2 2 7 2" xfId="7043" xr:uid="{00000000-0005-0000-0000-0000A2600000}"/>
    <cellStyle name="出力 2 2 2 7 2 2" xfId="24337" xr:uid="{00000000-0005-0000-0000-0000A3600000}"/>
    <cellStyle name="出力 2 2 2 7 3" xfId="10581" xr:uid="{00000000-0005-0000-0000-0000A4600000}"/>
    <cellStyle name="出力 2 2 2 7 3 2" xfId="27857" xr:uid="{00000000-0005-0000-0000-0000A5600000}"/>
    <cellStyle name="出力 2 2 2 7 4" xfId="15598" xr:uid="{00000000-0005-0000-0000-0000A6600000}"/>
    <cellStyle name="出力 2 2 2 7 4 2" xfId="31668" xr:uid="{00000000-0005-0000-0000-0000A7600000}"/>
    <cellStyle name="出力 2 2 2 7 5" xfId="20658" xr:uid="{00000000-0005-0000-0000-0000A8600000}"/>
    <cellStyle name="出力 2 2 2 8" xfId="4295" xr:uid="{00000000-0005-0000-0000-0000A9600000}"/>
    <cellStyle name="出力 2 2 2 8 2" xfId="6927" xr:uid="{00000000-0005-0000-0000-0000AA600000}"/>
    <cellStyle name="出力 2 2 2 8 2 2" xfId="24223" xr:uid="{00000000-0005-0000-0000-0000AB600000}"/>
    <cellStyle name="出力 2 2 2 8 3" xfId="11881" xr:uid="{00000000-0005-0000-0000-0000AC600000}"/>
    <cellStyle name="出力 2 2 2 8 3 2" xfId="29149" xr:uid="{00000000-0005-0000-0000-0000AD600000}"/>
    <cellStyle name="出力 2 2 2 8 4" xfId="16889" xr:uid="{00000000-0005-0000-0000-0000AE600000}"/>
    <cellStyle name="出力 2 2 2 8 4 2" xfId="31957" xr:uid="{00000000-0005-0000-0000-0000AF600000}"/>
    <cellStyle name="出力 2 2 2 8 5" xfId="21938" xr:uid="{00000000-0005-0000-0000-0000B0600000}"/>
    <cellStyle name="出力 2 2 2 9" xfId="4539" xr:uid="{00000000-0005-0000-0000-0000B1600000}"/>
    <cellStyle name="出力 2 2 2 9 2" xfId="5934" xr:uid="{00000000-0005-0000-0000-0000B2600000}"/>
    <cellStyle name="出力 2 2 2 9 2 2" xfId="13510" xr:uid="{00000000-0005-0000-0000-0000B3600000}"/>
    <cellStyle name="出力 2 2 2 9 2 2 2" xfId="30778" xr:uid="{00000000-0005-0000-0000-0000B4600000}"/>
    <cellStyle name="出力 2 2 2 9 2 3" xfId="18521" xr:uid="{00000000-0005-0000-0000-0000B5600000}"/>
    <cellStyle name="出力 2 2 2 9 2 3 2" xfId="32315" xr:uid="{00000000-0005-0000-0000-0000B6600000}"/>
    <cellStyle name="出力 2 2 2 9 2 4" xfId="23239" xr:uid="{00000000-0005-0000-0000-0000B7600000}"/>
    <cellStyle name="出力 2 2 2 9 3" xfId="7446" xr:uid="{00000000-0005-0000-0000-0000B8600000}"/>
    <cellStyle name="出力 2 2 2 9 3 2" xfId="24738" xr:uid="{00000000-0005-0000-0000-0000B9600000}"/>
    <cellStyle name="出力 2 2 2 9 4" xfId="12123" xr:uid="{00000000-0005-0000-0000-0000BA600000}"/>
    <cellStyle name="出力 2 2 2 9 4 2" xfId="29391" xr:uid="{00000000-0005-0000-0000-0000BB600000}"/>
    <cellStyle name="出力 2 2 2 9 5" xfId="17131" xr:uid="{00000000-0005-0000-0000-0000BC600000}"/>
    <cellStyle name="出力 2 2 2 9 5 2" xfId="32006" xr:uid="{00000000-0005-0000-0000-0000BD600000}"/>
    <cellStyle name="出力 2 2 2 9 6" xfId="22182" xr:uid="{00000000-0005-0000-0000-0000BE600000}"/>
    <cellStyle name="出力 2 2 3" xfId="2673" xr:uid="{00000000-0005-0000-0000-0000BF600000}"/>
    <cellStyle name="出力 2 2 3 2" xfId="8750" xr:uid="{00000000-0005-0000-0000-0000C0600000}"/>
    <cellStyle name="出力 2 2 3 2 2" xfId="26035" xr:uid="{00000000-0005-0000-0000-0000C1600000}"/>
    <cellStyle name="出力 2 2 3 3" xfId="10267" xr:uid="{00000000-0005-0000-0000-0000C2600000}"/>
    <cellStyle name="出力 2 2 3 3 2" xfId="27544" xr:uid="{00000000-0005-0000-0000-0000C3600000}"/>
    <cellStyle name="出力 2 2 3 4" xfId="15284" xr:uid="{00000000-0005-0000-0000-0000C4600000}"/>
    <cellStyle name="出力 2 2 3 4 2" xfId="31633" xr:uid="{00000000-0005-0000-0000-0000C5600000}"/>
    <cellStyle name="出力 2 2 3 5" xfId="20344" xr:uid="{00000000-0005-0000-0000-0000C6600000}"/>
    <cellStyle name="出力 2 2 4" xfId="3038" xr:uid="{00000000-0005-0000-0000-0000C7600000}"/>
    <cellStyle name="出力 2 2 4 2" xfId="10629" xr:uid="{00000000-0005-0000-0000-0000C8600000}"/>
    <cellStyle name="出力 2 2 4 2 2" xfId="27905" xr:uid="{00000000-0005-0000-0000-0000C9600000}"/>
    <cellStyle name="出力 2 2 4 3" xfId="15646" xr:uid="{00000000-0005-0000-0000-0000CA600000}"/>
    <cellStyle name="出力 2 2 4 3 2" xfId="31680" xr:uid="{00000000-0005-0000-0000-0000CB600000}"/>
    <cellStyle name="出力 2 2 4 4" xfId="20706" xr:uid="{00000000-0005-0000-0000-0000CC600000}"/>
    <cellStyle name="出力 2 2 5" xfId="3707" xr:uid="{00000000-0005-0000-0000-0000CD600000}"/>
    <cellStyle name="出力 2 2 5 2" xfId="6662" xr:uid="{00000000-0005-0000-0000-0000CE600000}"/>
    <cellStyle name="出力 2 2 5 2 2" xfId="23962" xr:uid="{00000000-0005-0000-0000-0000CF600000}"/>
    <cellStyle name="出力 2 2 5 3" xfId="11296" xr:uid="{00000000-0005-0000-0000-0000D0600000}"/>
    <cellStyle name="出力 2 2 5 3 2" xfId="28567" xr:uid="{00000000-0005-0000-0000-0000D1600000}"/>
    <cellStyle name="出力 2 2 5 4" xfId="16306" xr:uid="{00000000-0005-0000-0000-0000D2600000}"/>
    <cellStyle name="出力 2 2 5 4 2" xfId="31838" xr:uid="{00000000-0005-0000-0000-0000D3600000}"/>
    <cellStyle name="出力 2 2 5 5" xfId="21357" xr:uid="{00000000-0005-0000-0000-0000D4600000}"/>
    <cellStyle name="出力 2 2 6" xfId="3250" xr:uid="{00000000-0005-0000-0000-0000D5600000}"/>
    <cellStyle name="出力 2 2 6 2" xfId="9021" xr:uid="{00000000-0005-0000-0000-0000D6600000}"/>
    <cellStyle name="出力 2 2 6 2 2" xfId="26304" xr:uid="{00000000-0005-0000-0000-0000D7600000}"/>
    <cellStyle name="出力 2 2 6 3" xfId="10841" xr:uid="{00000000-0005-0000-0000-0000D8600000}"/>
    <cellStyle name="出力 2 2 6 3 2" xfId="28116" xr:uid="{00000000-0005-0000-0000-0000D9600000}"/>
    <cellStyle name="出力 2 2 6 4" xfId="15856" xr:uid="{00000000-0005-0000-0000-0000DA600000}"/>
    <cellStyle name="出力 2 2 6 4 2" xfId="31711" xr:uid="{00000000-0005-0000-0000-0000DB600000}"/>
    <cellStyle name="出力 2 2 6 5" xfId="20915" xr:uid="{00000000-0005-0000-0000-0000DC600000}"/>
    <cellStyle name="出力 2 2 7" xfId="4397" xr:uid="{00000000-0005-0000-0000-0000DD600000}"/>
    <cellStyle name="出力 2 2 7 2" xfId="5794" xr:uid="{00000000-0005-0000-0000-0000DE600000}"/>
    <cellStyle name="出力 2 2 7 2 2" xfId="13370" xr:uid="{00000000-0005-0000-0000-0000DF600000}"/>
    <cellStyle name="出力 2 2 7 2 2 2" xfId="30638" xr:uid="{00000000-0005-0000-0000-0000E0600000}"/>
    <cellStyle name="出力 2 2 7 2 3" xfId="18381" xr:uid="{00000000-0005-0000-0000-0000E1600000}"/>
    <cellStyle name="出力 2 2 7 2 3 2" xfId="32300" xr:uid="{00000000-0005-0000-0000-0000E2600000}"/>
    <cellStyle name="出力 2 2 7 2 4" xfId="23099" xr:uid="{00000000-0005-0000-0000-0000E3600000}"/>
    <cellStyle name="出力 2 2 7 3" xfId="8038" xr:uid="{00000000-0005-0000-0000-0000E4600000}"/>
    <cellStyle name="出力 2 2 7 3 2" xfId="25328" xr:uid="{00000000-0005-0000-0000-0000E5600000}"/>
    <cellStyle name="出力 2 2 7 4" xfId="11983" xr:uid="{00000000-0005-0000-0000-0000E6600000}"/>
    <cellStyle name="出力 2 2 7 4 2" xfId="29251" xr:uid="{00000000-0005-0000-0000-0000E7600000}"/>
    <cellStyle name="出力 2 2 7 5" xfId="16991" xr:uid="{00000000-0005-0000-0000-0000E8600000}"/>
    <cellStyle name="出力 2 2 7 5 2" xfId="31991" xr:uid="{00000000-0005-0000-0000-0000E9600000}"/>
    <cellStyle name="出力 2 2 7 6" xfId="22040" xr:uid="{00000000-0005-0000-0000-0000EA600000}"/>
    <cellStyle name="出力 2 2 8" xfId="1968" xr:uid="{00000000-0005-0000-0000-0000EB600000}"/>
    <cellStyle name="出力 2 2 8 2" xfId="9565" xr:uid="{00000000-0005-0000-0000-0000EC600000}"/>
    <cellStyle name="出力 2 2 8 2 2" xfId="26844" xr:uid="{00000000-0005-0000-0000-0000ED600000}"/>
    <cellStyle name="出力 2 2 8 3" xfId="14586" xr:uid="{00000000-0005-0000-0000-0000EE600000}"/>
    <cellStyle name="出力 2 2 8 3 2" xfId="31470" xr:uid="{00000000-0005-0000-0000-0000EF600000}"/>
    <cellStyle name="出力 2 2 8 4" xfId="19655" xr:uid="{00000000-0005-0000-0000-0000F0600000}"/>
    <cellStyle name="出力 2 2 9" xfId="5197" xr:uid="{00000000-0005-0000-0000-0000F1600000}"/>
    <cellStyle name="出力 2 2 9 2" xfId="12773" xr:uid="{00000000-0005-0000-0000-0000F2600000}"/>
    <cellStyle name="出力 2 2 9 2 2" xfId="30041" xr:uid="{00000000-0005-0000-0000-0000F3600000}"/>
    <cellStyle name="出力 2 2 9 3" xfId="17784" xr:uid="{00000000-0005-0000-0000-0000F4600000}"/>
    <cellStyle name="出力 2 2 9 3 2" xfId="32180" xr:uid="{00000000-0005-0000-0000-0000F5600000}"/>
    <cellStyle name="出力 2 2 9 4" xfId="19214" xr:uid="{00000000-0005-0000-0000-0000F6600000}"/>
    <cellStyle name="出力 2 3" xfId="1255" xr:uid="{00000000-0005-0000-0000-0000F7600000}"/>
    <cellStyle name="出力 2 3 10" xfId="6898" xr:uid="{00000000-0005-0000-0000-0000F8600000}"/>
    <cellStyle name="出力 2 3 10 2" xfId="24194" xr:uid="{00000000-0005-0000-0000-0000F9600000}"/>
    <cellStyle name="出力 2 3 11" xfId="14240" xr:uid="{00000000-0005-0000-0000-0000FA600000}"/>
    <cellStyle name="出力 2 3 11 2" xfId="31392" xr:uid="{00000000-0005-0000-0000-0000FB600000}"/>
    <cellStyle name="出力 2 3 2" xfId="1768" xr:uid="{00000000-0005-0000-0000-0000FC600000}"/>
    <cellStyle name="出力 2 3 2 10" xfId="3615" xr:uid="{00000000-0005-0000-0000-0000FD600000}"/>
    <cellStyle name="出力 2 3 2 10 2" xfId="5562" xr:uid="{00000000-0005-0000-0000-0000FE600000}"/>
    <cellStyle name="出力 2 3 2 10 2 2" xfId="13138" xr:uid="{00000000-0005-0000-0000-0000FF600000}"/>
    <cellStyle name="出力 2 3 2 10 2 2 2" xfId="30406" xr:uid="{00000000-0005-0000-0000-000000610000}"/>
    <cellStyle name="出力 2 3 2 10 2 3" xfId="18149" xr:uid="{00000000-0005-0000-0000-000001610000}"/>
    <cellStyle name="出力 2 3 2 10 2 3 2" xfId="32263" xr:uid="{00000000-0005-0000-0000-000002610000}"/>
    <cellStyle name="出力 2 3 2 10 2 4" xfId="22934" xr:uid="{00000000-0005-0000-0000-000003610000}"/>
    <cellStyle name="出力 2 3 2 10 3" xfId="6741" xr:uid="{00000000-0005-0000-0000-000004610000}"/>
    <cellStyle name="出力 2 3 2 10 3 2" xfId="24038" xr:uid="{00000000-0005-0000-0000-000005610000}"/>
    <cellStyle name="出力 2 3 2 10 4" xfId="11205" xr:uid="{00000000-0005-0000-0000-000006610000}"/>
    <cellStyle name="出力 2 3 2 10 4 2" xfId="28478" xr:uid="{00000000-0005-0000-0000-000007610000}"/>
    <cellStyle name="出力 2 3 2 10 5" xfId="16218" xr:uid="{00000000-0005-0000-0000-000008610000}"/>
    <cellStyle name="出力 2 3 2 10 5 2" xfId="31813" xr:uid="{00000000-0005-0000-0000-000009610000}"/>
    <cellStyle name="出力 2 3 2 10 6" xfId="21270" xr:uid="{00000000-0005-0000-0000-00000A610000}"/>
    <cellStyle name="出力 2 3 2 11" xfId="4742" xr:uid="{00000000-0005-0000-0000-00000B610000}"/>
    <cellStyle name="出力 2 3 2 11 2" xfId="6134" xr:uid="{00000000-0005-0000-0000-00000C610000}"/>
    <cellStyle name="出力 2 3 2 11 2 2" xfId="13710" xr:uid="{00000000-0005-0000-0000-00000D610000}"/>
    <cellStyle name="出力 2 3 2 11 2 2 2" xfId="30978" xr:uid="{00000000-0005-0000-0000-00000E610000}"/>
    <cellStyle name="出力 2 3 2 11 2 3" xfId="18721" xr:uid="{00000000-0005-0000-0000-00000F610000}"/>
    <cellStyle name="出力 2 3 2 11 2 3 2" xfId="32355" xr:uid="{00000000-0005-0000-0000-000010610000}"/>
    <cellStyle name="出力 2 3 2 11 2 4" xfId="23438" xr:uid="{00000000-0005-0000-0000-000011610000}"/>
    <cellStyle name="出力 2 3 2 11 3" xfId="6592" xr:uid="{00000000-0005-0000-0000-000012610000}"/>
    <cellStyle name="出力 2 3 2 11 3 2" xfId="23892" xr:uid="{00000000-0005-0000-0000-000013610000}"/>
    <cellStyle name="出力 2 3 2 11 4" xfId="12322" xr:uid="{00000000-0005-0000-0000-000014610000}"/>
    <cellStyle name="出力 2 3 2 11 4 2" xfId="29590" xr:uid="{00000000-0005-0000-0000-000015610000}"/>
    <cellStyle name="出力 2 3 2 11 5" xfId="17332" xr:uid="{00000000-0005-0000-0000-000016610000}"/>
    <cellStyle name="出力 2 3 2 11 5 2" xfId="32049" xr:uid="{00000000-0005-0000-0000-000017610000}"/>
    <cellStyle name="出力 2 3 2 11 6" xfId="22385" xr:uid="{00000000-0005-0000-0000-000018610000}"/>
    <cellStyle name="出力 2 3 2 12" xfId="4908" xr:uid="{00000000-0005-0000-0000-000019610000}"/>
    <cellStyle name="出力 2 3 2 12 2" xfId="6299" xr:uid="{00000000-0005-0000-0000-00001A610000}"/>
    <cellStyle name="出力 2 3 2 12 2 2" xfId="13875" xr:uid="{00000000-0005-0000-0000-00001B610000}"/>
    <cellStyle name="出力 2 3 2 12 2 2 2" xfId="31143" xr:uid="{00000000-0005-0000-0000-00001C610000}"/>
    <cellStyle name="出力 2 3 2 12 2 3" xfId="18886" xr:uid="{00000000-0005-0000-0000-00001D610000}"/>
    <cellStyle name="出力 2 3 2 12 2 3 2" xfId="32388" xr:uid="{00000000-0005-0000-0000-00001E610000}"/>
    <cellStyle name="出力 2 3 2 12 2 4" xfId="23603" xr:uid="{00000000-0005-0000-0000-00001F610000}"/>
    <cellStyle name="出力 2 3 2 12 3" xfId="9019" xr:uid="{00000000-0005-0000-0000-000020610000}"/>
    <cellStyle name="出力 2 3 2 12 3 2" xfId="26302" xr:uid="{00000000-0005-0000-0000-000021610000}"/>
    <cellStyle name="出力 2 3 2 12 4" xfId="12487" xr:uid="{00000000-0005-0000-0000-000022610000}"/>
    <cellStyle name="出力 2 3 2 12 4 2" xfId="29755" xr:uid="{00000000-0005-0000-0000-000023610000}"/>
    <cellStyle name="出力 2 3 2 12 5" xfId="17497" xr:uid="{00000000-0005-0000-0000-000024610000}"/>
    <cellStyle name="出力 2 3 2 12 5 2" xfId="32082" xr:uid="{00000000-0005-0000-0000-000025610000}"/>
    <cellStyle name="出力 2 3 2 12 6" xfId="22551" xr:uid="{00000000-0005-0000-0000-000026610000}"/>
    <cellStyle name="出力 2 3 2 13" xfId="5082" xr:uid="{00000000-0005-0000-0000-000027610000}"/>
    <cellStyle name="出力 2 3 2 13 2" xfId="6471" xr:uid="{00000000-0005-0000-0000-000028610000}"/>
    <cellStyle name="出力 2 3 2 13 2 2" xfId="14047" xr:uid="{00000000-0005-0000-0000-000029610000}"/>
    <cellStyle name="出力 2 3 2 13 2 2 2" xfId="31315" xr:uid="{00000000-0005-0000-0000-00002A610000}"/>
    <cellStyle name="出力 2 3 2 13 2 3" xfId="19058" xr:uid="{00000000-0005-0000-0000-00002B610000}"/>
    <cellStyle name="出力 2 3 2 13 2 3 2" xfId="32423" xr:uid="{00000000-0005-0000-0000-00002C610000}"/>
    <cellStyle name="出力 2 3 2 13 2 4" xfId="23774" xr:uid="{00000000-0005-0000-0000-00002D610000}"/>
    <cellStyle name="出力 2 3 2 13 3" xfId="9267" xr:uid="{00000000-0005-0000-0000-00002E610000}"/>
    <cellStyle name="出力 2 3 2 13 3 2" xfId="26548" xr:uid="{00000000-0005-0000-0000-00002F610000}"/>
    <cellStyle name="出力 2 3 2 13 4" xfId="12658" xr:uid="{00000000-0005-0000-0000-000030610000}"/>
    <cellStyle name="出力 2 3 2 13 4 2" xfId="29926" xr:uid="{00000000-0005-0000-0000-000031610000}"/>
    <cellStyle name="出力 2 3 2 13 5" xfId="17669" xr:uid="{00000000-0005-0000-0000-000032610000}"/>
    <cellStyle name="出力 2 3 2 13 5 2" xfId="32118" xr:uid="{00000000-0005-0000-0000-000033610000}"/>
    <cellStyle name="出力 2 3 2 13 6" xfId="22725" xr:uid="{00000000-0005-0000-0000-000034610000}"/>
    <cellStyle name="出力 2 3 2 14" xfId="2142" xr:uid="{00000000-0005-0000-0000-000035610000}"/>
    <cellStyle name="出力 2 3 2 14 2" xfId="9738" xr:uid="{00000000-0005-0000-0000-000036610000}"/>
    <cellStyle name="出力 2 3 2 14 2 2" xfId="27017" xr:uid="{00000000-0005-0000-0000-000037610000}"/>
    <cellStyle name="出力 2 3 2 14 3" xfId="14758" xr:uid="{00000000-0005-0000-0000-000038610000}"/>
    <cellStyle name="出力 2 3 2 14 3 2" xfId="31506" xr:uid="{00000000-0005-0000-0000-000039610000}"/>
    <cellStyle name="出力 2 3 2 14 4" xfId="19825" xr:uid="{00000000-0005-0000-0000-00003A610000}"/>
    <cellStyle name="出力 2 3 2 15" xfId="5747" xr:uid="{00000000-0005-0000-0000-00003B610000}"/>
    <cellStyle name="出力 2 3 2 15 2" xfId="13323" xr:uid="{00000000-0005-0000-0000-00003C610000}"/>
    <cellStyle name="出力 2 3 2 15 2 2" xfId="30591" xr:uid="{00000000-0005-0000-0000-00003D610000}"/>
    <cellStyle name="出力 2 3 2 15 3" xfId="18334" xr:uid="{00000000-0005-0000-0000-00003E610000}"/>
    <cellStyle name="出力 2 3 2 15 3 2" xfId="32296" xr:uid="{00000000-0005-0000-0000-00003F610000}"/>
    <cellStyle name="出力 2 3 2 15 4" xfId="19513" xr:uid="{00000000-0005-0000-0000-000040610000}"/>
    <cellStyle name="出力 2 3 2 16" xfId="9348" xr:uid="{00000000-0005-0000-0000-000041610000}"/>
    <cellStyle name="出力 2 3 2 16 2" xfId="26629" xr:uid="{00000000-0005-0000-0000-000042610000}"/>
    <cellStyle name="出力 2 3 2 17" xfId="14411" xr:uid="{00000000-0005-0000-0000-000043610000}"/>
    <cellStyle name="出力 2 3 2 17 2" xfId="31427" xr:uid="{00000000-0005-0000-0000-000044610000}"/>
    <cellStyle name="出力 2 3 2 18" xfId="38522" xr:uid="{00000000-0005-0000-0000-000045610000}"/>
    <cellStyle name="出力 2 3 2 2" xfId="2281" xr:uid="{00000000-0005-0000-0000-000046610000}"/>
    <cellStyle name="出力 2 3 2 2 2" xfId="8946" xr:uid="{00000000-0005-0000-0000-000047610000}"/>
    <cellStyle name="出力 2 3 2 2 2 2" xfId="26229" xr:uid="{00000000-0005-0000-0000-000048610000}"/>
    <cellStyle name="出力 2 3 2 2 3" xfId="9875" xr:uid="{00000000-0005-0000-0000-000049610000}"/>
    <cellStyle name="出力 2 3 2 2 3 2" xfId="27154" xr:uid="{00000000-0005-0000-0000-00004A610000}"/>
    <cellStyle name="出力 2 3 2 2 4" xfId="14895" xr:uid="{00000000-0005-0000-0000-00004B610000}"/>
    <cellStyle name="出力 2 3 2 2 4 2" xfId="31564" xr:uid="{00000000-0005-0000-0000-00004C610000}"/>
    <cellStyle name="出力 2 3 2 2 5" xfId="19962" xr:uid="{00000000-0005-0000-0000-00004D610000}"/>
    <cellStyle name="出力 2 3 2 3" xfId="3548" xr:uid="{00000000-0005-0000-0000-00004E610000}"/>
    <cellStyle name="出力 2 3 2 3 2" xfId="6806" xr:uid="{00000000-0005-0000-0000-00004F610000}"/>
    <cellStyle name="出力 2 3 2 3 2 2" xfId="24103" xr:uid="{00000000-0005-0000-0000-000050610000}"/>
    <cellStyle name="出力 2 3 2 3 3" xfId="11138" xr:uid="{00000000-0005-0000-0000-000051610000}"/>
    <cellStyle name="出力 2 3 2 3 3 2" xfId="28411" xr:uid="{00000000-0005-0000-0000-000052610000}"/>
    <cellStyle name="出力 2 3 2 3 4" xfId="16151" xr:uid="{00000000-0005-0000-0000-000053610000}"/>
    <cellStyle name="出力 2 3 2 3 4 2" xfId="31783" xr:uid="{00000000-0005-0000-0000-000054610000}"/>
    <cellStyle name="出力 2 3 2 3 5" xfId="21203" xr:uid="{00000000-0005-0000-0000-000055610000}"/>
    <cellStyle name="出力 2 3 2 4" xfId="3824" xr:uid="{00000000-0005-0000-0000-000056610000}"/>
    <cellStyle name="出力 2 3 2 4 2" xfId="11413" xr:uid="{00000000-0005-0000-0000-000057610000}"/>
    <cellStyle name="出力 2 3 2 4 2 2" xfId="28684" xr:uid="{00000000-0005-0000-0000-000058610000}"/>
    <cellStyle name="出力 2 3 2 4 3" xfId="16423" xr:uid="{00000000-0005-0000-0000-000059610000}"/>
    <cellStyle name="出力 2 3 2 4 3 2" xfId="31852" xr:uid="{00000000-0005-0000-0000-00005A610000}"/>
    <cellStyle name="出力 2 3 2 4 4" xfId="21473" xr:uid="{00000000-0005-0000-0000-00005B610000}"/>
    <cellStyle name="出力 2 3 2 5" xfId="3377" xr:uid="{00000000-0005-0000-0000-00005C610000}"/>
    <cellStyle name="出力 2 3 2 5 2" xfId="7416" xr:uid="{00000000-0005-0000-0000-00005D610000}"/>
    <cellStyle name="出力 2 3 2 5 2 2" xfId="24709" xr:uid="{00000000-0005-0000-0000-00005E610000}"/>
    <cellStyle name="出力 2 3 2 5 3" xfId="10967" xr:uid="{00000000-0005-0000-0000-00005F610000}"/>
    <cellStyle name="出力 2 3 2 5 3 2" xfId="28240" xr:uid="{00000000-0005-0000-0000-000060610000}"/>
    <cellStyle name="出力 2 3 2 5 4" xfId="15980" xr:uid="{00000000-0005-0000-0000-000061610000}"/>
    <cellStyle name="出力 2 3 2 5 4 2" xfId="31732" xr:uid="{00000000-0005-0000-0000-000062610000}"/>
    <cellStyle name="出力 2 3 2 5 5" xfId="21034" xr:uid="{00000000-0005-0000-0000-000063610000}"/>
    <cellStyle name="出力 2 3 2 6" xfId="3987" xr:uid="{00000000-0005-0000-0000-000064610000}"/>
    <cellStyle name="出力 2 3 2 6 2" xfId="8367" xr:uid="{00000000-0005-0000-0000-000065610000}"/>
    <cellStyle name="出力 2 3 2 6 2 2" xfId="25654" xr:uid="{00000000-0005-0000-0000-000066610000}"/>
    <cellStyle name="出力 2 3 2 6 3" xfId="11576" xr:uid="{00000000-0005-0000-0000-000067610000}"/>
    <cellStyle name="出力 2 3 2 6 3 2" xfId="28847" xr:uid="{00000000-0005-0000-0000-000068610000}"/>
    <cellStyle name="出力 2 3 2 6 4" xfId="16586" xr:uid="{00000000-0005-0000-0000-000069610000}"/>
    <cellStyle name="出力 2 3 2 6 4 2" xfId="31917" xr:uid="{00000000-0005-0000-0000-00006A610000}"/>
    <cellStyle name="出力 2 3 2 6 5" xfId="21636" xr:uid="{00000000-0005-0000-0000-00006B610000}"/>
    <cellStyle name="出力 2 3 2 7" xfId="2991" xr:uid="{00000000-0005-0000-0000-00006C610000}"/>
    <cellStyle name="出力 2 3 2 7 2" xfId="8863" xr:uid="{00000000-0005-0000-0000-00006D610000}"/>
    <cellStyle name="出力 2 3 2 7 2 2" xfId="26148" xr:uid="{00000000-0005-0000-0000-00006E610000}"/>
    <cellStyle name="出力 2 3 2 7 3" xfId="10582" xr:uid="{00000000-0005-0000-0000-00006F610000}"/>
    <cellStyle name="出力 2 3 2 7 3 2" xfId="27858" xr:uid="{00000000-0005-0000-0000-000070610000}"/>
    <cellStyle name="出力 2 3 2 7 4" xfId="15599" xr:uid="{00000000-0005-0000-0000-000071610000}"/>
    <cellStyle name="出力 2 3 2 7 4 2" xfId="31669" xr:uid="{00000000-0005-0000-0000-000072610000}"/>
    <cellStyle name="出力 2 3 2 7 5" xfId="20659" xr:uid="{00000000-0005-0000-0000-000073610000}"/>
    <cellStyle name="出力 2 3 2 8" xfId="4296" xr:uid="{00000000-0005-0000-0000-000074610000}"/>
    <cellStyle name="出力 2 3 2 8 2" xfId="6639" xr:uid="{00000000-0005-0000-0000-000075610000}"/>
    <cellStyle name="出力 2 3 2 8 2 2" xfId="23939" xr:uid="{00000000-0005-0000-0000-000076610000}"/>
    <cellStyle name="出力 2 3 2 8 3" xfId="11882" xr:uid="{00000000-0005-0000-0000-000077610000}"/>
    <cellStyle name="出力 2 3 2 8 3 2" xfId="29150" xr:uid="{00000000-0005-0000-0000-000078610000}"/>
    <cellStyle name="出力 2 3 2 8 4" xfId="16890" xr:uid="{00000000-0005-0000-0000-000079610000}"/>
    <cellStyle name="出力 2 3 2 8 4 2" xfId="31958" xr:uid="{00000000-0005-0000-0000-00007A610000}"/>
    <cellStyle name="出力 2 3 2 8 5" xfId="21939" xr:uid="{00000000-0005-0000-0000-00007B610000}"/>
    <cellStyle name="出力 2 3 2 9" xfId="4540" xr:uid="{00000000-0005-0000-0000-00007C610000}"/>
    <cellStyle name="出力 2 3 2 9 2" xfId="5935" xr:uid="{00000000-0005-0000-0000-00007D610000}"/>
    <cellStyle name="出力 2 3 2 9 2 2" xfId="13511" xr:uid="{00000000-0005-0000-0000-00007E610000}"/>
    <cellStyle name="出力 2 3 2 9 2 2 2" xfId="30779" xr:uid="{00000000-0005-0000-0000-00007F610000}"/>
    <cellStyle name="出力 2 3 2 9 2 3" xfId="18522" xr:uid="{00000000-0005-0000-0000-000080610000}"/>
    <cellStyle name="出力 2 3 2 9 2 3 2" xfId="32316" xr:uid="{00000000-0005-0000-0000-000081610000}"/>
    <cellStyle name="出力 2 3 2 9 2 4" xfId="23240" xr:uid="{00000000-0005-0000-0000-000082610000}"/>
    <cellStyle name="出力 2 3 2 9 3" xfId="9085" xr:uid="{00000000-0005-0000-0000-000083610000}"/>
    <cellStyle name="出力 2 3 2 9 3 2" xfId="26367" xr:uid="{00000000-0005-0000-0000-000084610000}"/>
    <cellStyle name="出力 2 3 2 9 4" xfId="12124" xr:uid="{00000000-0005-0000-0000-000085610000}"/>
    <cellStyle name="出力 2 3 2 9 4 2" xfId="29392" xr:uid="{00000000-0005-0000-0000-000086610000}"/>
    <cellStyle name="出力 2 3 2 9 5" xfId="17132" xr:uid="{00000000-0005-0000-0000-000087610000}"/>
    <cellStyle name="出力 2 3 2 9 5 2" xfId="32007" xr:uid="{00000000-0005-0000-0000-000088610000}"/>
    <cellStyle name="出力 2 3 2 9 6" xfId="22183" xr:uid="{00000000-0005-0000-0000-000089610000}"/>
    <cellStyle name="出力 2 3 3" xfId="2672" xr:uid="{00000000-0005-0000-0000-00008A610000}"/>
    <cellStyle name="出力 2 3 3 2" xfId="6833" xr:uid="{00000000-0005-0000-0000-00008B610000}"/>
    <cellStyle name="出力 2 3 3 2 2" xfId="24130" xr:uid="{00000000-0005-0000-0000-00008C610000}"/>
    <cellStyle name="出力 2 3 3 3" xfId="10266" xr:uid="{00000000-0005-0000-0000-00008D610000}"/>
    <cellStyle name="出力 2 3 3 3 2" xfId="27543" xr:uid="{00000000-0005-0000-0000-00008E610000}"/>
    <cellStyle name="出力 2 3 3 4" xfId="15283" xr:uid="{00000000-0005-0000-0000-00008F610000}"/>
    <cellStyle name="出力 2 3 3 4 2" xfId="31632" xr:uid="{00000000-0005-0000-0000-000090610000}"/>
    <cellStyle name="出力 2 3 3 5" xfId="20343" xr:uid="{00000000-0005-0000-0000-000091610000}"/>
    <cellStyle name="出力 2 3 4" xfId="3342" xr:uid="{00000000-0005-0000-0000-000092610000}"/>
    <cellStyle name="出力 2 3 4 2" xfId="10932" xr:uid="{00000000-0005-0000-0000-000093610000}"/>
    <cellStyle name="出力 2 3 4 2 2" xfId="28205" xr:uid="{00000000-0005-0000-0000-000094610000}"/>
    <cellStyle name="出力 2 3 4 3" xfId="15946" xr:uid="{00000000-0005-0000-0000-000095610000}"/>
    <cellStyle name="出力 2 3 4 3 2" xfId="31724" xr:uid="{00000000-0005-0000-0000-000096610000}"/>
    <cellStyle name="出力 2 3 4 4" xfId="21001" xr:uid="{00000000-0005-0000-0000-000097610000}"/>
    <cellStyle name="出力 2 3 5" xfId="3708" xr:uid="{00000000-0005-0000-0000-000098610000}"/>
    <cellStyle name="出力 2 3 5 2" xfId="6661" xr:uid="{00000000-0005-0000-0000-000099610000}"/>
    <cellStyle name="出力 2 3 5 2 2" xfId="23961" xr:uid="{00000000-0005-0000-0000-00009A610000}"/>
    <cellStyle name="出力 2 3 5 3" xfId="11297" xr:uid="{00000000-0005-0000-0000-00009B610000}"/>
    <cellStyle name="出力 2 3 5 3 2" xfId="28568" xr:uid="{00000000-0005-0000-0000-00009C610000}"/>
    <cellStyle name="出力 2 3 5 4" xfId="16307" xr:uid="{00000000-0005-0000-0000-00009D610000}"/>
    <cellStyle name="出力 2 3 5 4 2" xfId="31839" xr:uid="{00000000-0005-0000-0000-00009E610000}"/>
    <cellStyle name="出力 2 3 5 5" xfId="21358" xr:uid="{00000000-0005-0000-0000-00009F610000}"/>
    <cellStyle name="出力 2 3 6" xfId="4148" xr:uid="{00000000-0005-0000-0000-0000A0610000}"/>
    <cellStyle name="出力 2 3 6 2" xfId="8908" xr:uid="{00000000-0005-0000-0000-0000A1610000}"/>
    <cellStyle name="出力 2 3 6 2 2" xfId="26193" xr:uid="{00000000-0005-0000-0000-0000A2610000}"/>
    <cellStyle name="出力 2 3 6 3" xfId="11735" xr:uid="{00000000-0005-0000-0000-0000A3610000}"/>
    <cellStyle name="出力 2 3 6 3 2" xfId="29004" xr:uid="{00000000-0005-0000-0000-0000A4610000}"/>
    <cellStyle name="出力 2 3 6 4" xfId="16744" xr:uid="{00000000-0005-0000-0000-0000A5610000}"/>
    <cellStyle name="出力 2 3 6 4 2" xfId="31938" xr:uid="{00000000-0005-0000-0000-0000A6610000}"/>
    <cellStyle name="出力 2 3 6 5" xfId="21794" xr:uid="{00000000-0005-0000-0000-0000A7610000}"/>
    <cellStyle name="出力 2 3 7" xfId="4065" xr:uid="{00000000-0005-0000-0000-0000A8610000}"/>
    <cellStyle name="出力 2 3 7 2" xfId="5672" xr:uid="{00000000-0005-0000-0000-0000A9610000}"/>
    <cellStyle name="出力 2 3 7 2 2" xfId="13248" xr:uid="{00000000-0005-0000-0000-0000AA610000}"/>
    <cellStyle name="出力 2 3 7 2 2 2" xfId="30516" xr:uid="{00000000-0005-0000-0000-0000AB610000}"/>
    <cellStyle name="出力 2 3 7 2 3" xfId="18259" xr:uid="{00000000-0005-0000-0000-0000AC610000}"/>
    <cellStyle name="出力 2 3 7 2 3 2" xfId="32284" xr:uid="{00000000-0005-0000-0000-0000AD610000}"/>
    <cellStyle name="出力 2 3 7 2 4" xfId="22999" xr:uid="{00000000-0005-0000-0000-0000AE610000}"/>
    <cellStyle name="出力 2 3 7 3" xfId="8763" xr:uid="{00000000-0005-0000-0000-0000AF610000}"/>
    <cellStyle name="出力 2 3 7 3 2" xfId="26048" xr:uid="{00000000-0005-0000-0000-0000B0610000}"/>
    <cellStyle name="出力 2 3 7 4" xfId="11653" xr:uid="{00000000-0005-0000-0000-0000B1610000}"/>
    <cellStyle name="出力 2 3 7 4 2" xfId="28924" xr:uid="{00000000-0005-0000-0000-0000B2610000}"/>
    <cellStyle name="出力 2 3 7 5" xfId="16663" xr:uid="{00000000-0005-0000-0000-0000B3610000}"/>
    <cellStyle name="出力 2 3 7 5 2" xfId="31930" xr:uid="{00000000-0005-0000-0000-0000B4610000}"/>
    <cellStyle name="出力 2 3 7 6" xfId="21714" xr:uid="{00000000-0005-0000-0000-0000B5610000}"/>
    <cellStyle name="出力 2 3 8" xfId="1969" xr:uid="{00000000-0005-0000-0000-0000B6610000}"/>
    <cellStyle name="出力 2 3 8 2" xfId="9566" xr:uid="{00000000-0005-0000-0000-0000B7610000}"/>
    <cellStyle name="出力 2 3 8 2 2" xfId="26845" xr:uid="{00000000-0005-0000-0000-0000B8610000}"/>
    <cellStyle name="出力 2 3 8 3" xfId="14587" xr:uid="{00000000-0005-0000-0000-0000B9610000}"/>
    <cellStyle name="出力 2 3 8 3 2" xfId="31471" xr:uid="{00000000-0005-0000-0000-0000BA610000}"/>
    <cellStyle name="出力 2 3 8 4" xfId="19656" xr:uid="{00000000-0005-0000-0000-0000BB610000}"/>
    <cellStyle name="出力 2 3 9" xfId="5249" xr:uid="{00000000-0005-0000-0000-0000BC610000}"/>
    <cellStyle name="出力 2 3 9 2" xfId="12825" xr:uid="{00000000-0005-0000-0000-0000BD610000}"/>
    <cellStyle name="出力 2 3 9 2 2" xfId="30093" xr:uid="{00000000-0005-0000-0000-0000BE610000}"/>
    <cellStyle name="出力 2 3 9 3" xfId="17836" xr:uid="{00000000-0005-0000-0000-0000BF610000}"/>
    <cellStyle name="出力 2 3 9 3 2" xfId="32186" xr:uid="{00000000-0005-0000-0000-0000C0610000}"/>
    <cellStyle name="出力 2 3 9 4" xfId="19266" xr:uid="{00000000-0005-0000-0000-0000C1610000}"/>
    <cellStyle name="出力 2 4" xfId="1769" xr:uid="{00000000-0005-0000-0000-0000C2610000}"/>
    <cellStyle name="出力 2 4 10" xfId="2614" xr:uid="{00000000-0005-0000-0000-0000C3610000}"/>
    <cellStyle name="出力 2 4 10 2" xfId="5389" xr:uid="{00000000-0005-0000-0000-0000C4610000}"/>
    <cellStyle name="出力 2 4 10 2 2" xfId="12965" xr:uid="{00000000-0005-0000-0000-0000C5610000}"/>
    <cellStyle name="出力 2 4 10 2 2 2" xfId="30233" xr:uid="{00000000-0005-0000-0000-0000C6610000}"/>
    <cellStyle name="出力 2 4 10 2 3" xfId="17976" xr:uid="{00000000-0005-0000-0000-0000C7610000}"/>
    <cellStyle name="出力 2 4 10 2 3 2" xfId="32213" xr:uid="{00000000-0005-0000-0000-0000C8610000}"/>
    <cellStyle name="出力 2 4 10 2 4" xfId="22834" xr:uid="{00000000-0005-0000-0000-0000C9610000}"/>
    <cellStyle name="出力 2 4 10 3" xfId="8868" xr:uid="{00000000-0005-0000-0000-0000CA610000}"/>
    <cellStyle name="出力 2 4 10 3 2" xfId="26153" xr:uid="{00000000-0005-0000-0000-0000CB610000}"/>
    <cellStyle name="出力 2 4 10 4" xfId="10208" xr:uid="{00000000-0005-0000-0000-0000CC610000}"/>
    <cellStyle name="出力 2 4 10 4 2" xfId="27485" xr:uid="{00000000-0005-0000-0000-0000CD610000}"/>
    <cellStyle name="出力 2 4 10 5" xfId="15225" xr:uid="{00000000-0005-0000-0000-0000CE610000}"/>
    <cellStyle name="出力 2 4 10 5 2" xfId="31599" xr:uid="{00000000-0005-0000-0000-0000CF610000}"/>
    <cellStyle name="出力 2 4 10 6" xfId="20286" xr:uid="{00000000-0005-0000-0000-0000D0610000}"/>
    <cellStyle name="出力 2 4 11" xfId="4743" xr:uid="{00000000-0005-0000-0000-0000D1610000}"/>
    <cellStyle name="出力 2 4 11 2" xfId="6135" xr:uid="{00000000-0005-0000-0000-0000D2610000}"/>
    <cellStyle name="出力 2 4 11 2 2" xfId="13711" xr:uid="{00000000-0005-0000-0000-0000D3610000}"/>
    <cellStyle name="出力 2 4 11 2 2 2" xfId="30979" xr:uid="{00000000-0005-0000-0000-0000D4610000}"/>
    <cellStyle name="出力 2 4 11 2 3" xfId="18722" xr:uid="{00000000-0005-0000-0000-0000D5610000}"/>
    <cellStyle name="出力 2 4 11 2 3 2" xfId="32356" xr:uid="{00000000-0005-0000-0000-0000D6610000}"/>
    <cellStyle name="出力 2 4 11 2 4" xfId="23439" xr:uid="{00000000-0005-0000-0000-0000D7610000}"/>
    <cellStyle name="出力 2 4 11 3" xfId="6591" xr:uid="{00000000-0005-0000-0000-0000D8610000}"/>
    <cellStyle name="出力 2 4 11 3 2" xfId="23891" xr:uid="{00000000-0005-0000-0000-0000D9610000}"/>
    <cellStyle name="出力 2 4 11 4" xfId="12323" xr:uid="{00000000-0005-0000-0000-0000DA610000}"/>
    <cellStyle name="出力 2 4 11 4 2" xfId="29591" xr:uid="{00000000-0005-0000-0000-0000DB610000}"/>
    <cellStyle name="出力 2 4 11 5" xfId="17333" xr:uid="{00000000-0005-0000-0000-0000DC610000}"/>
    <cellStyle name="出力 2 4 11 5 2" xfId="32050" xr:uid="{00000000-0005-0000-0000-0000DD610000}"/>
    <cellStyle name="出力 2 4 11 6" xfId="22386" xr:uid="{00000000-0005-0000-0000-0000DE610000}"/>
    <cellStyle name="出力 2 4 12" xfId="4909" xr:uid="{00000000-0005-0000-0000-0000DF610000}"/>
    <cellStyle name="出力 2 4 12 2" xfId="6300" xr:uid="{00000000-0005-0000-0000-0000E0610000}"/>
    <cellStyle name="出力 2 4 12 2 2" xfId="13876" xr:uid="{00000000-0005-0000-0000-0000E1610000}"/>
    <cellStyle name="出力 2 4 12 2 2 2" xfId="31144" xr:uid="{00000000-0005-0000-0000-0000E2610000}"/>
    <cellStyle name="出力 2 4 12 2 3" xfId="18887" xr:uid="{00000000-0005-0000-0000-0000E3610000}"/>
    <cellStyle name="出力 2 4 12 2 3 2" xfId="32389" xr:uid="{00000000-0005-0000-0000-0000E4610000}"/>
    <cellStyle name="出力 2 4 12 2 4" xfId="23604" xr:uid="{00000000-0005-0000-0000-0000E5610000}"/>
    <cellStyle name="出力 2 4 12 3" xfId="7085" xr:uid="{00000000-0005-0000-0000-0000E6610000}"/>
    <cellStyle name="出力 2 4 12 3 2" xfId="24379" xr:uid="{00000000-0005-0000-0000-0000E7610000}"/>
    <cellStyle name="出力 2 4 12 4" xfId="12488" xr:uid="{00000000-0005-0000-0000-0000E8610000}"/>
    <cellStyle name="出力 2 4 12 4 2" xfId="29756" xr:uid="{00000000-0005-0000-0000-0000E9610000}"/>
    <cellStyle name="出力 2 4 12 5" xfId="17498" xr:uid="{00000000-0005-0000-0000-0000EA610000}"/>
    <cellStyle name="出力 2 4 12 5 2" xfId="32083" xr:uid="{00000000-0005-0000-0000-0000EB610000}"/>
    <cellStyle name="出力 2 4 12 6" xfId="22552" xr:uid="{00000000-0005-0000-0000-0000EC610000}"/>
    <cellStyle name="出力 2 4 13" xfId="5083" xr:uid="{00000000-0005-0000-0000-0000ED610000}"/>
    <cellStyle name="出力 2 4 13 2" xfId="6472" xr:uid="{00000000-0005-0000-0000-0000EE610000}"/>
    <cellStyle name="出力 2 4 13 2 2" xfId="14048" xr:uid="{00000000-0005-0000-0000-0000EF610000}"/>
    <cellStyle name="出力 2 4 13 2 2 2" xfId="31316" xr:uid="{00000000-0005-0000-0000-0000F0610000}"/>
    <cellStyle name="出力 2 4 13 2 3" xfId="19059" xr:uid="{00000000-0005-0000-0000-0000F1610000}"/>
    <cellStyle name="出力 2 4 13 2 3 2" xfId="32424" xr:uid="{00000000-0005-0000-0000-0000F2610000}"/>
    <cellStyle name="出力 2 4 13 2 4" xfId="23775" xr:uid="{00000000-0005-0000-0000-0000F3610000}"/>
    <cellStyle name="出力 2 4 13 3" xfId="8533" xr:uid="{00000000-0005-0000-0000-0000F4610000}"/>
    <cellStyle name="出力 2 4 13 3 2" xfId="25820" xr:uid="{00000000-0005-0000-0000-0000F5610000}"/>
    <cellStyle name="出力 2 4 13 4" xfId="12659" xr:uid="{00000000-0005-0000-0000-0000F6610000}"/>
    <cellStyle name="出力 2 4 13 4 2" xfId="29927" xr:uid="{00000000-0005-0000-0000-0000F7610000}"/>
    <cellStyle name="出力 2 4 13 5" xfId="17670" xr:uid="{00000000-0005-0000-0000-0000F8610000}"/>
    <cellStyle name="出力 2 4 13 5 2" xfId="32119" xr:uid="{00000000-0005-0000-0000-0000F9610000}"/>
    <cellStyle name="出力 2 4 13 6" xfId="22726" xr:uid="{00000000-0005-0000-0000-0000FA610000}"/>
    <cellStyle name="出力 2 4 14" xfId="2143" xr:uid="{00000000-0005-0000-0000-0000FB610000}"/>
    <cellStyle name="出力 2 4 14 2" xfId="9739" xr:uid="{00000000-0005-0000-0000-0000FC610000}"/>
    <cellStyle name="出力 2 4 14 2 2" xfId="27018" xr:uid="{00000000-0005-0000-0000-0000FD610000}"/>
    <cellStyle name="出力 2 4 14 3" xfId="14759" xr:uid="{00000000-0005-0000-0000-0000FE610000}"/>
    <cellStyle name="出力 2 4 14 3 2" xfId="31507" xr:uid="{00000000-0005-0000-0000-0000FF610000}"/>
    <cellStyle name="出力 2 4 14 4" xfId="19826" xr:uid="{00000000-0005-0000-0000-000000620000}"/>
    <cellStyle name="出力 2 4 15" xfId="5691" xr:uid="{00000000-0005-0000-0000-000001620000}"/>
    <cellStyle name="出力 2 4 15 2" xfId="13267" xr:uid="{00000000-0005-0000-0000-000002620000}"/>
    <cellStyle name="出力 2 4 15 2 2" xfId="30535" xr:uid="{00000000-0005-0000-0000-000003620000}"/>
    <cellStyle name="出力 2 4 15 3" xfId="18278" xr:uid="{00000000-0005-0000-0000-000004620000}"/>
    <cellStyle name="出力 2 4 15 3 2" xfId="32289" xr:uid="{00000000-0005-0000-0000-000005620000}"/>
    <cellStyle name="出力 2 4 15 4" xfId="19505" xr:uid="{00000000-0005-0000-0000-000006620000}"/>
    <cellStyle name="出力 2 4 16" xfId="8616" xr:uid="{00000000-0005-0000-0000-000007620000}"/>
    <cellStyle name="出力 2 4 16 2" xfId="25902" xr:uid="{00000000-0005-0000-0000-000008620000}"/>
    <cellStyle name="出力 2 4 17" xfId="14412" xr:uid="{00000000-0005-0000-0000-000009620000}"/>
    <cellStyle name="出力 2 4 17 2" xfId="31428" xr:uid="{00000000-0005-0000-0000-00000A620000}"/>
    <cellStyle name="出力 2 4 18" xfId="38523" xr:uid="{00000000-0005-0000-0000-00000B620000}"/>
    <cellStyle name="出力 2 4 2" xfId="2280" xr:uid="{00000000-0005-0000-0000-00000C620000}"/>
    <cellStyle name="出力 2 4 2 2" xfId="7182" xr:uid="{00000000-0005-0000-0000-00000D620000}"/>
    <cellStyle name="出力 2 4 2 2 2" xfId="24475" xr:uid="{00000000-0005-0000-0000-00000E620000}"/>
    <cellStyle name="出力 2 4 2 3" xfId="9874" xr:uid="{00000000-0005-0000-0000-00000F620000}"/>
    <cellStyle name="出力 2 4 2 3 2" xfId="27153" xr:uid="{00000000-0005-0000-0000-000010620000}"/>
    <cellStyle name="出力 2 4 2 4" xfId="14894" xr:uid="{00000000-0005-0000-0000-000011620000}"/>
    <cellStyle name="出力 2 4 2 4 2" xfId="31563" xr:uid="{00000000-0005-0000-0000-000012620000}"/>
    <cellStyle name="出力 2 4 2 5" xfId="19961" xr:uid="{00000000-0005-0000-0000-000013620000}"/>
    <cellStyle name="出力 2 4 3" xfId="3549" xr:uid="{00000000-0005-0000-0000-000014620000}"/>
    <cellStyle name="出力 2 4 3 2" xfId="6805" xr:uid="{00000000-0005-0000-0000-000015620000}"/>
    <cellStyle name="出力 2 4 3 2 2" xfId="24102" xr:uid="{00000000-0005-0000-0000-000016620000}"/>
    <cellStyle name="出力 2 4 3 3" xfId="11139" xr:uid="{00000000-0005-0000-0000-000017620000}"/>
    <cellStyle name="出力 2 4 3 3 2" xfId="28412" xr:uid="{00000000-0005-0000-0000-000018620000}"/>
    <cellStyle name="出力 2 4 3 4" xfId="16152" xr:uid="{00000000-0005-0000-0000-000019620000}"/>
    <cellStyle name="出力 2 4 3 4 2" xfId="31784" xr:uid="{00000000-0005-0000-0000-00001A620000}"/>
    <cellStyle name="出力 2 4 3 5" xfId="21204" xr:uid="{00000000-0005-0000-0000-00001B620000}"/>
    <cellStyle name="出力 2 4 4" xfId="3825" xr:uid="{00000000-0005-0000-0000-00001C620000}"/>
    <cellStyle name="出力 2 4 4 2" xfId="11414" xr:uid="{00000000-0005-0000-0000-00001D620000}"/>
    <cellStyle name="出力 2 4 4 2 2" xfId="28685" xr:uid="{00000000-0005-0000-0000-00001E620000}"/>
    <cellStyle name="出力 2 4 4 3" xfId="16424" xr:uid="{00000000-0005-0000-0000-00001F620000}"/>
    <cellStyle name="出力 2 4 4 3 2" xfId="31853" xr:uid="{00000000-0005-0000-0000-000020620000}"/>
    <cellStyle name="出力 2 4 4 4" xfId="21474" xr:uid="{00000000-0005-0000-0000-000021620000}"/>
    <cellStyle name="出力 2 4 5" xfId="3105" xr:uid="{00000000-0005-0000-0000-000022620000}"/>
    <cellStyle name="出力 2 4 5 2" xfId="8953" xr:uid="{00000000-0005-0000-0000-000023620000}"/>
    <cellStyle name="出力 2 4 5 2 2" xfId="26236" xr:uid="{00000000-0005-0000-0000-000024620000}"/>
    <cellStyle name="出力 2 4 5 3" xfId="10696" xr:uid="{00000000-0005-0000-0000-000025620000}"/>
    <cellStyle name="出力 2 4 5 3 2" xfId="27972" xr:uid="{00000000-0005-0000-0000-000026620000}"/>
    <cellStyle name="出力 2 4 5 4" xfId="15713" xr:uid="{00000000-0005-0000-0000-000027620000}"/>
    <cellStyle name="出力 2 4 5 4 2" xfId="31687" xr:uid="{00000000-0005-0000-0000-000028620000}"/>
    <cellStyle name="出力 2 4 5 5" xfId="20773" xr:uid="{00000000-0005-0000-0000-000029620000}"/>
    <cellStyle name="出力 2 4 6" xfId="3986" xr:uid="{00000000-0005-0000-0000-00002A620000}"/>
    <cellStyle name="出力 2 4 6 2" xfId="9104" xr:uid="{00000000-0005-0000-0000-00002B620000}"/>
    <cellStyle name="出力 2 4 6 2 2" xfId="26386" xr:uid="{00000000-0005-0000-0000-00002C620000}"/>
    <cellStyle name="出力 2 4 6 3" xfId="11575" xr:uid="{00000000-0005-0000-0000-00002D620000}"/>
    <cellStyle name="出力 2 4 6 3 2" xfId="28846" xr:uid="{00000000-0005-0000-0000-00002E620000}"/>
    <cellStyle name="出力 2 4 6 4" xfId="16585" xr:uid="{00000000-0005-0000-0000-00002F620000}"/>
    <cellStyle name="出力 2 4 6 4 2" xfId="31916" xr:uid="{00000000-0005-0000-0000-000030620000}"/>
    <cellStyle name="出力 2 4 6 5" xfId="21635" xr:uid="{00000000-0005-0000-0000-000031620000}"/>
    <cellStyle name="出力 2 4 7" xfId="2872" xr:uid="{00000000-0005-0000-0000-000032620000}"/>
    <cellStyle name="出力 2 4 7 2" xfId="6826" xr:uid="{00000000-0005-0000-0000-000033620000}"/>
    <cellStyle name="出力 2 4 7 2 2" xfId="24123" xr:uid="{00000000-0005-0000-0000-000034620000}"/>
    <cellStyle name="出力 2 4 7 3" xfId="10463" xr:uid="{00000000-0005-0000-0000-000035620000}"/>
    <cellStyle name="出力 2 4 7 3 2" xfId="27739" xr:uid="{00000000-0005-0000-0000-000036620000}"/>
    <cellStyle name="出力 2 4 7 4" xfId="15480" xr:uid="{00000000-0005-0000-0000-000037620000}"/>
    <cellStyle name="出力 2 4 7 4 2" xfId="31655" xr:uid="{00000000-0005-0000-0000-000038620000}"/>
    <cellStyle name="出力 2 4 7 5" xfId="20541" xr:uid="{00000000-0005-0000-0000-000039620000}"/>
    <cellStyle name="出力 2 4 8" xfId="4297" xr:uid="{00000000-0005-0000-0000-00003A620000}"/>
    <cellStyle name="出力 2 4 8 2" xfId="8770" xr:uid="{00000000-0005-0000-0000-00003B620000}"/>
    <cellStyle name="出力 2 4 8 2 2" xfId="26055" xr:uid="{00000000-0005-0000-0000-00003C620000}"/>
    <cellStyle name="出力 2 4 8 3" xfId="11883" xr:uid="{00000000-0005-0000-0000-00003D620000}"/>
    <cellStyle name="出力 2 4 8 3 2" xfId="29151" xr:uid="{00000000-0005-0000-0000-00003E620000}"/>
    <cellStyle name="出力 2 4 8 4" xfId="16891" xr:uid="{00000000-0005-0000-0000-00003F620000}"/>
    <cellStyle name="出力 2 4 8 4 2" xfId="31959" xr:uid="{00000000-0005-0000-0000-000040620000}"/>
    <cellStyle name="出力 2 4 8 5" xfId="21940" xr:uid="{00000000-0005-0000-0000-000041620000}"/>
    <cellStyle name="出力 2 4 9" xfId="4541" xr:uid="{00000000-0005-0000-0000-000042620000}"/>
    <cellStyle name="出力 2 4 9 2" xfId="5936" xr:uid="{00000000-0005-0000-0000-000043620000}"/>
    <cellStyle name="出力 2 4 9 2 2" xfId="13512" xr:uid="{00000000-0005-0000-0000-000044620000}"/>
    <cellStyle name="出力 2 4 9 2 2 2" xfId="30780" xr:uid="{00000000-0005-0000-0000-000045620000}"/>
    <cellStyle name="出力 2 4 9 2 3" xfId="18523" xr:uid="{00000000-0005-0000-0000-000046620000}"/>
    <cellStyle name="出力 2 4 9 2 3 2" xfId="32317" xr:uid="{00000000-0005-0000-0000-000047620000}"/>
    <cellStyle name="出力 2 4 9 2 4" xfId="23241" xr:uid="{00000000-0005-0000-0000-000048620000}"/>
    <cellStyle name="出力 2 4 9 3" xfId="8348" xr:uid="{00000000-0005-0000-0000-000049620000}"/>
    <cellStyle name="出力 2 4 9 3 2" xfId="25635" xr:uid="{00000000-0005-0000-0000-00004A620000}"/>
    <cellStyle name="出力 2 4 9 4" xfId="12125" xr:uid="{00000000-0005-0000-0000-00004B620000}"/>
    <cellStyle name="出力 2 4 9 4 2" xfId="29393" xr:uid="{00000000-0005-0000-0000-00004C620000}"/>
    <cellStyle name="出力 2 4 9 5" xfId="17133" xr:uid="{00000000-0005-0000-0000-00004D620000}"/>
    <cellStyle name="出力 2 4 9 5 2" xfId="32008" xr:uid="{00000000-0005-0000-0000-00004E620000}"/>
    <cellStyle name="出力 2 4 9 6" xfId="22184" xr:uid="{00000000-0005-0000-0000-00004F620000}"/>
    <cellStyle name="出力 2 5" xfId="2674" xr:uid="{00000000-0005-0000-0000-000050620000}"/>
    <cellStyle name="出力 2 5 2" xfId="7053" xr:uid="{00000000-0005-0000-0000-000051620000}"/>
    <cellStyle name="出力 2 5 2 2" xfId="24347" xr:uid="{00000000-0005-0000-0000-000052620000}"/>
    <cellStyle name="出力 2 5 3" xfId="10268" xr:uid="{00000000-0005-0000-0000-000053620000}"/>
    <cellStyle name="出力 2 5 3 2" xfId="27545" xr:uid="{00000000-0005-0000-0000-000054620000}"/>
    <cellStyle name="出力 2 5 4" xfId="15285" xr:uid="{00000000-0005-0000-0000-000055620000}"/>
    <cellStyle name="出力 2 5 4 2" xfId="31634" xr:uid="{00000000-0005-0000-0000-000056620000}"/>
    <cellStyle name="出力 2 5 5" xfId="20345" xr:uid="{00000000-0005-0000-0000-000057620000}"/>
    <cellStyle name="出力 2 6" xfId="3477" xr:uid="{00000000-0005-0000-0000-000058620000}"/>
    <cellStyle name="出力 2 6 2" xfId="11067" xr:uid="{00000000-0005-0000-0000-000059620000}"/>
    <cellStyle name="出力 2 6 2 2" xfId="28340" xr:uid="{00000000-0005-0000-0000-00005A620000}"/>
    <cellStyle name="出力 2 6 3" xfId="16080" xr:uid="{00000000-0005-0000-0000-00005B620000}"/>
    <cellStyle name="出力 2 6 3 2" xfId="31760" xr:uid="{00000000-0005-0000-0000-00005C620000}"/>
    <cellStyle name="出力 2 6 4" xfId="21133" xr:uid="{00000000-0005-0000-0000-00005D620000}"/>
    <cellStyle name="出力 2 7" xfId="3706" xr:uid="{00000000-0005-0000-0000-00005E620000}"/>
    <cellStyle name="出力 2 7 2" xfId="6663" xr:uid="{00000000-0005-0000-0000-00005F620000}"/>
    <cellStyle name="出力 2 7 2 2" xfId="23963" xr:uid="{00000000-0005-0000-0000-000060620000}"/>
    <cellStyle name="出力 2 7 3" xfId="11295" xr:uid="{00000000-0005-0000-0000-000061620000}"/>
    <cellStyle name="出力 2 7 3 2" xfId="28566" xr:uid="{00000000-0005-0000-0000-000062620000}"/>
    <cellStyle name="出力 2 7 4" xfId="16305" xr:uid="{00000000-0005-0000-0000-000063620000}"/>
    <cellStyle name="出力 2 7 4 2" xfId="31837" xr:uid="{00000000-0005-0000-0000-000064620000}"/>
    <cellStyle name="出力 2 7 5" xfId="21356" xr:uid="{00000000-0005-0000-0000-000065620000}"/>
    <cellStyle name="出力 2 8" xfId="2622" xr:uid="{00000000-0005-0000-0000-000066620000}"/>
    <cellStyle name="出力 2 8 2" xfId="7817" xr:uid="{00000000-0005-0000-0000-000067620000}"/>
    <cellStyle name="出力 2 8 2 2" xfId="25107" xr:uid="{00000000-0005-0000-0000-000068620000}"/>
    <cellStyle name="出力 2 8 3" xfId="10216" xr:uid="{00000000-0005-0000-0000-000069620000}"/>
    <cellStyle name="出力 2 8 3 2" xfId="27493" xr:uid="{00000000-0005-0000-0000-00006A620000}"/>
    <cellStyle name="出力 2 8 4" xfId="15233" xr:uid="{00000000-0005-0000-0000-00006B620000}"/>
    <cellStyle name="出力 2 8 4 2" xfId="31600" xr:uid="{00000000-0005-0000-0000-00006C620000}"/>
    <cellStyle name="出力 2 8 5" xfId="20294" xr:uid="{00000000-0005-0000-0000-00006D620000}"/>
    <cellStyle name="出力 2 9" xfId="4396" xr:uid="{00000000-0005-0000-0000-00006E620000}"/>
    <cellStyle name="出力 2 9 2" xfId="5793" xr:uid="{00000000-0005-0000-0000-00006F620000}"/>
    <cellStyle name="出力 2 9 2 2" xfId="13369" xr:uid="{00000000-0005-0000-0000-000070620000}"/>
    <cellStyle name="出力 2 9 2 2 2" xfId="30637" xr:uid="{00000000-0005-0000-0000-000071620000}"/>
    <cellStyle name="出力 2 9 2 3" xfId="18380" xr:uid="{00000000-0005-0000-0000-000072620000}"/>
    <cellStyle name="出力 2 9 2 3 2" xfId="32299" xr:uid="{00000000-0005-0000-0000-000073620000}"/>
    <cellStyle name="出力 2 9 2 4" xfId="23098" xr:uid="{00000000-0005-0000-0000-000074620000}"/>
    <cellStyle name="出力 2 9 3" xfId="7539" xr:uid="{00000000-0005-0000-0000-000075620000}"/>
    <cellStyle name="出力 2 9 3 2" xfId="24830" xr:uid="{00000000-0005-0000-0000-000076620000}"/>
    <cellStyle name="出力 2 9 4" xfId="11982" xr:uid="{00000000-0005-0000-0000-000077620000}"/>
    <cellStyle name="出力 2 9 4 2" xfId="29250" xr:uid="{00000000-0005-0000-0000-000078620000}"/>
    <cellStyle name="出力 2 9 5" xfId="16990" xr:uid="{00000000-0005-0000-0000-000079620000}"/>
    <cellStyle name="出力 2 9 5 2" xfId="31990" xr:uid="{00000000-0005-0000-0000-00007A620000}"/>
    <cellStyle name="出力 2 9 6" xfId="22039" xr:uid="{00000000-0005-0000-0000-00007B620000}"/>
    <cellStyle name="出力 3" xfId="1256" xr:uid="{00000000-0005-0000-0000-00007C620000}"/>
    <cellStyle name="出力 3 10" xfId="2575" xr:uid="{00000000-0005-0000-0000-00007D620000}"/>
    <cellStyle name="出力 3 10 2" xfId="7862" xr:uid="{00000000-0005-0000-0000-00007E620000}"/>
    <cellStyle name="出力 3 10 2 2" xfId="25152" xr:uid="{00000000-0005-0000-0000-00007F620000}"/>
    <cellStyle name="出力 3 10 3" xfId="10169" xr:uid="{00000000-0005-0000-0000-000080620000}"/>
    <cellStyle name="出力 3 10 3 2" xfId="27446" xr:uid="{00000000-0005-0000-0000-000081620000}"/>
    <cellStyle name="出力 3 10 4" xfId="15186" xr:uid="{00000000-0005-0000-0000-000082620000}"/>
    <cellStyle name="出力 3 10 4 2" xfId="31593" xr:uid="{00000000-0005-0000-0000-000083620000}"/>
    <cellStyle name="出力 3 10 5" xfId="20247" xr:uid="{00000000-0005-0000-0000-000084620000}"/>
    <cellStyle name="出力 3 11" xfId="3680" xr:uid="{00000000-0005-0000-0000-000085620000}"/>
    <cellStyle name="出力 3 11 2" xfId="5580" xr:uid="{00000000-0005-0000-0000-000086620000}"/>
    <cellStyle name="出力 3 11 2 2" xfId="13156" xr:uid="{00000000-0005-0000-0000-000087620000}"/>
    <cellStyle name="出力 3 11 2 2 2" xfId="30424" xr:uid="{00000000-0005-0000-0000-000088620000}"/>
    <cellStyle name="出力 3 11 2 3" xfId="18167" xr:uid="{00000000-0005-0000-0000-000089620000}"/>
    <cellStyle name="出力 3 11 2 3 2" xfId="32265" xr:uid="{00000000-0005-0000-0000-00008A620000}"/>
    <cellStyle name="出力 3 11 2 4" xfId="22949" xr:uid="{00000000-0005-0000-0000-00008B620000}"/>
    <cellStyle name="出力 3 11 3" xfId="6681" xr:uid="{00000000-0005-0000-0000-00008C620000}"/>
    <cellStyle name="出力 3 11 3 2" xfId="23980" xr:uid="{00000000-0005-0000-0000-00008D620000}"/>
    <cellStyle name="出力 3 11 4" xfId="11270" xr:uid="{00000000-0005-0000-0000-00008E620000}"/>
    <cellStyle name="出力 3 11 4 2" xfId="28541" xr:uid="{00000000-0005-0000-0000-00008F620000}"/>
    <cellStyle name="出力 3 11 5" xfId="16281" xr:uid="{00000000-0005-0000-0000-000090620000}"/>
    <cellStyle name="出力 3 11 5 2" xfId="31832" xr:uid="{00000000-0005-0000-0000-000091620000}"/>
    <cellStyle name="出力 3 11 6" xfId="21331" xr:uid="{00000000-0005-0000-0000-000092620000}"/>
    <cellStyle name="出力 3 12" xfId="1970" xr:uid="{00000000-0005-0000-0000-000093620000}"/>
    <cellStyle name="出力 3 12 2" xfId="9567" xr:uid="{00000000-0005-0000-0000-000094620000}"/>
    <cellStyle name="出力 3 12 2 2" xfId="26846" xr:uid="{00000000-0005-0000-0000-000095620000}"/>
    <cellStyle name="出力 3 12 3" xfId="14588" xr:uid="{00000000-0005-0000-0000-000096620000}"/>
    <cellStyle name="出力 3 12 3 2" xfId="31472" xr:uid="{00000000-0005-0000-0000-000097620000}"/>
    <cellStyle name="出力 3 12 4" xfId="19657" xr:uid="{00000000-0005-0000-0000-000098620000}"/>
    <cellStyle name="出力 3 13" xfId="5196" xr:uid="{00000000-0005-0000-0000-000099620000}"/>
    <cellStyle name="出力 3 13 2" xfId="12772" xr:uid="{00000000-0005-0000-0000-00009A620000}"/>
    <cellStyle name="出力 3 13 2 2" xfId="30040" xr:uid="{00000000-0005-0000-0000-00009B620000}"/>
    <cellStyle name="出力 3 13 3" xfId="17783" xr:uid="{00000000-0005-0000-0000-00009C620000}"/>
    <cellStyle name="出力 3 13 3 2" xfId="32179" xr:uid="{00000000-0005-0000-0000-00009D620000}"/>
    <cellStyle name="出力 3 13 4" xfId="19213" xr:uid="{00000000-0005-0000-0000-00009E620000}"/>
    <cellStyle name="出力 3 14" xfId="6900" xr:uid="{00000000-0005-0000-0000-00009F620000}"/>
    <cellStyle name="出力 3 14 2" xfId="24196" xr:uid="{00000000-0005-0000-0000-0000A0620000}"/>
    <cellStyle name="出力 3 15" xfId="14241" xr:uid="{00000000-0005-0000-0000-0000A1620000}"/>
    <cellStyle name="出力 3 15 2" xfId="31393" xr:uid="{00000000-0005-0000-0000-0000A2620000}"/>
    <cellStyle name="出力 3 2" xfId="1257" xr:uid="{00000000-0005-0000-0000-0000A3620000}"/>
    <cellStyle name="出力 3 2 10" xfId="6546" xr:uid="{00000000-0005-0000-0000-0000A4620000}"/>
    <cellStyle name="出力 3 2 10 2" xfId="23846" xr:uid="{00000000-0005-0000-0000-0000A5620000}"/>
    <cellStyle name="出力 3 2 11" xfId="14242" xr:uid="{00000000-0005-0000-0000-0000A6620000}"/>
    <cellStyle name="出力 3 2 11 2" xfId="31394" xr:uid="{00000000-0005-0000-0000-0000A7620000}"/>
    <cellStyle name="出力 3 2 2" xfId="1770" xr:uid="{00000000-0005-0000-0000-0000A8620000}"/>
    <cellStyle name="出力 3 2 2 10" xfId="3210" xr:uid="{00000000-0005-0000-0000-0000A9620000}"/>
    <cellStyle name="出力 3 2 2 10 2" xfId="5508" xr:uid="{00000000-0005-0000-0000-0000AA620000}"/>
    <cellStyle name="出力 3 2 2 10 2 2" xfId="13084" xr:uid="{00000000-0005-0000-0000-0000AB620000}"/>
    <cellStyle name="出力 3 2 2 10 2 2 2" xfId="30352" xr:uid="{00000000-0005-0000-0000-0000AC620000}"/>
    <cellStyle name="出力 3 2 2 10 2 3" xfId="18095" xr:uid="{00000000-0005-0000-0000-0000AD620000}"/>
    <cellStyle name="出力 3 2 2 10 2 3 2" xfId="32240" xr:uid="{00000000-0005-0000-0000-0000AE620000}"/>
    <cellStyle name="出力 3 2 2 10 2 4" xfId="22903" xr:uid="{00000000-0005-0000-0000-0000AF620000}"/>
    <cellStyle name="出力 3 2 2 10 3" xfId="7125" xr:uid="{00000000-0005-0000-0000-0000B0620000}"/>
    <cellStyle name="出力 3 2 2 10 3 2" xfId="24419" xr:uid="{00000000-0005-0000-0000-0000B1620000}"/>
    <cellStyle name="出力 3 2 2 10 4" xfId="10801" xr:uid="{00000000-0005-0000-0000-0000B2620000}"/>
    <cellStyle name="出力 3 2 2 10 4 2" xfId="28077" xr:uid="{00000000-0005-0000-0000-0000B3620000}"/>
    <cellStyle name="出力 3 2 2 10 5" xfId="15817" xr:uid="{00000000-0005-0000-0000-0000B4620000}"/>
    <cellStyle name="出力 3 2 2 10 5 2" xfId="31703" xr:uid="{00000000-0005-0000-0000-0000B5620000}"/>
    <cellStyle name="出力 3 2 2 10 6" xfId="20877" xr:uid="{00000000-0005-0000-0000-0000B6620000}"/>
    <cellStyle name="出力 3 2 2 11" xfId="4744" xr:uid="{00000000-0005-0000-0000-0000B7620000}"/>
    <cellStyle name="出力 3 2 2 11 2" xfId="6136" xr:uid="{00000000-0005-0000-0000-0000B8620000}"/>
    <cellStyle name="出力 3 2 2 11 2 2" xfId="13712" xr:uid="{00000000-0005-0000-0000-0000B9620000}"/>
    <cellStyle name="出力 3 2 2 11 2 2 2" xfId="30980" xr:uid="{00000000-0005-0000-0000-0000BA620000}"/>
    <cellStyle name="出力 3 2 2 11 2 3" xfId="18723" xr:uid="{00000000-0005-0000-0000-0000BB620000}"/>
    <cellStyle name="出力 3 2 2 11 2 3 2" xfId="32357" xr:uid="{00000000-0005-0000-0000-0000BC620000}"/>
    <cellStyle name="出力 3 2 2 11 2 4" xfId="23440" xr:uid="{00000000-0005-0000-0000-0000BD620000}"/>
    <cellStyle name="出力 3 2 2 11 3" xfId="6590" xr:uid="{00000000-0005-0000-0000-0000BE620000}"/>
    <cellStyle name="出力 3 2 2 11 3 2" xfId="23890" xr:uid="{00000000-0005-0000-0000-0000BF620000}"/>
    <cellStyle name="出力 3 2 2 11 4" xfId="12324" xr:uid="{00000000-0005-0000-0000-0000C0620000}"/>
    <cellStyle name="出力 3 2 2 11 4 2" xfId="29592" xr:uid="{00000000-0005-0000-0000-0000C1620000}"/>
    <cellStyle name="出力 3 2 2 11 5" xfId="17334" xr:uid="{00000000-0005-0000-0000-0000C2620000}"/>
    <cellStyle name="出力 3 2 2 11 5 2" xfId="32051" xr:uid="{00000000-0005-0000-0000-0000C3620000}"/>
    <cellStyle name="出力 3 2 2 11 6" xfId="22387" xr:uid="{00000000-0005-0000-0000-0000C4620000}"/>
    <cellStyle name="出力 3 2 2 12" xfId="4910" xr:uid="{00000000-0005-0000-0000-0000C5620000}"/>
    <cellStyle name="出力 3 2 2 12 2" xfId="6301" xr:uid="{00000000-0005-0000-0000-0000C6620000}"/>
    <cellStyle name="出力 3 2 2 12 2 2" xfId="13877" xr:uid="{00000000-0005-0000-0000-0000C7620000}"/>
    <cellStyle name="出力 3 2 2 12 2 2 2" xfId="31145" xr:uid="{00000000-0005-0000-0000-0000C8620000}"/>
    <cellStyle name="出力 3 2 2 12 2 3" xfId="18888" xr:uid="{00000000-0005-0000-0000-0000C9620000}"/>
    <cellStyle name="出力 3 2 2 12 2 3 2" xfId="32390" xr:uid="{00000000-0005-0000-0000-0000CA620000}"/>
    <cellStyle name="出力 3 2 2 12 2 4" xfId="23605" xr:uid="{00000000-0005-0000-0000-0000CB620000}"/>
    <cellStyle name="出力 3 2 2 12 3" xfId="9367" xr:uid="{00000000-0005-0000-0000-0000CC620000}"/>
    <cellStyle name="出力 3 2 2 12 3 2" xfId="26648" xr:uid="{00000000-0005-0000-0000-0000CD620000}"/>
    <cellStyle name="出力 3 2 2 12 4" xfId="12489" xr:uid="{00000000-0005-0000-0000-0000CE620000}"/>
    <cellStyle name="出力 3 2 2 12 4 2" xfId="29757" xr:uid="{00000000-0005-0000-0000-0000CF620000}"/>
    <cellStyle name="出力 3 2 2 12 5" xfId="17499" xr:uid="{00000000-0005-0000-0000-0000D0620000}"/>
    <cellStyle name="出力 3 2 2 12 5 2" xfId="32084" xr:uid="{00000000-0005-0000-0000-0000D1620000}"/>
    <cellStyle name="出力 3 2 2 12 6" xfId="22553" xr:uid="{00000000-0005-0000-0000-0000D2620000}"/>
    <cellStyle name="出力 3 2 2 13" xfId="5084" xr:uid="{00000000-0005-0000-0000-0000D3620000}"/>
    <cellStyle name="出力 3 2 2 13 2" xfId="6473" xr:uid="{00000000-0005-0000-0000-0000D4620000}"/>
    <cellStyle name="出力 3 2 2 13 2 2" xfId="14049" xr:uid="{00000000-0005-0000-0000-0000D5620000}"/>
    <cellStyle name="出力 3 2 2 13 2 2 2" xfId="31317" xr:uid="{00000000-0005-0000-0000-0000D6620000}"/>
    <cellStyle name="出力 3 2 2 13 2 3" xfId="19060" xr:uid="{00000000-0005-0000-0000-0000D7620000}"/>
    <cellStyle name="出力 3 2 2 13 2 3 2" xfId="32425" xr:uid="{00000000-0005-0000-0000-0000D8620000}"/>
    <cellStyle name="出力 3 2 2 13 2 4" xfId="23776" xr:uid="{00000000-0005-0000-0000-0000D9620000}"/>
    <cellStyle name="出力 3 2 2 13 3" xfId="9173" xr:uid="{00000000-0005-0000-0000-0000DA620000}"/>
    <cellStyle name="出力 3 2 2 13 3 2" xfId="26455" xr:uid="{00000000-0005-0000-0000-0000DB620000}"/>
    <cellStyle name="出力 3 2 2 13 4" xfId="12660" xr:uid="{00000000-0005-0000-0000-0000DC620000}"/>
    <cellStyle name="出力 3 2 2 13 4 2" xfId="29928" xr:uid="{00000000-0005-0000-0000-0000DD620000}"/>
    <cellStyle name="出力 3 2 2 13 5" xfId="17671" xr:uid="{00000000-0005-0000-0000-0000DE620000}"/>
    <cellStyle name="出力 3 2 2 13 5 2" xfId="32120" xr:uid="{00000000-0005-0000-0000-0000DF620000}"/>
    <cellStyle name="出力 3 2 2 13 6" xfId="22727" xr:uid="{00000000-0005-0000-0000-0000E0620000}"/>
    <cellStyle name="出力 3 2 2 14" xfId="2144" xr:uid="{00000000-0005-0000-0000-0000E1620000}"/>
    <cellStyle name="出力 3 2 2 14 2" xfId="9740" xr:uid="{00000000-0005-0000-0000-0000E2620000}"/>
    <cellStyle name="出力 3 2 2 14 2 2" xfId="27019" xr:uid="{00000000-0005-0000-0000-0000E3620000}"/>
    <cellStyle name="出力 3 2 2 14 3" xfId="14760" xr:uid="{00000000-0005-0000-0000-0000E4620000}"/>
    <cellStyle name="出力 3 2 2 14 3 2" xfId="31508" xr:uid="{00000000-0005-0000-0000-0000E5620000}"/>
    <cellStyle name="出力 3 2 2 14 4" xfId="19827" xr:uid="{00000000-0005-0000-0000-0000E6620000}"/>
    <cellStyle name="出力 3 2 2 15" xfId="5401" xr:uid="{00000000-0005-0000-0000-0000E7620000}"/>
    <cellStyle name="出力 3 2 2 15 2" xfId="12977" xr:uid="{00000000-0005-0000-0000-0000E8620000}"/>
    <cellStyle name="出力 3 2 2 15 2 2" xfId="30245" xr:uid="{00000000-0005-0000-0000-0000E9620000}"/>
    <cellStyle name="出力 3 2 2 15 3" xfId="17988" xr:uid="{00000000-0005-0000-0000-0000EA620000}"/>
    <cellStyle name="出力 3 2 2 15 3 2" xfId="32217" xr:uid="{00000000-0005-0000-0000-0000EB620000}"/>
    <cellStyle name="出力 3 2 2 15 4" xfId="19376" xr:uid="{00000000-0005-0000-0000-0000EC620000}"/>
    <cellStyle name="出力 3 2 2 16" xfId="9255" xr:uid="{00000000-0005-0000-0000-0000ED620000}"/>
    <cellStyle name="出力 3 2 2 16 2" xfId="26536" xr:uid="{00000000-0005-0000-0000-0000EE620000}"/>
    <cellStyle name="出力 3 2 2 17" xfId="14413" xr:uid="{00000000-0005-0000-0000-0000EF620000}"/>
    <cellStyle name="出力 3 2 2 17 2" xfId="31429" xr:uid="{00000000-0005-0000-0000-0000F0620000}"/>
    <cellStyle name="出力 3 2 2 18" xfId="38524" xr:uid="{00000000-0005-0000-0000-0000F1620000}"/>
    <cellStyle name="出力 3 2 2 2" xfId="3198" xr:uid="{00000000-0005-0000-0000-0000F2620000}"/>
    <cellStyle name="出力 3 2 2 2 2" xfId="7811" xr:uid="{00000000-0005-0000-0000-0000F3620000}"/>
    <cellStyle name="出力 3 2 2 2 2 2" xfId="25101" xr:uid="{00000000-0005-0000-0000-0000F4620000}"/>
    <cellStyle name="出力 3 2 2 2 3" xfId="10789" xr:uid="{00000000-0005-0000-0000-0000F5620000}"/>
    <cellStyle name="出力 3 2 2 2 3 2" xfId="28065" xr:uid="{00000000-0005-0000-0000-0000F6620000}"/>
    <cellStyle name="出力 3 2 2 2 4" xfId="15805" xr:uid="{00000000-0005-0000-0000-0000F7620000}"/>
    <cellStyle name="出力 3 2 2 2 4 2" xfId="31701" xr:uid="{00000000-0005-0000-0000-0000F8620000}"/>
    <cellStyle name="出力 3 2 2 2 5" xfId="20865" xr:uid="{00000000-0005-0000-0000-0000F9620000}"/>
    <cellStyle name="出力 3 2 2 3" xfId="3550" xr:uid="{00000000-0005-0000-0000-0000FA620000}"/>
    <cellStyle name="出力 3 2 2 3 2" xfId="6804" xr:uid="{00000000-0005-0000-0000-0000FB620000}"/>
    <cellStyle name="出力 3 2 2 3 2 2" xfId="24101" xr:uid="{00000000-0005-0000-0000-0000FC620000}"/>
    <cellStyle name="出力 3 2 2 3 3" xfId="11140" xr:uid="{00000000-0005-0000-0000-0000FD620000}"/>
    <cellStyle name="出力 3 2 2 3 3 2" xfId="28413" xr:uid="{00000000-0005-0000-0000-0000FE620000}"/>
    <cellStyle name="出力 3 2 2 3 4" xfId="16153" xr:uid="{00000000-0005-0000-0000-0000FF620000}"/>
    <cellStyle name="出力 3 2 2 3 4 2" xfId="31785" xr:uid="{00000000-0005-0000-0000-000000630000}"/>
    <cellStyle name="出力 3 2 2 3 5" xfId="21205" xr:uid="{00000000-0005-0000-0000-000001630000}"/>
    <cellStyle name="出力 3 2 2 4" xfId="3826" xr:uid="{00000000-0005-0000-0000-000002630000}"/>
    <cellStyle name="出力 3 2 2 4 2" xfId="11415" xr:uid="{00000000-0005-0000-0000-000003630000}"/>
    <cellStyle name="出力 3 2 2 4 2 2" xfId="28686" xr:uid="{00000000-0005-0000-0000-000004630000}"/>
    <cellStyle name="出力 3 2 2 4 3" xfId="16425" xr:uid="{00000000-0005-0000-0000-000005630000}"/>
    <cellStyle name="出力 3 2 2 4 3 2" xfId="31854" xr:uid="{00000000-0005-0000-0000-000006630000}"/>
    <cellStyle name="出力 3 2 2 4 4" xfId="21475" xr:uid="{00000000-0005-0000-0000-000007630000}"/>
    <cellStyle name="出力 3 2 2 5" xfId="3378" xr:uid="{00000000-0005-0000-0000-000008630000}"/>
    <cellStyle name="出力 3 2 2 5 2" xfId="9110" xr:uid="{00000000-0005-0000-0000-000009630000}"/>
    <cellStyle name="出力 3 2 2 5 2 2" xfId="26392" xr:uid="{00000000-0005-0000-0000-00000A630000}"/>
    <cellStyle name="出力 3 2 2 5 3" xfId="10968" xr:uid="{00000000-0005-0000-0000-00000B630000}"/>
    <cellStyle name="出力 3 2 2 5 3 2" xfId="28241" xr:uid="{00000000-0005-0000-0000-00000C630000}"/>
    <cellStyle name="出力 3 2 2 5 4" xfId="15981" xr:uid="{00000000-0005-0000-0000-00000D630000}"/>
    <cellStyle name="出力 3 2 2 5 4 2" xfId="31733" xr:uid="{00000000-0005-0000-0000-00000E630000}"/>
    <cellStyle name="出力 3 2 2 5 5" xfId="21035" xr:uid="{00000000-0005-0000-0000-00000F630000}"/>
    <cellStyle name="出力 3 2 2 6" xfId="3985" xr:uid="{00000000-0005-0000-0000-000010630000}"/>
    <cellStyle name="出力 3 2 2 6 2" xfId="7428" xr:uid="{00000000-0005-0000-0000-000011630000}"/>
    <cellStyle name="出力 3 2 2 6 2 2" xfId="24720" xr:uid="{00000000-0005-0000-0000-000012630000}"/>
    <cellStyle name="出力 3 2 2 6 3" xfId="11574" xr:uid="{00000000-0005-0000-0000-000013630000}"/>
    <cellStyle name="出力 3 2 2 6 3 2" xfId="28845" xr:uid="{00000000-0005-0000-0000-000014630000}"/>
    <cellStyle name="出力 3 2 2 6 4" xfId="16584" xr:uid="{00000000-0005-0000-0000-000015630000}"/>
    <cellStyle name="出力 3 2 2 6 4 2" xfId="31915" xr:uid="{00000000-0005-0000-0000-000016630000}"/>
    <cellStyle name="出力 3 2 2 6 5" xfId="21634" xr:uid="{00000000-0005-0000-0000-000017630000}"/>
    <cellStyle name="出力 3 2 2 7" xfId="3289" xr:uid="{00000000-0005-0000-0000-000018630000}"/>
    <cellStyle name="出力 3 2 2 7 2" xfId="8237" xr:uid="{00000000-0005-0000-0000-000019630000}"/>
    <cellStyle name="出力 3 2 2 7 2 2" xfId="25525" xr:uid="{00000000-0005-0000-0000-00001A630000}"/>
    <cellStyle name="出力 3 2 2 7 3" xfId="10880" xr:uid="{00000000-0005-0000-0000-00001B630000}"/>
    <cellStyle name="出力 3 2 2 7 3 2" xfId="28154" xr:uid="{00000000-0005-0000-0000-00001C630000}"/>
    <cellStyle name="出力 3 2 2 7 4" xfId="15894" xr:uid="{00000000-0005-0000-0000-00001D630000}"/>
    <cellStyle name="出力 3 2 2 7 4 2" xfId="31713" xr:uid="{00000000-0005-0000-0000-00001E630000}"/>
    <cellStyle name="出力 3 2 2 7 5" xfId="20952" xr:uid="{00000000-0005-0000-0000-00001F630000}"/>
    <cellStyle name="出力 3 2 2 8" xfId="4298" xr:uid="{00000000-0005-0000-0000-000020630000}"/>
    <cellStyle name="出力 3 2 2 8 2" xfId="7016" xr:uid="{00000000-0005-0000-0000-000021630000}"/>
    <cellStyle name="出力 3 2 2 8 2 2" xfId="24310" xr:uid="{00000000-0005-0000-0000-000022630000}"/>
    <cellStyle name="出力 3 2 2 8 3" xfId="11884" xr:uid="{00000000-0005-0000-0000-000023630000}"/>
    <cellStyle name="出力 3 2 2 8 3 2" xfId="29152" xr:uid="{00000000-0005-0000-0000-000024630000}"/>
    <cellStyle name="出力 3 2 2 8 4" xfId="16892" xr:uid="{00000000-0005-0000-0000-000025630000}"/>
    <cellStyle name="出力 3 2 2 8 4 2" xfId="31960" xr:uid="{00000000-0005-0000-0000-000026630000}"/>
    <cellStyle name="出力 3 2 2 8 5" xfId="21941" xr:uid="{00000000-0005-0000-0000-000027630000}"/>
    <cellStyle name="出力 3 2 2 9" xfId="4542" xr:uid="{00000000-0005-0000-0000-000028630000}"/>
    <cellStyle name="出力 3 2 2 9 2" xfId="5937" xr:uid="{00000000-0005-0000-0000-000029630000}"/>
    <cellStyle name="出力 3 2 2 9 2 2" xfId="13513" xr:uid="{00000000-0005-0000-0000-00002A630000}"/>
    <cellStyle name="出力 3 2 2 9 2 2 2" xfId="30781" xr:uid="{00000000-0005-0000-0000-00002B630000}"/>
    <cellStyle name="出力 3 2 2 9 2 3" xfId="18524" xr:uid="{00000000-0005-0000-0000-00002C630000}"/>
    <cellStyle name="出力 3 2 2 9 2 3 2" xfId="32318" xr:uid="{00000000-0005-0000-0000-00002D630000}"/>
    <cellStyle name="出力 3 2 2 9 2 4" xfId="23242" xr:uid="{00000000-0005-0000-0000-00002E630000}"/>
    <cellStyle name="出力 3 2 2 9 3" xfId="8209" xr:uid="{00000000-0005-0000-0000-00002F630000}"/>
    <cellStyle name="出力 3 2 2 9 3 2" xfId="25497" xr:uid="{00000000-0005-0000-0000-000030630000}"/>
    <cellStyle name="出力 3 2 2 9 4" xfId="12126" xr:uid="{00000000-0005-0000-0000-000031630000}"/>
    <cellStyle name="出力 3 2 2 9 4 2" xfId="29394" xr:uid="{00000000-0005-0000-0000-000032630000}"/>
    <cellStyle name="出力 3 2 2 9 5" xfId="17134" xr:uid="{00000000-0005-0000-0000-000033630000}"/>
    <cellStyle name="出力 3 2 2 9 5 2" xfId="32009" xr:uid="{00000000-0005-0000-0000-000034630000}"/>
    <cellStyle name="出力 3 2 2 9 6" xfId="22185" xr:uid="{00000000-0005-0000-0000-000035630000}"/>
    <cellStyle name="出力 3 2 3" xfId="2670" xr:uid="{00000000-0005-0000-0000-000036630000}"/>
    <cellStyle name="出力 3 2 3 2" xfId="8115" xr:uid="{00000000-0005-0000-0000-000037630000}"/>
    <cellStyle name="出力 3 2 3 2 2" xfId="25404" xr:uid="{00000000-0005-0000-0000-000038630000}"/>
    <cellStyle name="出力 3 2 3 3" xfId="10264" xr:uid="{00000000-0005-0000-0000-000039630000}"/>
    <cellStyle name="出力 3 2 3 3 2" xfId="27541" xr:uid="{00000000-0005-0000-0000-00003A630000}"/>
    <cellStyle name="出力 3 2 3 4" xfId="15281" xr:uid="{00000000-0005-0000-0000-00003B630000}"/>
    <cellStyle name="出力 3 2 3 4 2" xfId="31630" xr:uid="{00000000-0005-0000-0000-00003C630000}"/>
    <cellStyle name="出力 3 2 3 5" xfId="20341" xr:uid="{00000000-0005-0000-0000-00003D630000}"/>
    <cellStyle name="出力 3 2 4" xfId="3039" xr:uid="{00000000-0005-0000-0000-00003E630000}"/>
    <cellStyle name="出力 3 2 4 2" xfId="10630" xr:uid="{00000000-0005-0000-0000-00003F630000}"/>
    <cellStyle name="出力 3 2 4 2 2" xfId="27906" xr:uid="{00000000-0005-0000-0000-000040630000}"/>
    <cellStyle name="出力 3 2 4 3" xfId="15647" xr:uid="{00000000-0005-0000-0000-000041630000}"/>
    <cellStyle name="出力 3 2 4 3 2" xfId="31681" xr:uid="{00000000-0005-0000-0000-000042630000}"/>
    <cellStyle name="出力 3 2 4 4" xfId="20707" xr:uid="{00000000-0005-0000-0000-000043630000}"/>
    <cellStyle name="出力 3 2 5" xfId="3709" xr:uid="{00000000-0005-0000-0000-000044630000}"/>
    <cellStyle name="出力 3 2 5 2" xfId="6660" xr:uid="{00000000-0005-0000-0000-000045630000}"/>
    <cellStyle name="出力 3 2 5 2 2" xfId="23960" xr:uid="{00000000-0005-0000-0000-000046630000}"/>
    <cellStyle name="出力 3 2 5 3" xfId="11298" xr:uid="{00000000-0005-0000-0000-000047630000}"/>
    <cellStyle name="出力 3 2 5 3 2" xfId="28569" xr:uid="{00000000-0005-0000-0000-000048630000}"/>
    <cellStyle name="出力 3 2 5 4" xfId="16308" xr:uid="{00000000-0005-0000-0000-000049630000}"/>
    <cellStyle name="出力 3 2 5 4 2" xfId="31840" xr:uid="{00000000-0005-0000-0000-00004A630000}"/>
    <cellStyle name="出力 3 2 5 5" xfId="21359" xr:uid="{00000000-0005-0000-0000-00004B630000}"/>
    <cellStyle name="出力 3 2 6" xfId="2426" xr:uid="{00000000-0005-0000-0000-00004C630000}"/>
    <cellStyle name="出力 3 2 6 2" xfId="8017" xr:uid="{00000000-0005-0000-0000-00004D630000}"/>
    <cellStyle name="出力 3 2 6 2 2" xfId="25307" xr:uid="{00000000-0005-0000-0000-00004E630000}"/>
    <cellStyle name="出力 3 2 6 3" xfId="10020" xr:uid="{00000000-0005-0000-0000-00004F630000}"/>
    <cellStyle name="出力 3 2 6 3 2" xfId="27299" xr:uid="{00000000-0005-0000-0000-000050630000}"/>
    <cellStyle name="出力 3 2 6 4" xfId="15039" xr:uid="{00000000-0005-0000-0000-000051630000}"/>
    <cellStyle name="出力 3 2 6 4 2" xfId="31576" xr:uid="{00000000-0005-0000-0000-000052630000}"/>
    <cellStyle name="出力 3 2 6 5" xfId="20104" xr:uid="{00000000-0005-0000-0000-000053630000}"/>
    <cellStyle name="出力 3 2 7" xfId="4398" xr:uid="{00000000-0005-0000-0000-000054630000}"/>
    <cellStyle name="出力 3 2 7 2" xfId="5795" xr:uid="{00000000-0005-0000-0000-000055630000}"/>
    <cellStyle name="出力 3 2 7 2 2" xfId="13371" xr:uid="{00000000-0005-0000-0000-000056630000}"/>
    <cellStyle name="出力 3 2 7 2 2 2" xfId="30639" xr:uid="{00000000-0005-0000-0000-000057630000}"/>
    <cellStyle name="出力 3 2 7 2 3" xfId="18382" xr:uid="{00000000-0005-0000-0000-000058630000}"/>
    <cellStyle name="出力 3 2 7 2 3 2" xfId="32301" xr:uid="{00000000-0005-0000-0000-000059630000}"/>
    <cellStyle name="出力 3 2 7 2 4" xfId="23100" xr:uid="{00000000-0005-0000-0000-00005A630000}"/>
    <cellStyle name="出力 3 2 7 3" xfId="7967" xr:uid="{00000000-0005-0000-0000-00005B630000}"/>
    <cellStyle name="出力 3 2 7 3 2" xfId="25257" xr:uid="{00000000-0005-0000-0000-00005C630000}"/>
    <cellStyle name="出力 3 2 7 4" xfId="11984" xr:uid="{00000000-0005-0000-0000-00005D630000}"/>
    <cellStyle name="出力 3 2 7 4 2" xfId="29252" xr:uid="{00000000-0005-0000-0000-00005E630000}"/>
    <cellStyle name="出力 3 2 7 5" xfId="16992" xr:uid="{00000000-0005-0000-0000-00005F630000}"/>
    <cellStyle name="出力 3 2 7 5 2" xfId="31992" xr:uid="{00000000-0005-0000-0000-000060630000}"/>
    <cellStyle name="出力 3 2 7 6" xfId="22041" xr:uid="{00000000-0005-0000-0000-000061630000}"/>
    <cellStyle name="出力 3 2 8" xfId="1971" xr:uid="{00000000-0005-0000-0000-000062630000}"/>
    <cellStyle name="出力 3 2 8 2" xfId="9568" xr:uid="{00000000-0005-0000-0000-000063630000}"/>
    <cellStyle name="出力 3 2 8 2 2" xfId="26847" xr:uid="{00000000-0005-0000-0000-000064630000}"/>
    <cellStyle name="出力 3 2 8 3" xfId="14589" xr:uid="{00000000-0005-0000-0000-000065630000}"/>
    <cellStyle name="出力 3 2 8 3 2" xfId="31473" xr:uid="{00000000-0005-0000-0000-000066630000}"/>
    <cellStyle name="出力 3 2 8 4" xfId="19658" xr:uid="{00000000-0005-0000-0000-000067630000}"/>
    <cellStyle name="出力 3 2 9" xfId="5195" xr:uid="{00000000-0005-0000-0000-000068630000}"/>
    <cellStyle name="出力 3 2 9 2" xfId="12771" xr:uid="{00000000-0005-0000-0000-000069630000}"/>
    <cellStyle name="出力 3 2 9 2 2" xfId="30039" xr:uid="{00000000-0005-0000-0000-00006A630000}"/>
    <cellStyle name="出力 3 2 9 3" xfId="17782" xr:uid="{00000000-0005-0000-0000-00006B630000}"/>
    <cellStyle name="出力 3 2 9 3 2" xfId="32178" xr:uid="{00000000-0005-0000-0000-00006C630000}"/>
    <cellStyle name="出力 3 2 9 4" xfId="19212" xr:uid="{00000000-0005-0000-0000-00006D630000}"/>
    <cellStyle name="出力 3 3" xfId="1258" xr:uid="{00000000-0005-0000-0000-00006E630000}"/>
    <cellStyle name="出力 3 3 10" xfId="6879" xr:uid="{00000000-0005-0000-0000-00006F630000}"/>
    <cellStyle name="出力 3 3 10 2" xfId="24175" xr:uid="{00000000-0005-0000-0000-000070630000}"/>
    <cellStyle name="出力 3 3 11" xfId="14243" xr:uid="{00000000-0005-0000-0000-000071630000}"/>
    <cellStyle name="出力 3 3 11 2" xfId="31395" xr:uid="{00000000-0005-0000-0000-000072630000}"/>
    <cellStyle name="出力 3 3 2" xfId="1771" xr:uid="{00000000-0005-0000-0000-000073630000}"/>
    <cellStyle name="出力 3 3 2 10" xfId="4216" xr:uid="{00000000-0005-0000-0000-000074630000}"/>
    <cellStyle name="出力 3 3 2 10 2" xfId="5738" xr:uid="{00000000-0005-0000-0000-000075630000}"/>
    <cellStyle name="出力 3 3 2 10 2 2" xfId="13314" xr:uid="{00000000-0005-0000-0000-000076630000}"/>
    <cellStyle name="出力 3 3 2 10 2 2 2" xfId="30582" xr:uid="{00000000-0005-0000-0000-000077630000}"/>
    <cellStyle name="出力 3 3 2 10 2 3" xfId="18325" xr:uid="{00000000-0005-0000-0000-000078630000}"/>
    <cellStyle name="出力 3 3 2 10 2 3 2" xfId="32293" xr:uid="{00000000-0005-0000-0000-000079630000}"/>
    <cellStyle name="出力 3 3 2 10 2 4" xfId="23058" xr:uid="{00000000-0005-0000-0000-00007A630000}"/>
    <cellStyle name="出力 3 3 2 10 3" xfId="7480" xr:uid="{00000000-0005-0000-0000-00007B630000}"/>
    <cellStyle name="出力 3 3 2 10 3 2" xfId="24772" xr:uid="{00000000-0005-0000-0000-00007C630000}"/>
    <cellStyle name="出力 3 3 2 10 4" xfId="11802" xr:uid="{00000000-0005-0000-0000-00007D630000}"/>
    <cellStyle name="出力 3 3 2 10 4 2" xfId="29070" xr:uid="{00000000-0005-0000-0000-00007E630000}"/>
    <cellStyle name="出力 3 3 2 10 5" xfId="16810" xr:uid="{00000000-0005-0000-0000-00007F630000}"/>
    <cellStyle name="出力 3 3 2 10 5 2" xfId="31951" xr:uid="{00000000-0005-0000-0000-000080630000}"/>
    <cellStyle name="出力 3 3 2 10 6" xfId="21860" xr:uid="{00000000-0005-0000-0000-000081630000}"/>
    <cellStyle name="出力 3 3 2 11" xfId="4745" xr:uid="{00000000-0005-0000-0000-000082630000}"/>
    <cellStyle name="出力 3 3 2 11 2" xfId="6137" xr:uid="{00000000-0005-0000-0000-000083630000}"/>
    <cellStyle name="出力 3 3 2 11 2 2" xfId="13713" xr:uid="{00000000-0005-0000-0000-000084630000}"/>
    <cellStyle name="出力 3 3 2 11 2 2 2" xfId="30981" xr:uid="{00000000-0005-0000-0000-000085630000}"/>
    <cellStyle name="出力 3 3 2 11 2 3" xfId="18724" xr:uid="{00000000-0005-0000-0000-000086630000}"/>
    <cellStyle name="出力 3 3 2 11 2 3 2" xfId="32358" xr:uid="{00000000-0005-0000-0000-000087630000}"/>
    <cellStyle name="出力 3 3 2 11 2 4" xfId="23441" xr:uid="{00000000-0005-0000-0000-000088630000}"/>
    <cellStyle name="出力 3 3 2 11 3" xfId="6589" xr:uid="{00000000-0005-0000-0000-000089630000}"/>
    <cellStyle name="出力 3 3 2 11 3 2" xfId="23889" xr:uid="{00000000-0005-0000-0000-00008A630000}"/>
    <cellStyle name="出力 3 3 2 11 4" xfId="12325" xr:uid="{00000000-0005-0000-0000-00008B630000}"/>
    <cellStyle name="出力 3 3 2 11 4 2" xfId="29593" xr:uid="{00000000-0005-0000-0000-00008C630000}"/>
    <cellStyle name="出力 3 3 2 11 5" xfId="17335" xr:uid="{00000000-0005-0000-0000-00008D630000}"/>
    <cellStyle name="出力 3 3 2 11 5 2" xfId="32052" xr:uid="{00000000-0005-0000-0000-00008E630000}"/>
    <cellStyle name="出力 3 3 2 11 6" xfId="22388" xr:uid="{00000000-0005-0000-0000-00008F630000}"/>
    <cellStyle name="出力 3 3 2 12" xfId="4911" xr:uid="{00000000-0005-0000-0000-000090630000}"/>
    <cellStyle name="出力 3 3 2 12 2" xfId="6302" xr:uid="{00000000-0005-0000-0000-000091630000}"/>
    <cellStyle name="出力 3 3 2 12 2 2" xfId="13878" xr:uid="{00000000-0005-0000-0000-000092630000}"/>
    <cellStyle name="出力 3 3 2 12 2 2 2" xfId="31146" xr:uid="{00000000-0005-0000-0000-000093630000}"/>
    <cellStyle name="出力 3 3 2 12 2 3" xfId="18889" xr:uid="{00000000-0005-0000-0000-000094630000}"/>
    <cellStyle name="出力 3 3 2 12 2 3 2" xfId="32391" xr:uid="{00000000-0005-0000-0000-000095630000}"/>
    <cellStyle name="出力 3 3 2 12 2 4" xfId="23606" xr:uid="{00000000-0005-0000-0000-000096630000}"/>
    <cellStyle name="出力 3 3 2 12 3" xfId="8635" xr:uid="{00000000-0005-0000-0000-000097630000}"/>
    <cellStyle name="出力 3 3 2 12 3 2" xfId="25921" xr:uid="{00000000-0005-0000-0000-000098630000}"/>
    <cellStyle name="出力 3 3 2 12 4" xfId="12490" xr:uid="{00000000-0005-0000-0000-000099630000}"/>
    <cellStyle name="出力 3 3 2 12 4 2" xfId="29758" xr:uid="{00000000-0005-0000-0000-00009A630000}"/>
    <cellStyle name="出力 3 3 2 12 5" xfId="17500" xr:uid="{00000000-0005-0000-0000-00009B630000}"/>
    <cellStyle name="出力 3 3 2 12 5 2" xfId="32085" xr:uid="{00000000-0005-0000-0000-00009C630000}"/>
    <cellStyle name="出力 3 3 2 12 6" xfId="22554" xr:uid="{00000000-0005-0000-0000-00009D630000}"/>
    <cellStyle name="出力 3 3 2 13" xfId="5085" xr:uid="{00000000-0005-0000-0000-00009E630000}"/>
    <cellStyle name="出力 3 3 2 13 2" xfId="6474" xr:uid="{00000000-0005-0000-0000-00009F630000}"/>
    <cellStyle name="出力 3 3 2 13 2 2" xfId="14050" xr:uid="{00000000-0005-0000-0000-0000A0630000}"/>
    <cellStyle name="出力 3 3 2 13 2 2 2" xfId="31318" xr:uid="{00000000-0005-0000-0000-0000A1630000}"/>
    <cellStyle name="出力 3 3 2 13 2 3" xfId="19061" xr:uid="{00000000-0005-0000-0000-0000A2630000}"/>
    <cellStyle name="出力 3 3 2 13 2 3 2" xfId="32426" xr:uid="{00000000-0005-0000-0000-0000A3630000}"/>
    <cellStyle name="出力 3 3 2 13 2 4" xfId="23777" xr:uid="{00000000-0005-0000-0000-0000A4630000}"/>
    <cellStyle name="出力 3 3 2 13 3" xfId="8437" xr:uid="{00000000-0005-0000-0000-0000A5630000}"/>
    <cellStyle name="出力 3 3 2 13 3 2" xfId="25724" xr:uid="{00000000-0005-0000-0000-0000A6630000}"/>
    <cellStyle name="出力 3 3 2 13 4" xfId="12661" xr:uid="{00000000-0005-0000-0000-0000A7630000}"/>
    <cellStyle name="出力 3 3 2 13 4 2" xfId="29929" xr:uid="{00000000-0005-0000-0000-0000A8630000}"/>
    <cellStyle name="出力 3 3 2 13 5" xfId="17672" xr:uid="{00000000-0005-0000-0000-0000A9630000}"/>
    <cellStyle name="出力 3 3 2 13 5 2" xfId="32121" xr:uid="{00000000-0005-0000-0000-0000AA630000}"/>
    <cellStyle name="出力 3 3 2 13 6" xfId="22728" xr:uid="{00000000-0005-0000-0000-0000AB630000}"/>
    <cellStyle name="出力 3 3 2 14" xfId="2145" xr:uid="{00000000-0005-0000-0000-0000AC630000}"/>
    <cellStyle name="出力 3 3 2 14 2" xfId="9741" xr:uid="{00000000-0005-0000-0000-0000AD630000}"/>
    <cellStyle name="出力 3 3 2 14 2 2" xfId="27020" xr:uid="{00000000-0005-0000-0000-0000AE630000}"/>
    <cellStyle name="出力 3 3 2 14 3" xfId="14761" xr:uid="{00000000-0005-0000-0000-0000AF630000}"/>
    <cellStyle name="出力 3 3 2 14 3 2" xfId="31509" xr:uid="{00000000-0005-0000-0000-0000B0630000}"/>
    <cellStyle name="出力 3 3 2 14 4" xfId="19828" xr:uid="{00000000-0005-0000-0000-0000B1630000}"/>
    <cellStyle name="出力 3 3 2 15" xfId="5532" xr:uid="{00000000-0005-0000-0000-0000B2630000}"/>
    <cellStyle name="出力 3 3 2 15 2" xfId="13108" xr:uid="{00000000-0005-0000-0000-0000B3630000}"/>
    <cellStyle name="出力 3 3 2 15 2 2" xfId="30376" xr:uid="{00000000-0005-0000-0000-0000B4630000}"/>
    <cellStyle name="出力 3 3 2 15 3" xfId="18119" xr:uid="{00000000-0005-0000-0000-0000B5630000}"/>
    <cellStyle name="出力 3 3 2 15 3 2" xfId="32247" xr:uid="{00000000-0005-0000-0000-0000B6630000}"/>
    <cellStyle name="出力 3 3 2 15 4" xfId="19432" xr:uid="{00000000-0005-0000-0000-0000B7630000}"/>
    <cellStyle name="出力 3 3 2 16" xfId="8521" xr:uid="{00000000-0005-0000-0000-0000B8630000}"/>
    <cellStyle name="出力 3 3 2 16 2" xfId="25808" xr:uid="{00000000-0005-0000-0000-0000B9630000}"/>
    <cellStyle name="出力 3 3 2 17" xfId="14414" xr:uid="{00000000-0005-0000-0000-0000BA630000}"/>
    <cellStyle name="出力 3 3 2 17 2" xfId="31430" xr:uid="{00000000-0005-0000-0000-0000BB630000}"/>
    <cellStyle name="出力 3 3 2 18" xfId="38525" xr:uid="{00000000-0005-0000-0000-0000BC630000}"/>
    <cellStyle name="出力 3 3 2 2" xfId="2279" xr:uid="{00000000-0005-0000-0000-0000BD630000}"/>
    <cellStyle name="出力 3 3 2 2 2" xfId="7870" xr:uid="{00000000-0005-0000-0000-0000BE630000}"/>
    <cellStyle name="出力 3 3 2 2 2 2" xfId="25160" xr:uid="{00000000-0005-0000-0000-0000BF630000}"/>
    <cellStyle name="出力 3 3 2 2 3" xfId="9873" xr:uid="{00000000-0005-0000-0000-0000C0630000}"/>
    <cellStyle name="出力 3 3 2 2 3 2" xfId="27152" xr:uid="{00000000-0005-0000-0000-0000C1630000}"/>
    <cellStyle name="出力 3 3 2 2 4" xfId="14893" xr:uid="{00000000-0005-0000-0000-0000C2630000}"/>
    <cellStyle name="出力 3 3 2 2 4 2" xfId="31562" xr:uid="{00000000-0005-0000-0000-0000C3630000}"/>
    <cellStyle name="出力 3 3 2 2 5" xfId="19960" xr:uid="{00000000-0005-0000-0000-0000C4630000}"/>
    <cellStyle name="出力 3 3 2 3" xfId="3551" xr:uid="{00000000-0005-0000-0000-0000C5630000}"/>
    <cellStyle name="出力 3 3 2 3 2" xfId="6803" xr:uid="{00000000-0005-0000-0000-0000C6630000}"/>
    <cellStyle name="出力 3 3 2 3 2 2" xfId="24100" xr:uid="{00000000-0005-0000-0000-0000C7630000}"/>
    <cellStyle name="出力 3 3 2 3 3" xfId="11141" xr:uid="{00000000-0005-0000-0000-0000C8630000}"/>
    <cellStyle name="出力 3 3 2 3 3 2" xfId="28414" xr:uid="{00000000-0005-0000-0000-0000C9630000}"/>
    <cellStyle name="出力 3 3 2 3 4" xfId="16154" xr:uid="{00000000-0005-0000-0000-0000CA630000}"/>
    <cellStyle name="出力 3 3 2 3 4 2" xfId="31786" xr:uid="{00000000-0005-0000-0000-0000CB630000}"/>
    <cellStyle name="出力 3 3 2 3 5" xfId="21206" xr:uid="{00000000-0005-0000-0000-0000CC630000}"/>
    <cellStyle name="出力 3 3 2 4" xfId="3827" xr:uid="{00000000-0005-0000-0000-0000CD630000}"/>
    <cellStyle name="出力 3 3 2 4 2" xfId="11416" xr:uid="{00000000-0005-0000-0000-0000CE630000}"/>
    <cellStyle name="出力 3 3 2 4 2 2" xfId="28687" xr:uid="{00000000-0005-0000-0000-0000CF630000}"/>
    <cellStyle name="出力 3 3 2 4 3" xfId="16426" xr:uid="{00000000-0005-0000-0000-0000D0630000}"/>
    <cellStyle name="出力 3 3 2 4 3 2" xfId="31855" xr:uid="{00000000-0005-0000-0000-0000D1630000}"/>
    <cellStyle name="出力 3 3 2 4 4" xfId="21476" xr:uid="{00000000-0005-0000-0000-0000D2630000}"/>
    <cellStyle name="出力 3 3 2 5" xfId="3106" xr:uid="{00000000-0005-0000-0000-0000D3630000}"/>
    <cellStyle name="出力 3 3 2 5 2" xfId="7040" xr:uid="{00000000-0005-0000-0000-0000D4630000}"/>
    <cellStyle name="出力 3 3 2 5 2 2" xfId="24334" xr:uid="{00000000-0005-0000-0000-0000D5630000}"/>
    <cellStyle name="出力 3 3 2 5 3" xfId="10697" xr:uid="{00000000-0005-0000-0000-0000D6630000}"/>
    <cellStyle name="出力 3 3 2 5 3 2" xfId="27973" xr:uid="{00000000-0005-0000-0000-0000D7630000}"/>
    <cellStyle name="出力 3 3 2 5 4" xfId="15714" xr:uid="{00000000-0005-0000-0000-0000D8630000}"/>
    <cellStyle name="出力 3 3 2 5 4 2" xfId="31688" xr:uid="{00000000-0005-0000-0000-0000D9630000}"/>
    <cellStyle name="出力 3 3 2 5 5" xfId="20774" xr:uid="{00000000-0005-0000-0000-0000DA630000}"/>
    <cellStyle name="出力 3 3 2 6" xfId="3984" xr:uid="{00000000-0005-0000-0000-0000DB630000}"/>
    <cellStyle name="出力 3 3 2 6 2" xfId="7574" xr:uid="{00000000-0005-0000-0000-0000DC630000}"/>
    <cellStyle name="出力 3 3 2 6 2 2" xfId="24865" xr:uid="{00000000-0005-0000-0000-0000DD630000}"/>
    <cellStyle name="出力 3 3 2 6 3" xfId="11573" xr:uid="{00000000-0005-0000-0000-0000DE630000}"/>
    <cellStyle name="出力 3 3 2 6 3 2" xfId="28844" xr:uid="{00000000-0005-0000-0000-0000DF630000}"/>
    <cellStyle name="出力 3 3 2 6 4" xfId="16583" xr:uid="{00000000-0005-0000-0000-0000E0630000}"/>
    <cellStyle name="出力 3 3 2 6 4 2" xfId="31914" xr:uid="{00000000-0005-0000-0000-0000E1630000}"/>
    <cellStyle name="出力 3 3 2 6 5" xfId="21633" xr:uid="{00000000-0005-0000-0000-0000E2630000}"/>
    <cellStyle name="出力 3 3 2 7" xfId="2873" xr:uid="{00000000-0005-0000-0000-0000E3630000}"/>
    <cellStyle name="出力 3 3 2 7 2" xfId="8757" xr:uid="{00000000-0005-0000-0000-0000E4630000}"/>
    <cellStyle name="出力 3 3 2 7 2 2" xfId="26042" xr:uid="{00000000-0005-0000-0000-0000E5630000}"/>
    <cellStyle name="出力 3 3 2 7 3" xfId="10464" xr:uid="{00000000-0005-0000-0000-0000E6630000}"/>
    <cellStyle name="出力 3 3 2 7 3 2" xfId="27740" xr:uid="{00000000-0005-0000-0000-0000E7630000}"/>
    <cellStyle name="出力 3 3 2 7 4" xfId="15481" xr:uid="{00000000-0005-0000-0000-0000E8630000}"/>
    <cellStyle name="出力 3 3 2 7 4 2" xfId="31656" xr:uid="{00000000-0005-0000-0000-0000E9630000}"/>
    <cellStyle name="出力 3 3 2 7 5" xfId="20542" xr:uid="{00000000-0005-0000-0000-0000EA630000}"/>
    <cellStyle name="出力 3 3 2 8" xfId="4299" xr:uid="{00000000-0005-0000-0000-0000EB630000}"/>
    <cellStyle name="出力 3 3 2 8 2" xfId="8887" xr:uid="{00000000-0005-0000-0000-0000EC630000}"/>
    <cellStyle name="出力 3 3 2 8 2 2" xfId="26172" xr:uid="{00000000-0005-0000-0000-0000ED630000}"/>
    <cellStyle name="出力 3 3 2 8 3" xfId="11885" xr:uid="{00000000-0005-0000-0000-0000EE630000}"/>
    <cellStyle name="出力 3 3 2 8 3 2" xfId="29153" xr:uid="{00000000-0005-0000-0000-0000EF630000}"/>
    <cellStyle name="出力 3 3 2 8 4" xfId="16893" xr:uid="{00000000-0005-0000-0000-0000F0630000}"/>
    <cellStyle name="出力 3 3 2 8 4 2" xfId="31961" xr:uid="{00000000-0005-0000-0000-0000F1630000}"/>
    <cellStyle name="出力 3 3 2 8 5" xfId="21942" xr:uid="{00000000-0005-0000-0000-0000F2630000}"/>
    <cellStyle name="出力 3 3 2 9" xfId="4543" xr:uid="{00000000-0005-0000-0000-0000F3630000}"/>
    <cellStyle name="出力 3 3 2 9 2" xfId="5938" xr:uid="{00000000-0005-0000-0000-0000F4630000}"/>
    <cellStyle name="出力 3 3 2 9 2 2" xfId="13514" xr:uid="{00000000-0005-0000-0000-0000F5630000}"/>
    <cellStyle name="出力 3 3 2 9 2 2 2" xfId="30782" xr:uid="{00000000-0005-0000-0000-0000F6630000}"/>
    <cellStyle name="出力 3 3 2 9 2 3" xfId="18525" xr:uid="{00000000-0005-0000-0000-0000F7630000}"/>
    <cellStyle name="出力 3 3 2 9 2 3 2" xfId="32319" xr:uid="{00000000-0005-0000-0000-0000F8630000}"/>
    <cellStyle name="出力 3 3 2 9 2 4" xfId="23243" xr:uid="{00000000-0005-0000-0000-0000F9630000}"/>
    <cellStyle name="出力 3 3 2 9 3" xfId="7586" xr:uid="{00000000-0005-0000-0000-0000FA630000}"/>
    <cellStyle name="出力 3 3 2 9 3 2" xfId="24877" xr:uid="{00000000-0005-0000-0000-0000FB630000}"/>
    <cellStyle name="出力 3 3 2 9 4" xfId="12127" xr:uid="{00000000-0005-0000-0000-0000FC630000}"/>
    <cellStyle name="出力 3 3 2 9 4 2" xfId="29395" xr:uid="{00000000-0005-0000-0000-0000FD630000}"/>
    <cellStyle name="出力 3 3 2 9 5" xfId="17135" xr:uid="{00000000-0005-0000-0000-0000FE630000}"/>
    <cellStyle name="出力 3 3 2 9 5 2" xfId="32010" xr:uid="{00000000-0005-0000-0000-0000FF630000}"/>
    <cellStyle name="出力 3 3 2 9 6" xfId="22186" xr:uid="{00000000-0005-0000-0000-000000640000}"/>
    <cellStyle name="出力 3 3 3" xfId="2669" xr:uid="{00000000-0005-0000-0000-000001640000}"/>
    <cellStyle name="出力 3 3 3 2" xfId="8968" xr:uid="{00000000-0005-0000-0000-000002640000}"/>
    <cellStyle name="出力 3 3 3 2 2" xfId="26251" xr:uid="{00000000-0005-0000-0000-000003640000}"/>
    <cellStyle name="出力 3 3 3 3" xfId="10263" xr:uid="{00000000-0005-0000-0000-000004640000}"/>
    <cellStyle name="出力 3 3 3 3 2" xfId="27540" xr:uid="{00000000-0005-0000-0000-000005640000}"/>
    <cellStyle name="出力 3 3 3 4" xfId="15280" xr:uid="{00000000-0005-0000-0000-000006640000}"/>
    <cellStyle name="出力 3 3 3 4 2" xfId="31629" xr:uid="{00000000-0005-0000-0000-000007640000}"/>
    <cellStyle name="出力 3 3 3 5" xfId="20340" xr:uid="{00000000-0005-0000-0000-000008640000}"/>
    <cellStyle name="出力 3 3 4" xfId="3479" xr:uid="{00000000-0005-0000-0000-000009640000}"/>
    <cellStyle name="出力 3 3 4 2" xfId="11069" xr:uid="{00000000-0005-0000-0000-00000A640000}"/>
    <cellStyle name="出力 3 3 4 2 2" xfId="28342" xr:uid="{00000000-0005-0000-0000-00000B640000}"/>
    <cellStyle name="出力 3 3 4 3" xfId="16082" xr:uid="{00000000-0005-0000-0000-00000C640000}"/>
    <cellStyle name="出力 3 3 4 3 2" xfId="31762" xr:uid="{00000000-0005-0000-0000-00000D640000}"/>
    <cellStyle name="出力 3 3 4 4" xfId="21135" xr:uid="{00000000-0005-0000-0000-00000E640000}"/>
    <cellStyle name="出力 3 3 5" xfId="3710" xr:uid="{00000000-0005-0000-0000-00000F640000}"/>
    <cellStyle name="出力 3 3 5 2" xfId="6659" xr:uid="{00000000-0005-0000-0000-000010640000}"/>
    <cellStyle name="出力 3 3 5 2 2" xfId="23959" xr:uid="{00000000-0005-0000-0000-000011640000}"/>
    <cellStyle name="出力 3 3 5 3" xfId="11299" xr:uid="{00000000-0005-0000-0000-000012640000}"/>
    <cellStyle name="出力 3 3 5 3 2" xfId="28570" xr:uid="{00000000-0005-0000-0000-000013640000}"/>
    <cellStyle name="出力 3 3 5 4" xfId="16309" xr:uid="{00000000-0005-0000-0000-000014640000}"/>
    <cellStyle name="出力 3 3 5 4 2" xfId="31841" xr:uid="{00000000-0005-0000-0000-000015640000}"/>
    <cellStyle name="出力 3 3 5 5" xfId="21360" xr:uid="{00000000-0005-0000-0000-000016640000}"/>
    <cellStyle name="出力 3 3 6" xfId="2827" xr:uid="{00000000-0005-0000-0000-000017640000}"/>
    <cellStyle name="出力 3 3 6 2" xfId="8046" xr:uid="{00000000-0005-0000-0000-000018640000}"/>
    <cellStyle name="出力 3 3 6 2 2" xfId="25335" xr:uid="{00000000-0005-0000-0000-000019640000}"/>
    <cellStyle name="出力 3 3 6 3" xfId="10418" xr:uid="{00000000-0005-0000-0000-00001A640000}"/>
    <cellStyle name="出力 3 3 6 3 2" xfId="27694" xr:uid="{00000000-0005-0000-0000-00001B640000}"/>
    <cellStyle name="出力 3 3 6 4" xfId="15435" xr:uid="{00000000-0005-0000-0000-00001C640000}"/>
    <cellStyle name="出力 3 3 6 4 2" xfId="31651" xr:uid="{00000000-0005-0000-0000-00001D640000}"/>
    <cellStyle name="出力 3 3 6 5" xfId="20496" xr:uid="{00000000-0005-0000-0000-00001E640000}"/>
    <cellStyle name="出力 3 3 7" xfId="4103" xr:uid="{00000000-0005-0000-0000-00001F640000}"/>
    <cellStyle name="出力 3 3 7 2" xfId="5685" xr:uid="{00000000-0005-0000-0000-000020640000}"/>
    <cellStyle name="出力 3 3 7 2 2" xfId="13261" xr:uid="{00000000-0005-0000-0000-000021640000}"/>
    <cellStyle name="出力 3 3 7 2 2 2" xfId="30529" xr:uid="{00000000-0005-0000-0000-000022640000}"/>
    <cellStyle name="出力 3 3 7 2 3" xfId="18272" xr:uid="{00000000-0005-0000-0000-000023640000}"/>
    <cellStyle name="出力 3 3 7 2 3 2" xfId="32287" xr:uid="{00000000-0005-0000-0000-000024640000}"/>
    <cellStyle name="出力 3 3 7 2 4" xfId="23011" xr:uid="{00000000-0005-0000-0000-000025640000}"/>
    <cellStyle name="出力 3 3 7 3" xfId="8363" xr:uid="{00000000-0005-0000-0000-000026640000}"/>
    <cellStyle name="出力 3 3 7 3 2" xfId="25650" xr:uid="{00000000-0005-0000-0000-000027640000}"/>
    <cellStyle name="出力 3 3 7 4" xfId="11690" xr:uid="{00000000-0005-0000-0000-000028640000}"/>
    <cellStyle name="出力 3 3 7 4 2" xfId="28960" xr:uid="{00000000-0005-0000-0000-000029640000}"/>
    <cellStyle name="出力 3 3 7 5" xfId="16700" xr:uid="{00000000-0005-0000-0000-00002A640000}"/>
    <cellStyle name="出力 3 3 7 5 2" xfId="31934" xr:uid="{00000000-0005-0000-0000-00002B640000}"/>
    <cellStyle name="出力 3 3 7 6" xfId="21750" xr:uid="{00000000-0005-0000-0000-00002C640000}"/>
    <cellStyle name="出力 3 3 8" xfId="1972" xr:uid="{00000000-0005-0000-0000-00002D640000}"/>
    <cellStyle name="出力 3 3 8 2" xfId="9569" xr:uid="{00000000-0005-0000-0000-00002E640000}"/>
    <cellStyle name="出力 3 3 8 2 2" xfId="26848" xr:uid="{00000000-0005-0000-0000-00002F640000}"/>
    <cellStyle name="出力 3 3 8 3" xfId="14590" xr:uid="{00000000-0005-0000-0000-000030640000}"/>
    <cellStyle name="出力 3 3 8 3 2" xfId="31474" xr:uid="{00000000-0005-0000-0000-000031640000}"/>
    <cellStyle name="出力 3 3 8 4" xfId="19659" xr:uid="{00000000-0005-0000-0000-000032640000}"/>
    <cellStyle name="出力 3 3 9" xfId="5194" xr:uid="{00000000-0005-0000-0000-000033640000}"/>
    <cellStyle name="出力 3 3 9 2" xfId="12770" xr:uid="{00000000-0005-0000-0000-000034640000}"/>
    <cellStyle name="出力 3 3 9 2 2" xfId="30038" xr:uid="{00000000-0005-0000-0000-000035640000}"/>
    <cellStyle name="出力 3 3 9 3" xfId="17781" xr:uid="{00000000-0005-0000-0000-000036640000}"/>
    <cellStyle name="出力 3 3 9 3 2" xfId="32177" xr:uid="{00000000-0005-0000-0000-000037640000}"/>
    <cellStyle name="出力 3 3 9 4" xfId="19211" xr:uid="{00000000-0005-0000-0000-000038640000}"/>
    <cellStyle name="出力 3 4" xfId="1259" xr:uid="{00000000-0005-0000-0000-000039640000}"/>
    <cellStyle name="出力 3 4 10" xfId="6878" xr:uid="{00000000-0005-0000-0000-00003A640000}"/>
    <cellStyle name="出力 3 4 10 2" xfId="24174" xr:uid="{00000000-0005-0000-0000-00003B640000}"/>
    <cellStyle name="出力 3 4 11" xfId="14244" xr:uid="{00000000-0005-0000-0000-00003C640000}"/>
    <cellStyle name="出力 3 4 11 2" xfId="31396" xr:uid="{00000000-0005-0000-0000-00003D640000}"/>
    <cellStyle name="出力 3 4 2" xfId="1772" xr:uid="{00000000-0005-0000-0000-00003E640000}"/>
    <cellStyle name="出力 3 4 2 10" xfId="4206" xr:uid="{00000000-0005-0000-0000-00003F640000}"/>
    <cellStyle name="出力 3 4 2 10 2" xfId="5735" xr:uid="{00000000-0005-0000-0000-000040640000}"/>
    <cellStyle name="出力 3 4 2 10 2 2" xfId="13311" xr:uid="{00000000-0005-0000-0000-000041640000}"/>
    <cellStyle name="出力 3 4 2 10 2 2 2" xfId="30579" xr:uid="{00000000-0005-0000-0000-000042640000}"/>
    <cellStyle name="出力 3 4 2 10 2 3" xfId="18322" xr:uid="{00000000-0005-0000-0000-000043640000}"/>
    <cellStyle name="出力 3 4 2 10 2 3 2" xfId="32292" xr:uid="{00000000-0005-0000-0000-000044640000}"/>
    <cellStyle name="出力 3 4 2 10 2 4" xfId="23055" xr:uid="{00000000-0005-0000-0000-000045640000}"/>
    <cellStyle name="出力 3 4 2 10 3" xfId="8960" xr:uid="{00000000-0005-0000-0000-000046640000}"/>
    <cellStyle name="出力 3 4 2 10 3 2" xfId="26243" xr:uid="{00000000-0005-0000-0000-000047640000}"/>
    <cellStyle name="出力 3 4 2 10 4" xfId="11792" xr:uid="{00000000-0005-0000-0000-000048640000}"/>
    <cellStyle name="出力 3 4 2 10 4 2" xfId="29060" xr:uid="{00000000-0005-0000-0000-000049640000}"/>
    <cellStyle name="出力 3 4 2 10 5" xfId="16801" xr:uid="{00000000-0005-0000-0000-00004A640000}"/>
    <cellStyle name="出力 3 4 2 10 5 2" xfId="31948" xr:uid="{00000000-0005-0000-0000-00004B640000}"/>
    <cellStyle name="出力 3 4 2 10 6" xfId="21851" xr:uid="{00000000-0005-0000-0000-00004C640000}"/>
    <cellStyle name="出力 3 4 2 11" xfId="4746" xr:uid="{00000000-0005-0000-0000-00004D640000}"/>
    <cellStyle name="出力 3 4 2 11 2" xfId="6138" xr:uid="{00000000-0005-0000-0000-00004E640000}"/>
    <cellStyle name="出力 3 4 2 11 2 2" xfId="13714" xr:uid="{00000000-0005-0000-0000-00004F640000}"/>
    <cellStyle name="出力 3 4 2 11 2 2 2" xfId="30982" xr:uid="{00000000-0005-0000-0000-000050640000}"/>
    <cellStyle name="出力 3 4 2 11 2 3" xfId="18725" xr:uid="{00000000-0005-0000-0000-000051640000}"/>
    <cellStyle name="出力 3 4 2 11 2 3 2" xfId="32359" xr:uid="{00000000-0005-0000-0000-000052640000}"/>
    <cellStyle name="出力 3 4 2 11 2 4" xfId="23442" xr:uid="{00000000-0005-0000-0000-000053640000}"/>
    <cellStyle name="出力 3 4 2 11 3" xfId="6588" xr:uid="{00000000-0005-0000-0000-000054640000}"/>
    <cellStyle name="出力 3 4 2 11 3 2" xfId="23888" xr:uid="{00000000-0005-0000-0000-000055640000}"/>
    <cellStyle name="出力 3 4 2 11 4" xfId="12326" xr:uid="{00000000-0005-0000-0000-000056640000}"/>
    <cellStyle name="出力 3 4 2 11 4 2" xfId="29594" xr:uid="{00000000-0005-0000-0000-000057640000}"/>
    <cellStyle name="出力 3 4 2 11 5" xfId="17336" xr:uid="{00000000-0005-0000-0000-000058640000}"/>
    <cellStyle name="出力 3 4 2 11 5 2" xfId="32053" xr:uid="{00000000-0005-0000-0000-000059640000}"/>
    <cellStyle name="出力 3 4 2 11 6" xfId="22389" xr:uid="{00000000-0005-0000-0000-00005A640000}"/>
    <cellStyle name="出力 3 4 2 12" xfId="4912" xr:uid="{00000000-0005-0000-0000-00005B640000}"/>
    <cellStyle name="出力 3 4 2 12 2" xfId="6303" xr:uid="{00000000-0005-0000-0000-00005C640000}"/>
    <cellStyle name="出力 3 4 2 12 2 2" xfId="13879" xr:uid="{00000000-0005-0000-0000-00005D640000}"/>
    <cellStyle name="出力 3 4 2 12 2 2 2" xfId="31147" xr:uid="{00000000-0005-0000-0000-00005E640000}"/>
    <cellStyle name="出力 3 4 2 12 2 3" xfId="18890" xr:uid="{00000000-0005-0000-0000-00005F640000}"/>
    <cellStyle name="出力 3 4 2 12 2 3 2" xfId="32392" xr:uid="{00000000-0005-0000-0000-000060640000}"/>
    <cellStyle name="出力 3 4 2 12 2 4" xfId="23607" xr:uid="{00000000-0005-0000-0000-000061640000}"/>
    <cellStyle name="出力 3 4 2 12 3" xfId="9273" xr:uid="{00000000-0005-0000-0000-000062640000}"/>
    <cellStyle name="出力 3 4 2 12 3 2" xfId="26554" xr:uid="{00000000-0005-0000-0000-000063640000}"/>
    <cellStyle name="出力 3 4 2 12 4" xfId="12491" xr:uid="{00000000-0005-0000-0000-000064640000}"/>
    <cellStyle name="出力 3 4 2 12 4 2" xfId="29759" xr:uid="{00000000-0005-0000-0000-000065640000}"/>
    <cellStyle name="出力 3 4 2 12 5" xfId="17501" xr:uid="{00000000-0005-0000-0000-000066640000}"/>
    <cellStyle name="出力 3 4 2 12 5 2" xfId="32086" xr:uid="{00000000-0005-0000-0000-000067640000}"/>
    <cellStyle name="出力 3 4 2 12 6" xfId="22555" xr:uid="{00000000-0005-0000-0000-000068640000}"/>
    <cellStyle name="出力 3 4 2 13" xfId="5086" xr:uid="{00000000-0005-0000-0000-000069640000}"/>
    <cellStyle name="出力 3 4 2 13 2" xfId="6475" xr:uid="{00000000-0005-0000-0000-00006A640000}"/>
    <cellStyle name="出力 3 4 2 13 2 2" xfId="14051" xr:uid="{00000000-0005-0000-0000-00006B640000}"/>
    <cellStyle name="出力 3 4 2 13 2 2 2" xfId="31319" xr:uid="{00000000-0005-0000-0000-00006C640000}"/>
    <cellStyle name="出力 3 4 2 13 2 3" xfId="19062" xr:uid="{00000000-0005-0000-0000-00006D640000}"/>
    <cellStyle name="出力 3 4 2 13 2 3 2" xfId="32427" xr:uid="{00000000-0005-0000-0000-00006E640000}"/>
    <cellStyle name="出力 3 4 2 13 2 4" xfId="23778" xr:uid="{00000000-0005-0000-0000-00006F640000}"/>
    <cellStyle name="出力 3 4 2 13 3" xfId="9053" xr:uid="{00000000-0005-0000-0000-000070640000}"/>
    <cellStyle name="出力 3 4 2 13 3 2" xfId="26336" xr:uid="{00000000-0005-0000-0000-000071640000}"/>
    <cellStyle name="出力 3 4 2 13 4" xfId="12662" xr:uid="{00000000-0005-0000-0000-000072640000}"/>
    <cellStyle name="出力 3 4 2 13 4 2" xfId="29930" xr:uid="{00000000-0005-0000-0000-000073640000}"/>
    <cellStyle name="出力 3 4 2 13 5" xfId="17673" xr:uid="{00000000-0005-0000-0000-000074640000}"/>
    <cellStyle name="出力 3 4 2 13 5 2" xfId="32122" xr:uid="{00000000-0005-0000-0000-000075640000}"/>
    <cellStyle name="出力 3 4 2 13 6" xfId="22729" xr:uid="{00000000-0005-0000-0000-000076640000}"/>
    <cellStyle name="出力 3 4 2 14" xfId="2146" xr:uid="{00000000-0005-0000-0000-000077640000}"/>
    <cellStyle name="出力 3 4 2 14 2" xfId="9742" xr:uid="{00000000-0005-0000-0000-000078640000}"/>
    <cellStyle name="出力 3 4 2 14 2 2" xfId="27021" xr:uid="{00000000-0005-0000-0000-000079640000}"/>
    <cellStyle name="出力 3 4 2 14 3" xfId="14762" xr:uid="{00000000-0005-0000-0000-00007A640000}"/>
    <cellStyle name="出力 3 4 2 14 3 2" xfId="31510" xr:uid="{00000000-0005-0000-0000-00007B640000}"/>
    <cellStyle name="出力 3 4 2 14 4" xfId="19829" xr:uid="{00000000-0005-0000-0000-00007C640000}"/>
    <cellStyle name="出力 3 4 2 15" xfId="5165" xr:uid="{00000000-0005-0000-0000-00007D640000}"/>
    <cellStyle name="出力 3 4 2 15 2" xfId="12741" xr:uid="{00000000-0005-0000-0000-00007E640000}"/>
    <cellStyle name="出力 3 4 2 15 2 2" xfId="30009" xr:uid="{00000000-0005-0000-0000-00007F640000}"/>
    <cellStyle name="出力 3 4 2 15 3" xfId="17752" xr:uid="{00000000-0005-0000-0000-000080640000}"/>
    <cellStyle name="出力 3 4 2 15 3 2" xfId="32158" xr:uid="{00000000-0005-0000-0000-000081640000}"/>
    <cellStyle name="出力 3 4 2 15 4" xfId="19182" xr:uid="{00000000-0005-0000-0000-000082640000}"/>
    <cellStyle name="出力 3 4 2 16" xfId="8820" xr:uid="{00000000-0005-0000-0000-000083640000}"/>
    <cellStyle name="出力 3 4 2 16 2" xfId="26105" xr:uid="{00000000-0005-0000-0000-000084640000}"/>
    <cellStyle name="出力 3 4 2 17" xfId="14415" xr:uid="{00000000-0005-0000-0000-000085640000}"/>
    <cellStyle name="出力 3 4 2 17 2" xfId="31431" xr:uid="{00000000-0005-0000-0000-000086640000}"/>
    <cellStyle name="出力 3 4 2 18" xfId="38526" xr:uid="{00000000-0005-0000-0000-000087640000}"/>
    <cellStyle name="出力 3 4 2 2" xfId="2278" xr:uid="{00000000-0005-0000-0000-000088640000}"/>
    <cellStyle name="出力 3 4 2 2 2" xfId="8021" xr:uid="{00000000-0005-0000-0000-000089640000}"/>
    <cellStyle name="出力 3 4 2 2 2 2" xfId="25311" xr:uid="{00000000-0005-0000-0000-00008A640000}"/>
    <cellStyle name="出力 3 4 2 2 3" xfId="9872" xr:uid="{00000000-0005-0000-0000-00008B640000}"/>
    <cellStyle name="出力 3 4 2 2 3 2" xfId="27151" xr:uid="{00000000-0005-0000-0000-00008C640000}"/>
    <cellStyle name="出力 3 4 2 2 4" xfId="14892" xr:uid="{00000000-0005-0000-0000-00008D640000}"/>
    <cellStyle name="出力 3 4 2 2 4 2" xfId="31561" xr:uid="{00000000-0005-0000-0000-00008E640000}"/>
    <cellStyle name="出力 3 4 2 2 5" xfId="19959" xr:uid="{00000000-0005-0000-0000-00008F640000}"/>
    <cellStyle name="出力 3 4 2 3" xfId="3552" xr:uid="{00000000-0005-0000-0000-000090640000}"/>
    <cellStyle name="出力 3 4 2 3 2" xfId="6802" xr:uid="{00000000-0005-0000-0000-000091640000}"/>
    <cellStyle name="出力 3 4 2 3 2 2" xfId="24099" xr:uid="{00000000-0005-0000-0000-000092640000}"/>
    <cellStyle name="出力 3 4 2 3 3" xfId="11142" xr:uid="{00000000-0005-0000-0000-000093640000}"/>
    <cellStyle name="出力 3 4 2 3 3 2" xfId="28415" xr:uid="{00000000-0005-0000-0000-000094640000}"/>
    <cellStyle name="出力 3 4 2 3 4" xfId="16155" xr:uid="{00000000-0005-0000-0000-000095640000}"/>
    <cellStyle name="出力 3 4 2 3 4 2" xfId="31787" xr:uid="{00000000-0005-0000-0000-000096640000}"/>
    <cellStyle name="出力 3 4 2 3 5" xfId="21207" xr:uid="{00000000-0005-0000-0000-000097640000}"/>
    <cellStyle name="出力 3 4 2 4" xfId="3828" xr:uid="{00000000-0005-0000-0000-000098640000}"/>
    <cellStyle name="出力 3 4 2 4 2" xfId="11417" xr:uid="{00000000-0005-0000-0000-000099640000}"/>
    <cellStyle name="出力 3 4 2 4 2 2" xfId="28688" xr:uid="{00000000-0005-0000-0000-00009A640000}"/>
    <cellStyle name="出力 3 4 2 4 3" xfId="16427" xr:uid="{00000000-0005-0000-0000-00009B640000}"/>
    <cellStyle name="出力 3 4 2 4 3 2" xfId="31856" xr:uid="{00000000-0005-0000-0000-00009C640000}"/>
    <cellStyle name="出力 3 4 2 4 4" xfId="21477" xr:uid="{00000000-0005-0000-0000-00009D640000}"/>
    <cellStyle name="出力 3 4 2 5" xfId="3379" xr:uid="{00000000-0005-0000-0000-00009E640000}"/>
    <cellStyle name="出力 3 4 2 5 2" xfId="8374" xr:uid="{00000000-0005-0000-0000-00009F640000}"/>
    <cellStyle name="出力 3 4 2 5 2 2" xfId="25661" xr:uid="{00000000-0005-0000-0000-0000A0640000}"/>
    <cellStyle name="出力 3 4 2 5 3" xfId="10969" xr:uid="{00000000-0005-0000-0000-0000A1640000}"/>
    <cellStyle name="出力 3 4 2 5 3 2" xfId="28242" xr:uid="{00000000-0005-0000-0000-0000A2640000}"/>
    <cellStyle name="出力 3 4 2 5 4" xfId="15982" xr:uid="{00000000-0005-0000-0000-0000A3640000}"/>
    <cellStyle name="出力 3 4 2 5 4 2" xfId="31734" xr:uid="{00000000-0005-0000-0000-0000A4640000}"/>
    <cellStyle name="出力 3 4 2 5 5" xfId="21036" xr:uid="{00000000-0005-0000-0000-0000A5640000}"/>
    <cellStyle name="出力 3 4 2 6" xfId="3983" xr:uid="{00000000-0005-0000-0000-0000A6640000}"/>
    <cellStyle name="出力 3 4 2 6 2" xfId="8101" xr:uid="{00000000-0005-0000-0000-0000A7640000}"/>
    <cellStyle name="出力 3 4 2 6 2 2" xfId="25390" xr:uid="{00000000-0005-0000-0000-0000A8640000}"/>
    <cellStyle name="出力 3 4 2 6 3" xfId="11572" xr:uid="{00000000-0005-0000-0000-0000A9640000}"/>
    <cellStyle name="出力 3 4 2 6 3 2" xfId="28843" xr:uid="{00000000-0005-0000-0000-0000AA640000}"/>
    <cellStyle name="出力 3 4 2 6 4" xfId="16582" xr:uid="{00000000-0005-0000-0000-0000AB640000}"/>
    <cellStyle name="出力 3 4 2 6 4 2" xfId="31913" xr:uid="{00000000-0005-0000-0000-0000AC640000}"/>
    <cellStyle name="出力 3 4 2 6 5" xfId="21632" xr:uid="{00000000-0005-0000-0000-0000AD640000}"/>
    <cellStyle name="出力 3 4 2 7" xfId="2992" xr:uid="{00000000-0005-0000-0000-0000AE640000}"/>
    <cellStyle name="出力 3 4 2 7 2" xfId="7452" xr:uid="{00000000-0005-0000-0000-0000AF640000}"/>
    <cellStyle name="出力 3 4 2 7 2 2" xfId="24744" xr:uid="{00000000-0005-0000-0000-0000B0640000}"/>
    <cellStyle name="出力 3 4 2 7 3" xfId="10583" xr:uid="{00000000-0005-0000-0000-0000B1640000}"/>
    <cellStyle name="出力 3 4 2 7 3 2" xfId="27859" xr:uid="{00000000-0005-0000-0000-0000B2640000}"/>
    <cellStyle name="出力 3 4 2 7 4" xfId="15600" xr:uid="{00000000-0005-0000-0000-0000B3640000}"/>
    <cellStyle name="出力 3 4 2 7 4 2" xfId="31670" xr:uid="{00000000-0005-0000-0000-0000B4640000}"/>
    <cellStyle name="出力 3 4 2 7 5" xfId="20660" xr:uid="{00000000-0005-0000-0000-0000B5640000}"/>
    <cellStyle name="出力 3 4 2 8" xfId="4300" xr:uid="{00000000-0005-0000-0000-0000B6640000}"/>
    <cellStyle name="出力 3 4 2 8 2" xfId="7580" xr:uid="{00000000-0005-0000-0000-0000B7640000}"/>
    <cellStyle name="出力 3 4 2 8 2 2" xfId="24871" xr:uid="{00000000-0005-0000-0000-0000B8640000}"/>
    <cellStyle name="出力 3 4 2 8 3" xfId="11886" xr:uid="{00000000-0005-0000-0000-0000B9640000}"/>
    <cellStyle name="出力 3 4 2 8 3 2" xfId="29154" xr:uid="{00000000-0005-0000-0000-0000BA640000}"/>
    <cellStyle name="出力 3 4 2 8 4" xfId="16894" xr:uid="{00000000-0005-0000-0000-0000BB640000}"/>
    <cellStyle name="出力 3 4 2 8 4 2" xfId="31962" xr:uid="{00000000-0005-0000-0000-0000BC640000}"/>
    <cellStyle name="出力 3 4 2 8 5" xfId="21943" xr:uid="{00000000-0005-0000-0000-0000BD640000}"/>
    <cellStyle name="出力 3 4 2 9" xfId="4544" xr:uid="{00000000-0005-0000-0000-0000BE640000}"/>
    <cellStyle name="出力 3 4 2 9 2" xfId="5939" xr:uid="{00000000-0005-0000-0000-0000BF640000}"/>
    <cellStyle name="出力 3 4 2 9 2 2" xfId="13515" xr:uid="{00000000-0005-0000-0000-0000C0640000}"/>
    <cellStyle name="出力 3 4 2 9 2 2 2" xfId="30783" xr:uid="{00000000-0005-0000-0000-0000C1640000}"/>
    <cellStyle name="出力 3 4 2 9 2 3" xfId="18526" xr:uid="{00000000-0005-0000-0000-0000C2640000}"/>
    <cellStyle name="出力 3 4 2 9 2 3 2" xfId="32320" xr:uid="{00000000-0005-0000-0000-0000C3640000}"/>
    <cellStyle name="出力 3 4 2 9 2 4" xfId="23244" xr:uid="{00000000-0005-0000-0000-0000C4640000}"/>
    <cellStyle name="出力 3 4 2 9 3" xfId="7534" xr:uid="{00000000-0005-0000-0000-0000C5640000}"/>
    <cellStyle name="出力 3 4 2 9 3 2" xfId="24825" xr:uid="{00000000-0005-0000-0000-0000C6640000}"/>
    <cellStyle name="出力 3 4 2 9 4" xfId="12128" xr:uid="{00000000-0005-0000-0000-0000C7640000}"/>
    <cellStyle name="出力 3 4 2 9 4 2" xfId="29396" xr:uid="{00000000-0005-0000-0000-0000C8640000}"/>
    <cellStyle name="出力 3 4 2 9 5" xfId="17136" xr:uid="{00000000-0005-0000-0000-0000C9640000}"/>
    <cellStyle name="出力 3 4 2 9 5 2" xfId="32011" xr:uid="{00000000-0005-0000-0000-0000CA640000}"/>
    <cellStyle name="出力 3 4 2 9 6" xfId="22187" xr:uid="{00000000-0005-0000-0000-0000CB640000}"/>
    <cellStyle name="出力 3 4 3" xfId="2668" xr:uid="{00000000-0005-0000-0000-0000CC640000}"/>
    <cellStyle name="出力 3 4 3 2" xfId="8503" xr:uid="{00000000-0005-0000-0000-0000CD640000}"/>
    <cellStyle name="出力 3 4 3 2 2" xfId="25790" xr:uid="{00000000-0005-0000-0000-0000CE640000}"/>
    <cellStyle name="出力 3 4 3 3" xfId="10262" xr:uid="{00000000-0005-0000-0000-0000CF640000}"/>
    <cellStyle name="出力 3 4 3 3 2" xfId="27539" xr:uid="{00000000-0005-0000-0000-0000D0640000}"/>
    <cellStyle name="出力 3 4 3 4" xfId="15279" xr:uid="{00000000-0005-0000-0000-0000D1640000}"/>
    <cellStyle name="出力 3 4 3 4 2" xfId="31628" xr:uid="{00000000-0005-0000-0000-0000D2640000}"/>
    <cellStyle name="出力 3 4 3 5" xfId="20339" xr:uid="{00000000-0005-0000-0000-0000D3640000}"/>
    <cellStyle name="出力 3 4 4" xfId="3343" xr:uid="{00000000-0005-0000-0000-0000D4640000}"/>
    <cellStyle name="出力 3 4 4 2" xfId="10933" xr:uid="{00000000-0005-0000-0000-0000D5640000}"/>
    <cellStyle name="出力 3 4 4 2 2" xfId="28206" xr:uid="{00000000-0005-0000-0000-0000D6640000}"/>
    <cellStyle name="出力 3 4 4 3" xfId="15947" xr:uid="{00000000-0005-0000-0000-0000D7640000}"/>
    <cellStyle name="出力 3 4 4 3 2" xfId="31725" xr:uid="{00000000-0005-0000-0000-0000D8640000}"/>
    <cellStyle name="出力 3 4 4 4" xfId="21002" xr:uid="{00000000-0005-0000-0000-0000D9640000}"/>
    <cellStyle name="出力 3 4 5" xfId="3408" xr:uid="{00000000-0005-0000-0000-0000DA640000}"/>
    <cellStyle name="出力 3 4 5 2" xfId="8233" xr:uid="{00000000-0005-0000-0000-0000DB640000}"/>
    <cellStyle name="出力 3 4 5 2 2" xfId="25521" xr:uid="{00000000-0005-0000-0000-0000DC640000}"/>
    <cellStyle name="出力 3 4 5 3" xfId="10998" xr:uid="{00000000-0005-0000-0000-0000DD640000}"/>
    <cellStyle name="出力 3 4 5 3 2" xfId="28271" xr:uid="{00000000-0005-0000-0000-0000DE640000}"/>
    <cellStyle name="出力 3 4 5 4" xfId="16011" xr:uid="{00000000-0005-0000-0000-0000DF640000}"/>
    <cellStyle name="出力 3 4 5 4 2" xfId="31750" xr:uid="{00000000-0005-0000-0000-0000E0640000}"/>
    <cellStyle name="出力 3 4 5 5" xfId="21065" xr:uid="{00000000-0005-0000-0000-0000E1640000}"/>
    <cellStyle name="出力 3 4 6" xfId="3137" xr:uid="{00000000-0005-0000-0000-0000E2640000}"/>
    <cellStyle name="出力 3 4 6 2" xfId="8295" xr:uid="{00000000-0005-0000-0000-0000E3640000}"/>
    <cellStyle name="出力 3 4 6 2 2" xfId="25583" xr:uid="{00000000-0005-0000-0000-0000E4640000}"/>
    <cellStyle name="出力 3 4 6 3" xfId="10728" xr:uid="{00000000-0005-0000-0000-0000E5640000}"/>
    <cellStyle name="出力 3 4 6 3 2" xfId="28004" xr:uid="{00000000-0005-0000-0000-0000E6640000}"/>
    <cellStyle name="出力 3 4 6 4" xfId="15744" xr:uid="{00000000-0005-0000-0000-0000E7640000}"/>
    <cellStyle name="出力 3 4 6 4 2" xfId="31699" xr:uid="{00000000-0005-0000-0000-0000E8640000}"/>
    <cellStyle name="出力 3 4 6 5" xfId="20804" xr:uid="{00000000-0005-0000-0000-0000E9640000}"/>
    <cellStyle name="出力 3 4 7" xfId="4399" xr:uid="{00000000-0005-0000-0000-0000EA640000}"/>
    <cellStyle name="出力 3 4 7 2" xfId="5796" xr:uid="{00000000-0005-0000-0000-0000EB640000}"/>
    <cellStyle name="出力 3 4 7 2 2" xfId="13372" xr:uid="{00000000-0005-0000-0000-0000EC640000}"/>
    <cellStyle name="出力 3 4 7 2 2 2" xfId="30640" xr:uid="{00000000-0005-0000-0000-0000ED640000}"/>
    <cellStyle name="出力 3 4 7 2 3" xfId="18383" xr:uid="{00000000-0005-0000-0000-0000EE640000}"/>
    <cellStyle name="出力 3 4 7 2 3 2" xfId="32302" xr:uid="{00000000-0005-0000-0000-0000EF640000}"/>
    <cellStyle name="出力 3 4 7 2 4" xfId="23101" xr:uid="{00000000-0005-0000-0000-0000F0640000}"/>
    <cellStyle name="出力 3 4 7 3" xfId="7302" xr:uid="{00000000-0005-0000-0000-0000F1640000}"/>
    <cellStyle name="出力 3 4 7 3 2" xfId="24595" xr:uid="{00000000-0005-0000-0000-0000F2640000}"/>
    <cellStyle name="出力 3 4 7 4" xfId="11985" xr:uid="{00000000-0005-0000-0000-0000F3640000}"/>
    <cellStyle name="出力 3 4 7 4 2" xfId="29253" xr:uid="{00000000-0005-0000-0000-0000F4640000}"/>
    <cellStyle name="出力 3 4 7 5" xfId="16993" xr:uid="{00000000-0005-0000-0000-0000F5640000}"/>
    <cellStyle name="出力 3 4 7 5 2" xfId="31993" xr:uid="{00000000-0005-0000-0000-0000F6640000}"/>
    <cellStyle name="出力 3 4 7 6" xfId="22042" xr:uid="{00000000-0005-0000-0000-0000F7640000}"/>
    <cellStyle name="出力 3 4 8" xfId="1973" xr:uid="{00000000-0005-0000-0000-0000F8640000}"/>
    <cellStyle name="出力 3 4 8 2" xfId="9570" xr:uid="{00000000-0005-0000-0000-0000F9640000}"/>
    <cellStyle name="出力 3 4 8 2 2" xfId="26849" xr:uid="{00000000-0005-0000-0000-0000FA640000}"/>
    <cellStyle name="出力 3 4 8 3" xfId="14591" xr:uid="{00000000-0005-0000-0000-0000FB640000}"/>
    <cellStyle name="出力 3 4 8 3 2" xfId="31475" xr:uid="{00000000-0005-0000-0000-0000FC640000}"/>
    <cellStyle name="出力 3 4 8 4" xfId="19660" xr:uid="{00000000-0005-0000-0000-0000FD640000}"/>
    <cellStyle name="出力 3 4 9" xfId="5153" xr:uid="{00000000-0005-0000-0000-0000FE640000}"/>
    <cellStyle name="出力 3 4 9 2" xfId="12729" xr:uid="{00000000-0005-0000-0000-0000FF640000}"/>
    <cellStyle name="出力 3 4 9 2 2" xfId="29997" xr:uid="{00000000-0005-0000-0000-000000650000}"/>
    <cellStyle name="出力 3 4 9 3" xfId="17740" xr:uid="{00000000-0005-0000-0000-000001650000}"/>
    <cellStyle name="出力 3 4 9 3 2" xfId="32156" xr:uid="{00000000-0005-0000-0000-000002650000}"/>
    <cellStyle name="出力 3 4 9 4" xfId="19170" xr:uid="{00000000-0005-0000-0000-000003650000}"/>
    <cellStyle name="出力 3 5" xfId="1260" xr:uid="{00000000-0005-0000-0000-000004650000}"/>
    <cellStyle name="出力 3 5 10" xfId="6877" xr:uid="{00000000-0005-0000-0000-000005650000}"/>
    <cellStyle name="出力 3 5 10 2" xfId="24173" xr:uid="{00000000-0005-0000-0000-000006650000}"/>
    <cellStyle name="出力 3 5 11" xfId="14245" xr:uid="{00000000-0005-0000-0000-000007650000}"/>
    <cellStyle name="出力 3 5 11 2" xfId="31397" xr:uid="{00000000-0005-0000-0000-000008650000}"/>
    <cellStyle name="出力 3 5 2" xfId="1773" xr:uid="{00000000-0005-0000-0000-000009650000}"/>
    <cellStyle name="出力 3 5 2 10" xfId="4612" xr:uid="{00000000-0005-0000-0000-00000A650000}"/>
    <cellStyle name="出力 3 5 2 10 2" xfId="6007" xr:uid="{00000000-0005-0000-0000-00000B650000}"/>
    <cellStyle name="出力 3 5 2 10 2 2" xfId="13583" xr:uid="{00000000-0005-0000-0000-00000C650000}"/>
    <cellStyle name="出力 3 5 2 10 2 2 2" xfId="30851" xr:uid="{00000000-0005-0000-0000-00000D650000}"/>
    <cellStyle name="出力 3 5 2 10 2 3" xfId="18594" xr:uid="{00000000-0005-0000-0000-00000E650000}"/>
    <cellStyle name="出力 3 5 2 10 2 3 2" xfId="32345" xr:uid="{00000000-0005-0000-0000-00000F650000}"/>
    <cellStyle name="出力 3 5 2 10 2 4" xfId="23312" xr:uid="{00000000-0005-0000-0000-000010650000}"/>
    <cellStyle name="出力 3 5 2 10 3" xfId="7093" xr:uid="{00000000-0005-0000-0000-000011650000}"/>
    <cellStyle name="出力 3 5 2 10 3 2" xfId="24387" xr:uid="{00000000-0005-0000-0000-000012650000}"/>
    <cellStyle name="出力 3 5 2 10 4" xfId="12196" xr:uid="{00000000-0005-0000-0000-000013650000}"/>
    <cellStyle name="出力 3 5 2 10 4 2" xfId="29464" xr:uid="{00000000-0005-0000-0000-000014650000}"/>
    <cellStyle name="出力 3 5 2 10 5" xfId="17204" xr:uid="{00000000-0005-0000-0000-000015650000}"/>
    <cellStyle name="出力 3 5 2 10 5 2" xfId="32036" xr:uid="{00000000-0005-0000-0000-000016650000}"/>
    <cellStyle name="出力 3 5 2 10 6" xfId="22255" xr:uid="{00000000-0005-0000-0000-000017650000}"/>
    <cellStyle name="出力 3 5 2 11" xfId="4747" xr:uid="{00000000-0005-0000-0000-000018650000}"/>
    <cellStyle name="出力 3 5 2 11 2" xfId="6139" xr:uid="{00000000-0005-0000-0000-000019650000}"/>
    <cellStyle name="出力 3 5 2 11 2 2" xfId="13715" xr:uid="{00000000-0005-0000-0000-00001A650000}"/>
    <cellStyle name="出力 3 5 2 11 2 2 2" xfId="30983" xr:uid="{00000000-0005-0000-0000-00001B650000}"/>
    <cellStyle name="出力 3 5 2 11 2 3" xfId="18726" xr:uid="{00000000-0005-0000-0000-00001C650000}"/>
    <cellStyle name="出力 3 5 2 11 2 3 2" xfId="32360" xr:uid="{00000000-0005-0000-0000-00001D650000}"/>
    <cellStyle name="出力 3 5 2 11 2 4" xfId="23443" xr:uid="{00000000-0005-0000-0000-00001E650000}"/>
    <cellStyle name="出力 3 5 2 11 3" xfId="6587" xr:uid="{00000000-0005-0000-0000-00001F650000}"/>
    <cellStyle name="出力 3 5 2 11 3 2" xfId="23887" xr:uid="{00000000-0005-0000-0000-000020650000}"/>
    <cellStyle name="出力 3 5 2 11 4" xfId="12327" xr:uid="{00000000-0005-0000-0000-000021650000}"/>
    <cellStyle name="出力 3 5 2 11 4 2" xfId="29595" xr:uid="{00000000-0005-0000-0000-000022650000}"/>
    <cellStyle name="出力 3 5 2 11 5" xfId="17337" xr:uid="{00000000-0005-0000-0000-000023650000}"/>
    <cellStyle name="出力 3 5 2 11 5 2" xfId="32054" xr:uid="{00000000-0005-0000-0000-000024650000}"/>
    <cellStyle name="出力 3 5 2 11 6" xfId="22390" xr:uid="{00000000-0005-0000-0000-000025650000}"/>
    <cellStyle name="出力 3 5 2 12" xfId="4913" xr:uid="{00000000-0005-0000-0000-000026650000}"/>
    <cellStyle name="出力 3 5 2 12 2" xfId="6304" xr:uid="{00000000-0005-0000-0000-000027650000}"/>
    <cellStyle name="出力 3 5 2 12 2 2" xfId="13880" xr:uid="{00000000-0005-0000-0000-000028650000}"/>
    <cellStyle name="出力 3 5 2 12 2 2 2" xfId="31148" xr:uid="{00000000-0005-0000-0000-000029650000}"/>
    <cellStyle name="出力 3 5 2 12 2 3" xfId="18891" xr:uid="{00000000-0005-0000-0000-00002A650000}"/>
    <cellStyle name="出力 3 5 2 12 2 3 2" xfId="32393" xr:uid="{00000000-0005-0000-0000-00002B650000}"/>
    <cellStyle name="出力 3 5 2 12 2 4" xfId="23608" xr:uid="{00000000-0005-0000-0000-00002C650000}"/>
    <cellStyle name="出力 3 5 2 12 3" xfId="8539" xr:uid="{00000000-0005-0000-0000-00002D650000}"/>
    <cellStyle name="出力 3 5 2 12 3 2" xfId="25826" xr:uid="{00000000-0005-0000-0000-00002E650000}"/>
    <cellStyle name="出力 3 5 2 12 4" xfId="12492" xr:uid="{00000000-0005-0000-0000-00002F650000}"/>
    <cellStyle name="出力 3 5 2 12 4 2" xfId="29760" xr:uid="{00000000-0005-0000-0000-000030650000}"/>
    <cellStyle name="出力 3 5 2 12 5" xfId="17502" xr:uid="{00000000-0005-0000-0000-000031650000}"/>
    <cellStyle name="出力 3 5 2 12 5 2" xfId="32087" xr:uid="{00000000-0005-0000-0000-000032650000}"/>
    <cellStyle name="出力 3 5 2 12 6" xfId="22556" xr:uid="{00000000-0005-0000-0000-000033650000}"/>
    <cellStyle name="出力 3 5 2 13" xfId="5087" xr:uid="{00000000-0005-0000-0000-000034650000}"/>
    <cellStyle name="出力 3 5 2 13 2" xfId="6476" xr:uid="{00000000-0005-0000-0000-000035650000}"/>
    <cellStyle name="出力 3 5 2 13 2 2" xfId="14052" xr:uid="{00000000-0005-0000-0000-000036650000}"/>
    <cellStyle name="出力 3 5 2 13 2 2 2" xfId="31320" xr:uid="{00000000-0005-0000-0000-000037650000}"/>
    <cellStyle name="出力 3 5 2 13 2 3" xfId="19063" xr:uid="{00000000-0005-0000-0000-000038650000}"/>
    <cellStyle name="出力 3 5 2 13 2 3 2" xfId="32428" xr:uid="{00000000-0005-0000-0000-000039650000}"/>
    <cellStyle name="出力 3 5 2 13 2 4" xfId="23779" xr:uid="{00000000-0005-0000-0000-00003A650000}"/>
    <cellStyle name="出力 3 5 2 13 3" xfId="8313" xr:uid="{00000000-0005-0000-0000-00003B650000}"/>
    <cellStyle name="出力 3 5 2 13 3 2" xfId="25600" xr:uid="{00000000-0005-0000-0000-00003C650000}"/>
    <cellStyle name="出力 3 5 2 13 4" xfId="12663" xr:uid="{00000000-0005-0000-0000-00003D650000}"/>
    <cellStyle name="出力 3 5 2 13 4 2" xfId="29931" xr:uid="{00000000-0005-0000-0000-00003E650000}"/>
    <cellStyle name="出力 3 5 2 13 5" xfId="17674" xr:uid="{00000000-0005-0000-0000-00003F650000}"/>
    <cellStyle name="出力 3 5 2 13 5 2" xfId="32123" xr:uid="{00000000-0005-0000-0000-000040650000}"/>
    <cellStyle name="出力 3 5 2 13 6" xfId="22730" xr:uid="{00000000-0005-0000-0000-000041650000}"/>
    <cellStyle name="出力 3 5 2 14" xfId="2147" xr:uid="{00000000-0005-0000-0000-000042650000}"/>
    <cellStyle name="出力 3 5 2 14 2" xfId="9743" xr:uid="{00000000-0005-0000-0000-000043650000}"/>
    <cellStyle name="出力 3 5 2 14 2 2" xfId="27022" xr:uid="{00000000-0005-0000-0000-000044650000}"/>
    <cellStyle name="出力 3 5 2 14 3" xfId="14763" xr:uid="{00000000-0005-0000-0000-000045650000}"/>
    <cellStyle name="出力 3 5 2 14 3 2" xfId="31511" xr:uid="{00000000-0005-0000-0000-000046650000}"/>
    <cellStyle name="出力 3 5 2 14 4" xfId="19830" xr:uid="{00000000-0005-0000-0000-000047650000}"/>
    <cellStyle name="出力 3 5 2 15" xfId="5611" xr:uid="{00000000-0005-0000-0000-000048650000}"/>
    <cellStyle name="出力 3 5 2 15 2" xfId="13187" xr:uid="{00000000-0005-0000-0000-000049650000}"/>
    <cellStyle name="出力 3 5 2 15 2 2" xfId="30455" xr:uid="{00000000-0005-0000-0000-00004A650000}"/>
    <cellStyle name="出力 3 5 2 15 3" xfId="18198" xr:uid="{00000000-0005-0000-0000-00004B650000}"/>
    <cellStyle name="出力 3 5 2 15 3 2" xfId="32273" xr:uid="{00000000-0005-0000-0000-00004C650000}"/>
    <cellStyle name="出力 3 5 2 15 4" xfId="19485" xr:uid="{00000000-0005-0000-0000-00004D650000}"/>
    <cellStyle name="出力 3 5 2 16" xfId="7167" xr:uid="{00000000-0005-0000-0000-00004E650000}"/>
    <cellStyle name="出力 3 5 2 16 2" xfId="24460" xr:uid="{00000000-0005-0000-0000-00004F650000}"/>
    <cellStyle name="出力 3 5 2 17" xfId="14416" xr:uid="{00000000-0005-0000-0000-000050650000}"/>
    <cellStyle name="出力 3 5 2 17 2" xfId="31432" xr:uid="{00000000-0005-0000-0000-000051650000}"/>
    <cellStyle name="出力 3 5 2 18" xfId="38527" xr:uid="{00000000-0005-0000-0000-000052650000}"/>
    <cellStyle name="出力 3 5 2 2" xfId="2277" xr:uid="{00000000-0005-0000-0000-000053650000}"/>
    <cellStyle name="出力 3 5 2 2 2" xfId="7842" xr:uid="{00000000-0005-0000-0000-000054650000}"/>
    <cellStyle name="出力 3 5 2 2 2 2" xfId="25132" xr:uid="{00000000-0005-0000-0000-000055650000}"/>
    <cellStyle name="出力 3 5 2 2 3" xfId="9871" xr:uid="{00000000-0005-0000-0000-000056650000}"/>
    <cellStyle name="出力 3 5 2 2 3 2" xfId="27150" xr:uid="{00000000-0005-0000-0000-000057650000}"/>
    <cellStyle name="出力 3 5 2 2 4" xfId="14891" xr:uid="{00000000-0005-0000-0000-000058650000}"/>
    <cellStyle name="出力 3 5 2 2 4 2" xfId="31560" xr:uid="{00000000-0005-0000-0000-000059650000}"/>
    <cellStyle name="出力 3 5 2 2 5" xfId="19958" xr:uid="{00000000-0005-0000-0000-00005A650000}"/>
    <cellStyle name="出力 3 5 2 3" xfId="3553" xr:uid="{00000000-0005-0000-0000-00005B650000}"/>
    <cellStyle name="出力 3 5 2 3 2" xfId="6801" xr:uid="{00000000-0005-0000-0000-00005C650000}"/>
    <cellStyle name="出力 3 5 2 3 2 2" xfId="24098" xr:uid="{00000000-0005-0000-0000-00005D650000}"/>
    <cellStyle name="出力 3 5 2 3 3" xfId="11143" xr:uid="{00000000-0005-0000-0000-00005E650000}"/>
    <cellStyle name="出力 3 5 2 3 3 2" xfId="28416" xr:uid="{00000000-0005-0000-0000-00005F650000}"/>
    <cellStyle name="出力 3 5 2 3 4" xfId="16156" xr:uid="{00000000-0005-0000-0000-000060650000}"/>
    <cellStyle name="出力 3 5 2 3 4 2" xfId="31788" xr:uid="{00000000-0005-0000-0000-000061650000}"/>
    <cellStyle name="出力 3 5 2 3 5" xfId="21208" xr:uid="{00000000-0005-0000-0000-000062650000}"/>
    <cellStyle name="出力 3 5 2 4" xfId="3829" xr:uid="{00000000-0005-0000-0000-000063650000}"/>
    <cellStyle name="出力 3 5 2 4 2" xfId="11418" xr:uid="{00000000-0005-0000-0000-000064650000}"/>
    <cellStyle name="出力 3 5 2 4 2 2" xfId="28689" xr:uid="{00000000-0005-0000-0000-000065650000}"/>
    <cellStyle name="出力 3 5 2 4 3" xfId="16428" xr:uid="{00000000-0005-0000-0000-000066650000}"/>
    <cellStyle name="出力 3 5 2 4 3 2" xfId="31857" xr:uid="{00000000-0005-0000-0000-000067650000}"/>
    <cellStyle name="出力 3 5 2 4 4" xfId="21478" xr:uid="{00000000-0005-0000-0000-000068650000}"/>
    <cellStyle name="出力 3 5 2 5" xfId="3221" xr:uid="{00000000-0005-0000-0000-000069650000}"/>
    <cellStyle name="出力 3 5 2 5 2" xfId="8978" xr:uid="{00000000-0005-0000-0000-00006A650000}"/>
    <cellStyle name="出力 3 5 2 5 2 2" xfId="26261" xr:uid="{00000000-0005-0000-0000-00006B650000}"/>
    <cellStyle name="出力 3 5 2 5 3" xfId="10812" xr:uid="{00000000-0005-0000-0000-00006C650000}"/>
    <cellStyle name="出力 3 5 2 5 3 2" xfId="28088" xr:uid="{00000000-0005-0000-0000-00006D650000}"/>
    <cellStyle name="出力 3 5 2 5 4" xfId="15828" xr:uid="{00000000-0005-0000-0000-00006E650000}"/>
    <cellStyle name="出力 3 5 2 5 4 2" xfId="31706" xr:uid="{00000000-0005-0000-0000-00006F650000}"/>
    <cellStyle name="出力 3 5 2 5 5" xfId="20888" xr:uid="{00000000-0005-0000-0000-000070650000}"/>
    <cellStyle name="出力 3 5 2 6" xfId="3672" xr:uid="{00000000-0005-0000-0000-000071650000}"/>
    <cellStyle name="出力 3 5 2 6 2" xfId="6687" xr:uid="{00000000-0005-0000-0000-000072650000}"/>
    <cellStyle name="出力 3 5 2 6 2 2" xfId="23985" xr:uid="{00000000-0005-0000-0000-000073650000}"/>
    <cellStyle name="出力 3 5 2 6 3" xfId="11262" xr:uid="{00000000-0005-0000-0000-000074650000}"/>
    <cellStyle name="出力 3 5 2 6 3 2" xfId="28534" xr:uid="{00000000-0005-0000-0000-000075650000}"/>
    <cellStyle name="出力 3 5 2 6 4" xfId="16274" xr:uid="{00000000-0005-0000-0000-000076650000}"/>
    <cellStyle name="出力 3 5 2 6 4 2" xfId="31829" xr:uid="{00000000-0005-0000-0000-000077650000}"/>
    <cellStyle name="出力 3 5 2 6 5" xfId="21325" xr:uid="{00000000-0005-0000-0000-000078650000}"/>
    <cellStyle name="出力 3 5 2 7" xfId="2874" xr:uid="{00000000-0005-0000-0000-000079650000}"/>
    <cellStyle name="出力 3 5 2 7 2" xfId="7046" xr:uid="{00000000-0005-0000-0000-00007A650000}"/>
    <cellStyle name="出力 3 5 2 7 2 2" xfId="24340" xr:uid="{00000000-0005-0000-0000-00007B650000}"/>
    <cellStyle name="出力 3 5 2 7 3" xfId="10465" xr:uid="{00000000-0005-0000-0000-00007C650000}"/>
    <cellStyle name="出力 3 5 2 7 3 2" xfId="27741" xr:uid="{00000000-0005-0000-0000-00007D650000}"/>
    <cellStyle name="出力 3 5 2 7 4" xfId="15482" xr:uid="{00000000-0005-0000-0000-00007E650000}"/>
    <cellStyle name="出力 3 5 2 7 4 2" xfId="31657" xr:uid="{00000000-0005-0000-0000-00007F650000}"/>
    <cellStyle name="出力 3 5 2 7 5" xfId="20543" xr:uid="{00000000-0005-0000-0000-000080650000}"/>
    <cellStyle name="出力 3 5 2 8" xfId="4301" xr:uid="{00000000-0005-0000-0000-000081650000}"/>
    <cellStyle name="出力 3 5 2 8 2" xfId="7926" xr:uid="{00000000-0005-0000-0000-000082650000}"/>
    <cellStyle name="出力 3 5 2 8 2 2" xfId="25216" xr:uid="{00000000-0005-0000-0000-000083650000}"/>
    <cellStyle name="出力 3 5 2 8 3" xfId="11887" xr:uid="{00000000-0005-0000-0000-000084650000}"/>
    <cellStyle name="出力 3 5 2 8 3 2" xfId="29155" xr:uid="{00000000-0005-0000-0000-000085650000}"/>
    <cellStyle name="出力 3 5 2 8 4" xfId="16895" xr:uid="{00000000-0005-0000-0000-000086650000}"/>
    <cellStyle name="出力 3 5 2 8 4 2" xfId="31963" xr:uid="{00000000-0005-0000-0000-000087650000}"/>
    <cellStyle name="出力 3 5 2 8 5" xfId="21944" xr:uid="{00000000-0005-0000-0000-000088650000}"/>
    <cellStyle name="出力 3 5 2 9" xfId="4545" xr:uid="{00000000-0005-0000-0000-000089650000}"/>
    <cellStyle name="出力 3 5 2 9 2" xfId="5940" xr:uid="{00000000-0005-0000-0000-00008A650000}"/>
    <cellStyle name="出力 3 5 2 9 2 2" xfId="13516" xr:uid="{00000000-0005-0000-0000-00008B650000}"/>
    <cellStyle name="出力 3 5 2 9 2 2 2" xfId="30784" xr:uid="{00000000-0005-0000-0000-00008C650000}"/>
    <cellStyle name="出力 3 5 2 9 2 3" xfId="18527" xr:uid="{00000000-0005-0000-0000-00008D650000}"/>
    <cellStyle name="出力 3 5 2 9 2 3 2" xfId="32321" xr:uid="{00000000-0005-0000-0000-00008E650000}"/>
    <cellStyle name="出力 3 5 2 9 2 4" xfId="23245" xr:uid="{00000000-0005-0000-0000-00008F650000}"/>
    <cellStyle name="出力 3 5 2 9 3" xfId="7770" xr:uid="{00000000-0005-0000-0000-000090650000}"/>
    <cellStyle name="出力 3 5 2 9 3 2" xfId="25060" xr:uid="{00000000-0005-0000-0000-000091650000}"/>
    <cellStyle name="出力 3 5 2 9 4" xfId="12129" xr:uid="{00000000-0005-0000-0000-000092650000}"/>
    <cellStyle name="出力 3 5 2 9 4 2" xfId="29397" xr:uid="{00000000-0005-0000-0000-000093650000}"/>
    <cellStyle name="出力 3 5 2 9 5" xfId="17137" xr:uid="{00000000-0005-0000-0000-000094650000}"/>
    <cellStyle name="出力 3 5 2 9 5 2" xfId="32012" xr:uid="{00000000-0005-0000-0000-000095650000}"/>
    <cellStyle name="出力 3 5 2 9 6" xfId="22188" xr:uid="{00000000-0005-0000-0000-000096650000}"/>
    <cellStyle name="出力 3 5 3" xfId="2667" xr:uid="{00000000-0005-0000-0000-000097650000}"/>
    <cellStyle name="出力 3 5 3 2" xfId="9237" xr:uid="{00000000-0005-0000-0000-000098650000}"/>
    <cellStyle name="出力 3 5 3 2 2" xfId="26518" xr:uid="{00000000-0005-0000-0000-000099650000}"/>
    <cellStyle name="出力 3 5 3 3" xfId="10261" xr:uid="{00000000-0005-0000-0000-00009A650000}"/>
    <cellStyle name="出力 3 5 3 3 2" xfId="27538" xr:uid="{00000000-0005-0000-0000-00009B650000}"/>
    <cellStyle name="出力 3 5 3 4" xfId="15278" xr:uid="{00000000-0005-0000-0000-00009C650000}"/>
    <cellStyle name="出力 3 5 3 4 2" xfId="31627" xr:uid="{00000000-0005-0000-0000-00009D650000}"/>
    <cellStyle name="出力 3 5 3 5" xfId="20338" xr:uid="{00000000-0005-0000-0000-00009E650000}"/>
    <cellStyle name="出力 3 5 4" xfId="3480" xr:uid="{00000000-0005-0000-0000-00009F650000}"/>
    <cellStyle name="出力 3 5 4 2" xfId="11070" xr:uid="{00000000-0005-0000-0000-0000A0650000}"/>
    <cellStyle name="出力 3 5 4 2 2" xfId="28343" xr:uid="{00000000-0005-0000-0000-0000A1650000}"/>
    <cellStyle name="出力 3 5 4 3" xfId="16083" xr:uid="{00000000-0005-0000-0000-0000A2650000}"/>
    <cellStyle name="出力 3 5 4 3 2" xfId="31763" xr:uid="{00000000-0005-0000-0000-0000A3650000}"/>
    <cellStyle name="出力 3 5 4 4" xfId="21136" xr:uid="{00000000-0005-0000-0000-0000A4650000}"/>
    <cellStyle name="出力 3 5 5" xfId="2596" xr:uid="{00000000-0005-0000-0000-0000A5650000}"/>
    <cellStyle name="出力 3 5 5 2" xfId="7281" xr:uid="{00000000-0005-0000-0000-0000A6650000}"/>
    <cellStyle name="出力 3 5 5 2 2" xfId="24574" xr:uid="{00000000-0005-0000-0000-0000A7650000}"/>
    <cellStyle name="出力 3 5 5 3" xfId="10190" xr:uid="{00000000-0005-0000-0000-0000A8650000}"/>
    <cellStyle name="出力 3 5 5 3 2" xfId="27467" xr:uid="{00000000-0005-0000-0000-0000A9650000}"/>
    <cellStyle name="出力 3 5 5 4" xfId="15207" xr:uid="{00000000-0005-0000-0000-0000AA650000}"/>
    <cellStyle name="出力 3 5 5 4 2" xfId="31595" xr:uid="{00000000-0005-0000-0000-0000AB650000}"/>
    <cellStyle name="出力 3 5 5 5" xfId="20268" xr:uid="{00000000-0005-0000-0000-0000AC650000}"/>
    <cellStyle name="出力 3 5 6" xfId="3961" xr:uid="{00000000-0005-0000-0000-0000AD650000}"/>
    <cellStyle name="出力 3 5 6 2" xfId="7548" xr:uid="{00000000-0005-0000-0000-0000AE650000}"/>
    <cellStyle name="出力 3 5 6 2 2" xfId="24839" xr:uid="{00000000-0005-0000-0000-0000AF650000}"/>
    <cellStyle name="出力 3 5 6 3" xfId="11550" xr:uid="{00000000-0005-0000-0000-0000B0650000}"/>
    <cellStyle name="出力 3 5 6 3 2" xfId="28821" xr:uid="{00000000-0005-0000-0000-0000B1650000}"/>
    <cellStyle name="出力 3 5 6 4" xfId="16560" xr:uid="{00000000-0005-0000-0000-0000B2650000}"/>
    <cellStyle name="出力 3 5 6 4 2" xfId="31898" xr:uid="{00000000-0005-0000-0000-0000B3650000}"/>
    <cellStyle name="出力 3 5 6 5" xfId="21610" xr:uid="{00000000-0005-0000-0000-0000B4650000}"/>
    <cellStyle name="出力 3 5 7" xfId="2717" xr:uid="{00000000-0005-0000-0000-0000B5650000}"/>
    <cellStyle name="出力 3 5 7 2" xfId="5414" xr:uid="{00000000-0005-0000-0000-0000B6650000}"/>
    <cellStyle name="出力 3 5 7 2 2" xfId="12990" xr:uid="{00000000-0005-0000-0000-0000B7650000}"/>
    <cellStyle name="出力 3 5 7 2 2 2" xfId="30258" xr:uid="{00000000-0005-0000-0000-0000B8650000}"/>
    <cellStyle name="出力 3 5 7 2 3" xfId="18001" xr:uid="{00000000-0005-0000-0000-0000B9650000}"/>
    <cellStyle name="出力 3 5 7 2 3 2" xfId="32219" xr:uid="{00000000-0005-0000-0000-0000BA650000}"/>
    <cellStyle name="出力 3 5 7 2 4" xfId="22857" xr:uid="{00000000-0005-0000-0000-0000BB650000}"/>
    <cellStyle name="出力 3 5 7 3" xfId="8007" xr:uid="{00000000-0005-0000-0000-0000BC650000}"/>
    <cellStyle name="出力 3 5 7 3 2" xfId="25297" xr:uid="{00000000-0005-0000-0000-0000BD650000}"/>
    <cellStyle name="出力 3 5 7 4" xfId="10311" xr:uid="{00000000-0005-0000-0000-0000BE650000}"/>
    <cellStyle name="出力 3 5 7 4 2" xfId="27587" xr:uid="{00000000-0005-0000-0000-0000BF650000}"/>
    <cellStyle name="出力 3 5 7 5" xfId="15327" xr:uid="{00000000-0005-0000-0000-0000C0650000}"/>
    <cellStyle name="出力 3 5 7 5 2" xfId="31638" xr:uid="{00000000-0005-0000-0000-0000C1650000}"/>
    <cellStyle name="出力 3 5 7 6" xfId="20387" xr:uid="{00000000-0005-0000-0000-0000C2650000}"/>
    <cellStyle name="出力 3 5 8" xfId="1974" xr:uid="{00000000-0005-0000-0000-0000C3650000}"/>
    <cellStyle name="出力 3 5 8 2" xfId="9571" xr:uid="{00000000-0005-0000-0000-0000C4650000}"/>
    <cellStyle name="出力 3 5 8 2 2" xfId="26850" xr:uid="{00000000-0005-0000-0000-0000C5650000}"/>
    <cellStyle name="出力 3 5 8 3" xfId="14592" xr:uid="{00000000-0005-0000-0000-0000C6650000}"/>
    <cellStyle name="出力 3 5 8 3 2" xfId="31476" xr:uid="{00000000-0005-0000-0000-0000C7650000}"/>
    <cellStyle name="出力 3 5 8 4" xfId="19661" xr:uid="{00000000-0005-0000-0000-0000C8650000}"/>
    <cellStyle name="出力 3 5 9" xfId="5274" xr:uid="{00000000-0005-0000-0000-0000C9650000}"/>
    <cellStyle name="出力 3 5 9 2" xfId="12850" xr:uid="{00000000-0005-0000-0000-0000CA650000}"/>
    <cellStyle name="出力 3 5 9 2 2" xfId="30118" xr:uid="{00000000-0005-0000-0000-0000CB650000}"/>
    <cellStyle name="出力 3 5 9 3" xfId="17861" xr:uid="{00000000-0005-0000-0000-0000CC650000}"/>
    <cellStyle name="出力 3 5 9 3 2" xfId="32191" xr:uid="{00000000-0005-0000-0000-0000CD650000}"/>
    <cellStyle name="出力 3 5 9 4" xfId="19290" xr:uid="{00000000-0005-0000-0000-0000CE650000}"/>
    <cellStyle name="出力 3 6" xfId="1774" xr:uid="{00000000-0005-0000-0000-0000CF650000}"/>
    <cellStyle name="出力 3 6 10" xfId="4205" xr:uid="{00000000-0005-0000-0000-0000D0650000}"/>
    <cellStyle name="出力 3 6 10 2" xfId="5734" xr:uid="{00000000-0005-0000-0000-0000D1650000}"/>
    <cellStyle name="出力 3 6 10 2 2" xfId="13310" xr:uid="{00000000-0005-0000-0000-0000D2650000}"/>
    <cellStyle name="出力 3 6 10 2 2 2" xfId="30578" xr:uid="{00000000-0005-0000-0000-0000D3650000}"/>
    <cellStyle name="出力 3 6 10 2 3" xfId="18321" xr:uid="{00000000-0005-0000-0000-0000D4650000}"/>
    <cellStyle name="出力 3 6 10 2 3 2" xfId="32291" xr:uid="{00000000-0005-0000-0000-0000D5650000}"/>
    <cellStyle name="出力 3 6 10 2 4" xfId="23054" xr:uid="{00000000-0005-0000-0000-0000D6650000}"/>
    <cellStyle name="出力 3 6 10 3" xfId="8465" xr:uid="{00000000-0005-0000-0000-0000D7650000}"/>
    <cellStyle name="出力 3 6 10 3 2" xfId="25752" xr:uid="{00000000-0005-0000-0000-0000D8650000}"/>
    <cellStyle name="出力 3 6 10 4" xfId="11791" xr:uid="{00000000-0005-0000-0000-0000D9650000}"/>
    <cellStyle name="出力 3 6 10 4 2" xfId="29059" xr:uid="{00000000-0005-0000-0000-0000DA650000}"/>
    <cellStyle name="出力 3 6 10 5" xfId="16800" xr:uid="{00000000-0005-0000-0000-0000DB650000}"/>
    <cellStyle name="出力 3 6 10 5 2" xfId="31947" xr:uid="{00000000-0005-0000-0000-0000DC650000}"/>
    <cellStyle name="出力 3 6 10 6" xfId="21850" xr:uid="{00000000-0005-0000-0000-0000DD650000}"/>
    <cellStyle name="出力 3 6 11" xfId="4748" xr:uid="{00000000-0005-0000-0000-0000DE650000}"/>
    <cellStyle name="出力 3 6 11 2" xfId="6140" xr:uid="{00000000-0005-0000-0000-0000DF650000}"/>
    <cellStyle name="出力 3 6 11 2 2" xfId="13716" xr:uid="{00000000-0005-0000-0000-0000E0650000}"/>
    <cellStyle name="出力 3 6 11 2 2 2" xfId="30984" xr:uid="{00000000-0005-0000-0000-0000E1650000}"/>
    <cellStyle name="出力 3 6 11 2 3" xfId="18727" xr:uid="{00000000-0005-0000-0000-0000E2650000}"/>
    <cellStyle name="出力 3 6 11 2 3 2" xfId="32361" xr:uid="{00000000-0005-0000-0000-0000E3650000}"/>
    <cellStyle name="出力 3 6 11 2 4" xfId="23444" xr:uid="{00000000-0005-0000-0000-0000E4650000}"/>
    <cellStyle name="出力 3 6 11 3" xfId="6586" xr:uid="{00000000-0005-0000-0000-0000E5650000}"/>
    <cellStyle name="出力 3 6 11 3 2" xfId="23886" xr:uid="{00000000-0005-0000-0000-0000E6650000}"/>
    <cellStyle name="出力 3 6 11 4" xfId="12328" xr:uid="{00000000-0005-0000-0000-0000E7650000}"/>
    <cellStyle name="出力 3 6 11 4 2" xfId="29596" xr:uid="{00000000-0005-0000-0000-0000E8650000}"/>
    <cellStyle name="出力 3 6 11 5" xfId="17338" xr:uid="{00000000-0005-0000-0000-0000E9650000}"/>
    <cellStyle name="出力 3 6 11 5 2" xfId="32055" xr:uid="{00000000-0005-0000-0000-0000EA650000}"/>
    <cellStyle name="出力 3 6 11 6" xfId="22391" xr:uid="{00000000-0005-0000-0000-0000EB650000}"/>
    <cellStyle name="出力 3 6 12" xfId="4914" xr:uid="{00000000-0005-0000-0000-0000EC650000}"/>
    <cellStyle name="出力 3 6 12 2" xfId="6305" xr:uid="{00000000-0005-0000-0000-0000ED650000}"/>
    <cellStyle name="出力 3 6 12 2 2" xfId="13881" xr:uid="{00000000-0005-0000-0000-0000EE650000}"/>
    <cellStyle name="出力 3 6 12 2 2 2" xfId="31149" xr:uid="{00000000-0005-0000-0000-0000EF650000}"/>
    <cellStyle name="出力 3 6 12 2 3" xfId="18892" xr:uid="{00000000-0005-0000-0000-0000F0650000}"/>
    <cellStyle name="出力 3 6 12 2 3 2" xfId="32394" xr:uid="{00000000-0005-0000-0000-0000F1650000}"/>
    <cellStyle name="出力 3 6 12 2 4" xfId="23609" xr:uid="{00000000-0005-0000-0000-0000F2650000}"/>
    <cellStyle name="出力 3 6 12 3" xfId="9178" xr:uid="{00000000-0005-0000-0000-0000F3650000}"/>
    <cellStyle name="出力 3 6 12 3 2" xfId="26460" xr:uid="{00000000-0005-0000-0000-0000F4650000}"/>
    <cellStyle name="出力 3 6 12 4" xfId="12493" xr:uid="{00000000-0005-0000-0000-0000F5650000}"/>
    <cellStyle name="出力 3 6 12 4 2" xfId="29761" xr:uid="{00000000-0005-0000-0000-0000F6650000}"/>
    <cellStyle name="出力 3 6 12 5" xfId="17503" xr:uid="{00000000-0005-0000-0000-0000F7650000}"/>
    <cellStyle name="出力 3 6 12 5 2" xfId="32088" xr:uid="{00000000-0005-0000-0000-0000F8650000}"/>
    <cellStyle name="出力 3 6 12 6" xfId="22557" xr:uid="{00000000-0005-0000-0000-0000F9650000}"/>
    <cellStyle name="出力 3 6 13" xfId="5088" xr:uid="{00000000-0005-0000-0000-0000FA650000}"/>
    <cellStyle name="出力 3 6 13 2" xfId="6477" xr:uid="{00000000-0005-0000-0000-0000FB650000}"/>
    <cellStyle name="出力 3 6 13 2 2" xfId="14053" xr:uid="{00000000-0005-0000-0000-0000FC650000}"/>
    <cellStyle name="出力 3 6 13 2 2 2" xfId="31321" xr:uid="{00000000-0005-0000-0000-0000FD650000}"/>
    <cellStyle name="出力 3 6 13 2 3" xfId="19064" xr:uid="{00000000-0005-0000-0000-0000FE650000}"/>
    <cellStyle name="出力 3 6 13 2 3 2" xfId="32429" xr:uid="{00000000-0005-0000-0000-0000FF650000}"/>
    <cellStyle name="出力 3 6 13 2 4" xfId="23780" xr:uid="{00000000-0005-0000-0000-000000660000}"/>
    <cellStyle name="出力 3 6 13 3" xfId="6902" xr:uid="{00000000-0005-0000-0000-000001660000}"/>
    <cellStyle name="出力 3 6 13 3 2" xfId="24198" xr:uid="{00000000-0005-0000-0000-000002660000}"/>
    <cellStyle name="出力 3 6 13 4" xfId="12664" xr:uid="{00000000-0005-0000-0000-000003660000}"/>
    <cellStyle name="出力 3 6 13 4 2" xfId="29932" xr:uid="{00000000-0005-0000-0000-000004660000}"/>
    <cellStyle name="出力 3 6 13 5" xfId="17675" xr:uid="{00000000-0005-0000-0000-000005660000}"/>
    <cellStyle name="出力 3 6 13 5 2" xfId="32124" xr:uid="{00000000-0005-0000-0000-000006660000}"/>
    <cellStyle name="出力 3 6 13 6" xfId="22731" xr:uid="{00000000-0005-0000-0000-000007660000}"/>
    <cellStyle name="出力 3 6 14" xfId="2148" xr:uid="{00000000-0005-0000-0000-000008660000}"/>
    <cellStyle name="出力 3 6 14 2" xfId="9744" xr:uid="{00000000-0005-0000-0000-000009660000}"/>
    <cellStyle name="出力 3 6 14 2 2" xfId="27023" xr:uid="{00000000-0005-0000-0000-00000A660000}"/>
    <cellStyle name="出力 3 6 14 3" xfId="14764" xr:uid="{00000000-0005-0000-0000-00000B660000}"/>
    <cellStyle name="出力 3 6 14 3 2" xfId="31512" xr:uid="{00000000-0005-0000-0000-00000C660000}"/>
    <cellStyle name="出力 3 6 14 4" xfId="19831" xr:uid="{00000000-0005-0000-0000-00000D660000}"/>
    <cellStyle name="出力 3 6 15" xfId="5596" xr:uid="{00000000-0005-0000-0000-00000E660000}"/>
    <cellStyle name="出力 3 6 15 2" xfId="13172" xr:uid="{00000000-0005-0000-0000-00000F660000}"/>
    <cellStyle name="出力 3 6 15 2 2" xfId="30440" xr:uid="{00000000-0005-0000-0000-000010660000}"/>
    <cellStyle name="出力 3 6 15 3" xfId="18183" xr:uid="{00000000-0005-0000-0000-000011660000}"/>
    <cellStyle name="出力 3 6 15 3 2" xfId="32270" xr:uid="{00000000-0005-0000-0000-000012660000}"/>
    <cellStyle name="出力 3 6 15 4" xfId="19471" xr:uid="{00000000-0005-0000-0000-000013660000}"/>
    <cellStyle name="出力 3 6 16" xfId="6981" xr:uid="{00000000-0005-0000-0000-000014660000}"/>
    <cellStyle name="出力 3 6 16 2" xfId="24275" xr:uid="{00000000-0005-0000-0000-000015660000}"/>
    <cellStyle name="出力 3 6 17" xfId="14417" xr:uid="{00000000-0005-0000-0000-000016660000}"/>
    <cellStyle name="出力 3 6 17 2" xfId="31433" xr:uid="{00000000-0005-0000-0000-000017660000}"/>
    <cellStyle name="出力 3 6 18" xfId="38528" xr:uid="{00000000-0005-0000-0000-000018660000}"/>
    <cellStyle name="出力 3 6 2" xfId="2276" xr:uid="{00000000-0005-0000-0000-000019660000}"/>
    <cellStyle name="出力 3 6 2 2" xfId="8047" xr:uid="{00000000-0005-0000-0000-00001A660000}"/>
    <cellStyle name="出力 3 6 2 2 2" xfId="25336" xr:uid="{00000000-0005-0000-0000-00001B660000}"/>
    <cellStyle name="出力 3 6 2 3" xfId="9870" xr:uid="{00000000-0005-0000-0000-00001C660000}"/>
    <cellStyle name="出力 3 6 2 3 2" xfId="27149" xr:uid="{00000000-0005-0000-0000-00001D660000}"/>
    <cellStyle name="出力 3 6 2 4" xfId="14890" xr:uid="{00000000-0005-0000-0000-00001E660000}"/>
    <cellStyle name="出力 3 6 2 4 2" xfId="31559" xr:uid="{00000000-0005-0000-0000-00001F660000}"/>
    <cellStyle name="出力 3 6 2 5" xfId="19957" xr:uid="{00000000-0005-0000-0000-000020660000}"/>
    <cellStyle name="出力 3 6 3" xfId="3554" xr:uid="{00000000-0005-0000-0000-000021660000}"/>
    <cellStyle name="出力 3 6 3 2" xfId="6800" xr:uid="{00000000-0005-0000-0000-000022660000}"/>
    <cellStyle name="出力 3 6 3 2 2" xfId="24097" xr:uid="{00000000-0005-0000-0000-000023660000}"/>
    <cellStyle name="出力 3 6 3 3" xfId="11144" xr:uid="{00000000-0005-0000-0000-000024660000}"/>
    <cellStyle name="出力 3 6 3 3 2" xfId="28417" xr:uid="{00000000-0005-0000-0000-000025660000}"/>
    <cellStyle name="出力 3 6 3 4" xfId="16157" xr:uid="{00000000-0005-0000-0000-000026660000}"/>
    <cellStyle name="出力 3 6 3 4 2" xfId="31789" xr:uid="{00000000-0005-0000-0000-000027660000}"/>
    <cellStyle name="出力 3 6 3 5" xfId="21209" xr:uid="{00000000-0005-0000-0000-000028660000}"/>
    <cellStyle name="出力 3 6 4" xfId="3830" xr:uid="{00000000-0005-0000-0000-000029660000}"/>
    <cellStyle name="出力 3 6 4 2" xfId="11419" xr:uid="{00000000-0005-0000-0000-00002A660000}"/>
    <cellStyle name="出力 3 6 4 2 2" xfId="28690" xr:uid="{00000000-0005-0000-0000-00002B660000}"/>
    <cellStyle name="出力 3 6 4 3" xfId="16429" xr:uid="{00000000-0005-0000-0000-00002C660000}"/>
    <cellStyle name="出力 3 6 4 3 2" xfId="31858" xr:uid="{00000000-0005-0000-0000-00002D660000}"/>
    <cellStyle name="出力 3 6 4 4" xfId="21479" xr:uid="{00000000-0005-0000-0000-00002E660000}"/>
    <cellStyle name="出力 3 6 5" xfId="3517" xr:uid="{00000000-0005-0000-0000-00002F660000}"/>
    <cellStyle name="出力 3 6 5 2" xfId="6809" xr:uid="{00000000-0005-0000-0000-000030660000}"/>
    <cellStyle name="出力 3 6 5 2 2" xfId="24106" xr:uid="{00000000-0005-0000-0000-000031660000}"/>
    <cellStyle name="出力 3 6 5 3" xfId="11107" xr:uid="{00000000-0005-0000-0000-000032660000}"/>
    <cellStyle name="出力 3 6 5 3 2" xfId="28380" xr:uid="{00000000-0005-0000-0000-000033660000}"/>
    <cellStyle name="出力 3 6 5 4" xfId="16120" xr:uid="{00000000-0005-0000-0000-000034660000}"/>
    <cellStyle name="出力 3 6 5 4 2" xfId="31776" xr:uid="{00000000-0005-0000-0000-000035660000}"/>
    <cellStyle name="出力 3 6 5 5" xfId="21172" xr:uid="{00000000-0005-0000-0000-000036660000}"/>
    <cellStyle name="出力 3 6 6" xfId="3904" xr:uid="{00000000-0005-0000-0000-000037660000}"/>
    <cellStyle name="出力 3 6 6 2" xfId="8230" xr:uid="{00000000-0005-0000-0000-000038660000}"/>
    <cellStyle name="出力 3 6 6 2 2" xfId="25518" xr:uid="{00000000-0005-0000-0000-000039660000}"/>
    <cellStyle name="出力 3 6 6 3" xfId="11493" xr:uid="{00000000-0005-0000-0000-00003A660000}"/>
    <cellStyle name="出力 3 6 6 3 2" xfId="28764" xr:uid="{00000000-0005-0000-0000-00003B660000}"/>
    <cellStyle name="出力 3 6 6 4" xfId="16503" xr:uid="{00000000-0005-0000-0000-00003C660000}"/>
    <cellStyle name="出力 3 6 6 4 2" xfId="31884" xr:uid="{00000000-0005-0000-0000-00003D660000}"/>
    <cellStyle name="出力 3 6 6 5" xfId="21553" xr:uid="{00000000-0005-0000-0000-00003E660000}"/>
    <cellStyle name="出力 3 6 7" xfId="3919" xr:uid="{00000000-0005-0000-0000-00003F660000}"/>
    <cellStyle name="出力 3 6 7 2" xfId="8899" xr:uid="{00000000-0005-0000-0000-000040660000}"/>
    <cellStyle name="出力 3 6 7 2 2" xfId="26184" xr:uid="{00000000-0005-0000-0000-000041660000}"/>
    <cellStyle name="出力 3 6 7 3" xfId="11508" xr:uid="{00000000-0005-0000-0000-000042660000}"/>
    <cellStyle name="出力 3 6 7 3 2" xfId="28779" xr:uid="{00000000-0005-0000-0000-000043660000}"/>
    <cellStyle name="出力 3 6 7 4" xfId="16518" xr:uid="{00000000-0005-0000-0000-000044660000}"/>
    <cellStyle name="出力 3 6 7 4 2" xfId="31890" xr:uid="{00000000-0005-0000-0000-000045660000}"/>
    <cellStyle name="出力 3 6 7 5" xfId="21568" xr:uid="{00000000-0005-0000-0000-000046660000}"/>
    <cellStyle name="出力 3 6 8" xfId="4302" xr:uid="{00000000-0005-0000-0000-000047660000}"/>
    <cellStyle name="出力 3 6 8 2" xfId="7338" xr:uid="{00000000-0005-0000-0000-000048660000}"/>
    <cellStyle name="出力 3 6 8 2 2" xfId="24631" xr:uid="{00000000-0005-0000-0000-000049660000}"/>
    <cellStyle name="出力 3 6 8 3" xfId="11888" xr:uid="{00000000-0005-0000-0000-00004A660000}"/>
    <cellStyle name="出力 3 6 8 3 2" xfId="29156" xr:uid="{00000000-0005-0000-0000-00004B660000}"/>
    <cellStyle name="出力 3 6 8 4" xfId="16896" xr:uid="{00000000-0005-0000-0000-00004C660000}"/>
    <cellStyle name="出力 3 6 8 4 2" xfId="31964" xr:uid="{00000000-0005-0000-0000-00004D660000}"/>
    <cellStyle name="出力 3 6 8 5" xfId="21945" xr:uid="{00000000-0005-0000-0000-00004E660000}"/>
    <cellStyle name="出力 3 6 9" xfId="4546" xr:uid="{00000000-0005-0000-0000-00004F660000}"/>
    <cellStyle name="出力 3 6 9 2" xfId="5941" xr:uid="{00000000-0005-0000-0000-000050660000}"/>
    <cellStyle name="出力 3 6 9 2 2" xfId="13517" xr:uid="{00000000-0005-0000-0000-000051660000}"/>
    <cellStyle name="出力 3 6 9 2 2 2" xfId="30785" xr:uid="{00000000-0005-0000-0000-000052660000}"/>
    <cellStyle name="出力 3 6 9 2 3" xfId="18528" xr:uid="{00000000-0005-0000-0000-000053660000}"/>
    <cellStyle name="出力 3 6 9 2 3 2" xfId="32322" xr:uid="{00000000-0005-0000-0000-000054660000}"/>
    <cellStyle name="出力 3 6 9 2 4" xfId="23246" xr:uid="{00000000-0005-0000-0000-000055660000}"/>
    <cellStyle name="出力 3 6 9 3" xfId="7962" xr:uid="{00000000-0005-0000-0000-000056660000}"/>
    <cellStyle name="出力 3 6 9 3 2" xfId="25252" xr:uid="{00000000-0005-0000-0000-000057660000}"/>
    <cellStyle name="出力 3 6 9 4" xfId="12130" xr:uid="{00000000-0005-0000-0000-000058660000}"/>
    <cellStyle name="出力 3 6 9 4 2" xfId="29398" xr:uid="{00000000-0005-0000-0000-000059660000}"/>
    <cellStyle name="出力 3 6 9 5" xfId="17138" xr:uid="{00000000-0005-0000-0000-00005A660000}"/>
    <cellStyle name="出力 3 6 9 5 2" xfId="32013" xr:uid="{00000000-0005-0000-0000-00005B660000}"/>
    <cellStyle name="出力 3 6 9 6" xfId="22189" xr:uid="{00000000-0005-0000-0000-00005C660000}"/>
    <cellStyle name="出力 3 7" xfId="2671" xr:uid="{00000000-0005-0000-0000-00005D660000}"/>
    <cellStyle name="出力 3 7 2" xfId="6966" xr:uid="{00000000-0005-0000-0000-00005E660000}"/>
    <cellStyle name="出力 3 7 2 2" xfId="24260" xr:uid="{00000000-0005-0000-0000-00005F660000}"/>
    <cellStyle name="出力 3 7 3" xfId="10265" xr:uid="{00000000-0005-0000-0000-000060660000}"/>
    <cellStyle name="出力 3 7 3 2" xfId="27542" xr:uid="{00000000-0005-0000-0000-000061660000}"/>
    <cellStyle name="出力 3 7 4" xfId="15282" xr:uid="{00000000-0005-0000-0000-000062660000}"/>
    <cellStyle name="出力 3 7 4 2" xfId="31631" xr:uid="{00000000-0005-0000-0000-000063660000}"/>
    <cellStyle name="出力 3 7 5" xfId="20342" xr:uid="{00000000-0005-0000-0000-000064660000}"/>
    <cellStyle name="出力 3 8" xfId="3478" xr:uid="{00000000-0005-0000-0000-000065660000}"/>
    <cellStyle name="出力 3 8 2" xfId="11068" xr:uid="{00000000-0005-0000-0000-000066660000}"/>
    <cellStyle name="出力 3 8 2 2" xfId="28341" xr:uid="{00000000-0005-0000-0000-000067660000}"/>
    <cellStyle name="出力 3 8 3" xfId="16081" xr:uid="{00000000-0005-0000-0000-000068660000}"/>
    <cellStyle name="出力 3 8 3 2" xfId="31761" xr:uid="{00000000-0005-0000-0000-000069660000}"/>
    <cellStyle name="出力 3 8 4" xfId="21134" xr:uid="{00000000-0005-0000-0000-00006A660000}"/>
    <cellStyle name="出力 3 9" xfId="3666" xr:uid="{00000000-0005-0000-0000-00006B660000}"/>
    <cellStyle name="出力 3 9 2" xfId="6693" xr:uid="{00000000-0005-0000-0000-00006C660000}"/>
    <cellStyle name="出力 3 9 2 2" xfId="23991" xr:uid="{00000000-0005-0000-0000-00006D660000}"/>
    <cellStyle name="出力 3 9 3" xfId="11256" xr:uid="{00000000-0005-0000-0000-00006E660000}"/>
    <cellStyle name="出力 3 9 3 2" xfId="28528" xr:uid="{00000000-0005-0000-0000-00006F660000}"/>
    <cellStyle name="出力 3 9 4" xfId="16268" xr:uid="{00000000-0005-0000-0000-000070660000}"/>
    <cellStyle name="出力 3 9 4 2" xfId="31827" xr:uid="{00000000-0005-0000-0000-000071660000}"/>
    <cellStyle name="出力 3 9 5" xfId="21319" xr:uid="{00000000-0005-0000-0000-000072660000}"/>
    <cellStyle name="出力 4" xfId="1261" xr:uid="{00000000-0005-0000-0000-000073660000}"/>
    <cellStyle name="出力 4 10" xfId="3305" xr:uid="{00000000-0005-0000-0000-000074660000}"/>
    <cellStyle name="出力 4 10 2" xfId="8133" xr:uid="{00000000-0005-0000-0000-000075660000}"/>
    <cellStyle name="出力 4 10 2 2" xfId="25421" xr:uid="{00000000-0005-0000-0000-000076660000}"/>
    <cellStyle name="出力 4 10 3" xfId="10895" xr:uid="{00000000-0005-0000-0000-000077660000}"/>
    <cellStyle name="出力 4 10 3 2" xfId="28169" xr:uid="{00000000-0005-0000-0000-000078660000}"/>
    <cellStyle name="出力 4 10 4" xfId="15909" xr:uid="{00000000-0005-0000-0000-000079660000}"/>
    <cellStyle name="出力 4 10 4 2" xfId="31717" xr:uid="{00000000-0005-0000-0000-00007A660000}"/>
    <cellStyle name="出力 4 10 5" xfId="20967" xr:uid="{00000000-0005-0000-0000-00007B660000}"/>
    <cellStyle name="出力 4 11" xfId="4400" xr:uid="{00000000-0005-0000-0000-00007C660000}"/>
    <cellStyle name="出力 4 11 2" xfId="5797" xr:uid="{00000000-0005-0000-0000-00007D660000}"/>
    <cellStyle name="出力 4 11 2 2" xfId="13373" xr:uid="{00000000-0005-0000-0000-00007E660000}"/>
    <cellStyle name="出力 4 11 2 2 2" xfId="30641" xr:uid="{00000000-0005-0000-0000-00007F660000}"/>
    <cellStyle name="出力 4 11 2 3" xfId="18384" xr:uid="{00000000-0005-0000-0000-000080660000}"/>
    <cellStyle name="出力 4 11 2 3 2" xfId="32303" xr:uid="{00000000-0005-0000-0000-000081660000}"/>
    <cellStyle name="出力 4 11 2 4" xfId="23102" xr:uid="{00000000-0005-0000-0000-000082660000}"/>
    <cellStyle name="出力 4 11 3" xfId="7235" xr:uid="{00000000-0005-0000-0000-000083660000}"/>
    <cellStyle name="出力 4 11 3 2" xfId="24528" xr:uid="{00000000-0005-0000-0000-000084660000}"/>
    <cellStyle name="出力 4 11 4" xfId="11986" xr:uid="{00000000-0005-0000-0000-000085660000}"/>
    <cellStyle name="出力 4 11 4 2" xfId="29254" xr:uid="{00000000-0005-0000-0000-000086660000}"/>
    <cellStyle name="出力 4 11 5" xfId="16994" xr:uid="{00000000-0005-0000-0000-000087660000}"/>
    <cellStyle name="出力 4 11 5 2" xfId="31994" xr:uid="{00000000-0005-0000-0000-000088660000}"/>
    <cellStyle name="出力 4 11 6" xfId="22043" xr:uid="{00000000-0005-0000-0000-000089660000}"/>
    <cellStyle name="出力 4 12" xfId="1975" xr:uid="{00000000-0005-0000-0000-00008A660000}"/>
    <cellStyle name="出力 4 12 2" xfId="9572" xr:uid="{00000000-0005-0000-0000-00008B660000}"/>
    <cellStyle name="出力 4 12 2 2" xfId="26851" xr:uid="{00000000-0005-0000-0000-00008C660000}"/>
    <cellStyle name="出力 4 12 3" xfId="14593" xr:uid="{00000000-0005-0000-0000-00008D660000}"/>
    <cellStyle name="出力 4 12 3 2" xfId="31477" xr:uid="{00000000-0005-0000-0000-00008E660000}"/>
    <cellStyle name="出力 4 12 4" xfId="19662" xr:uid="{00000000-0005-0000-0000-00008F660000}"/>
    <cellStyle name="出力 4 13" xfId="5253" xr:uid="{00000000-0005-0000-0000-000090660000}"/>
    <cellStyle name="出力 4 13 2" xfId="12829" xr:uid="{00000000-0005-0000-0000-000091660000}"/>
    <cellStyle name="出力 4 13 2 2" xfId="30097" xr:uid="{00000000-0005-0000-0000-000092660000}"/>
    <cellStyle name="出力 4 13 3" xfId="17840" xr:uid="{00000000-0005-0000-0000-000093660000}"/>
    <cellStyle name="出力 4 13 3 2" xfId="32188" xr:uid="{00000000-0005-0000-0000-000094660000}"/>
    <cellStyle name="出力 4 13 4" xfId="19270" xr:uid="{00000000-0005-0000-0000-000095660000}"/>
    <cellStyle name="出力 4 14" xfId="6876" xr:uid="{00000000-0005-0000-0000-000096660000}"/>
    <cellStyle name="出力 4 14 2" xfId="24172" xr:uid="{00000000-0005-0000-0000-000097660000}"/>
    <cellStyle name="出力 4 15" xfId="14246" xr:uid="{00000000-0005-0000-0000-000098660000}"/>
    <cellStyle name="出力 4 15 2" xfId="31398" xr:uid="{00000000-0005-0000-0000-000099660000}"/>
    <cellStyle name="出力 4 2" xfId="1262" xr:uid="{00000000-0005-0000-0000-00009A660000}"/>
    <cellStyle name="出力 4 2 10" xfId="6875" xr:uid="{00000000-0005-0000-0000-00009B660000}"/>
    <cellStyle name="出力 4 2 10 2" xfId="24171" xr:uid="{00000000-0005-0000-0000-00009C660000}"/>
    <cellStyle name="出力 4 2 11" xfId="14247" xr:uid="{00000000-0005-0000-0000-00009D660000}"/>
    <cellStyle name="出力 4 2 11 2" xfId="31399" xr:uid="{00000000-0005-0000-0000-00009E660000}"/>
    <cellStyle name="出力 4 2 2" xfId="1775" xr:uid="{00000000-0005-0000-0000-00009F660000}"/>
    <cellStyle name="出力 4 2 2 10" xfId="4621" xr:uid="{00000000-0005-0000-0000-0000A0660000}"/>
    <cellStyle name="出力 4 2 2 10 2" xfId="6016" xr:uid="{00000000-0005-0000-0000-0000A1660000}"/>
    <cellStyle name="出力 4 2 2 10 2 2" xfId="13592" xr:uid="{00000000-0005-0000-0000-0000A2660000}"/>
    <cellStyle name="出力 4 2 2 10 2 2 2" xfId="30860" xr:uid="{00000000-0005-0000-0000-0000A3660000}"/>
    <cellStyle name="出力 4 2 2 10 2 3" xfId="18603" xr:uid="{00000000-0005-0000-0000-0000A4660000}"/>
    <cellStyle name="出力 4 2 2 10 2 3 2" xfId="32348" xr:uid="{00000000-0005-0000-0000-0000A5660000}"/>
    <cellStyle name="出力 4 2 2 10 2 4" xfId="23321" xr:uid="{00000000-0005-0000-0000-0000A6660000}"/>
    <cellStyle name="出力 4 2 2 10 3" xfId="6916" xr:uid="{00000000-0005-0000-0000-0000A7660000}"/>
    <cellStyle name="出力 4 2 2 10 3 2" xfId="24212" xr:uid="{00000000-0005-0000-0000-0000A8660000}"/>
    <cellStyle name="出力 4 2 2 10 4" xfId="12205" xr:uid="{00000000-0005-0000-0000-0000A9660000}"/>
    <cellStyle name="出力 4 2 2 10 4 2" xfId="29473" xr:uid="{00000000-0005-0000-0000-0000AA660000}"/>
    <cellStyle name="出力 4 2 2 10 5" xfId="17213" xr:uid="{00000000-0005-0000-0000-0000AB660000}"/>
    <cellStyle name="出力 4 2 2 10 5 2" xfId="32039" xr:uid="{00000000-0005-0000-0000-0000AC660000}"/>
    <cellStyle name="出力 4 2 2 10 6" xfId="22264" xr:uid="{00000000-0005-0000-0000-0000AD660000}"/>
    <cellStyle name="出力 4 2 2 11" xfId="4749" xr:uid="{00000000-0005-0000-0000-0000AE660000}"/>
    <cellStyle name="出力 4 2 2 11 2" xfId="6141" xr:uid="{00000000-0005-0000-0000-0000AF660000}"/>
    <cellStyle name="出力 4 2 2 11 2 2" xfId="13717" xr:uid="{00000000-0005-0000-0000-0000B0660000}"/>
    <cellStyle name="出力 4 2 2 11 2 2 2" xfId="30985" xr:uid="{00000000-0005-0000-0000-0000B1660000}"/>
    <cellStyle name="出力 4 2 2 11 2 3" xfId="18728" xr:uid="{00000000-0005-0000-0000-0000B2660000}"/>
    <cellStyle name="出力 4 2 2 11 2 3 2" xfId="32362" xr:uid="{00000000-0005-0000-0000-0000B3660000}"/>
    <cellStyle name="出力 4 2 2 11 2 4" xfId="23445" xr:uid="{00000000-0005-0000-0000-0000B4660000}"/>
    <cellStyle name="出力 4 2 2 11 3" xfId="6585" xr:uid="{00000000-0005-0000-0000-0000B5660000}"/>
    <cellStyle name="出力 4 2 2 11 3 2" xfId="23885" xr:uid="{00000000-0005-0000-0000-0000B6660000}"/>
    <cellStyle name="出力 4 2 2 11 4" xfId="12329" xr:uid="{00000000-0005-0000-0000-0000B7660000}"/>
    <cellStyle name="出力 4 2 2 11 4 2" xfId="29597" xr:uid="{00000000-0005-0000-0000-0000B8660000}"/>
    <cellStyle name="出力 4 2 2 11 5" xfId="17339" xr:uid="{00000000-0005-0000-0000-0000B9660000}"/>
    <cellStyle name="出力 4 2 2 11 5 2" xfId="32056" xr:uid="{00000000-0005-0000-0000-0000BA660000}"/>
    <cellStyle name="出力 4 2 2 11 6" xfId="22392" xr:uid="{00000000-0005-0000-0000-0000BB660000}"/>
    <cellStyle name="出力 4 2 2 12" xfId="4915" xr:uid="{00000000-0005-0000-0000-0000BC660000}"/>
    <cellStyle name="出力 4 2 2 12 2" xfId="6306" xr:uid="{00000000-0005-0000-0000-0000BD660000}"/>
    <cellStyle name="出力 4 2 2 12 2 2" xfId="13882" xr:uid="{00000000-0005-0000-0000-0000BE660000}"/>
    <cellStyle name="出力 4 2 2 12 2 2 2" xfId="31150" xr:uid="{00000000-0005-0000-0000-0000BF660000}"/>
    <cellStyle name="出力 4 2 2 12 2 3" xfId="18893" xr:uid="{00000000-0005-0000-0000-0000C0660000}"/>
    <cellStyle name="出力 4 2 2 12 2 3 2" xfId="32395" xr:uid="{00000000-0005-0000-0000-0000C1660000}"/>
    <cellStyle name="出力 4 2 2 12 2 4" xfId="23610" xr:uid="{00000000-0005-0000-0000-0000C2660000}"/>
    <cellStyle name="出力 4 2 2 12 3" xfId="8443" xr:uid="{00000000-0005-0000-0000-0000C3660000}"/>
    <cellStyle name="出力 4 2 2 12 3 2" xfId="25730" xr:uid="{00000000-0005-0000-0000-0000C4660000}"/>
    <cellStyle name="出力 4 2 2 12 4" xfId="12494" xr:uid="{00000000-0005-0000-0000-0000C5660000}"/>
    <cellStyle name="出力 4 2 2 12 4 2" xfId="29762" xr:uid="{00000000-0005-0000-0000-0000C6660000}"/>
    <cellStyle name="出力 4 2 2 12 5" xfId="17504" xr:uid="{00000000-0005-0000-0000-0000C7660000}"/>
    <cellStyle name="出力 4 2 2 12 5 2" xfId="32089" xr:uid="{00000000-0005-0000-0000-0000C8660000}"/>
    <cellStyle name="出力 4 2 2 12 6" xfId="22558" xr:uid="{00000000-0005-0000-0000-0000C9660000}"/>
    <cellStyle name="出力 4 2 2 13" xfId="5089" xr:uid="{00000000-0005-0000-0000-0000CA660000}"/>
    <cellStyle name="出力 4 2 2 13 2" xfId="6478" xr:uid="{00000000-0005-0000-0000-0000CB660000}"/>
    <cellStyle name="出力 4 2 2 13 2 2" xfId="14054" xr:uid="{00000000-0005-0000-0000-0000CC660000}"/>
    <cellStyle name="出力 4 2 2 13 2 2 2" xfId="31322" xr:uid="{00000000-0005-0000-0000-0000CD660000}"/>
    <cellStyle name="出力 4 2 2 13 2 3" xfId="19065" xr:uid="{00000000-0005-0000-0000-0000CE660000}"/>
    <cellStyle name="出力 4 2 2 13 2 3 2" xfId="32430" xr:uid="{00000000-0005-0000-0000-0000CF660000}"/>
    <cellStyle name="出力 4 2 2 13 2 4" xfId="23781" xr:uid="{00000000-0005-0000-0000-0000D0660000}"/>
    <cellStyle name="出力 4 2 2 13 3" xfId="6549" xr:uid="{00000000-0005-0000-0000-0000D1660000}"/>
    <cellStyle name="出力 4 2 2 13 3 2" xfId="23849" xr:uid="{00000000-0005-0000-0000-0000D2660000}"/>
    <cellStyle name="出力 4 2 2 13 4" xfId="12665" xr:uid="{00000000-0005-0000-0000-0000D3660000}"/>
    <cellStyle name="出力 4 2 2 13 4 2" xfId="29933" xr:uid="{00000000-0005-0000-0000-0000D4660000}"/>
    <cellStyle name="出力 4 2 2 13 5" xfId="17676" xr:uid="{00000000-0005-0000-0000-0000D5660000}"/>
    <cellStyle name="出力 4 2 2 13 5 2" xfId="32125" xr:uid="{00000000-0005-0000-0000-0000D6660000}"/>
    <cellStyle name="出力 4 2 2 13 6" xfId="22732" xr:uid="{00000000-0005-0000-0000-0000D7660000}"/>
    <cellStyle name="出力 4 2 2 14" xfId="2149" xr:uid="{00000000-0005-0000-0000-0000D8660000}"/>
    <cellStyle name="出力 4 2 2 14 2" xfId="9745" xr:uid="{00000000-0005-0000-0000-0000D9660000}"/>
    <cellStyle name="出力 4 2 2 14 2 2" xfId="27024" xr:uid="{00000000-0005-0000-0000-0000DA660000}"/>
    <cellStyle name="出力 4 2 2 14 3" xfId="14765" xr:uid="{00000000-0005-0000-0000-0000DB660000}"/>
    <cellStyle name="出力 4 2 2 14 3 2" xfId="31513" xr:uid="{00000000-0005-0000-0000-0000DC660000}"/>
    <cellStyle name="出力 4 2 2 14 4" xfId="19832" xr:uid="{00000000-0005-0000-0000-0000DD660000}"/>
    <cellStyle name="出力 4 2 2 15" xfId="5361" xr:uid="{00000000-0005-0000-0000-0000DE660000}"/>
    <cellStyle name="出力 4 2 2 15 2" xfId="12937" xr:uid="{00000000-0005-0000-0000-0000DF660000}"/>
    <cellStyle name="出力 4 2 2 15 2 2" xfId="30205" xr:uid="{00000000-0005-0000-0000-0000E0660000}"/>
    <cellStyle name="出力 4 2 2 15 3" xfId="17948" xr:uid="{00000000-0005-0000-0000-0000E1660000}"/>
    <cellStyle name="出力 4 2 2 15 3 2" xfId="32209" xr:uid="{00000000-0005-0000-0000-0000E2660000}"/>
    <cellStyle name="出力 4 2 2 15 4" xfId="19364" xr:uid="{00000000-0005-0000-0000-0000E3660000}"/>
    <cellStyle name="出力 4 2 2 16" xfId="6849" xr:uid="{00000000-0005-0000-0000-0000E4660000}"/>
    <cellStyle name="出力 4 2 2 16 2" xfId="24145" xr:uid="{00000000-0005-0000-0000-0000E5660000}"/>
    <cellStyle name="出力 4 2 2 17" xfId="14418" xr:uid="{00000000-0005-0000-0000-0000E6660000}"/>
    <cellStyle name="出力 4 2 2 17 2" xfId="31434" xr:uid="{00000000-0005-0000-0000-0000E7660000}"/>
    <cellStyle name="出力 4 2 2 18" xfId="38529" xr:uid="{00000000-0005-0000-0000-0000E8660000}"/>
    <cellStyle name="出力 4 2 2 2" xfId="2275" xr:uid="{00000000-0005-0000-0000-0000E9660000}"/>
    <cellStyle name="出力 4 2 2 2 2" xfId="8055" xr:uid="{00000000-0005-0000-0000-0000EA660000}"/>
    <cellStyle name="出力 4 2 2 2 2 2" xfId="25344" xr:uid="{00000000-0005-0000-0000-0000EB660000}"/>
    <cellStyle name="出力 4 2 2 2 3" xfId="9869" xr:uid="{00000000-0005-0000-0000-0000EC660000}"/>
    <cellStyle name="出力 4 2 2 2 3 2" xfId="27148" xr:uid="{00000000-0005-0000-0000-0000ED660000}"/>
    <cellStyle name="出力 4 2 2 2 4" xfId="14889" xr:uid="{00000000-0005-0000-0000-0000EE660000}"/>
    <cellStyle name="出力 4 2 2 2 4 2" xfId="31558" xr:uid="{00000000-0005-0000-0000-0000EF660000}"/>
    <cellStyle name="出力 4 2 2 2 5" xfId="19956" xr:uid="{00000000-0005-0000-0000-0000F0660000}"/>
    <cellStyle name="出力 4 2 2 3" xfId="3555" xr:uid="{00000000-0005-0000-0000-0000F1660000}"/>
    <cellStyle name="出力 4 2 2 3 2" xfId="6799" xr:uid="{00000000-0005-0000-0000-0000F2660000}"/>
    <cellStyle name="出力 4 2 2 3 2 2" xfId="24096" xr:uid="{00000000-0005-0000-0000-0000F3660000}"/>
    <cellStyle name="出力 4 2 2 3 3" xfId="11145" xr:uid="{00000000-0005-0000-0000-0000F4660000}"/>
    <cellStyle name="出力 4 2 2 3 3 2" xfId="28418" xr:uid="{00000000-0005-0000-0000-0000F5660000}"/>
    <cellStyle name="出力 4 2 2 3 4" xfId="16158" xr:uid="{00000000-0005-0000-0000-0000F6660000}"/>
    <cellStyle name="出力 4 2 2 3 4 2" xfId="31790" xr:uid="{00000000-0005-0000-0000-0000F7660000}"/>
    <cellStyle name="出力 4 2 2 3 5" xfId="21210" xr:uid="{00000000-0005-0000-0000-0000F8660000}"/>
    <cellStyle name="出力 4 2 2 4" xfId="3831" xr:uid="{00000000-0005-0000-0000-0000F9660000}"/>
    <cellStyle name="出力 4 2 2 4 2" xfId="11420" xr:uid="{00000000-0005-0000-0000-0000FA660000}"/>
    <cellStyle name="出力 4 2 2 4 2 2" xfId="28691" xr:uid="{00000000-0005-0000-0000-0000FB660000}"/>
    <cellStyle name="出力 4 2 2 4 3" xfId="16430" xr:uid="{00000000-0005-0000-0000-0000FC660000}"/>
    <cellStyle name="出力 4 2 2 4 3 2" xfId="31859" xr:uid="{00000000-0005-0000-0000-0000FD660000}"/>
    <cellStyle name="出力 4 2 2 4 4" xfId="21480" xr:uid="{00000000-0005-0000-0000-0000FE660000}"/>
    <cellStyle name="出力 4 2 2 5" xfId="3107" xr:uid="{00000000-0005-0000-0000-0000FF660000}"/>
    <cellStyle name="出力 4 2 2 5 2" xfId="8898" xr:uid="{00000000-0005-0000-0000-000000670000}"/>
    <cellStyle name="出力 4 2 2 5 2 2" xfId="26183" xr:uid="{00000000-0005-0000-0000-000001670000}"/>
    <cellStyle name="出力 4 2 2 5 3" xfId="10698" xr:uid="{00000000-0005-0000-0000-000002670000}"/>
    <cellStyle name="出力 4 2 2 5 3 2" xfId="27974" xr:uid="{00000000-0005-0000-0000-000003670000}"/>
    <cellStyle name="出力 4 2 2 5 4" xfId="15715" xr:uid="{00000000-0005-0000-0000-000004670000}"/>
    <cellStyle name="出力 4 2 2 5 4 2" xfId="31689" xr:uid="{00000000-0005-0000-0000-000005670000}"/>
    <cellStyle name="出力 4 2 2 5 5" xfId="20775" xr:uid="{00000000-0005-0000-0000-000006670000}"/>
    <cellStyle name="出力 4 2 2 6" xfId="3982" xr:uid="{00000000-0005-0000-0000-000007670000}"/>
    <cellStyle name="出力 4 2 2 6 2" xfId="7689" xr:uid="{00000000-0005-0000-0000-000008670000}"/>
    <cellStyle name="出力 4 2 2 6 2 2" xfId="24979" xr:uid="{00000000-0005-0000-0000-000009670000}"/>
    <cellStyle name="出力 4 2 2 6 3" xfId="11571" xr:uid="{00000000-0005-0000-0000-00000A670000}"/>
    <cellStyle name="出力 4 2 2 6 3 2" xfId="28842" xr:uid="{00000000-0005-0000-0000-00000B670000}"/>
    <cellStyle name="出力 4 2 2 6 4" xfId="16581" xr:uid="{00000000-0005-0000-0000-00000C670000}"/>
    <cellStyle name="出力 4 2 2 6 4 2" xfId="31912" xr:uid="{00000000-0005-0000-0000-00000D670000}"/>
    <cellStyle name="出力 4 2 2 6 5" xfId="21631" xr:uid="{00000000-0005-0000-0000-00000E670000}"/>
    <cellStyle name="出力 4 2 2 7" xfId="2875" xr:uid="{00000000-0005-0000-0000-00000F670000}"/>
    <cellStyle name="出力 4 2 2 7 2" xfId="8935" xr:uid="{00000000-0005-0000-0000-000010670000}"/>
    <cellStyle name="出力 4 2 2 7 2 2" xfId="26220" xr:uid="{00000000-0005-0000-0000-000011670000}"/>
    <cellStyle name="出力 4 2 2 7 3" xfId="10466" xr:uid="{00000000-0005-0000-0000-000012670000}"/>
    <cellStyle name="出力 4 2 2 7 3 2" xfId="27742" xr:uid="{00000000-0005-0000-0000-000013670000}"/>
    <cellStyle name="出力 4 2 2 7 4" xfId="15483" xr:uid="{00000000-0005-0000-0000-000014670000}"/>
    <cellStyle name="出力 4 2 2 7 4 2" xfId="31658" xr:uid="{00000000-0005-0000-0000-000015670000}"/>
    <cellStyle name="出力 4 2 2 7 5" xfId="20544" xr:uid="{00000000-0005-0000-0000-000016670000}"/>
    <cellStyle name="出力 4 2 2 8" xfId="4303" xr:uid="{00000000-0005-0000-0000-000017670000}"/>
    <cellStyle name="出力 4 2 2 8 2" xfId="7563" xr:uid="{00000000-0005-0000-0000-000018670000}"/>
    <cellStyle name="出力 4 2 2 8 2 2" xfId="24854" xr:uid="{00000000-0005-0000-0000-000019670000}"/>
    <cellStyle name="出力 4 2 2 8 3" xfId="11889" xr:uid="{00000000-0005-0000-0000-00001A670000}"/>
    <cellStyle name="出力 4 2 2 8 3 2" xfId="29157" xr:uid="{00000000-0005-0000-0000-00001B670000}"/>
    <cellStyle name="出力 4 2 2 8 4" xfId="16897" xr:uid="{00000000-0005-0000-0000-00001C670000}"/>
    <cellStyle name="出力 4 2 2 8 4 2" xfId="31965" xr:uid="{00000000-0005-0000-0000-00001D670000}"/>
    <cellStyle name="出力 4 2 2 8 5" xfId="21946" xr:uid="{00000000-0005-0000-0000-00001E670000}"/>
    <cellStyle name="出力 4 2 2 9" xfId="4547" xr:uid="{00000000-0005-0000-0000-00001F670000}"/>
    <cellStyle name="出力 4 2 2 9 2" xfId="5942" xr:uid="{00000000-0005-0000-0000-000020670000}"/>
    <cellStyle name="出力 4 2 2 9 2 2" xfId="13518" xr:uid="{00000000-0005-0000-0000-000021670000}"/>
    <cellStyle name="出力 4 2 2 9 2 2 2" xfId="30786" xr:uid="{00000000-0005-0000-0000-000022670000}"/>
    <cellStyle name="出力 4 2 2 9 2 3" xfId="18529" xr:uid="{00000000-0005-0000-0000-000023670000}"/>
    <cellStyle name="出力 4 2 2 9 2 3 2" xfId="32323" xr:uid="{00000000-0005-0000-0000-000024670000}"/>
    <cellStyle name="出力 4 2 2 9 2 4" xfId="23247" xr:uid="{00000000-0005-0000-0000-000025670000}"/>
    <cellStyle name="出力 4 2 2 9 3" xfId="7307" xr:uid="{00000000-0005-0000-0000-000026670000}"/>
    <cellStyle name="出力 4 2 2 9 3 2" xfId="24600" xr:uid="{00000000-0005-0000-0000-000027670000}"/>
    <cellStyle name="出力 4 2 2 9 4" xfId="12131" xr:uid="{00000000-0005-0000-0000-000028670000}"/>
    <cellStyle name="出力 4 2 2 9 4 2" xfId="29399" xr:uid="{00000000-0005-0000-0000-000029670000}"/>
    <cellStyle name="出力 4 2 2 9 5" xfId="17139" xr:uid="{00000000-0005-0000-0000-00002A670000}"/>
    <cellStyle name="出力 4 2 2 9 5 2" xfId="32014" xr:uid="{00000000-0005-0000-0000-00002B670000}"/>
    <cellStyle name="出力 4 2 2 9 6" xfId="22190" xr:uid="{00000000-0005-0000-0000-00002C670000}"/>
    <cellStyle name="出力 4 2 3" xfId="2665" xr:uid="{00000000-0005-0000-0000-00002D670000}"/>
    <cellStyle name="出力 4 2 3 2" xfId="9331" xr:uid="{00000000-0005-0000-0000-00002E670000}"/>
    <cellStyle name="出力 4 2 3 2 2" xfId="26612" xr:uid="{00000000-0005-0000-0000-00002F670000}"/>
    <cellStyle name="出力 4 2 3 3" xfId="10259" xr:uid="{00000000-0005-0000-0000-000030670000}"/>
    <cellStyle name="出力 4 2 3 3 2" xfId="27536" xr:uid="{00000000-0005-0000-0000-000031670000}"/>
    <cellStyle name="出力 4 2 3 4" xfId="15276" xr:uid="{00000000-0005-0000-0000-000032670000}"/>
    <cellStyle name="出力 4 2 3 4 2" xfId="31625" xr:uid="{00000000-0005-0000-0000-000033670000}"/>
    <cellStyle name="出力 4 2 3 5" xfId="20336" xr:uid="{00000000-0005-0000-0000-000034670000}"/>
    <cellStyle name="出力 4 2 4" xfId="3481" xr:uid="{00000000-0005-0000-0000-000035670000}"/>
    <cellStyle name="出力 4 2 4 2" xfId="11071" xr:uid="{00000000-0005-0000-0000-000036670000}"/>
    <cellStyle name="出力 4 2 4 2 2" xfId="28344" xr:uid="{00000000-0005-0000-0000-000037670000}"/>
    <cellStyle name="出力 4 2 4 3" xfId="16084" xr:uid="{00000000-0005-0000-0000-000038670000}"/>
    <cellStyle name="出力 4 2 4 3 2" xfId="31764" xr:uid="{00000000-0005-0000-0000-000039670000}"/>
    <cellStyle name="出力 4 2 4 4" xfId="21137" xr:uid="{00000000-0005-0000-0000-00003A670000}"/>
    <cellStyle name="出力 4 2 5" xfId="3667" xr:uid="{00000000-0005-0000-0000-00003B670000}"/>
    <cellStyle name="出力 4 2 5 2" xfId="6692" xr:uid="{00000000-0005-0000-0000-00003C670000}"/>
    <cellStyle name="出力 4 2 5 2 2" xfId="23990" xr:uid="{00000000-0005-0000-0000-00003D670000}"/>
    <cellStyle name="出力 4 2 5 3" xfId="11257" xr:uid="{00000000-0005-0000-0000-00003E670000}"/>
    <cellStyle name="出力 4 2 5 3 2" xfId="28529" xr:uid="{00000000-0005-0000-0000-00003F670000}"/>
    <cellStyle name="出力 4 2 5 4" xfId="16269" xr:uid="{00000000-0005-0000-0000-000040670000}"/>
    <cellStyle name="出力 4 2 5 4 2" xfId="31828" xr:uid="{00000000-0005-0000-0000-000041670000}"/>
    <cellStyle name="出力 4 2 5 5" xfId="21320" xr:uid="{00000000-0005-0000-0000-000042670000}"/>
    <cellStyle name="出力 4 2 6" xfId="3969" xr:uid="{00000000-0005-0000-0000-000043670000}"/>
    <cellStyle name="出力 4 2 6 2" xfId="8665" xr:uid="{00000000-0005-0000-0000-000044670000}"/>
    <cellStyle name="出力 4 2 6 2 2" xfId="25951" xr:uid="{00000000-0005-0000-0000-000045670000}"/>
    <cellStyle name="出力 4 2 6 3" xfId="11558" xr:uid="{00000000-0005-0000-0000-000046670000}"/>
    <cellStyle name="出力 4 2 6 3 2" xfId="28829" xr:uid="{00000000-0005-0000-0000-000047670000}"/>
    <cellStyle name="出力 4 2 6 4" xfId="16568" xr:uid="{00000000-0005-0000-0000-000048670000}"/>
    <cellStyle name="出力 4 2 6 4 2" xfId="31899" xr:uid="{00000000-0005-0000-0000-000049670000}"/>
    <cellStyle name="出力 4 2 6 5" xfId="21618" xr:uid="{00000000-0005-0000-0000-00004A670000}"/>
    <cellStyle name="出力 4 2 7" xfId="2928" xr:uid="{00000000-0005-0000-0000-00004B670000}"/>
    <cellStyle name="出力 4 2 7 2" xfId="5467" xr:uid="{00000000-0005-0000-0000-00004C670000}"/>
    <cellStyle name="出力 4 2 7 2 2" xfId="13043" xr:uid="{00000000-0005-0000-0000-00004D670000}"/>
    <cellStyle name="出力 4 2 7 2 2 2" xfId="30311" xr:uid="{00000000-0005-0000-0000-00004E670000}"/>
    <cellStyle name="出力 4 2 7 2 3" xfId="18054" xr:uid="{00000000-0005-0000-0000-00004F670000}"/>
    <cellStyle name="出力 4 2 7 2 3 2" xfId="32232" xr:uid="{00000000-0005-0000-0000-000050670000}"/>
    <cellStyle name="出力 4 2 7 2 4" xfId="22884" xr:uid="{00000000-0005-0000-0000-000051670000}"/>
    <cellStyle name="出力 4 2 7 3" xfId="8424" xr:uid="{00000000-0005-0000-0000-000052670000}"/>
    <cellStyle name="出力 4 2 7 3 2" xfId="25711" xr:uid="{00000000-0005-0000-0000-000053670000}"/>
    <cellStyle name="出力 4 2 7 4" xfId="10519" xr:uid="{00000000-0005-0000-0000-000054670000}"/>
    <cellStyle name="出力 4 2 7 4 2" xfId="27795" xr:uid="{00000000-0005-0000-0000-000055670000}"/>
    <cellStyle name="出力 4 2 7 5" xfId="15536" xr:uid="{00000000-0005-0000-0000-000056670000}"/>
    <cellStyle name="出力 4 2 7 5 2" xfId="31665" xr:uid="{00000000-0005-0000-0000-000057670000}"/>
    <cellStyle name="出力 4 2 7 6" xfId="20597" xr:uid="{00000000-0005-0000-0000-000058670000}"/>
    <cellStyle name="出力 4 2 8" xfId="1976" xr:uid="{00000000-0005-0000-0000-000059670000}"/>
    <cellStyle name="出力 4 2 8 2" xfId="9573" xr:uid="{00000000-0005-0000-0000-00005A670000}"/>
    <cellStyle name="出力 4 2 8 2 2" xfId="26852" xr:uid="{00000000-0005-0000-0000-00005B670000}"/>
    <cellStyle name="出力 4 2 8 3" xfId="14594" xr:uid="{00000000-0005-0000-0000-00005C670000}"/>
    <cellStyle name="出力 4 2 8 3 2" xfId="31478" xr:uid="{00000000-0005-0000-0000-00005D670000}"/>
    <cellStyle name="出力 4 2 8 4" xfId="19663" xr:uid="{00000000-0005-0000-0000-00005E670000}"/>
    <cellStyle name="出力 4 2 9" xfId="5252" xr:uid="{00000000-0005-0000-0000-00005F670000}"/>
    <cellStyle name="出力 4 2 9 2" xfId="12828" xr:uid="{00000000-0005-0000-0000-000060670000}"/>
    <cellStyle name="出力 4 2 9 2 2" xfId="30096" xr:uid="{00000000-0005-0000-0000-000061670000}"/>
    <cellStyle name="出力 4 2 9 3" xfId="17839" xr:uid="{00000000-0005-0000-0000-000062670000}"/>
    <cellStyle name="出力 4 2 9 3 2" xfId="32187" xr:uid="{00000000-0005-0000-0000-000063670000}"/>
    <cellStyle name="出力 4 2 9 4" xfId="19269" xr:uid="{00000000-0005-0000-0000-000064670000}"/>
    <cellStyle name="出力 4 3" xfId="1263" xr:uid="{00000000-0005-0000-0000-000065670000}"/>
    <cellStyle name="出力 4 3 10" xfId="6874" xr:uid="{00000000-0005-0000-0000-000066670000}"/>
    <cellStyle name="出力 4 3 10 2" xfId="24170" xr:uid="{00000000-0005-0000-0000-000067670000}"/>
    <cellStyle name="出力 4 3 11" xfId="14248" xr:uid="{00000000-0005-0000-0000-000068670000}"/>
    <cellStyle name="出力 4 3 11 2" xfId="31400" xr:uid="{00000000-0005-0000-0000-000069670000}"/>
    <cellStyle name="出力 4 3 2" xfId="1776" xr:uid="{00000000-0005-0000-0000-00006A670000}"/>
    <cellStyle name="出力 4 3 2 10" xfId="3614" xr:uid="{00000000-0005-0000-0000-00006B670000}"/>
    <cellStyle name="出力 4 3 2 10 2" xfId="5561" xr:uid="{00000000-0005-0000-0000-00006C670000}"/>
    <cellStyle name="出力 4 3 2 10 2 2" xfId="13137" xr:uid="{00000000-0005-0000-0000-00006D670000}"/>
    <cellStyle name="出力 4 3 2 10 2 2 2" xfId="30405" xr:uid="{00000000-0005-0000-0000-00006E670000}"/>
    <cellStyle name="出力 4 3 2 10 2 3" xfId="18148" xr:uid="{00000000-0005-0000-0000-00006F670000}"/>
    <cellStyle name="出力 4 3 2 10 2 3 2" xfId="32262" xr:uid="{00000000-0005-0000-0000-000070670000}"/>
    <cellStyle name="出力 4 3 2 10 2 4" xfId="22933" xr:uid="{00000000-0005-0000-0000-000071670000}"/>
    <cellStyle name="出力 4 3 2 10 3" xfId="6742" xr:uid="{00000000-0005-0000-0000-000072670000}"/>
    <cellStyle name="出力 4 3 2 10 3 2" xfId="24039" xr:uid="{00000000-0005-0000-0000-000073670000}"/>
    <cellStyle name="出力 4 3 2 10 4" xfId="11204" xr:uid="{00000000-0005-0000-0000-000074670000}"/>
    <cellStyle name="出力 4 3 2 10 4 2" xfId="28477" xr:uid="{00000000-0005-0000-0000-000075670000}"/>
    <cellStyle name="出力 4 3 2 10 5" xfId="16217" xr:uid="{00000000-0005-0000-0000-000076670000}"/>
    <cellStyle name="出力 4 3 2 10 5 2" xfId="31812" xr:uid="{00000000-0005-0000-0000-000077670000}"/>
    <cellStyle name="出力 4 3 2 10 6" xfId="21269" xr:uid="{00000000-0005-0000-0000-000078670000}"/>
    <cellStyle name="出力 4 3 2 11" xfId="4750" xr:uid="{00000000-0005-0000-0000-000079670000}"/>
    <cellStyle name="出力 4 3 2 11 2" xfId="6142" xr:uid="{00000000-0005-0000-0000-00007A670000}"/>
    <cellStyle name="出力 4 3 2 11 2 2" xfId="13718" xr:uid="{00000000-0005-0000-0000-00007B670000}"/>
    <cellStyle name="出力 4 3 2 11 2 2 2" xfId="30986" xr:uid="{00000000-0005-0000-0000-00007C670000}"/>
    <cellStyle name="出力 4 3 2 11 2 3" xfId="18729" xr:uid="{00000000-0005-0000-0000-00007D670000}"/>
    <cellStyle name="出力 4 3 2 11 2 3 2" xfId="32363" xr:uid="{00000000-0005-0000-0000-00007E670000}"/>
    <cellStyle name="出力 4 3 2 11 2 4" xfId="23446" xr:uid="{00000000-0005-0000-0000-00007F670000}"/>
    <cellStyle name="出力 4 3 2 11 3" xfId="6584" xr:uid="{00000000-0005-0000-0000-000080670000}"/>
    <cellStyle name="出力 4 3 2 11 3 2" xfId="23884" xr:uid="{00000000-0005-0000-0000-000081670000}"/>
    <cellStyle name="出力 4 3 2 11 4" xfId="12330" xr:uid="{00000000-0005-0000-0000-000082670000}"/>
    <cellStyle name="出力 4 3 2 11 4 2" xfId="29598" xr:uid="{00000000-0005-0000-0000-000083670000}"/>
    <cellStyle name="出力 4 3 2 11 5" xfId="17340" xr:uid="{00000000-0005-0000-0000-000084670000}"/>
    <cellStyle name="出力 4 3 2 11 5 2" xfId="32057" xr:uid="{00000000-0005-0000-0000-000085670000}"/>
    <cellStyle name="出力 4 3 2 11 6" xfId="22393" xr:uid="{00000000-0005-0000-0000-000086670000}"/>
    <cellStyle name="出力 4 3 2 12" xfId="4916" xr:uid="{00000000-0005-0000-0000-000087670000}"/>
    <cellStyle name="出力 4 3 2 12 2" xfId="6307" xr:uid="{00000000-0005-0000-0000-000088670000}"/>
    <cellStyle name="出力 4 3 2 12 2 2" xfId="13883" xr:uid="{00000000-0005-0000-0000-000089670000}"/>
    <cellStyle name="出力 4 3 2 12 2 2 2" xfId="31151" xr:uid="{00000000-0005-0000-0000-00008A670000}"/>
    <cellStyle name="出力 4 3 2 12 2 3" xfId="18894" xr:uid="{00000000-0005-0000-0000-00008B670000}"/>
    <cellStyle name="出力 4 3 2 12 2 3 2" xfId="32396" xr:uid="{00000000-0005-0000-0000-00008C670000}"/>
    <cellStyle name="出力 4 3 2 12 2 4" xfId="23611" xr:uid="{00000000-0005-0000-0000-00008D670000}"/>
    <cellStyle name="出力 4 3 2 12 3" xfId="8849" xr:uid="{00000000-0005-0000-0000-00008E670000}"/>
    <cellStyle name="出力 4 3 2 12 3 2" xfId="26134" xr:uid="{00000000-0005-0000-0000-00008F670000}"/>
    <cellStyle name="出力 4 3 2 12 4" xfId="12495" xr:uid="{00000000-0005-0000-0000-000090670000}"/>
    <cellStyle name="出力 4 3 2 12 4 2" xfId="29763" xr:uid="{00000000-0005-0000-0000-000091670000}"/>
    <cellStyle name="出力 4 3 2 12 5" xfId="17505" xr:uid="{00000000-0005-0000-0000-000092670000}"/>
    <cellStyle name="出力 4 3 2 12 5 2" xfId="32090" xr:uid="{00000000-0005-0000-0000-000093670000}"/>
    <cellStyle name="出力 4 3 2 12 6" xfId="22559" xr:uid="{00000000-0005-0000-0000-000094670000}"/>
    <cellStyle name="出力 4 3 2 13" xfId="5090" xr:uid="{00000000-0005-0000-0000-000095670000}"/>
    <cellStyle name="出力 4 3 2 13 2" xfId="6479" xr:uid="{00000000-0005-0000-0000-000096670000}"/>
    <cellStyle name="出力 4 3 2 13 2 2" xfId="14055" xr:uid="{00000000-0005-0000-0000-000097670000}"/>
    <cellStyle name="出力 4 3 2 13 2 2 2" xfId="31323" xr:uid="{00000000-0005-0000-0000-000098670000}"/>
    <cellStyle name="出力 4 3 2 13 2 3" xfId="19066" xr:uid="{00000000-0005-0000-0000-000099670000}"/>
    <cellStyle name="出力 4 3 2 13 2 3 2" xfId="32431" xr:uid="{00000000-0005-0000-0000-00009A670000}"/>
    <cellStyle name="出力 4 3 2 13 2 4" xfId="23782" xr:uid="{00000000-0005-0000-0000-00009B670000}"/>
    <cellStyle name="出力 4 3 2 13 3" xfId="8788" xr:uid="{00000000-0005-0000-0000-00009C670000}"/>
    <cellStyle name="出力 4 3 2 13 3 2" xfId="26073" xr:uid="{00000000-0005-0000-0000-00009D670000}"/>
    <cellStyle name="出力 4 3 2 13 4" xfId="12666" xr:uid="{00000000-0005-0000-0000-00009E670000}"/>
    <cellStyle name="出力 4 3 2 13 4 2" xfId="29934" xr:uid="{00000000-0005-0000-0000-00009F670000}"/>
    <cellStyle name="出力 4 3 2 13 5" xfId="17677" xr:uid="{00000000-0005-0000-0000-0000A0670000}"/>
    <cellStyle name="出力 4 3 2 13 5 2" xfId="32126" xr:uid="{00000000-0005-0000-0000-0000A1670000}"/>
    <cellStyle name="出力 4 3 2 13 6" xfId="22733" xr:uid="{00000000-0005-0000-0000-0000A2670000}"/>
    <cellStyle name="出力 4 3 2 14" xfId="2150" xr:uid="{00000000-0005-0000-0000-0000A3670000}"/>
    <cellStyle name="出力 4 3 2 14 2" xfId="9746" xr:uid="{00000000-0005-0000-0000-0000A4670000}"/>
    <cellStyle name="出力 4 3 2 14 2 2" xfId="27025" xr:uid="{00000000-0005-0000-0000-0000A5670000}"/>
    <cellStyle name="出力 4 3 2 14 3" xfId="14766" xr:uid="{00000000-0005-0000-0000-0000A6670000}"/>
    <cellStyle name="出力 4 3 2 14 3 2" xfId="31514" xr:uid="{00000000-0005-0000-0000-0000A7670000}"/>
    <cellStyle name="出力 4 3 2 14 4" xfId="19833" xr:uid="{00000000-0005-0000-0000-0000A8670000}"/>
    <cellStyle name="出力 4 3 2 15" xfId="5335" xr:uid="{00000000-0005-0000-0000-0000A9670000}"/>
    <cellStyle name="出力 4 3 2 15 2" xfId="12911" xr:uid="{00000000-0005-0000-0000-0000AA670000}"/>
    <cellStyle name="出力 4 3 2 15 2 2" xfId="30179" xr:uid="{00000000-0005-0000-0000-0000AB670000}"/>
    <cellStyle name="出力 4 3 2 15 3" xfId="17922" xr:uid="{00000000-0005-0000-0000-0000AC670000}"/>
    <cellStyle name="出力 4 3 2 15 3 2" xfId="32206" xr:uid="{00000000-0005-0000-0000-0000AD670000}"/>
    <cellStyle name="出力 4 3 2 15 4" xfId="19349" xr:uid="{00000000-0005-0000-0000-0000AE670000}"/>
    <cellStyle name="出力 4 3 2 16" xfId="8739" xr:uid="{00000000-0005-0000-0000-0000AF670000}"/>
    <cellStyle name="出力 4 3 2 16 2" xfId="26024" xr:uid="{00000000-0005-0000-0000-0000B0670000}"/>
    <cellStyle name="出力 4 3 2 17" xfId="14419" xr:uid="{00000000-0005-0000-0000-0000B1670000}"/>
    <cellStyle name="出力 4 3 2 17 2" xfId="31435" xr:uid="{00000000-0005-0000-0000-0000B2670000}"/>
    <cellStyle name="出力 4 3 2 18" xfId="38530" xr:uid="{00000000-0005-0000-0000-0000B3670000}"/>
    <cellStyle name="出力 4 3 2 2" xfId="2274" xr:uid="{00000000-0005-0000-0000-0000B4670000}"/>
    <cellStyle name="出力 4 3 2 2 2" xfId="8268" xr:uid="{00000000-0005-0000-0000-0000B5670000}"/>
    <cellStyle name="出力 4 3 2 2 2 2" xfId="25556" xr:uid="{00000000-0005-0000-0000-0000B6670000}"/>
    <cellStyle name="出力 4 3 2 2 3" xfId="9868" xr:uid="{00000000-0005-0000-0000-0000B7670000}"/>
    <cellStyle name="出力 4 3 2 2 3 2" xfId="27147" xr:uid="{00000000-0005-0000-0000-0000B8670000}"/>
    <cellStyle name="出力 4 3 2 2 4" xfId="14888" xr:uid="{00000000-0005-0000-0000-0000B9670000}"/>
    <cellStyle name="出力 4 3 2 2 4 2" xfId="31557" xr:uid="{00000000-0005-0000-0000-0000BA670000}"/>
    <cellStyle name="出力 4 3 2 2 5" xfId="19955" xr:uid="{00000000-0005-0000-0000-0000BB670000}"/>
    <cellStyle name="出力 4 3 2 3" xfId="3556" xr:uid="{00000000-0005-0000-0000-0000BC670000}"/>
    <cellStyle name="出力 4 3 2 3 2" xfId="6798" xr:uid="{00000000-0005-0000-0000-0000BD670000}"/>
    <cellStyle name="出力 4 3 2 3 2 2" xfId="24095" xr:uid="{00000000-0005-0000-0000-0000BE670000}"/>
    <cellStyle name="出力 4 3 2 3 3" xfId="11146" xr:uid="{00000000-0005-0000-0000-0000BF670000}"/>
    <cellStyle name="出力 4 3 2 3 3 2" xfId="28419" xr:uid="{00000000-0005-0000-0000-0000C0670000}"/>
    <cellStyle name="出力 4 3 2 3 4" xfId="16159" xr:uid="{00000000-0005-0000-0000-0000C1670000}"/>
    <cellStyle name="出力 4 3 2 3 4 2" xfId="31791" xr:uid="{00000000-0005-0000-0000-0000C2670000}"/>
    <cellStyle name="出力 4 3 2 3 5" xfId="21211" xr:uid="{00000000-0005-0000-0000-0000C3670000}"/>
    <cellStyle name="出力 4 3 2 4" xfId="3832" xr:uid="{00000000-0005-0000-0000-0000C4670000}"/>
    <cellStyle name="出力 4 3 2 4 2" xfId="11421" xr:uid="{00000000-0005-0000-0000-0000C5670000}"/>
    <cellStyle name="出力 4 3 2 4 2 2" xfId="28692" xr:uid="{00000000-0005-0000-0000-0000C6670000}"/>
    <cellStyle name="出力 4 3 2 4 3" xfId="16431" xr:uid="{00000000-0005-0000-0000-0000C7670000}"/>
    <cellStyle name="出力 4 3 2 4 3 2" xfId="31860" xr:uid="{00000000-0005-0000-0000-0000C8670000}"/>
    <cellStyle name="出力 4 3 2 4 4" xfId="21481" xr:uid="{00000000-0005-0000-0000-0000C9670000}"/>
    <cellStyle name="出力 4 3 2 5" xfId="3108" xr:uid="{00000000-0005-0000-0000-0000CA670000}"/>
    <cellStyle name="出力 4 3 2 5 2" xfId="7672" xr:uid="{00000000-0005-0000-0000-0000CB670000}"/>
    <cellStyle name="出力 4 3 2 5 2 2" xfId="24962" xr:uid="{00000000-0005-0000-0000-0000CC670000}"/>
    <cellStyle name="出力 4 3 2 5 3" xfId="10699" xr:uid="{00000000-0005-0000-0000-0000CD670000}"/>
    <cellStyle name="出力 4 3 2 5 3 2" xfId="27975" xr:uid="{00000000-0005-0000-0000-0000CE670000}"/>
    <cellStyle name="出力 4 3 2 5 4" xfId="15716" xr:uid="{00000000-0005-0000-0000-0000CF670000}"/>
    <cellStyle name="出力 4 3 2 5 4 2" xfId="31690" xr:uid="{00000000-0005-0000-0000-0000D0670000}"/>
    <cellStyle name="出力 4 3 2 5 5" xfId="20776" xr:uid="{00000000-0005-0000-0000-0000D1670000}"/>
    <cellStyle name="出力 4 3 2 6" xfId="4050" xr:uid="{00000000-0005-0000-0000-0000D2670000}"/>
    <cellStyle name="出力 4 3 2 6 2" xfId="7979" xr:uid="{00000000-0005-0000-0000-0000D3670000}"/>
    <cellStyle name="出力 4 3 2 6 2 2" xfId="25269" xr:uid="{00000000-0005-0000-0000-0000D4670000}"/>
    <cellStyle name="出力 4 3 2 6 3" xfId="11638" xr:uid="{00000000-0005-0000-0000-0000D5670000}"/>
    <cellStyle name="出力 4 3 2 6 3 2" xfId="28909" xr:uid="{00000000-0005-0000-0000-0000D6670000}"/>
    <cellStyle name="出力 4 3 2 6 4" xfId="16648" xr:uid="{00000000-0005-0000-0000-0000D7670000}"/>
    <cellStyle name="出力 4 3 2 6 4 2" xfId="31927" xr:uid="{00000000-0005-0000-0000-0000D8670000}"/>
    <cellStyle name="出力 4 3 2 6 5" xfId="21699" xr:uid="{00000000-0005-0000-0000-0000D9670000}"/>
    <cellStyle name="出力 4 3 2 7" xfId="2993" xr:uid="{00000000-0005-0000-0000-0000DA670000}"/>
    <cellStyle name="出力 4 3 2 7 2" xfId="7676" xr:uid="{00000000-0005-0000-0000-0000DB670000}"/>
    <cellStyle name="出力 4 3 2 7 2 2" xfId="24966" xr:uid="{00000000-0005-0000-0000-0000DC670000}"/>
    <cellStyle name="出力 4 3 2 7 3" xfId="10584" xr:uid="{00000000-0005-0000-0000-0000DD670000}"/>
    <cellStyle name="出力 4 3 2 7 3 2" xfId="27860" xr:uid="{00000000-0005-0000-0000-0000DE670000}"/>
    <cellStyle name="出力 4 3 2 7 4" xfId="15601" xr:uid="{00000000-0005-0000-0000-0000DF670000}"/>
    <cellStyle name="出力 4 3 2 7 4 2" xfId="31671" xr:uid="{00000000-0005-0000-0000-0000E0670000}"/>
    <cellStyle name="出力 4 3 2 7 5" xfId="20661" xr:uid="{00000000-0005-0000-0000-0000E1670000}"/>
    <cellStyle name="出力 4 3 2 8" xfId="4304" xr:uid="{00000000-0005-0000-0000-0000E2670000}"/>
    <cellStyle name="出力 4 3 2 8 2" xfId="7439" xr:uid="{00000000-0005-0000-0000-0000E3670000}"/>
    <cellStyle name="出力 4 3 2 8 2 2" xfId="24731" xr:uid="{00000000-0005-0000-0000-0000E4670000}"/>
    <cellStyle name="出力 4 3 2 8 3" xfId="11890" xr:uid="{00000000-0005-0000-0000-0000E5670000}"/>
    <cellStyle name="出力 4 3 2 8 3 2" xfId="29158" xr:uid="{00000000-0005-0000-0000-0000E6670000}"/>
    <cellStyle name="出力 4 3 2 8 4" xfId="16898" xr:uid="{00000000-0005-0000-0000-0000E7670000}"/>
    <cellStyle name="出力 4 3 2 8 4 2" xfId="31966" xr:uid="{00000000-0005-0000-0000-0000E8670000}"/>
    <cellStyle name="出力 4 3 2 8 5" xfId="21947" xr:uid="{00000000-0005-0000-0000-0000E9670000}"/>
    <cellStyle name="出力 4 3 2 9" xfId="4548" xr:uid="{00000000-0005-0000-0000-0000EA670000}"/>
    <cellStyle name="出力 4 3 2 9 2" xfId="5943" xr:uid="{00000000-0005-0000-0000-0000EB670000}"/>
    <cellStyle name="出力 4 3 2 9 2 2" xfId="13519" xr:uid="{00000000-0005-0000-0000-0000EC670000}"/>
    <cellStyle name="出力 4 3 2 9 2 2 2" xfId="30787" xr:uid="{00000000-0005-0000-0000-0000ED670000}"/>
    <cellStyle name="出力 4 3 2 9 2 3" xfId="18530" xr:uid="{00000000-0005-0000-0000-0000EE670000}"/>
    <cellStyle name="出力 4 3 2 9 2 3 2" xfId="32324" xr:uid="{00000000-0005-0000-0000-0000EF670000}"/>
    <cellStyle name="出力 4 3 2 9 2 4" xfId="23248" xr:uid="{00000000-0005-0000-0000-0000F0670000}"/>
    <cellStyle name="出力 4 3 2 9 3" xfId="7239" xr:uid="{00000000-0005-0000-0000-0000F1670000}"/>
    <cellStyle name="出力 4 3 2 9 3 2" xfId="24532" xr:uid="{00000000-0005-0000-0000-0000F2670000}"/>
    <cellStyle name="出力 4 3 2 9 4" xfId="12132" xr:uid="{00000000-0005-0000-0000-0000F3670000}"/>
    <cellStyle name="出力 4 3 2 9 4 2" xfId="29400" xr:uid="{00000000-0005-0000-0000-0000F4670000}"/>
    <cellStyle name="出力 4 3 2 9 5" xfId="17140" xr:uid="{00000000-0005-0000-0000-0000F5670000}"/>
    <cellStyle name="出力 4 3 2 9 5 2" xfId="32015" xr:uid="{00000000-0005-0000-0000-0000F6670000}"/>
    <cellStyle name="出力 4 3 2 9 6" xfId="22191" xr:uid="{00000000-0005-0000-0000-0000F7670000}"/>
    <cellStyle name="出力 4 3 3" xfId="2664" xr:uid="{00000000-0005-0000-0000-0000F8670000}"/>
    <cellStyle name="出力 4 3 3 2" xfId="8693" xr:uid="{00000000-0005-0000-0000-0000F9670000}"/>
    <cellStyle name="出力 4 3 3 2 2" xfId="25978" xr:uid="{00000000-0005-0000-0000-0000FA670000}"/>
    <cellStyle name="出力 4 3 3 3" xfId="10258" xr:uid="{00000000-0005-0000-0000-0000FB670000}"/>
    <cellStyle name="出力 4 3 3 3 2" xfId="27535" xr:uid="{00000000-0005-0000-0000-0000FC670000}"/>
    <cellStyle name="出力 4 3 3 4" xfId="15275" xr:uid="{00000000-0005-0000-0000-0000FD670000}"/>
    <cellStyle name="出力 4 3 3 4 2" xfId="31624" xr:uid="{00000000-0005-0000-0000-0000FE670000}"/>
    <cellStyle name="出力 4 3 3 5" xfId="20335" xr:uid="{00000000-0005-0000-0000-0000FF670000}"/>
    <cellStyle name="出力 4 3 4" xfId="3482" xr:uid="{00000000-0005-0000-0000-000000680000}"/>
    <cellStyle name="出力 4 3 4 2" xfId="11072" xr:uid="{00000000-0005-0000-0000-000001680000}"/>
    <cellStyle name="出力 4 3 4 2 2" xfId="28345" xr:uid="{00000000-0005-0000-0000-000002680000}"/>
    <cellStyle name="出力 4 3 4 3" xfId="16085" xr:uid="{00000000-0005-0000-0000-000003680000}"/>
    <cellStyle name="出力 4 3 4 3 2" xfId="31765" xr:uid="{00000000-0005-0000-0000-000004680000}"/>
    <cellStyle name="出力 4 3 4 4" xfId="21138" xr:uid="{00000000-0005-0000-0000-000005680000}"/>
    <cellStyle name="出力 4 3 5" xfId="2536" xr:uid="{00000000-0005-0000-0000-000006680000}"/>
    <cellStyle name="出力 4 3 5 2" xfId="7936" xr:uid="{00000000-0005-0000-0000-000007680000}"/>
    <cellStyle name="出力 4 3 5 2 2" xfId="25226" xr:uid="{00000000-0005-0000-0000-000008680000}"/>
    <cellStyle name="出力 4 3 5 3" xfId="10130" xr:uid="{00000000-0005-0000-0000-000009680000}"/>
    <cellStyle name="出力 4 3 5 3 2" xfId="27408" xr:uid="{00000000-0005-0000-0000-00000A680000}"/>
    <cellStyle name="出力 4 3 5 4" xfId="15149" xr:uid="{00000000-0005-0000-0000-00000B680000}"/>
    <cellStyle name="出力 4 3 5 4 2" xfId="31586" xr:uid="{00000000-0005-0000-0000-00000C680000}"/>
    <cellStyle name="出力 4 3 5 5" xfId="20211" xr:uid="{00000000-0005-0000-0000-00000D680000}"/>
    <cellStyle name="出力 4 3 6" xfId="4213" xr:uid="{00000000-0005-0000-0000-00000E680000}"/>
    <cellStyle name="出力 4 3 6 2" xfId="8063" xr:uid="{00000000-0005-0000-0000-00000F680000}"/>
    <cellStyle name="出力 4 3 6 2 2" xfId="25352" xr:uid="{00000000-0005-0000-0000-000010680000}"/>
    <cellStyle name="出力 4 3 6 3" xfId="11799" xr:uid="{00000000-0005-0000-0000-000011680000}"/>
    <cellStyle name="出力 4 3 6 3 2" xfId="29067" xr:uid="{00000000-0005-0000-0000-000012680000}"/>
    <cellStyle name="出力 4 3 6 4" xfId="16807" xr:uid="{00000000-0005-0000-0000-000013680000}"/>
    <cellStyle name="出力 4 3 6 4 2" xfId="31949" xr:uid="{00000000-0005-0000-0000-000014680000}"/>
    <cellStyle name="出力 4 3 6 5" xfId="21857" xr:uid="{00000000-0005-0000-0000-000015680000}"/>
    <cellStyle name="出力 4 3 7" xfId="4401" xr:uid="{00000000-0005-0000-0000-000016680000}"/>
    <cellStyle name="出力 4 3 7 2" xfId="5798" xr:uid="{00000000-0005-0000-0000-000017680000}"/>
    <cellStyle name="出力 4 3 7 2 2" xfId="13374" xr:uid="{00000000-0005-0000-0000-000018680000}"/>
    <cellStyle name="出力 4 3 7 2 2 2" xfId="30642" xr:uid="{00000000-0005-0000-0000-000019680000}"/>
    <cellStyle name="出力 4 3 7 2 3" xfId="18385" xr:uid="{00000000-0005-0000-0000-00001A680000}"/>
    <cellStyle name="出力 4 3 7 2 3 2" xfId="32304" xr:uid="{00000000-0005-0000-0000-00001B680000}"/>
    <cellStyle name="出力 4 3 7 2 4" xfId="23103" xr:uid="{00000000-0005-0000-0000-00001C680000}"/>
    <cellStyle name="出力 4 3 7 3" xfId="8859" xr:uid="{00000000-0005-0000-0000-00001D680000}"/>
    <cellStyle name="出力 4 3 7 3 2" xfId="26144" xr:uid="{00000000-0005-0000-0000-00001E680000}"/>
    <cellStyle name="出力 4 3 7 4" xfId="11987" xr:uid="{00000000-0005-0000-0000-00001F680000}"/>
    <cellStyle name="出力 4 3 7 4 2" xfId="29255" xr:uid="{00000000-0005-0000-0000-000020680000}"/>
    <cellStyle name="出力 4 3 7 5" xfId="16995" xr:uid="{00000000-0005-0000-0000-000021680000}"/>
    <cellStyle name="出力 4 3 7 5 2" xfId="31995" xr:uid="{00000000-0005-0000-0000-000022680000}"/>
    <cellStyle name="出力 4 3 7 6" xfId="22044" xr:uid="{00000000-0005-0000-0000-000023680000}"/>
    <cellStyle name="出力 4 3 8" xfId="1977" xr:uid="{00000000-0005-0000-0000-000024680000}"/>
    <cellStyle name="出力 4 3 8 2" xfId="9574" xr:uid="{00000000-0005-0000-0000-000025680000}"/>
    <cellStyle name="出力 4 3 8 2 2" xfId="26853" xr:uid="{00000000-0005-0000-0000-000026680000}"/>
    <cellStyle name="出力 4 3 8 3" xfId="14595" xr:uid="{00000000-0005-0000-0000-000027680000}"/>
    <cellStyle name="出力 4 3 8 3 2" xfId="31479" xr:uid="{00000000-0005-0000-0000-000028680000}"/>
    <cellStyle name="出力 4 3 8 4" xfId="19664" xr:uid="{00000000-0005-0000-0000-000029680000}"/>
    <cellStyle name="出力 4 3 9" xfId="5247" xr:uid="{00000000-0005-0000-0000-00002A680000}"/>
    <cellStyle name="出力 4 3 9 2" xfId="12823" xr:uid="{00000000-0005-0000-0000-00002B680000}"/>
    <cellStyle name="出力 4 3 9 2 2" xfId="30091" xr:uid="{00000000-0005-0000-0000-00002C680000}"/>
    <cellStyle name="出力 4 3 9 3" xfId="17834" xr:uid="{00000000-0005-0000-0000-00002D680000}"/>
    <cellStyle name="出力 4 3 9 3 2" xfId="32185" xr:uid="{00000000-0005-0000-0000-00002E680000}"/>
    <cellStyle name="出力 4 3 9 4" xfId="19264" xr:uid="{00000000-0005-0000-0000-00002F680000}"/>
    <cellStyle name="出力 4 4" xfId="1264" xr:uid="{00000000-0005-0000-0000-000030680000}"/>
    <cellStyle name="出力 4 4 10" xfId="6873" xr:uid="{00000000-0005-0000-0000-000031680000}"/>
    <cellStyle name="出力 4 4 10 2" xfId="24169" xr:uid="{00000000-0005-0000-0000-000032680000}"/>
    <cellStyle name="出力 4 4 11" xfId="14249" xr:uid="{00000000-0005-0000-0000-000033680000}"/>
    <cellStyle name="出力 4 4 11 2" xfId="31401" xr:uid="{00000000-0005-0000-0000-000034680000}"/>
    <cellStyle name="出力 4 4 2" xfId="1777" xr:uid="{00000000-0005-0000-0000-000035680000}"/>
    <cellStyle name="出力 4 4 2 10" xfId="3134" xr:uid="{00000000-0005-0000-0000-000036680000}"/>
    <cellStyle name="出力 4 4 2 10 2" xfId="5498" xr:uid="{00000000-0005-0000-0000-000037680000}"/>
    <cellStyle name="出力 4 4 2 10 2 2" xfId="13074" xr:uid="{00000000-0005-0000-0000-000038680000}"/>
    <cellStyle name="出力 4 4 2 10 2 2 2" xfId="30342" xr:uid="{00000000-0005-0000-0000-000039680000}"/>
    <cellStyle name="出力 4 4 2 10 2 3" xfId="18085" xr:uid="{00000000-0005-0000-0000-00003A680000}"/>
    <cellStyle name="出力 4 4 2 10 2 3 2" xfId="32239" xr:uid="{00000000-0005-0000-0000-00003B680000}"/>
    <cellStyle name="出力 4 4 2 10 2 4" xfId="22894" xr:uid="{00000000-0005-0000-0000-00003C680000}"/>
    <cellStyle name="出力 4 4 2 10 3" xfId="8920" xr:uid="{00000000-0005-0000-0000-00003D680000}"/>
    <cellStyle name="出力 4 4 2 10 3 2" xfId="26205" xr:uid="{00000000-0005-0000-0000-00003E680000}"/>
    <cellStyle name="出力 4 4 2 10 4" xfId="10725" xr:uid="{00000000-0005-0000-0000-00003F680000}"/>
    <cellStyle name="出力 4 4 2 10 4 2" xfId="28001" xr:uid="{00000000-0005-0000-0000-000040680000}"/>
    <cellStyle name="出力 4 4 2 10 5" xfId="15741" xr:uid="{00000000-0005-0000-0000-000041680000}"/>
    <cellStyle name="出力 4 4 2 10 5 2" xfId="31698" xr:uid="{00000000-0005-0000-0000-000042680000}"/>
    <cellStyle name="出力 4 4 2 10 6" xfId="20801" xr:uid="{00000000-0005-0000-0000-000043680000}"/>
    <cellStyle name="出力 4 4 2 11" xfId="4751" xr:uid="{00000000-0005-0000-0000-000044680000}"/>
    <cellStyle name="出力 4 4 2 11 2" xfId="6143" xr:uid="{00000000-0005-0000-0000-000045680000}"/>
    <cellStyle name="出力 4 4 2 11 2 2" xfId="13719" xr:uid="{00000000-0005-0000-0000-000046680000}"/>
    <cellStyle name="出力 4 4 2 11 2 2 2" xfId="30987" xr:uid="{00000000-0005-0000-0000-000047680000}"/>
    <cellStyle name="出力 4 4 2 11 2 3" xfId="18730" xr:uid="{00000000-0005-0000-0000-000048680000}"/>
    <cellStyle name="出力 4 4 2 11 2 3 2" xfId="32364" xr:uid="{00000000-0005-0000-0000-000049680000}"/>
    <cellStyle name="出力 4 4 2 11 2 4" xfId="23447" xr:uid="{00000000-0005-0000-0000-00004A680000}"/>
    <cellStyle name="出力 4 4 2 11 3" xfId="6583" xr:uid="{00000000-0005-0000-0000-00004B680000}"/>
    <cellStyle name="出力 4 4 2 11 3 2" xfId="23883" xr:uid="{00000000-0005-0000-0000-00004C680000}"/>
    <cellStyle name="出力 4 4 2 11 4" xfId="12331" xr:uid="{00000000-0005-0000-0000-00004D680000}"/>
    <cellStyle name="出力 4 4 2 11 4 2" xfId="29599" xr:uid="{00000000-0005-0000-0000-00004E680000}"/>
    <cellStyle name="出力 4 4 2 11 5" xfId="17341" xr:uid="{00000000-0005-0000-0000-00004F680000}"/>
    <cellStyle name="出力 4 4 2 11 5 2" xfId="32058" xr:uid="{00000000-0005-0000-0000-000050680000}"/>
    <cellStyle name="出力 4 4 2 11 6" xfId="22394" xr:uid="{00000000-0005-0000-0000-000051680000}"/>
    <cellStyle name="出力 4 4 2 12" xfId="4917" xr:uid="{00000000-0005-0000-0000-000052680000}"/>
    <cellStyle name="出力 4 4 2 12 2" xfId="6308" xr:uid="{00000000-0005-0000-0000-000053680000}"/>
    <cellStyle name="出力 4 4 2 12 2 2" xfId="13884" xr:uid="{00000000-0005-0000-0000-000054680000}"/>
    <cellStyle name="出力 4 4 2 12 2 2 2" xfId="31152" xr:uid="{00000000-0005-0000-0000-000055680000}"/>
    <cellStyle name="出力 4 4 2 12 2 3" xfId="18895" xr:uid="{00000000-0005-0000-0000-000056680000}"/>
    <cellStyle name="出力 4 4 2 12 2 3 2" xfId="32397" xr:uid="{00000000-0005-0000-0000-000057680000}"/>
    <cellStyle name="出力 4 4 2 12 2 4" xfId="23612" xr:uid="{00000000-0005-0000-0000-000058680000}"/>
    <cellStyle name="出力 4 4 2 12 3" xfId="7372" xr:uid="{00000000-0005-0000-0000-000059680000}"/>
    <cellStyle name="出力 4 4 2 12 3 2" xfId="24665" xr:uid="{00000000-0005-0000-0000-00005A680000}"/>
    <cellStyle name="出力 4 4 2 12 4" xfId="12496" xr:uid="{00000000-0005-0000-0000-00005B680000}"/>
    <cellStyle name="出力 4 4 2 12 4 2" xfId="29764" xr:uid="{00000000-0005-0000-0000-00005C680000}"/>
    <cellStyle name="出力 4 4 2 12 5" xfId="17506" xr:uid="{00000000-0005-0000-0000-00005D680000}"/>
    <cellStyle name="出力 4 4 2 12 5 2" xfId="32091" xr:uid="{00000000-0005-0000-0000-00005E680000}"/>
    <cellStyle name="出力 4 4 2 12 6" xfId="22560" xr:uid="{00000000-0005-0000-0000-00005F680000}"/>
    <cellStyle name="出力 4 4 2 13" xfId="5091" xr:uid="{00000000-0005-0000-0000-000060680000}"/>
    <cellStyle name="出力 4 4 2 13 2" xfId="6480" xr:uid="{00000000-0005-0000-0000-000061680000}"/>
    <cellStyle name="出力 4 4 2 13 2 2" xfId="14056" xr:uid="{00000000-0005-0000-0000-000062680000}"/>
    <cellStyle name="出力 4 4 2 13 2 2 2" xfId="31324" xr:uid="{00000000-0005-0000-0000-000063680000}"/>
    <cellStyle name="出力 4 4 2 13 2 3" xfId="19067" xr:uid="{00000000-0005-0000-0000-000064680000}"/>
    <cellStyle name="出力 4 4 2 13 2 3 2" xfId="32432" xr:uid="{00000000-0005-0000-0000-000065680000}"/>
    <cellStyle name="出力 4 4 2 13 2 4" xfId="23783" xr:uid="{00000000-0005-0000-0000-000066680000}"/>
    <cellStyle name="出力 4 4 2 13 3" xfId="6992" xr:uid="{00000000-0005-0000-0000-000067680000}"/>
    <cellStyle name="出力 4 4 2 13 3 2" xfId="24286" xr:uid="{00000000-0005-0000-0000-000068680000}"/>
    <cellStyle name="出力 4 4 2 13 4" xfId="12667" xr:uid="{00000000-0005-0000-0000-000069680000}"/>
    <cellStyle name="出力 4 4 2 13 4 2" xfId="29935" xr:uid="{00000000-0005-0000-0000-00006A680000}"/>
    <cellStyle name="出力 4 4 2 13 5" xfId="17678" xr:uid="{00000000-0005-0000-0000-00006B680000}"/>
    <cellStyle name="出力 4 4 2 13 5 2" xfId="32127" xr:uid="{00000000-0005-0000-0000-00006C680000}"/>
    <cellStyle name="出力 4 4 2 13 6" xfId="22734" xr:uid="{00000000-0005-0000-0000-00006D680000}"/>
    <cellStyle name="出力 4 4 2 14" xfId="2151" xr:uid="{00000000-0005-0000-0000-00006E680000}"/>
    <cellStyle name="出力 4 4 2 14 2" xfId="9747" xr:uid="{00000000-0005-0000-0000-00006F680000}"/>
    <cellStyle name="出力 4 4 2 14 2 2" xfId="27026" xr:uid="{00000000-0005-0000-0000-000070680000}"/>
    <cellStyle name="出力 4 4 2 14 3" xfId="14767" xr:uid="{00000000-0005-0000-0000-000071680000}"/>
    <cellStyle name="出力 4 4 2 14 3 2" xfId="31515" xr:uid="{00000000-0005-0000-0000-000072680000}"/>
    <cellStyle name="出力 4 4 2 14 4" xfId="19834" xr:uid="{00000000-0005-0000-0000-000073680000}"/>
    <cellStyle name="出力 4 4 2 15" xfId="5309" xr:uid="{00000000-0005-0000-0000-000074680000}"/>
    <cellStyle name="出力 4 4 2 15 2" xfId="12885" xr:uid="{00000000-0005-0000-0000-000075680000}"/>
    <cellStyle name="出力 4 4 2 15 2 2" xfId="30153" xr:uid="{00000000-0005-0000-0000-000076680000}"/>
    <cellStyle name="出力 4 4 2 15 3" xfId="17896" xr:uid="{00000000-0005-0000-0000-000077680000}"/>
    <cellStyle name="出力 4 4 2 15 3 2" xfId="32204" xr:uid="{00000000-0005-0000-0000-000078680000}"/>
    <cellStyle name="出力 4 4 2 15 4" xfId="19324" xr:uid="{00000000-0005-0000-0000-000079680000}"/>
    <cellStyle name="出力 4 4 2 16" xfId="7069" xr:uid="{00000000-0005-0000-0000-00007A680000}"/>
    <cellStyle name="出力 4 4 2 16 2" xfId="24363" xr:uid="{00000000-0005-0000-0000-00007B680000}"/>
    <cellStyle name="出力 4 4 2 17" xfId="14420" xr:uid="{00000000-0005-0000-0000-00007C680000}"/>
    <cellStyle name="出力 4 4 2 17 2" xfId="31436" xr:uid="{00000000-0005-0000-0000-00007D680000}"/>
    <cellStyle name="出力 4 4 2 18" xfId="38531" xr:uid="{00000000-0005-0000-0000-00007E680000}"/>
    <cellStyle name="出力 4 4 2 2" xfId="2273" xr:uid="{00000000-0005-0000-0000-00007F680000}"/>
    <cellStyle name="出力 4 4 2 2 2" xfId="8408" xr:uid="{00000000-0005-0000-0000-000080680000}"/>
    <cellStyle name="出力 4 4 2 2 2 2" xfId="25695" xr:uid="{00000000-0005-0000-0000-000081680000}"/>
    <cellStyle name="出力 4 4 2 2 3" xfId="9867" xr:uid="{00000000-0005-0000-0000-000082680000}"/>
    <cellStyle name="出力 4 4 2 2 3 2" xfId="27146" xr:uid="{00000000-0005-0000-0000-000083680000}"/>
    <cellStyle name="出力 4 4 2 2 4" xfId="14887" xr:uid="{00000000-0005-0000-0000-000084680000}"/>
    <cellStyle name="出力 4 4 2 2 4 2" xfId="31556" xr:uid="{00000000-0005-0000-0000-000085680000}"/>
    <cellStyle name="出力 4 4 2 2 5" xfId="19954" xr:uid="{00000000-0005-0000-0000-000086680000}"/>
    <cellStyle name="出力 4 4 2 3" xfId="3557" xr:uid="{00000000-0005-0000-0000-000087680000}"/>
    <cellStyle name="出力 4 4 2 3 2" xfId="6797" xr:uid="{00000000-0005-0000-0000-000088680000}"/>
    <cellStyle name="出力 4 4 2 3 2 2" xfId="24094" xr:uid="{00000000-0005-0000-0000-000089680000}"/>
    <cellStyle name="出力 4 4 2 3 3" xfId="11147" xr:uid="{00000000-0005-0000-0000-00008A680000}"/>
    <cellStyle name="出力 4 4 2 3 3 2" xfId="28420" xr:uid="{00000000-0005-0000-0000-00008B680000}"/>
    <cellStyle name="出力 4 4 2 3 4" xfId="16160" xr:uid="{00000000-0005-0000-0000-00008C680000}"/>
    <cellStyle name="出力 4 4 2 3 4 2" xfId="31792" xr:uid="{00000000-0005-0000-0000-00008D680000}"/>
    <cellStyle name="出力 4 4 2 3 5" xfId="21212" xr:uid="{00000000-0005-0000-0000-00008E680000}"/>
    <cellStyle name="出力 4 4 2 4" xfId="3833" xr:uid="{00000000-0005-0000-0000-00008F680000}"/>
    <cellStyle name="出力 4 4 2 4 2" xfId="11422" xr:uid="{00000000-0005-0000-0000-000090680000}"/>
    <cellStyle name="出力 4 4 2 4 2 2" xfId="28693" xr:uid="{00000000-0005-0000-0000-000091680000}"/>
    <cellStyle name="出力 4 4 2 4 3" xfId="16432" xr:uid="{00000000-0005-0000-0000-000092680000}"/>
    <cellStyle name="出力 4 4 2 4 3 2" xfId="31861" xr:uid="{00000000-0005-0000-0000-000093680000}"/>
    <cellStyle name="出力 4 4 2 4 4" xfId="21482" xr:uid="{00000000-0005-0000-0000-000094680000}"/>
    <cellStyle name="出力 4 4 2 5" xfId="3675" xr:uid="{00000000-0005-0000-0000-000095680000}"/>
    <cellStyle name="出力 4 4 2 5 2" xfId="6684" xr:uid="{00000000-0005-0000-0000-000096680000}"/>
    <cellStyle name="出力 4 4 2 5 2 2" xfId="23983" xr:uid="{00000000-0005-0000-0000-000097680000}"/>
    <cellStyle name="出力 4 4 2 5 3" xfId="11265" xr:uid="{00000000-0005-0000-0000-000098680000}"/>
    <cellStyle name="出力 4 4 2 5 3 2" xfId="28537" xr:uid="{00000000-0005-0000-0000-000099680000}"/>
    <cellStyle name="出力 4 4 2 5 4" xfId="16277" xr:uid="{00000000-0005-0000-0000-00009A680000}"/>
    <cellStyle name="出力 4 4 2 5 4 2" xfId="31831" xr:uid="{00000000-0005-0000-0000-00009B680000}"/>
    <cellStyle name="出力 4 4 2 5 5" xfId="21327" xr:uid="{00000000-0005-0000-0000-00009C680000}"/>
    <cellStyle name="出力 4 4 2 6" xfId="3943" xr:uid="{00000000-0005-0000-0000-00009D680000}"/>
    <cellStyle name="出力 4 4 2 6 2" xfId="8570" xr:uid="{00000000-0005-0000-0000-00009E680000}"/>
    <cellStyle name="出力 4 4 2 6 2 2" xfId="25857" xr:uid="{00000000-0005-0000-0000-00009F680000}"/>
    <cellStyle name="出力 4 4 2 6 3" xfId="11532" xr:uid="{00000000-0005-0000-0000-0000A0680000}"/>
    <cellStyle name="出力 4 4 2 6 3 2" xfId="28803" xr:uid="{00000000-0005-0000-0000-0000A1680000}"/>
    <cellStyle name="出力 4 4 2 6 4" xfId="16542" xr:uid="{00000000-0005-0000-0000-0000A2680000}"/>
    <cellStyle name="出力 4 4 2 6 4 2" xfId="31895" xr:uid="{00000000-0005-0000-0000-0000A3680000}"/>
    <cellStyle name="出力 4 4 2 6 5" xfId="21592" xr:uid="{00000000-0005-0000-0000-0000A4680000}"/>
    <cellStyle name="出力 4 4 2 7" xfId="4052" xr:uid="{00000000-0005-0000-0000-0000A5680000}"/>
    <cellStyle name="出力 4 4 2 7 2" xfId="7223" xr:uid="{00000000-0005-0000-0000-0000A6680000}"/>
    <cellStyle name="出力 4 4 2 7 2 2" xfId="24516" xr:uid="{00000000-0005-0000-0000-0000A7680000}"/>
    <cellStyle name="出力 4 4 2 7 3" xfId="11640" xr:uid="{00000000-0005-0000-0000-0000A8680000}"/>
    <cellStyle name="出力 4 4 2 7 3 2" xfId="28911" xr:uid="{00000000-0005-0000-0000-0000A9680000}"/>
    <cellStyle name="出力 4 4 2 7 4" xfId="16650" xr:uid="{00000000-0005-0000-0000-0000AA680000}"/>
    <cellStyle name="出力 4 4 2 7 4 2" xfId="31928" xr:uid="{00000000-0005-0000-0000-0000AB680000}"/>
    <cellStyle name="出力 4 4 2 7 5" xfId="21701" xr:uid="{00000000-0005-0000-0000-0000AC680000}"/>
    <cellStyle name="出力 4 4 2 8" xfId="4305" xr:uid="{00000000-0005-0000-0000-0000AD680000}"/>
    <cellStyle name="出力 4 4 2 8 2" xfId="9093" xr:uid="{00000000-0005-0000-0000-0000AE680000}"/>
    <cellStyle name="出力 4 4 2 8 2 2" xfId="26375" xr:uid="{00000000-0005-0000-0000-0000AF680000}"/>
    <cellStyle name="出力 4 4 2 8 3" xfId="11891" xr:uid="{00000000-0005-0000-0000-0000B0680000}"/>
    <cellStyle name="出力 4 4 2 8 3 2" xfId="29159" xr:uid="{00000000-0005-0000-0000-0000B1680000}"/>
    <cellStyle name="出力 4 4 2 8 4" xfId="16899" xr:uid="{00000000-0005-0000-0000-0000B2680000}"/>
    <cellStyle name="出力 4 4 2 8 4 2" xfId="31967" xr:uid="{00000000-0005-0000-0000-0000B3680000}"/>
    <cellStyle name="出力 4 4 2 8 5" xfId="21948" xr:uid="{00000000-0005-0000-0000-0000B4680000}"/>
    <cellStyle name="出力 4 4 2 9" xfId="4549" xr:uid="{00000000-0005-0000-0000-0000B5680000}"/>
    <cellStyle name="出力 4 4 2 9 2" xfId="5944" xr:uid="{00000000-0005-0000-0000-0000B6680000}"/>
    <cellStyle name="出力 4 4 2 9 2 2" xfId="13520" xr:uid="{00000000-0005-0000-0000-0000B7680000}"/>
    <cellStyle name="出力 4 4 2 9 2 2 2" xfId="30788" xr:uid="{00000000-0005-0000-0000-0000B8680000}"/>
    <cellStyle name="出力 4 4 2 9 2 3" xfId="18531" xr:uid="{00000000-0005-0000-0000-0000B9680000}"/>
    <cellStyle name="出力 4 4 2 9 2 3 2" xfId="32325" xr:uid="{00000000-0005-0000-0000-0000BA680000}"/>
    <cellStyle name="出力 4 4 2 9 2 4" xfId="23249" xr:uid="{00000000-0005-0000-0000-0000BB680000}"/>
    <cellStyle name="出力 4 4 2 9 3" xfId="8805" xr:uid="{00000000-0005-0000-0000-0000BC680000}"/>
    <cellStyle name="出力 4 4 2 9 3 2" xfId="26090" xr:uid="{00000000-0005-0000-0000-0000BD680000}"/>
    <cellStyle name="出力 4 4 2 9 4" xfId="12133" xr:uid="{00000000-0005-0000-0000-0000BE680000}"/>
    <cellStyle name="出力 4 4 2 9 4 2" xfId="29401" xr:uid="{00000000-0005-0000-0000-0000BF680000}"/>
    <cellStyle name="出力 4 4 2 9 5" xfId="17141" xr:uid="{00000000-0005-0000-0000-0000C0680000}"/>
    <cellStyle name="出力 4 4 2 9 5 2" xfId="32016" xr:uid="{00000000-0005-0000-0000-0000C1680000}"/>
    <cellStyle name="出力 4 4 2 9 6" xfId="22192" xr:uid="{00000000-0005-0000-0000-0000C2680000}"/>
    <cellStyle name="出力 4 4 3" xfId="2663" xr:uid="{00000000-0005-0000-0000-0000C3680000}"/>
    <cellStyle name="出力 4 4 3 2" xfId="9424" xr:uid="{00000000-0005-0000-0000-0000C4680000}"/>
    <cellStyle name="出力 4 4 3 2 2" xfId="26704" xr:uid="{00000000-0005-0000-0000-0000C5680000}"/>
    <cellStyle name="出力 4 4 3 3" xfId="10257" xr:uid="{00000000-0005-0000-0000-0000C6680000}"/>
    <cellStyle name="出力 4 4 3 3 2" xfId="27534" xr:uid="{00000000-0005-0000-0000-0000C7680000}"/>
    <cellStyle name="出力 4 4 3 4" xfId="15274" xr:uid="{00000000-0005-0000-0000-0000C8680000}"/>
    <cellStyle name="出力 4 4 3 4 2" xfId="31623" xr:uid="{00000000-0005-0000-0000-0000C9680000}"/>
    <cellStyle name="出力 4 4 3 5" xfId="20334" xr:uid="{00000000-0005-0000-0000-0000CA680000}"/>
    <cellStyle name="出力 4 4 4" xfId="3344" xr:uid="{00000000-0005-0000-0000-0000CB680000}"/>
    <cellStyle name="出力 4 4 4 2" xfId="10934" xr:uid="{00000000-0005-0000-0000-0000CC680000}"/>
    <cellStyle name="出力 4 4 4 2 2" xfId="28207" xr:uid="{00000000-0005-0000-0000-0000CD680000}"/>
    <cellStyle name="出力 4 4 4 3" xfId="15948" xr:uid="{00000000-0005-0000-0000-0000CE680000}"/>
    <cellStyle name="出力 4 4 4 3 2" xfId="31726" xr:uid="{00000000-0005-0000-0000-0000CF680000}"/>
    <cellStyle name="出力 4 4 4 4" xfId="21003" xr:uid="{00000000-0005-0000-0000-0000D0680000}"/>
    <cellStyle name="出力 4 4 5" xfId="3657" xr:uid="{00000000-0005-0000-0000-0000D1680000}"/>
    <cellStyle name="出力 4 4 5 2" xfId="6701" xr:uid="{00000000-0005-0000-0000-0000D2680000}"/>
    <cellStyle name="出力 4 4 5 2 2" xfId="23998" xr:uid="{00000000-0005-0000-0000-0000D3680000}"/>
    <cellStyle name="出力 4 4 5 3" xfId="11247" xr:uid="{00000000-0005-0000-0000-0000D4680000}"/>
    <cellStyle name="出力 4 4 5 3 2" xfId="28520" xr:uid="{00000000-0005-0000-0000-0000D5680000}"/>
    <cellStyle name="出力 4 4 5 4" xfId="16260" xr:uid="{00000000-0005-0000-0000-0000D6680000}"/>
    <cellStyle name="出力 4 4 5 4 2" xfId="31821" xr:uid="{00000000-0005-0000-0000-0000D7680000}"/>
    <cellStyle name="出力 4 4 5 5" xfId="21312" xr:uid="{00000000-0005-0000-0000-0000D8680000}"/>
    <cellStyle name="出力 4 4 6" xfId="3950" xr:uid="{00000000-0005-0000-0000-0000D9680000}"/>
    <cellStyle name="出力 4 4 6 2" xfId="7027" xr:uid="{00000000-0005-0000-0000-0000DA680000}"/>
    <cellStyle name="出力 4 4 6 2 2" xfId="24321" xr:uid="{00000000-0005-0000-0000-0000DB680000}"/>
    <cellStyle name="出力 4 4 6 3" xfId="11539" xr:uid="{00000000-0005-0000-0000-0000DC680000}"/>
    <cellStyle name="出力 4 4 6 3 2" xfId="28810" xr:uid="{00000000-0005-0000-0000-0000DD680000}"/>
    <cellStyle name="出力 4 4 6 4" xfId="16549" xr:uid="{00000000-0005-0000-0000-0000DE680000}"/>
    <cellStyle name="出力 4 4 6 4 2" xfId="31897" xr:uid="{00000000-0005-0000-0000-0000DF680000}"/>
    <cellStyle name="出力 4 4 6 5" xfId="21599" xr:uid="{00000000-0005-0000-0000-0000E0680000}"/>
    <cellStyle name="出力 4 4 7" xfId="2613" xr:uid="{00000000-0005-0000-0000-0000E1680000}"/>
    <cellStyle name="出力 4 4 7 2" xfId="5388" xr:uid="{00000000-0005-0000-0000-0000E2680000}"/>
    <cellStyle name="出力 4 4 7 2 2" xfId="12964" xr:uid="{00000000-0005-0000-0000-0000E3680000}"/>
    <cellStyle name="出力 4 4 7 2 2 2" xfId="30232" xr:uid="{00000000-0005-0000-0000-0000E4680000}"/>
    <cellStyle name="出力 4 4 7 2 3" xfId="17975" xr:uid="{00000000-0005-0000-0000-0000E5680000}"/>
    <cellStyle name="出力 4 4 7 2 3 2" xfId="32212" xr:uid="{00000000-0005-0000-0000-0000E6680000}"/>
    <cellStyle name="出力 4 4 7 2 4" xfId="22833" xr:uid="{00000000-0005-0000-0000-0000E7680000}"/>
    <cellStyle name="出力 4 4 7 3" xfId="8505" xr:uid="{00000000-0005-0000-0000-0000E8680000}"/>
    <cellStyle name="出力 4 4 7 3 2" xfId="25792" xr:uid="{00000000-0005-0000-0000-0000E9680000}"/>
    <cellStyle name="出力 4 4 7 4" xfId="10207" xr:uid="{00000000-0005-0000-0000-0000EA680000}"/>
    <cellStyle name="出力 4 4 7 4 2" xfId="27484" xr:uid="{00000000-0005-0000-0000-0000EB680000}"/>
    <cellStyle name="出力 4 4 7 5" xfId="15224" xr:uid="{00000000-0005-0000-0000-0000EC680000}"/>
    <cellStyle name="出力 4 4 7 5 2" xfId="31598" xr:uid="{00000000-0005-0000-0000-0000ED680000}"/>
    <cellStyle name="出力 4 4 7 6" xfId="20285" xr:uid="{00000000-0005-0000-0000-0000EE680000}"/>
    <cellStyle name="出力 4 4 8" xfId="1978" xr:uid="{00000000-0005-0000-0000-0000EF680000}"/>
    <cellStyle name="出力 4 4 8 2" xfId="9575" xr:uid="{00000000-0005-0000-0000-0000F0680000}"/>
    <cellStyle name="出力 4 4 8 2 2" xfId="26854" xr:uid="{00000000-0005-0000-0000-0000F1680000}"/>
    <cellStyle name="出力 4 4 8 3" xfId="14596" xr:uid="{00000000-0005-0000-0000-0000F2680000}"/>
    <cellStyle name="出力 4 4 8 3 2" xfId="31480" xr:uid="{00000000-0005-0000-0000-0000F3680000}"/>
    <cellStyle name="出力 4 4 8 4" xfId="19665" xr:uid="{00000000-0005-0000-0000-0000F4680000}"/>
    <cellStyle name="出力 4 4 9" xfId="5154" xr:uid="{00000000-0005-0000-0000-0000F5680000}"/>
    <cellStyle name="出力 4 4 9 2" xfId="12730" xr:uid="{00000000-0005-0000-0000-0000F6680000}"/>
    <cellStyle name="出力 4 4 9 2 2" xfId="29998" xr:uid="{00000000-0005-0000-0000-0000F7680000}"/>
    <cellStyle name="出力 4 4 9 3" xfId="17741" xr:uid="{00000000-0005-0000-0000-0000F8680000}"/>
    <cellStyle name="出力 4 4 9 3 2" xfId="32157" xr:uid="{00000000-0005-0000-0000-0000F9680000}"/>
    <cellStyle name="出力 4 4 9 4" xfId="19171" xr:uid="{00000000-0005-0000-0000-0000FA680000}"/>
    <cellStyle name="出力 4 5" xfId="1265" xr:uid="{00000000-0005-0000-0000-0000FB680000}"/>
    <cellStyle name="出力 4 5 10" xfId="6872" xr:uid="{00000000-0005-0000-0000-0000FC680000}"/>
    <cellStyle name="出力 4 5 10 2" xfId="24168" xr:uid="{00000000-0005-0000-0000-0000FD680000}"/>
    <cellStyle name="出力 4 5 11" xfId="14250" xr:uid="{00000000-0005-0000-0000-0000FE680000}"/>
    <cellStyle name="出力 4 5 11 2" xfId="31402" xr:uid="{00000000-0005-0000-0000-0000FF680000}"/>
    <cellStyle name="出力 4 5 2" xfId="1778" xr:uid="{00000000-0005-0000-0000-000000690000}"/>
    <cellStyle name="出力 4 5 2 10" xfId="3931" xr:uid="{00000000-0005-0000-0000-000001690000}"/>
    <cellStyle name="出力 4 5 2 10 2" xfId="5618" xr:uid="{00000000-0005-0000-0000-000002690000}"/>
    <cellStyle name="出力 4 5 2 10 2 2" xfId="13194" xr:uid="{00000000-0005-0000-0000-000003690000}"/>
    <cellStyle name="出力 4 5 2 10 2 2 2" xfId="30462" xr:uid="{00000000-0005-0000-0000-000004690000}"/>
    <cellStyle name="出力 4 5 2 10 2 3" xfId="18205" xr:uid="{00000000-0005-0000-0000-000005690000}"/>
    <cellStyle name="出力 4 5 2 10 2 3 2" xfId="32274" xr:uid="{00000000-0005-0000-0000-000006690000}"/>
    <cellStyle name="出力 4 5 2 10 2 4" xfId="22958" xr:uid="{00000000-0005-0000-0000-000007690000}"/>
    <cellStyle name="出力 4 5 2 10 3" xfId="8229" xr:uid="{00000000-0005-0000-0000-000008690000}"/>
    <cellStyle name="出力 4 5 2 10 3 2" xfId="25517" xr:uid="{00000000-0005-0000-0000-000009690000}"/>
    <cellStyle name="出力 4 5 2 10 4" xfId="11520" xr:uid="{00000000-0005-0000-0000-00000A690000}"/>
    <cellStyle name="出力 4 5 2 10 4 2" xfId="28791" xr:uid="{00000000-0005-0000-0000-00000B690000}"/>
    <cellStyle name="出力 4 5 2 10 5" xfId="16530" xr:uid="{00000000-0005-0000-0000-00000C690000}"/>
    <cellStyle name="出力 4 5 2 10 5 2" xfId="31893" xr:uid="{00000000-0005-0000-0000-00000D690000}"/>
    <cellStyle name="出力 4 5 2 10 6" xfId="21580" xr:uid="{00000000-0005-0000-0000-00000E690000}"/>
    <cellStyle name="出力 4 5 2 11" xfId="4752" xr:uid="{00000000-0005-0000-0000-00000F690000}"/>
    <cellStyle name="出力 4 5 2 11 2" xfId="6144" xr:uid="{00000000-0005-0000-0000-000010690000}"/>
    <cellStyle name="出力 4 5 2 11 2 2" xfId="13720" xr:uid="{00000000-0005-0000-0000-000011690000}"/>
    <cellStyle name="出力 4 5 2 11 2 2 2" xfId="30988" xr:uid="{00000000-0005-0000-0000-000012690000}"/>
    <cellStyle name="出力 4 5 2 11 2 3" xfId="18731" xr:uid="{00000000-0005-0000-0000-000013690000}"/>
    <cellStyle name="出力 4 5 2 11 2 3 2" xfId="32365" xr:uid="{00000000-0005-0000-0000-000014690000}"/>
    <cellStyle name="出力 4 5 2 11 2 4" xfId="23448" xr:uid="{00000000-0005-0000-0000-000015690000}"/>
    <cellStyle name="出力 4 5 2 11 3" xfId="6582" xr:uid="{00000000-0005-0000-0000-000016690000}"/>
    <cellStyle name="出力 4 5 2 11 3 2" xfId="23882" xr:uid="{00000000-0005-0000-0000-000017690000}"/>
    <cellStyle name="出力 4 5 2 11 4" xfId="12332" xr:uid="{00000000-0005-0000-0000-000018690000}"/>
    <cellStyle name="出力 4 5 2 11 4 2" xfId="29600" xr:uid="{00000000-0005-0000-0000-000019690000}"/>
    <cellStyle name="出力 4 5 2 11 5" xfId="17342" xr:uid="{00000000-0005-0000-0000-00001A690000}"/>
    <cellStyle name="出力 4 5 2 11 5 2" xfId="32059" xr:uid="{00000000-0005-0000-0000-00001B690000}"/>
    <cellStyle name="出力 4 5 2 11 6" xfId="22395" xr:uid="{00000000-0005-0000-0000-00001C690000}"/>
    <cellStyle name="出力 4 5 2 12" xfId="4918" xr:uid="{00000000-0005-0000-0000-00001D690000}"/>
    <cellStyle name="出力 4 5 2 12 2" xfId="6309" xr:uid="{00000000-0005-0000-0000-00001E690000}"/>
    <cellStyle name="出力 4 5 2 12 2 2" xfId="13885" xr:uid="{00000000-0005-0000-0000-00001F690000}"/>
    <cellStyle name="出力 4 5 2 12 2 2 2" xfId="31153" xr:uid="{00000000-0005-0000-0000-000020690000}"/>
    <cellStyle name="出力 4 5 2 12 2 3" xfId="18896" xr:uid="{00000000-0005-0000-0000-000021690000}"/>
    <cellStyle name="出力 4 5 2 12 2 3 2" xfId="32398" xr:uid="{00000000-0005-0000-0000-000022690000}"/>
    <cellStyle name="出力 4 5 2 12 2 4" xfId="23613" xr:uid="{00000000-0005-0000-0000-000023690000}"/>
    <cellStyle name="出力 4 5 2 12 3" xfId="6908" xr:uid="{00000000-0005-0000-0000-000024690000}"/>
    <cellStyle name="出力 4 5 2 12 3 2" xfId="24204" xr:uid="{00000000-0005-0000-0000-000025690000}"/>
    <cellStyle name="出力 4 5 2 12 4" xfId="12497" xr:uid="{00000000-0005-0000-0000-000026690000}"/>
    <cellStyle name="出力 4 5 2 12 4 2" xfId="29765" xr:uid="{00000000-0005-0000-0000-000027690000}"/>
    <cellStyle name="出力 4 5 2 12 5" xfId="17507" xr:uid="{00000000-0005-0000-0000-000028690000}"/>
    <cellStyle name="出力 4 5 2 12 5 2" xfId="32092" xr:uid="{00000000-0005-0000-0000-000029690000}"/>
    <cellStyle name="出力 4 5 2 12 6" xfId="22561" xr:uid="{00000000-0005-0000-0000-00002A690000}"/>
    <cellStyle name="出力 4 5 2 13" xfId="5092" xr:uid="{00000000-0005-0000-0000-00002B690000}"/>
    <cellStyle name="出力 4 5 2 13 2" xfId="6481" xr:uid="{00000000-0005-0000-0000-00002C690000}"/>
    <cellStyle name="出力 4 5 2 13 2 2" xfId="14057" xr:uid="{00000000-0005-0000-0000-00002D690000}"/>
    <cellStyle name="出力 4 5 2 13 2 2 2" xfId="31325" xr:uid="{00000000-0005-0000-0000-00002E690000}"/>
    <cellStyle name="出力 4 5 2 13 2 3" xfId="19068" xr:uid="{00000000-0005-0000-0000-00002F690000}"/>
    <cellStyle name="出力 4 5 2 13 2 3 2" xfId="32433" xr:uid="{00000000-0005-0000-0000-000030690000}"/>
    <cellStyle name="出力 4 5 2 13 2 4" xfId="23784" xr:uid="{00000000-0005-0000-0000-000031690000}"/>
    <cellStyle name="出力 4 5 2 13 3" xfId="8897" xr:uid="{00000000-0005-0000-0000-000032690000}"/>
    <cellStyle name="出力 4 5 2 13 3 2" xfId="26182" xr:uid="{00000000-0005-0000-0000-000033690000}"/>
    <cellStyle name="出力 4 5 2 13 4" xfId="12668" xr:uid="{00000000-0005-0000-0000-000034690000}"/>
    <cellStyle name="出力 4 5 2 13 4 2" xfId="29936" xr:uid="{00000000-0005-0000-0000-000035690000}"/>
    <cellStyle name="出力 4 5 2 13 5" xfId="17679" xr:uid="{00000000-0005-0000-0000-000036690000}"/>
    <cellStyle name="出力 4 5 2 13 5 2" xfId="32128" xr:uid="{00000000-0005-0000-0000-000037690000}"/>
    <cellStyle name="出力 4 5 2 13 6" xfId="22735" xr:uid="{00000000-0005-0000-0000-000038690000}"/>
    <cellStyle name="出力 4 5 2 14" xfId="2152" xr:uid="{00000000-0005-0000-0000-000039690000}"/>
    <cellStyle name="出力 4 5 2 14 2" xfId="9748" xr:uid="{00000000-0005-0000-0000-00003A690000}"/>
    <cellStyle name="出力 4 5 2 14 2 2" xfId="27027" xr:uid="{00000000-0005-0000-0000-00003B690000}"/>
    <cellStyle name="出力 4 5 2 14 3" xfId="14768" xr:uid="{00000000-0005-0000-0000-00003C690000}"/>
    <cellStyle name="出力 4 5 2 14 3 2" xfId="31516" xr:uid="{00000000-0005-0000-0000-00003D690000}"/>
    <cellStyle name="出力 4 5 2 14 4" xfId="19835" xr:uid="{00000000-0005-0000-0000-00003E690000}"/>
    <cellStyle name="出力 4 5 2 15" xfId="5264" xr:uid="{00000000-0005-0000-0000-00003F690000}"/>
    <cellStyle name="出力 4 5 2 15 2" xfId="12840" xr:uid="{00000000-0005-0000-0000-000040690000}"/>
    <cellStyle name="出力 4 5 2 15 2 2" xfId="30108" xr:uid="{00000000-0005-0000-0000-000041690000}"/>
    <cellStyle name="出力 4 5 2 15 3" xfId="17851" xr:uid="{00000000-0005-0000-0000-000042690000}"/>
    <cellStyle name="出力 4 5 2 15 3 2" xfId="32190" xr:uid="{00000000-0005-0000-0000-000043690000}"/>
    <cellStyle name="出力 4 5 2 15 4" xfId="19280" xr:uid="{00000000-0005-0000-0000-000044690000}"/>
    <cellStyle name="出力 4 5 2 16" xfId="8914" xr:uid="{00000000-0005-0000-0000-000045690000}"/>
    <cellStyle name="出力 4 5 2 16 2" xfId="26199" xr:uid="{00000000-0005-0000-0000-000046690000}"/>
    <cellStyle name="出力 4 5 2 17" xfId="14421" xr:uid="{00000000-0005-0000-0000-000047690000}"/>
    <cellStyle name="出力 4 5 2 17 2" xfId="31437" xr:uid="{00000000-0005-0000-0000-000048690000}"/>
    <cellStyle name="出力 4 5 2 18" xfId="38532" xr:uid="{00000000-0005-0000-0000-000049690000}"/>
    <cellStyle name="出力 4 5 2 2" xfId="2272" xr:uid="{00000000-0005-0000-0000-00004A690000}"/>
    <cellStyle name="出力 4 5 2 2 2" xfId="9144" xr:uid="{00000000-0005-0000-0000-00004B690000}"/>
    <cellStyle name="出力 4 5 2 2 2 2" xfId="26426" xr:uid="{00000000-0005-0000-0000-00004C690000}"/>
    <cellStyle name="出力 4 5 2 2 3" xfId="9866" xr:uid="{00000000-0005-0000-0000-00004D690000}"/>
    <cellStyle name="出力 4 5 2 2 3 2" xfId="27145" xr:uid="{00000000-0005-0000-0000-00004E690000}"/>
    <cellStyle name="出力 4 5 2 2 4" xfId="14886" xr:uid="{00000000-0005-0000-0000-00004F690000}"/>
    <cellStyle name="出力 4 5 2 2 4 2" xfId="31555" xr:uid="{00000000-0005-0000-0000-000050690000}"/>
    <cellStyle name="出力 4 5 2 2 5" xfId="19953" xr:uid="{00000000-0005-0000-0000-000051690000}"/>
    <cellStyle name="出力 4 5 2 3" xfId="3558" xr:uid="{00000000-0005-0000-0000-000052690000}"/>
    <cellStyle name="出力 4 5 2 3 2" xfId="6796" xr:uid="{00000000-0005-0000-0000-000053690000}"/>
    <cellStyle name="出力 4 5 2 3 2 2" xfId="24093" xr:uid="{00000000-0005-0000-0000-000054690000}"/>
    <cellStyle name="出力 4 5 2 3 3" xfId="11148" xr:uid="{00000000-0005-0000-0000-000055690000}"/>
    <cellStyle name="出力 4 5 2 3 3 2" xfId="28421" xr:uid="{00000000-0005-0000-0000-000056690000}"/>
    <cellStyle name="出力 4 5 2 3 4" xfId="16161" xr:uid="{00000000-0005-0000-0000-000057690000}"/>
    <cellStyle name="出力 4 5 2 3 4 2" xfId="31793" xr:uid="{00000000-0005-0000-0000-000058690000}"/>
    <cellStyle name="出力 4 5 2 3 5" xfId="21213" xr:uid="{00000000-0005-0000-0000-000059690000}"/>
    <cellStyle name="出力 4 5 2 4" xfId="3834" xr:uid="{00000000-0005-0000-0000-00005A690000}"/>
    <cellStyle name="出力 4 5 2 4 2" xfId="11423" xr:uid="{00000000-0005-0000-0000-00005B690000}"/>
    <cellStyle name="出力 4 5 2 4 2 2" xfId="28694" xr:uid="{00000000-0005-0000-0000-00005C690000}"/>
    <cellStyle name="出力 4 5 2 4 3" xfId="16433" xr:uid="{00000000-0005-0000-0000-00005D690000}"/>
    <cellStyle name="出力 4 5 2 4 3 2" xfId="31862" xr:uid="{00000000-0005-0000-0000-00005E690000}"/>
    <cellStyle name="出力 4 5 2 4 4" xfId="21483" xr:uid="{00000000-0005-0000-0000-00005F690000}"/>
    <cellStyle name="出力 4 5 2 5" xfId="3380" xr:uid="{00000000-0005-0000-0000-000060690000}"/>
    <cellStyle name="出力 4 5 2 5 2" xfId="8234" xr:uid="{00000000-0005-0000-0000-000061690000}"/>
    <cellStyle name="出力 4 5 2 5 2 2" xfId="25522" xr:uid="{00000000-0005-0000-0000-000062690000}"/>
    <cellStyle name="出力 4 5 2 5 3" xfId="10970" xr:uid="{00000000-0005-0000-0000-000063690000}"/>
    <cellStyle name="出力 4 5 2 5 3 2" xfId="28243" xr:uid="{00000000-0005-0000-0000-000064690000}"/>
    <cellStyle name="出力 4 5 2 5 4" xfId="15983" xr:uid="{00000000-0005-0000-0000-000065690000}"/>
    <cellStyle name="出力 4 5 2 5 4 2" xfId="31735" xr:uid="{00000000-0005-0000-0000-000066690000}"/>
    <cellStyle name="出力 4 5 2 5 5" xfId="21037" xr:uid="{00000000-0005-0000-0000-000067690000}"/>
    <cellStyle name="出力 4 5 2 6" xfId="3024" xr:uid="{00000000-0005-0000-0000-000068690000}"/>
    <cellStyle name="出力 4 5 2 6 2" xfId="7813" xr:uid="{00000000-0005-0000-0000-000069690000}"/>
    <cellStyle name="出力 4 5 2 6 2 2" xfId="25103" xr:uid="{00000000-0005-0000-0000-00006A690000}"/>
    <cellStyle name="出力 4 5 2 6 3" xfId="10615" xr:uid="{00000000-0005-0000-0000-00006B690000}"/>
    <cellStyle name="出力 4 5 2 6 3 2" xfId="27891" xr:uid="{00000000-0005-0000-0000-00006C690000}"/>
    <cellStyle name="出力 4 5 2 6 4" xfId="15632" xr:uid="{00000000-0005-0000-0000-00006D690000}"/>
    <cellStyle name="出力 4 5 2 6 4 2" xfId="31679" xr:uid="{00000000-0005-0000-0000-00006E690000}"/>
    <cellStyle name="出力 4 5 2 6 5" xfId="20692" xr:uid="{00000000-0005-0000-0000-00006F690000}"/>
    <cellStyle name="出力 4 5 2 7" xfId="2876" xr:uid="{00000000-0005-0000-0000-000070690000}"/>
    <cellStyle name="出力 4 5 2 7 2" xfId="7917" xr:uid="{00000000-0005-0000-0000-000071690000}"/>
    <cellStyle name="出力 4 5 2 7 2 2" xfId="25207" xr:uid="{00000000-0005-0000-0000-000072690000}"/>
    <cellStyle name="出力 4 5 2 7 3" xfId="10467" xr:uid="{00000000-0005-0000-0000-000073690000}"/>
    <cellStyle name="出力 4 5 2 7 3 2" xfId="27743" xr:uid="{00000000-0005-0000-0000-000074690000}"/>
    <cellStyle name="出力 4 5 2 7 4" xfId="15484" xr:uid="{00000000-0005-0000-0000-000075690000}"/>
    <cellStyle name="出力 4 5 2 7 4 2" xfId="31659" xr:uid="{00000000-0005-0000-0000-000076690000}"/>
    <cellStyle name="出力 4 5 2 7 5" xfId="20545" xr:uid="{00000000-0005-0000-0000-000077690000}"/>
    <cellStyle name="出力 4 5 2 8" xfId="4306" xr:uid="{00000000-0005-0000-0000-000078690000}"/>
    <cellStyle name="出力 4 5 2 8 2" xfId="8356" xr:uid="{00000000-0005-0000-0000-000079690000}"/>
    <cellStyle name="出力 4 5 2 8 2 2" xfId="25643" xr:uid="{00000000-0005-0000-0000-00007A690000}"/>
    <cellStyle name="出力 4 5 2 8 3" xfId="11892" xr:uid="{00000000-0005-0000-0000-00007B690000}"/>
    <cellStyle name="出力 4 5 2 8 3 2" xfId="29160" xr:uid="{00000000-0005-0000-0000-00007C690000}"/>
    <cellStyle name="出力 4 5 2 8 4" xfId="16900" xr:uid="{00000000-0005-0000-0000-00007D690000}"/>
    <cellStyle name="出力 4 5 2 8 4 2" xfId="31968" xr:uid="{00000000-0005-0000-0000-00007E690000}"/>
    <cellStyle name="出力 4 5 2 8 5" xfId="21949" xr:uid="{00000000-0005-0000-0000-00007F690000}"/>
    <cellStyle name="出力 4 5 2 9" xfId="4550" xr:uid="{00000000-0005-0000-0000-000080690000}"/>
    <cellStyle name="出力 4 5 2 9 2" xfId="5945" xr:uid="{00000000-0005-0000-0000-000081690000}"/>
    <cellStyle name="出力 4 5 2 9 2 2" xfId="13521" xr:uid="{00000000-0005-0000-0000-000082690000}"/>
    <cellStyle name="出力 4 5 2 9 2 2 2" xfId="30789" xr:uid="{00000000-0005-0000-0000-000083690000}"/>
    <cellStyle name="出力 4 5 2 9 2 3" xfId="18532" xr:uid="{00000000-0005-0000-0000-000084690000}"/>
    <cellStyle name="出力 4 5 2 9 2 3 2" xfId="32326" xr:uid="{00000000-0005-0000-0000-000085690000}"/>
    <cellStyle name="出力 4 5 2 9 2 4" xfId="23250" xr:uid="{00000000-0005-0000-0000-000086690000}"/>
    <cellStyle name="出力 4 5 2 9 3" xfId="7095" xr:uid="{00000000-0005-0000-0000-000087690000}"/>
    <cellStyle name="出力 4 5 2 9 3 2" xfId="24389" xr:uid="{00000000-0005-0000-0000-000088690000}"/>
    <cellStyle name="出力 4 5 2 9 4" xfId="12134" xr:uid="{00000000-0005-0000-0000-000089690000}"/>
    <cellStyle name="出力 4 5 2 9 4 2" xfId="29402" xr:uid="{00000000-0005-0000-0000-00008A690000}"/>
    <cellStyle name="出力 4 5 2 9 5" xfId="17142" xr:uid="{00000000-0005-0000-0000-00008B690000}"/>
    <cellStyle name="出力 4 5 2 9 5 2" xfId="32017" xr:uid="{00000000-0005-0000-0000-00008C690000}"/>
    <cellStyle name="出力 4 5 2 9 6" xfId="22193" xr:uid="{00000000-0005-0000-0000-00008D690000}"/>
    <cellStyle name="出力 4 5 3" xfId="3208" xr:uid="{00000000-0005-0000-0000-00008E690000}"/>
    <cellStyle name="出力 4 5 3 2" xfId="7210" xr:uid="{00000000-0005-0000-0000-00008F690000}"/>
    <cellStyle name="出力 4 5 3 2 2" xfId="24503" xr:uid="{00000000-0005-0000-0000-000090690000}"/>
    <cellStyle name="出力 4 5 3 3" xfId="10799" xr:uid="{00000000-0005-0000-0000-000091690000}"/>
    <cellStyle name="出力 4 5 3 3 2" xfId="28075" xr:uid="{00000000-0005-0000-0000-000092690000}"/>
    <cellStyle name="出力 4 5 3 4" xfId="15815" xr:uid="{00000000-0005-0000-0000-000093690000}"/>
    <cellStyle name="出力 4 5 3 4 2" xfId="31702" xr:uid="{00000000-0005-0000-0000-000094690000}"/>
    <cellStyle name="出力 4 5 3 5" xfId="20875" xr:uid="{00000000-0005-0000-0000-000095690000}"/>
    <cellStyle name="出力 4 5 4" xfId="3345" xr:uid="{00000000-0005-0000-0000-000096690000}"/>
    <cellStyle name="出力 4 5 4 2" xfId="10935" xr:uid="{00000000-0005-0000-0000-000097690000}"/>
    <cellStyle name="出力 4 5 4 2 2" xfId="28208" xr:uid="{00000000-0005-0000-0000-000098690000}"/>
    <cellStyle name="出力 4 5 4 3" xfId="15949" xr:uid="{00000000-0005-0000-0000-000099690000}"/>
    <cellStyle name="出力 4 5 4 3 2" xfId="31727" xr:uid="{00000000-0005-0000-0000-00009A690000}"/>
    <cellStyle name="出力 4 5 4 4" xfId="21004" xr:uid="{00000000-0005-0000-0000-00009B690000}"/>
    <cellStyle name="出力 4 5 5" xfId="3658" xr:uid="{00000000-0005-0000-0000-00009C690000}"/>
    <cellStyle name="出力 4 5 5 2" xfId="6700" xr:uid="{00000000-0005-0000-0000-00009D690000}"/>
    <cellStyle name="出力 4 5 5 2 2" xfId="23997" xr:uid="{00000000-0005-0000-0000-00009E690000}"/>
    <cellStyle name="出力 4 5 5 3" xfId="11248" xr:uid="{00000000-0005-0000-0000-00009F690000}"/>
    <cellStyle name="出力 4 5 5 3 2" xfId="28521" xr:uid="{00000000-0005-0000-0000-0000A0690000}"/>
    <cellStyle name="出力 4 5 5 4" xfId="16261" xr:uid="{00000000-0005-0000-0000-0000A1690000}"/>
    <cellStyle name="出力 4 5 5 4 2" xfId="31822" xr:uid="{00000000-0005-0000-0000-0000A2690000}"/>
    <cellStyle name="出力 4 5 5 5" xfId="21313" xr:uid="{00000000-0005-0000-0000-0000A3690000}"/>
    <cellStyle name="出力 4 5 6" xfId="3010" xr:uid="{00000000-0005-0000-0000-0000A4690000}"/>
    <cellStyle name="出力 4 5 6 2" xfId="9320" xr:uid="{00000000-0005-0000-0000-0000A5690000}"/>
    <cellStyle name="出力 4 5 6 2 2" xfId="26601" xr:uid="{00000000-0005-0000-0000-0000A6690000}"/>
    <cellStyle name="出力 4 5 6 3" xfId="10601" xr:uid="{00000000-0005-0000-0000-0000A7690000}"/>
    <cellStyle name="出力 4 5 6 3 2" xfId="27877" xr:uid="{00000000-0005-0000-0000-0000A8690000}"/>
    <cellStyle name="出力 4 5 6 4" xfId="15618" xr:uid="{00000000-0005-0000-0000-0000A9690000}"/>
    <cellStyle name="出力 4 5 6 4 2" xfId="31677" xr:uid="{00000000-0005-0000-0000-0000AA690000}"/>
    <cellStyle name="出力 4 5 6 5" xfId="20678" xr:uid="{00000000-0005-0000-0000-0000AB690000}"/>
    <cellStyle name="出力 4 5 7" xfId="2714" xr:uid="{00000000-0005-0000-0000-0000AC690000}"/>
    <cellStyle name="出力 4 5 7 2" xfId="5412" xr:uid="{00000000-0005-0000-0000-0000AD690000}"/>
    <cellStyle name="出力 4 5 7 2 2" xfId="12988" xr:uid="{00000000-0005-0000-0000-0000AE690000}"/>
    <cellStyle name="出力 4 5 7 2 2 2" xfId="30256" xr:uid="{00000000-0005-0000-0000-0000AF690000}"/>
    <cellStyle name="出力 4 5 7 2 3" xfId="17999" xr:uid="{00000000-0005-0000-0000-0000B0690000}"/>
    <cellStyle name="出力 4 5 7 2 3 2" xfId="32218" xr:uid="{00000000-0005-0000-0000-0000B1690000}"/>
    <cellStyle name="出力 4 5 7 2 4" xfId="22855" xr:uid="{00000000-0005-0000-0000-0000B2690000}"/>
    <cellStyle name="出力 4 5 7 3" xfId="8058" xr:uid="{00000000-0005-0000-0000-0000B3690000}"/>
    <cellStyle name="出力 4 5 7 3 2" xfId="25347" xr:uid="{00000000-0005-0000-0000-0000B4690000}"/>
    <cellStyle name="出力 4 5 7 4" xfId="10308" xr:uid="{00000000-0005-0000-0000-0000B5690000}"/>
    <cellStyle name="出力 4 5 7 4 2" xfId="27585" xr:uid="{00000000-0005-0000-0000-0000B6690000}"/>
    <cellStyle name="出力 4 5 7 5" xfId="15325" xr:uid="{00000000-0005-0000-0000-0000B7690000}"/>
    <cellStyle name="出力 4 5 7 5 2" xfId="31637" xr:uid="{00000000-0005-0000-0000-0000B8690000}"/>
    <cellStyle name="出力 4 5 7 6" xfId="20385" xr:uid="{00000000-0005-0000-0000-0000B9690000}"/>
    <cellStyle name="出力 4 5 8" xfId="1979" xr:uid="{00000000-0005-0000-0000-0000BA690000}"/>
    <cellStyle name="出力 4 5 8 2" xfId="9576" xr:uid="{00000000-0005-0000-0000-0000BB690000}"/>
    <cellStyle name="出力 4 5 8 2 2" xfId="26855" xr:uid="{00000000-0005-0000-0000-0000BC690000}"/>
    <cellStyle name="出力 4 5 8 3" xfId="14597" xr:uid="{00000000-0005-0000-0000-0000BD690000}"/>
    <cellStyle name="出力 4 5 8 3 2" xfId="31481" xr:uid="{00000000-0005-0000-0000-0000BE690000}"/>
    <cellStyle name="出力 4 5 8 4" xfId="19666" xr:uid="{00000000-0005-0000-0000-0000BF690000}"/>
    <cellStyle name="出力 4 5 9" xfId="5193" xr:uid="{00000000-0005-0000-0000-0000C0690000}"/>
    <cellStyle name="出力 4 5 9 2" xfId="12769" xr:uid="{00000000-0005-0000-0000-0000C1690000}"/>
    <cellStyle name="出力 4 5 9 2 2" xfId="30037" xr:uid="{00000000-0005-0000-0000-0000C2690000}"/>
    <cellStyle name="出力 4 5 9 3" xfId="17780" xr:uid="{00000000-0005-0000-0000-0000C3690000}"/>
    <cellStyle name="出力 4 5 9 3 2" xfId="32176" xr:uid="{00000000-0005-0000-0000-0000C4690000}"/>
    <cellStyle name="出力 4 5 9 4" xfId="19210" xr:uid="{00000000-0005-0000-0000-0000C5690000}"/>
    <cellStyle name="出力 4 6" xfId="1779" xr:uid="{00000000-0005-0000-0000-0000C6690000}"/>
    <cellStyle name="出力 4 6 10" xfId="4084" xr:uid="{00000000-0005-0000-0000-0000C7690000}"/>
    <cellStyle name="出力 4 6 10 2" xfId="5677" xr:uid="{00000000-0005-0000-0000-0000C8690000}"/>
    <cellStyle name="出力 4 6 10 2 2" xfId="13253" xr:uid="{00000000-0005-0000-0000-0000C9690000}"/>
    <cellStyle name="出力 4 6 10 2 2 2" xfId="30521" xr:uid="{00000000-0005-0000-0000-0000CA690000}"/>
    <cellStyle name="出力 4 6 10 2 3" xfId="18264" xr:uid="{00000000-0005-0000-0000-0000CB690000}"/>
    <cellStyle name="出力 4 6 10 2 3 2" xfId="32285" xr:uid="{00000000-0005-0000-0000-0000CC690000}"/>
    <cellStyle name="出力 4 6 10 2 4" xfId="23004" xr:uid="{00000000-0005-0000-0000-0000CD690000}"/>
    <cellStyle name="出力 4 6 10 3" xfId="7110" xr:uid="{00000000-0005-0000-0000-0000CE690000}"/>
    <cellStyle name="出力 4 6 10 3 2" xfId="24404" xr:uid="{00000000-0005-0000-0000-0000CF690000}"/>
    <cellStyle name="出力 4 6 10 4" xfId="11672" xr:uid="{00000000-0005-0000-0000-0000D0690000}"/>
    <cellStyle name="出力 4 6 10 4 2" xfId="28943" xr:uid="{00000000-0005-0000-0000-0000D1690000}"/>
    <cellStyle name="出力 4 6 10 5" xfId="16682" xr:uid="{00000000-0005-0000-0000-0000D2690000}"/>
    <cellStyle name="出力 4 6 10 5 2" xfId="31932" xr:uid="{00000000-0005-0000-0000-0000D3690000}"/>
    <cellStyle name="出力 4 6 10 6" xfId="21733" xr:uid="{00000000-0005-0000-0000-0000D4690000}"/>
    <cellStyle name="出力 4 6 11" xfId="4753" xr:uid="{00000000-0005-0000-0000-0000D5690000}"/>
    <cellStyle name="出力 4 6 11 2" xfId="6145" xr:uid="{00000000-0005-0000-0000-0000D6690000}"/>
    <cellStyle name="出力 4 6 11 2 2" xfId="13721" xr:uid="{00000000-0005-0000-0000-0000D7690000}"/>
    <cellStyle name="出力 4 6 11 2 2 2" xfId="30989" xr:uid="{00000000-0005-0000-0000-0000D8690000}"/>
    <cellStyle name="出力 4 6 11 2 3" xfId="18732" xr:uid="{00000000-0005-0000-0000-0000D9690000}"/>
    <cellStyle name="出力 4 6 11 2 3 2" xfId="32366" xr:uid="{00000000-0005-0000-0000-0000DA690000}"/>
    <cellStyle name="出力 4 6 11 2 4" xfId="23449" xr:uid="{00000000-0005-0000-0000-0000DB690000}"/>
    <cellStyle name="出力 4 6 11 3" xfId="6581" xr:uid="{00000000-0005-0000-0000-0000DC690000}"/>
    <cellStyle name="出力 4 6 11 3 2" xfId="23881" xr:uid="{00000000-0005-0000-0000-0000DD690000}"/>
    <cellStyle name="出力 4 6 11 4" xfId="12333" xr:uid="{00000000-0005-0000-0000-0000DE690000}"/>
    <cellStyle name="出力 4 6 11 4 2" xfId="29601" xr:uid="{00000000-0005-0000-0000-0000DF690000}"/>
    <cellStyle name="出力 4 6 11 5" xfId="17343" xr:uid="{00000000-0005-0000-0000-0000E0690000}"/>
    <cellStyle name="出力 4 6 11 5 2" xfId="32060" xr:uid="{00000000-0005-0000-0000-0000E1690000}"/>
    <cellStyle name="出力 4 6 11 6" xfId="22396" xr:uid="{00000000-0005-0000-0000-0000E2690000}"/>
    <cellStyle name="出力 4 6 12" xfId="4919" xr:uid="{00000000-0005-0000-0000-0000E3690000}"/>
    <cellStyle name="出力 4 6 12 2" xfId="6310" xr:uid="{00000000-0005-0000-0000-0000E4690000}"/>
    <cellStyle name="出力 4 6 12 2 2" xfId="13886" xr:uid="{00000000-0005-0000-0000-0000E5690000}"/>
    <cellStyle name="出力 4 6 12 2 2 2" xfId="31154" xr:uid="{00000000-0005-0000-0000-0000E6690000}"/>
    <cellStyle name="出力 4 6 12 2 3" xfId="18897" xr:uid="{00000000-0005-0000-0000-0000E7690000}"/>
    <cellStyle name="出力 4 6 12 2 3 2" xfId="32399" xr:uid="{00000000-0005-0000-0000-0000E8690000}"/>
    <cellStyle name="出力 4 6 12 2 4" xfId="23614" xr:uid="{00000000-0005-0000-0000-0000E9690000}"/>
    <cellStyle name="出力 4 6 12 3" xfId="8725" xr:uid="{00000000-0005-0000-0000-0000EA690000}"/>
    <cellStyle name="出力 4 6 12 3 2" xfId="26010" xr:uid="{00000000-0005-0000-0000-0000EB690000}"/>
    <cellStyle name="出力 4 6 12 4" xfId="12498" xr:uid="{00000000-0005-0000-0000-0000EC690000}"/>
    <cellStyle name="出力 4 6 12 4 2" xfId="29766" xr:uid="{00000000-0005-0000-0000-0000ED690000}"/>
    <cellStyle name="出力 4 6 12 5" xfId="17508" xr:uid="{00000000-0005-0000-0000-0000EE690000}"/>
    <cellStyle name="出力 4 6 12 5 2" xfId="32093" xr:uid="{00000000-0005-0000-0000-0000EF690000}"/>
    <cellStyle name="出力 4 6 12 6" xfId="22562" xr:uid="{00000000-0005-0000-0000-0000F0690000}"/>
    <cellStyle name="出力 4 6 13" xfId="5093" xr:uid="{00000000-0005-0000-0000-0000F1690000}"/>
    <cellStyle name="出力 4 6 13 2" xfId="6482" xr:uid="{00000000-0005-0000-0000-0000F2690000}"/>
    <cellStyle name="出力 4 6 13 2 2" xfId="14058" xr:uid="{00000000-0005-0000-0000-0000F3690000}"/>
    <cellStyle name="出力 4 6 13 2 2 2" xfId="31326" xr:uid="{00000000-0005-0000-0000-0000F4690000}"/>
    <cellStyle name="出力 4 6 13 2 3" xfId="19069" xr:uid="{00000000-0005-0000-0000-0000F5690000}"/>
    <cellStyle name="出力 4 6 13 2 3 2" xfId="32434" xr:uid="{00000000-0005-0000-0000-0000F6690000}"/>
    <cellStyle name="出力 4 6 13 2 4" xfId="23785" xr:uid="{00000000-0005-0000-0000-0000F7690000}"/>
    <cellStyle name="出力 4 6 13 3" xfId="7668" xr:uid="{00000000-0005-0000-0000-0000F8690000}"/>
    <cellStyle name="出力 4 6 13 3 2" xfId="24958" xr:uid="{00000000-0005-0000-0000-0000F9690000}"/>
    <cellStyle name="出力 4 6 13 4" xfId="12669" xr:uid="{00000000-0005-0000-0000-0000FA690000}"/>
    <cellStyle name="出力 4 6 13 4 2" xfId="29937" xr:uid="{00000000-0005-0000-0000-0000FB690000}"/>
    <cellStyle name="出力 4 6 13 5" xfId="17680" xr:uid="{00000000-0005-0000-0000-0000FC690000}"/>
    <cellStyle name="出力 4 6 13 5 2" xfId="32129" xr:uid="{00000000-0005-0000-0000-0000FD690000}"/>
    <cellStyle name="出力 4 6 13 6" xfId="22736" xr:uid="{00000000-0005-0000-0000-0000FE690000}"/>
    <cellStyle name="出力 4 6 14" xfId="2153" xr:uid="{00000000-0005-0000-0000-0000FF690000}"/>
    <cellStyle name="出力 4 6 14 2" xfId="9749" xr:uid="{00000000-0005-0000-0000-0000006A0000}"/>
    <cellStyle name="出力 4 6 14 2 2" xfId="27028" xr:uid="{00000000-0005-0000-0000-0000016A0000}"/>
    <cellStyle name="出力 4 6 14 3" xfId="14769" xr:uid="{00000000-0005-0000-0000-0000026A0000}"/>
    <cellStyle name="出力 4 6 14 3 2" xfId="31517" xr:uid="{00000000-0005-0000-0000-0000036A0000}"/>
    <cellStyle name="出力 4 6 14 4" xfId="19836" xr:uid="{00000000-0005-0000-0000-0000046A0000}"/>
    <cellStyle name="出力 4 6 15" xfId="5168" xr:uid="{00000000-0005-0000-0000-0000056A0000}"/>
    <cellStyle name="出力 4 6 15 2" xfId="12744" xr:uid="{00000000-0005-0000-0000-0000066A0000}"/>
    <cellStyle name="出力 4 6 15 2 2" xfId="30012" xr:uid="{00000000-0005-0000-0000-0000076A0000}"/>
    <cellStyle name="出力 4 6 15 3" xfId="17755" xr:uid="{00000000-0005-0000-0000-0000086A0000}"/>
    <cellStyle name="出力 4 6 15 3 2" xfId="32160" xr:uid="{00000000-0005-0000-0000-0000096A0000}"/>
    <cellStyle name="出力 4 6 15 4" xfId="19185" xr:uid="{00000000-0005-0000-0000-00000A6A0000}"/>
    <cellStyle name="出力 4 6 16" xfId="7753" xr:uid="{00000000-0005-0000-0000-00000B6A0000}"/>
    <cellStyle name="出力 4 6 16 2" xfId="25043" xr:uid="{00000000-0005-0000-0000-00000C6A0000}"/>
    <cellStyle name="出力 4 6 17" xfId="14422" xr:uid="{00000000-0005-0000-0000-00000D6A0000}"/>
    <cellStyle name="出力 4 6 17 2" xfId="31438" xr:uid="{00000000-0005-0000-0000-00000E6A0000}"/>
    <cellStyle name="出力 4 6 18" xfId="38533" xr:uid="{00000000-0005-0000-0000-00000F6A0000}"/>
    <cellStyle name="出力 4 6 2" xfId="2271" xr:uid="{00000000-0005-0000-0000-0000106A0000}"/>
    <cellStyle name="出力 4 6 2 2" xfId="7388" xr:uid="{00000000-0005-0000-0000-0000116A0000}"/>
    <cellStyle name="出力 4 6 2 2 2" xfId="24681" xr:uid="{00000000-0005-0000-0000-0000126A0000}"/>
    <cellStyle name="出力 4 6 2 3" xfId="9865" xr:uid="{00000000-0005-0000-0000-0000136A0000}"/>
    <cellStyle name="出力 4 6 2 3 2" xfId="27144" xr:uid="{00000000-0005-0000-0000-0000146A0000}"/>
    <cellStyle name="出力 4 6 2 4" xfId="14885" xr:uid="{00000000-0005-0000-0000-0000156A0000}"/>
    <cellStyle name="出力 4 6 2 4 2" xfId="31554" xr:uid="{00000000-0005-0000-0000-0000166A0000}"/>
    <cellStyle name="出力 4 6 2 5" xfId="19952" xr:uid="{00000000-0005-0000-0000-0000176A0000}"/>
    <cellStyle name="出力 4 6 3" xfId="3559" xr:uid="{00000000-0005-0000-0000-0000186A0000}"/>
    <cellStyle name="出力 4 6 3 2" xfId="6795" xr:uid="{00000000-0005-0000-0000-0000196A0000}"/>
    <cellStyle name="出力 4 6 3 2 2" xfId="24092" xr:uid="{00000000-0005-0000-0000-00001A6A0000}"/>
    <cellStyle name="出力 4 6 3 3" xfId="11149" xr:uid="{00000000-0005-0000-0000-00001B6A0000}"/>
    <cellStyle name="出力 4 6 3 3 2" xfId="28422" xr:uid="{00000000-0005-0000-0000-00001C6A0000}"/>
    <cellStyle name="出力 4 6 3 4" xfId="16162" xr:uid="{00000000-0005-0000-0000-00001D6A0000}"/>
    <cellStyle name="出力 4 6 3 4 2" xfId="31794" xr:uid="{00000000-0005-0000-0000-00001E6A0000}"/>
    <cellStyle name="出力 4 6 3 5" xfId="21214" xr:uid="{00000000-0005-0000-0000-00001F6A0000}"/>
    <cellStyle name="出力 4 6 4" xfId="3835" xr:uid="{00000000-0005-0000-0000-0000206A0000}"/>
    <cellStyle name="出力 4 6 4 2" xfId="11424" xr:uid="{00000000-0005-0000-0000-0000216A0000}"/>
    <cellStyle name="出力 4 6 4 2 2" xfId="28695" xr:uid="{00000000-0005-0000-0000-0000226A0000}"/>
    <cellStyle name="出力 4 6 4 3" xfId="16434" xr:uid="{00000000-0005-0000-0000-0000236A0000}"/>
    <cellStyle name="出力 4 6 4 3 2" xfId="31863" xr:uid="{00000000-0005-0000-0000-0000246A0000}"/>
    <cellStyle name="出力 4 6 4 4" xfId="21484" xr:uid="{00000000-0005-0000-0000-0000256A0000}"/>
    <cellStyle name="出力 4 6 5" xfId="3896" xr:uid="{00000000-0005-0000-0000-0000266A0000}"/>
    <cellStyle name="出力 4 6 5 2" xfId="8973" xr:uid="{00000000-0005-0000-0000-0000276A0000}"/>
    <cellStyle name="出力 4 6 5 2 2" xfId="26256" xr:uid="{00000000-0005-0000-0000-0000286A0000}"/>
    <cellStyle name="出力 4 6 5 3" xfId="11485" xr:uid="{00000000-0005-0000-0000-0000296A0000}"/>
    <cellStyle name="出力 4 6 5 3 2" xfId="28756" xr:uid="{00000000-0005-0000-0000-00002A6A0000}"/>
    <cellStyle name="出力 4 6 5 4" xfId="16495" xr:uid="{00000000-0005-0000-0000-00002B6A0000}"/>
    <cellStyle name="出力 4 6 5 4 2" xfId="31882" xr:uid="{00000000-0005-0000-0000-00002C6A0000}"/>
    <cellStyle name="出力 4 6 5 5" xfId="21545" xr:uid="{00000000-0005-0000-0000-00002D6A0000}"/>
    <cellStyle name="出力 4 6 6" xfId="3920" xr:uid="{00000000-0005-0000-0000-00002E6A0000}"/>
    <cellStyle name="出力 4 6 6 2" xfId="7691" xr:uid="{00000000-0005-0000-0000-00002F6A0000}"/>
    <cellStyle name="出力 4 6 6 2 2" xfId="24981" xr:uid="{00000000-0005-0000-0000-0000306A0000}"/>
    <cellStyle name="出力 4 6 6 3" xfId="11509" xr:uid="{00000000-0005-0000-0000-0000316A0000}"/>
    <cellStyle name="出力 4 6 6 3 2" xfId="28780" xr:uid="{00000000-0005-0000-0000-0000326A0000}"/>
    <cellStyle name="出力 4 6 6 4" xfId="16519" xr:uid="{00000000-0005-0000-0000-0000336A0000}"/>
    <cellStyle name="出力 4 6 6 4 2" xfId="31891" xr:uid="{00000000-0005-0000-0000-0000346A0000}"/>
    <cellStyle name="出力 4 6 6 5" xfId="21569" xr:uid="{00000000-0005-0000-0000-0000356A0000}"/>
    <cellStyle name="出力 4 6 7" xfId="4049" xr:uid="{00000000-0005-0000-0000-0000366A0000}"/>
    <cellStyle name="出力 4 6 7 2" xfId="7707" xr:uid="{00000000-0005-0000-0000-0000376A0000}"/>
    <cellStyle name="出力 4 6 7 2 2" xfId="24997" xr:uid="{00000000-0005-0000-0000-0000386A0000}"/>
    <cellStyle name="出力 4 6 7 3" xfId="11637" xr:uid="{00000000-0005-0000-0000-0000396A0000}"/>
    <cellStyle name="出力 4 6 7 3 2" xfId="28908" xr:uid="{00000000-0005-0000-0000-00003A6A0000}"/>
    <cellStyle name="出力 4 6 7 4" xfId="16647" xr:uid="{00000000-0005-0000-0000-00003B6A0000}"/>
    <cellStyle name="出力 4 6 7 4 2" xfId="31926" xr:uid="{00000000-0005-0000-0000-00003C6A0000}"/>
    <cellStyle name="出力 4 6 7 5" xfId="21698" xr:uid="{00000000-0005-0000-0000-00003D6A0000}"/>
    <cellStyle name="出力 4 6 8" xfId="4307" xr:uid="{00000000-0005-0000-0000-00003E6A0000}"/>
    <cellStyle name="出力 4 6 8 2" xfId="8217" xr:uid="{00000000-0005-0000-0000-00003F6A0000}"/>
    <cellStyle name="出力 4 6 8 2 2" xfId="25505" xr:uid="{00000000-0005-0000-0000-0000406A0000}"/>
    <cellStyle name="出力 4 6 8 3" xfId="11893" xr:uid="{00000000-0005-0000-0000-0000416A0000}"/>
    <cellStyle name="出力 4 6 8 3 2" xfId="29161" xr:uid="{00000000-0005-0000-0000-0000426A0000}"/>
    <cellStyle name="出力 4 6 8 4" xfId="16901" xr:uid="{00000000-0005-0000-0000-0000436A0000}"/>
    <cellStyle name="出力 4 6 8 4 2" xfId="31969" xr:uid="{00000000-0005-0000-0000-0000446A0000}"/>
    <cellStyle name="出力 4 6 8 5" xfId="21950" xr:uid="{00000000-0005-0000-0000-0000456A0000}"/>
    <cellStyle name="出力 4 6 9" xfId="4551" xr:uid="{00000000-0005-0000-0000-0000466A0000}"/>
    <cellStyle name="出力 4 6 9 2" xfId="5946" xr:uid="{00000000-0005-0000-0000-0000476A0000}"/>
    <cellStyle name="出力 4 6 9 2 2" xfId="13522" xr:uid="{00000000-0005-0000-0000-0000486A0000}"/>
    <cellStyle name="出力 4 6 9 2 2 2" xfId="30790" xr:uid="{00000000-0005-0000-0000-0000496A0000}"/>
    <cellStyle name="出力 4 6 9 2 3" xfId="18533" xr:uid="{00000000-0005-0000-0000-00004A6A0000}"/>
    <cellStyle name="出力 4 6 9 2 3 2" xfId="32327" xr:uid="{00000000-0005-0000-0000-00004B6A0000}"/>
    <cellStyle name="出力 4 6 9 2 4" xfId="23251" xr:uid="{00000000-0005-0000-0000-00004C6A0000}"/>
    <cellStyle name="出力 4 6 9 3" xfId="9376" xr:uid="{00000000-0005-0000-0000-00004D6A0000}"/>
    <cellStyle name="出力 4 6 9 3 2" xfId="26657" xr:uid="{00000000-0005-0000-0000-00004E6A0000}"/>
    <cellStyle name="出力 4 6 9 4" xfId="12135" xr:uid="{00000000-0005-0000-0000-00004F6A0000}"/>
    <cellStyle name="出力 4 6 9 4 2" xfId="29403" xr:uid="{00000000-0005-0000-0000-0000506A0000}"/>
    <cellStyle name="出力 4 6 9 5" xfId="17143" xr:uid="{00000000-0005-0000-0000-0000516A0000}"/>
    <cellStyle name="出力 4 6 9 5 2" xfId="32018" xr:uid="{00000000-0005-0000-0000-0000526A0000}"/>
    <cellStyle name="出力 4 6 9 6" xfId="22194" xr:uid="{00000000-0005-0000-0000-0000536A0000}"/>
    <cellStyle name="出力 4 7" xfId="2666" xr:uid="{00000000-0005-0000-0000-0000546A0000}"/>
    <cellStyle name="出力 4 7 2" xfId="8599" xr:uid="{00000000-0005-0000-0000-0000556A0000}"/>
    <cellStyle name="出力 4 7 2 2" xfId="25886" xr:uid="{00000000-0005-0000-0000-0000566A0000}"/>
    <cellStyle name="出力 4 7 3" xfId="10260" xr:uid="{00000000-0005-0000-0000-0000576A0000}"/>
    <cellStyle name="出力 4 7 3 2" xfId="27537" xr:uid="{00000000-0005-0000-0000-0000586A0000}"/>
    <cellStyle name="出力 4 7 4" xfId="15277" xr:uid="{00000000-0005-0000-0000-0000596A0000}"/>
    <cellStyle name="出力 4 7 4 2" xfId="31626" xr:uid="{00000000-0005-0000-0000-00005A6A0000}"/>
    <cellStyle name="出力 4 7 5" xfId="20337" xr:uid="{00000000-0005-0000-0000-00005B6A0000}"/>
    <cellStyle name="出力 4 8" xfId="3040" xr:uid="{00000000-0005-0000-0000-00005C6A0000}"/>
    <cellStyle name="出力 4 8 2" xfId="10631" xr:uid="{00000000-0005-0000-0000-00005D6A0000}"/>
    <cellStyle name="出力 4 8 2 2" xfId="27907" xr:uid="{00000000-0005-0000-0000-00005E6A0000}"/>
    <cellStyle name="出力 4 8 3" xfId="15648" xr:uid="{00000000-0005-0000-0000-00005F6A0000}"/>
    <cellStyle name="出力 4 8 3 2" xfId="31682" xr:uid="{00000000-0005-0000-0000-0000606A0000}"/>
    <cellStyle name="出力 4 8 4" xfId="20708" xr:uid="{00000000-0005-0000-0000-0000616A0000}"/>
    <cellStyle name="出力 4 9" xfId="3622" xr:uid="{00000000-0005-0000-0000-0000626A0000}"/>
    <cellStyle name="出力 4 9 2" xfId="6735" xr:uid="{00000000-0005-0000-0000-0000636A0000}"/>
    <cellStyle name="出力 4 9 2 2" xfId="24032" xr:uid="{00000000-0005-0000-0000-0000646A0000}"/>
    <cellStyle name="出力 4 9 3" xfId="11212" xr:uid="{00000000-0005-0000-0000-0000656A0000}"/>
    <cellStyle name="出力 4 9 3 2" xfId="28485" xr:uid="{00000000-0005-0000-0000-0000666A0000}"/>
    <cellStyle name="出力 4 9 4" xfId="16225" xr:uid="{00000000-0005-0000-0000-0000676A0000}"/>
    <cellStyle name="出力 4 9 4 2" xfId="31815" xr:uid="{00000000-0005-0000-0000-0000686A0000}"/>
    <cellStyle name="出力 4 9 5" xfId="21277" xr:uid="{00000000-0005-0000-0000-0000696A0000}"/>
    <cellStyle name="出力 5" xfId="1266" xr:uid="{00000000-0005-0000-0000-00006A6A0000}"/>
    <cellStyle name="出力 5 10" xfId="3493" xr:uid="{00000000-0005-0000-0000-00006B6A0000}"/>
    <cellStyle name="出力 5 10 2" xfId="7619" xr:uid="{00000000-0005-0000-0000-00006C6A0000}"/>
    <cellStyle name="出力 5 10 2 2" xfId="24909" xr:uid="{00000000-0005-0000-0000-00006D6A0000}"/>
    <cellStyle name="出力 5 10 3" xfId="11083" xr:uid="{00000000-0005-0000-0000-00006E6A0000}"/>
    <cellStyle name="出力 5 10 3 2" xfId="28356" xr:uid="{00000000-0005-0000-0000-00006F6A0000}"/>
    <cellStyle name="出力 5 10 4" xfId="16096" xr:uid="{00000000-0005-0000-0000-0000706A0000}"/>
    <cellStyle name="出力 5 10 4 2" xfId="31774" xr:uid="{00000000-0005-0000-0000-0000716A0000}"/>
    <cellStyle name="出力 5 10 5" xfId="21149" xr:uid="{00000000-0005-0000-0000-0000726A0000}"/>
    <cellStyle name="出力 5 11" xfId="3330" xr:uid="{00000000-0005-0000-0000-0000736A0000}"/>
    <cellStyle name="出力 5 11 2" xfId="5534" xr:uid="{00000000-0005-0000-0000-0000746A0000}"/>
    <cellStyle name="出力 5 11 2 2" xfId="13110" xr:uid="{00000000-0005-0000-0000-0000756A0000}"/>
    <cellStyle name="出力 5 11 2 2 2" xfId="30378" xr:uid="{00000000-0005-0000-0000-0000766A0000}"/>
    <cellStyle name="出力 5 11 2 3" xfId="18121" xr:uid="{00000000-0005-0000-0000-0000776A0000}"/>
    <cellStyle name="出力 5 11 2 3 2" xfId="32249" xr:uid="{00000000-0005-0000-0000-0000786A0000}"/>
    <cellStyle name="出力 5 11 2 4" xfId="22920" xr:uid="{00000000-0005-0000-0000-0000796A0000}"/>
    <cellStyle name="出力 5 11 3" xfId="8578" xr:uid="{00000000-0005-0000-0000-00007A6A0000}"/>
    <cellStyle name="出力 5 11 3 2" xfId="25865" xr:uid="{00000000-0005-0000-0000-00007B6A0000}"/>
    <cellStyle name="出力 5 11 4" xfId="10920" xr:uid="{00000000-0005-0000-0000-00007C6A0000}"/>
    <cellStyle name="出力 5 11 4 2" xfId="28193" xr:uid="{00000000-0005-0000-0000-00007D6A0000}"/>
    <cellStyle name="出力 5 11 5" xfId="15934" xr:uid="{00000000-0005-0000-0000-00007E6A0000}"/>
    <cellStyle name="出力 5 11 5 2" xfId="31722" xr:uid="{00000000-0005-0000-0000-00007F6A0000}"/>
    <cellStyle name="出力 5 11 6" xfId="20989" xr:uid="{00000000-0005-0000-0000-0000806A0000}"/>
    <cellStyle name="出力 5 12" xfId="1980" xr:uid="{00000000-0005-0000-0000-0000816A0000}"/>
    <cellStyle name="出力 5 12 2" xfId="9577" xr:uid="{00000000-0005-0000-0000-0000826A0000}"/>
    <cellStyle name="出力 5 12 2 2" xfId="26856" xr:uid="{00000000-0005-0000-0000-0000836A0000}"/>
    <cellStyle name="出力 5 12 3" xfId="14598" xr:uid="{00000000-0005-0000-0000-0000846A0000}"/>
    <cellStyle name="出力 5 12 3 2" xfId="31482" xr:uid="{00000000-0005-0000-0000-0000856A0000}"/>
    <cellStyle name="出力 5 12 4" xfId="19667" xr:uid="{00000000-0005-0000-0000-0000866A0000}"/>
    <cellStyle name="出力 5 13" xfId="5192" xr:uid="{00000000-0005-0000-0000-0000876A0000}"/>
    <cellStyle name="出力 5 13 2" xfId="12768" xr:uid="{00000000-0005-0000-0000-0000886A0000}"/>
    <cellStyle name="出力 5 13 2 2" xfId="30036" xr:uid="{00000000-0005-0000-0000-0000896A0000}"/>
    <cellStyle name="出力 5 13 3" xfId="17779" xr:uid="{00000000-0005-0000-0000-00008A6A0000}"/>
    <cellStyle name="出力 5 13 3 2" xfId="32175" xr:uid="{00000000-0005-0000-0000-00008B6A0000}"/>
    <cellStyle name="出力 5 13 4" xfId="19209" xr:uid="{00000000-0005-0000-0000-00008C6A0000}"/>
    <cellStyle name="出力 5 14" xfId="6871" xr:uid="{00000000-0005-0000-0000-00008D6A0000}"/>
    <cellStyle name="出力 5 14 2" xfId="24167" xr:uid="{00000000-0005-0000-0000-00008E6A0000}"/>
    <cellStyle name="出力 5 15" xfId="14251" xr:uid="{00000000-0005-0000-0000-00008F6A0000}"/>
    <cellStyle name="出力 5 15 2" xfId="31403" xr:uid="{00000000-0005-0000-0000-0000906A0000}"/>
    <cellStyle name="出力 5 2" xfId="1267" xr:uid="{00000000-0005-0000-0000-0000916A0000}"/>
    <cellStyle name="出力 5 2 10" xfId="6870" xr:uid="{00000000-0005-0000-0000-0000926A0000}"/>
    <cellStyle name="出力 5 2 10 2" xfId="24166" xr:uid="{00000000-0005-0000-0000-0000936A0000}"/>
    <cellStyle name="出力 5 2 11" xfId="14252" xr:uid="{00000000-0005-0000-0000-0000946A0000}"/>
    <cellStyle name="出力 5 2 11 2" xfId="31404" xr:uid="{00000000-0005-0000-0000-0000956A0000}"/>
    <cellStyle name="出力 5 2 2" xfId="1780" xr:uid="{00000000-0005-0000-0000-0000966A0000}"/>
    <cellStyle name="出力 5 2 2 10" xfId="2207" xr:uid="{00000000-0005-0000-0000-0000976A0000}"/>
    <cellStyle name="出力 5 2 2 10 2" xfId="5322" xr:uid="{00000000-0005-0000-0000-0000986A0000}"/>
    <cellStyle name="出力 5 2 2 10 2 2" xfId="12898" xr:uid="{00000000-0005-0000-0000-0000996A0000}"/>
    <cellStyle name="出力 5 2 2 10 2 2 2" xfId="30166" xr:uid="{00000000-0005-0000-0000-00009A6A0000}"/>
    <cellStyle name="出力 5 2 2 10 2 3" xfId="17909" xr:uid="{00000000-0005-0000-0000-00009B6A0000}"/>
    <cellStyle name="出力 5 2 2 10 2 3 2" xfId="32205" xr:uid="{00000000-0005-0000-0000-00009C6A0000}"/>
    <cellStyle name="出力 5 2 2 10 2 4" xfId="22807" xr:uid="{00000000-0005-0000-0000-00009D6A0000}"/>
    <cellStyle name="出力 5 2 2 10 3" xfId="7067" xr:uid="{00000000-0005-0000-0000-00009E6A0000}"/>
    <cellStyle name="出力 5 2 2 10 3 2" xfId="24361" xr:uid="{00000000-0005-0000-0000-00009F6A0000}"/>
    <cellStyle name="出力 5 2 2 10 4" xfId="9801" xr:uid="{00000000-0005-0000-0000-0000A06A0000}"/>
    <cellStyle name="出力 5 2 2 10 4 2" xfId="27080" xr:uid="{00000000-0005-0000-0000-0000A16A0000}"/>
    <cellStyle name="出力 5 2 2 10 5" xfId="14821" xr:uid="{00000000-0005-0000-0000-0000A26A0000}"/>
    <cellStyle name="出力 5 2 2 10 5 2" xfId="31535" xr:uid="{00000000-0005-0000-0000-0000A36A0000}"/>
    <cellStyle name="出力 5 2 2 10 6" xfId="19888" xr:uid="{00000000-0005-0000-0000-0000A46A0000}"/>
    <cellStyle name="出力 5 2 2 11" xfId="4754" xr:uid="{00000000-0005-0000-0000-0000A56A0000}"/>
    <cellStyle name="出力 5 2 2 11 2" xfId="6146" xr:uid="{00000000-0005-0000-0000-0000A66A0000}"/>
    <cellStyle name="出力 5 2 2 11 2 2" xfId="13722" xr:uid="{00000000-0005-0000-0000-0000A76A0000}"/>
    <cellStyle name="出力 5 2 2 11 2 2 2" xfId="30990" xr:uid="{00000000-0005-0000-0000-0000A86A0000}"/>
    <cellStyle name="出力 5 2 2 11 2 3" xfId="18733" xr:uid="{00000000-0005-0000-0000-0000A96A0000}"/>
    <cellStyle name="出力 5 2 2 11 2 3 2" xfId="32367" xr:uid="{00000000-0005-0000-0000-0000AA6A0000}"/>
    <cellStyle name="出力 5 2 2 11 2 4" xfId="23450" xr:uid="{00000000-0005-0000-0000-0000AB6A0000}"/>
    <cellStyle name="出力 5 2 2 11 3" xfId="6580" xr:uid="{00000000-0005-0000-0000-0000AC6A0000}"/>
    <cellStyle name="出力 5 2 2 11 3 2" xfId="23880" xr:uid="{00000000-0005-0000-0000-0000AD6A0000}"/>
    <cellStyle name="出力 5 2 2 11 4" xfId="12334" xr:uid="{00000000-0005-0000-0000-0000AE6A0000}"/>
    <cellStyle name="出力 5 2 2 11 4 2" xfId="29602" xr:uid="{00000000-0005-0000-0000-0000AF6A0000}"/>
    <cellStyle name="出力 5 2 2 11 5" xfId="17344" xr:uid="{00000000-0005-0000-0000-0000B06A0000}"/>
    <cellStyle name="出力 5 2 2 11 5 2" xfId="32061" xr:uid="{00000000-0005-0000-0000-0000B16A0000}"/>
    <cellStyle name="出力 5 2 2 11 6" xfId="22397" xr:uid="{00000000-0005-0000-0000-0000B26A0000}"/>
    <cellStyle name="出力 5 2 2 12" xfId="4920" xr:uid="{00000000-0005-0000-0000-0000B36A0000}"/>
    <cellStyle name="出力 5 2 2 12 2" xfId="6311" xr:uid="{00000000-0005-0000-0000-0000B46A0000}"/>
    <cellStyle name="出力 5 2 2 12 2 2" xfId="13887" xr:uid="{00000000-0005-0000-0000-0000B56A0000}"/>
    <cellStyle name="出力 5 2 2 12 2 2 2" xfId="31155" xr:uid="{00000000-0005-0000-0000-0000B66A0000}"/>
    <cellStyle name="出力 5 2 2 12 2 3" xfId="18898" xr:uid="{00000000-0005-0000-0000-0000B76A0000}"/>
    <cellStyle name="出力 5 2 2 12 2 3 2" xfId="32400" xr:uid="{00000000-0005-0000-0000-0000B86A0000}"/>
    <cellStyle name="出力 5 2 2 12 2 4" xfId="23615" xr:uid="{00000000-0005-0000-0000-0000B96A0000}"/>
    <cellStyle name="出力 5 2 2 12 3" xfId="6998" xr:uid="{00000000-0005-0000-0000-0000BA6A0000}"/>
    <cellStyle name="出力 5 2 2 12 3 2" xfId="24292" xr:uid="{00000000-0005-0000-0000-0000BB6A0000}"/>
    <cellStyle name="出力 5 2 2 12 4" xfId="12499" xr:uid="{00000000-0005-0000-0000-0000BC6A0000}"/>
    <cellStyle name="出力 5 2 2 12 4 2" xfId="29767" xr:uid="{00000000-0005-0000-0000-0000BD6A0000}"/>
    <cellStyle name="出力 5 2 2 12 5" xfId="17509" xr:uid="{00000000-0005-0000-0000-0000BE6A0000}"/>
    <cellStyle name="出力 5 2 2 12 5 2" xfId="32094" xr:uid="{00000000-0005-0000-0000-0000BF6A0000}"/>
    <cellStyle name="出力 5 2 2 12 6" xfId="22563" xr:uid="{00000000-0005-0000-0000-0000C06A0000}"/>
    <cellStyle name="出力 5 2 2 13" xfId="5094" xr:uid="{00000000-0005-0000-0000-0000C16A0000}"/>
    <cellStyle name="出力 5 2 2 13 2" xfId="6483" xr:uid="{00000000-0005-0000-0000-0000C26A0000}"/>
    <cellStyle name="出力 5 2 2 13 2 2" xfId="14059" xr:uid="{00000000-0005-0000-0000-0000C36A0000}"/>
    <cellStyle name="出力 5 2 2 13 2 2 2" xfId="31327" xr:uid="{00000000-0005-0000-0000-0000C46A0000}"/>
    <cellStyle name="出力 5 2 2 13 2 3" xfId="19070" xr:uid="{00000000-0005-0000-0000-0000C56A0000}"/>
    <cellStyle name="出力 5 2 2 13 2 3 2" xfId="32435" xr:uid="{00000000-0005-0000-0000-0000C66A0000}"/>
    <cellStyle name="出力 5 2 2 13 2 4" xfId="23786" xr:uid="{00000000-0005-0000-0000-0000C76A0000}"/>
    <cellStyle name="出力 5 2 2 13 3" xfId="8180" xr:uid="{00000000-0005-0000-0000-0000C86A0000}"/>
    <cellStyle name="出力 5 2 2 13 3 2" xfId="25468" xr:uid="{00000000-0005-0000-0000-0000C96A0000}"/>
    <cellStyle name="出力 5 2 2 13 4" xfId="12670" xr:uid="{00000000-0005-0000-0000-0000CA6A0000}"/>
    <cellStyle name="出力 5 2 2 13 4 2" xfId="29938" xr:uid="{00000000-0005-0000-0000-0000CB6A0000}"/>
    <cellStyle name="出力 5 2 2 13 5" xfId="17681" xr:uid="{00000000-0005-0000-0000-0000CC6A0000}"/>
    <cellStyle name="出力 5 2 2 13 5 2" xfId="32130" xr:uid="{00000000-0005-0000-0000-0000CD6A0000}"/>
    <cellStyle name="出力 5 2 2 13 6" xfId="22737" xr:uid="{00000000-0005-0000-0000-0000CE6A0000}"/>
    <cellStyle name="出力 5 2 2 14" xfId="2154" xr:uid="{00000000-0005-0000-0000-0000CF6A0000}"/>
    <cellStyle name="出力 5 2 2 14 2" xfId="9750" xr:uid="{00000000-0005-0000-0000-0000D06A0000}"/>
    <cellStyle name="出力 5 2 2 14 2 2" xfId="27029" xr:uid="{00000000-0005-0000-0000-0000D16A0000}"/>
    <cellStyle name="出力 5 2 2 14 3" xfId="14770" xr:uid="{00000000-0005-0000-0000-0000D26A0000}"/>
    <cellStyle name="出力 5 2 2 14 3 2" xfId="31518" xr:uid="{00000000-0005-0000-0000-0000D36A0000}"/>
    <cellStyle name="出力 5 2 2 14 4" xfId="19837" xr:uid="{00000000-0005-0000-0000-0000D46A0000}"/>
    <cellStyle name="出力 5 2 2 15" xfId="5293" xr:uid="{00000000-0005-0000-0000-0000D56A0000}"/>
    <cellStyle name="出力 5 2 2 15 2" xfId="12869" xr:uid="{00000000-0005-0000-0000-0000D66A0000}"/>
    <cellStyle name="出力 5 2 2 15 2 2" xfId="30137" xr:uid="{00000000-0005-0000-0000-0000D76A0000}"/>
    <cellStyle name="出力 5 2 2 15 3" xfId="17880" xr:uid="{00000000-0005-0000-0000-0000D86A0000}"/>
    <cellStyle name="出力 5 2 2 15 3 2" xfId="32202" xr:uid="{00000000-0005-0000-0000-0000D96A0000}"/>
    <cellStyle name="出力 5 2 2 15 4" xfId="19308" xr:uid="{00000000-0005-0000-0000-0000DA6A0000}"/>
    <cellStyle name="出力 5 2 2 16" xfId="7832" xr:uid="{00000000-0005-0000-0000-0000DB6A0000}"/>
    <cellStyle name="出力 5 2 2 16 2" xfId="25122" xr:uid="{00000000-0005-0000-0000-0000DC6A0000}"/>
    <cellStyle name="出力 5 2 2 17" xfId="14423" xr:uid="{00000000-0005-0000-0000-0000DD6A0000}"/>
    <cellStyle name="出力 5 2 2 17 2" xfId="31439" xr:uid="{00000000-0005-0000-0000-0000DE6A0000}"/>
    <cellStyle name="出力 5 2 2 18" xfId="38534" xr:uid="{00000000-0005-0000-0000-0000DF6A0000}"/>
    <cellStyle name="出力 5 2 2 2" xfId="2270" xr:uid="{00000000-0005-0000-0000-0000E06A0000}"/>
    <cellStyle name="出力 5 2 2 2 2" xfId="7822" xr:uid="{00000000-0005-0000-0000-0000E16A0000}"/>
    <cellStyle name="出力 5 2 2 2 2 2" xfId="25112" xr:uid="{00000000-0005-0000-0000-0000E26A0000}"/>
    <cellStyle name="出力 5 2 2 2 3" xfId="9864" xr:uid="{00000000-0005-0000-0000-0000E36A0000}"/>
    <cellStyle name="出力 5 2 2 2 3 2" xfId="27143" xr:uid="{00000000-0005-0000-0000-0000E46A0000}"/>
    <cellStyle name="出力 5 2 2 2 4" xfId="14884" xr:uid="{00000000-0005-0000-0000-0000E56A0000}"/>
    <cellStyle name="出力 5 2 2 2 4 2" xfId="31553" xr:uid="{00000000-0005-0000-0000-0000E66A0000}"/>
    <cellStyle name="出力 5 2 2 2 5" xfId="19951" xr:uid="{00000000-0005-0000-0000-0000E76A0000}"/>
    <cellStyle name="出力 5 2 2 3" xfId="3560" xr:uid="{00000000-0005-0000-0000-0000E86A0000}"/>
    <cellStyle name="出力 5 2 2 3 2" xfId="6794" xr:uid="{00000000-0005-0000-0000-0000E96A0000}"/>
    <cellStyle name="出力 5 2 2 3 2 2" xfId="24091" xr:uid="{00000000-0005-0000-0000-0000EA6A0000}"/>
    <cellStyle name="出力 5 2 2 3 3" xfId="11150" xr:uid="{00000000-0005-0000-0000-0000EB6A0000}"/>
    <cellStyle name="出力 5 2 2 3 3 2" xfId="28423" xr:uid="{00000000-0005-0000-0000-0000EC6A0000}"/>
    <cellStyle name="出力 5 2 2 3 4" xfId="16163" xr:uid="{00000000-0005-0000-0000-0000ED6A0000}"/>
    <cellStyle name="出力 5 2 2 3 4 2" xfId="31795" xr:uid="{00000000-0005-0000-0000-0000EE6A0000}"/>
    <cellStyle name="出力 5 2 2 3 5" xfId="21215" xr:uid="{00000000-0005-0000-0000-0000EF6A0000}"/>
    <cellStyle name="出力 5 2 2 4" xfId="3836" xr:uid="{00000000-0005-0000-0000-0000F06A0000}"/>
    <cellStyle name="出力 5 2 2 4 2" xfId="11425" xr:uid="{00000000-0005-0000-0000-0000F16A0000}"/>
    <cellStyle name="出力 5 2 2 4 2 2" xfId="28696" xr:uid="{00000000-0005-0000-0000-0000F26A0000}"/>
    <cellStyle name="出力 5 2 2 4 3" xfId="16435" xr:uid="{00000000-0005-0000-0000-0000F36A0000}"/>
    <cellStyle name="出力 5 2 2 4 3 2" xfId="31864" xr:uid="{00000000-0005-0000-0000-0000F46A0000}"/>
    <cellStyle name="出力 5 2 2 4 4" xfId="21485" xr:uid="{00000000-0005-0000-0000-0000F56A0000}"/>
    <cellStyle name="出力 5 2 2 5" xfId="3109" xr:uid="{00000000-0005-0000-0000-0000F66A0000}"/>
    <cellStyle name="出力 5 2 2 5 2" xfId="8080" xr:uid="{00000000-0005-0000-0000-0000F76A0000}"/>
    <cellStyle name="出力 5 2 2 5 2 2" xfId="25369" xr:uid="{00000000-0005-0000-0000-0000F86A0000}"/>
    <cellStyle name="出力 5 2 2 5 3" xfId="10700" xr:uid="{00000000-0005-0000-0000-0000F96A0000}"/>
    <cellStyle name="出力 5 2 2 5 3 2" xfId="27976" xr:uid="{00000000-0005-0000-0000-0000FA6A0000}"/>
    <cellStyle name="出力 5 2 2 5 4" xfId="15717" xr:uid="{00000000-0005-0000-0000-0000FB6A0000}"/>
    <cellStyle name="出力 5 2 2 5 4 2" xfId="31691" xr:uid="{00000000-0005-0000-0000-0000FC6A0000}"/>
    <cellStyle name="出力 5 2 2 5 5" xfId="20777" xr:uid="{00000000-0005-0000-0000-0000FD6A0000}"/>
    <cellStyle name="出力 5 2 2 6" xfId="3981" xr:uid="{00000000-0005-0000-0000-0000FE6A0000}"/>
    <cellStyle name="出力 5 2 2 6 2" xfId="7421" xr:uid="{00000000-0005-0000-0000-0000FF6A0000}"/>
    <cellStyle name="出力 5 2 2 6 2 2" xfId="24714" xr:uid="{00000000-0005-0000-0000-0000006B0000}"/>
    <cellStyle name="出力 5 2 2 6 3" xfId="11570" xr:uid="{00000000-0005-0000-0000-0000016B0000}"/>
    <cellStyle name="出力 5 2 2 6 3 2" xfId="28841" xr:uid="{00000000-0005-0000-0000-0000026B0000}"/>
    <cellStyle name="出力 5 2 2 6 4" xfId="16580" xr:uid="{00000000-0005-0000-0000-0000036B0000}"/>
    <cellStyle name="出力 5 2 2 6 4 2" xfId="31911" xr:uid="{00000000-0005-0000-0000-0000046B0000}"/>
    <cellStyle name="出力 5 2 2 6 5" xfId="21630" xr:uid="{00000000-0005-0000-0000-0000056B0000}"/>
    <cellStyle name="出力 5 2 2 7" xfId="3044" xr:uid="{00000000-0005-0000-0000-0000066B0000}"/>
    <cellStyle name="出力 5 2 2 7 2" xfId="7888" xr:uid="{00000000-0005-0000-0000-0000076B0000}"/>
    <cellStyle name="出力 5 2 2 7 2 2" xfId="25178" xr:uid="{00000000-0005-0000-0000-0000086B0000}"/>
    <cellStyle name="出力 5 2 2 7 3" xfId="10635" xr:uid="{00000000-0005-0000-0000-0000096B0000}"/>
    <cellStyle name="出力 5 2 2 7 3 2" xfId="27911" xr:uid="{00000000-0005-0000-0000-00000A6B0000}"/>
    <cellStyle name="出力 5 2 2 7 4" xfId="15652" xr:uid="{00000000-0005-0000-0000-00000B6B0000}"/>
    <cellStyle name="出力 5 2 2 7 4 2" xfId="31685" xr:uid="{00000000-0005-0000-0000-00000C6B0000}"/>
    <cellStyle name="出力 5 2 2 7 5" xfId="20712" xr:uid="{00000000-0005-0000-0000-00000D6B0000}"/>
    <cellStyle name="出力 5 2 2 8" xfId="4308" xr:uid="{00000000-0005-0000-0000-00000E6B0000}"/>
    <cellStyle name="出力 5 2 2 8 2" xfId="7264" xr:uid="{00000000-0005-0000-0000-00000F6B0000}"/>
    <cellStyle name="出力 5 2 2 8 2 2" xfId="24557" xr:uid="{00000000-0005-0000-0000-0000106B0000}"/>
    <cellStyle name="出力 5 2 2 8 3" xfId="11894" xr:uid="{00000000-0005-0000-0000-0000116B0000}"/>
    <cellStyle name="出力 5 2 2 8 3 2" xfId="29162" xr:uid="{00000000-0005-0000-0000-0000126B0000}"/>
    <cellStyle name="出力 5 2 2 8 4" xfId="16902" xr:uid="{00000000-0005-0000-0000-0000136B0000}"/>
    <cellStyle name="出力 5 2 2 8 4 2" xfId="31970" xr:uid="{00000000-0005-0000-0000-0000146B0000}"/>
    <cellStyle name="出力 5 2 2 8 5" xfId="21951" xr:uid="{00000000-0005-0000-0000-0000156B0000}"/>
    <cellStyle name="出力 5 2 2 9" xfId="4552" xr:uid="{00000000-0005-0000-0000-0000166B0000}"/>
    <cellStyle name="出力 5 2 2 9 2" xfId="5947" xr:uid="{00000000-0005-0000-0000-0000176B0000}"/>
    <cellStyle name="出力 5 2 2 9 2 2" xfId="13523" xr:uid="{00000000-0005-0000-0000-0000186B0000}"/>
    <cellStyle name="出力 5 2 2 9 2 2 2" xfId="30791" xr:uid="{00000000-0005-0000-0000-0000196B0000}"/>
    <cellStyle name="出力 5 2 2 9 2 3" xfId="18534" xr:uid="{00000000-0005-0000-0000-00001A6B0000}"/>
    <cellStyle name="出力 5 2 2 9 2 3 2" xfId="32328" xr:uid="{00000000-0005-0000-0000-00001B6B0000}"/>
    <cellStyle name="出力 5 2 2 9 2 4" xfId="23252" xr:uid="{00000000-0005-0000-0000-00001C6B0000}"/>
    <cellStyle name="出力 5 2 2 9 3" xfId="8645" xr:uid="{00000000-0005-0000-0000-00001D6B0000}"/>
    <cellStyle name="出力 5 2 2 9 3 2" xfId="25931" xr:uid="{00000000-0005-0000-0000-00001E6B0000}"/>
    <cellStyle name="出力 5 2 2 9 4" xfId="12136" xr:uid="{00000000-0005-0000-0000-00001F6B0000}"/>
    <cellStyle name="出力 5 2 2 9 4 2" xfId="29404" xr:uid="{00000000-0005-0000-0000-0000206B0000}"/>
    <cellStyle name="出力 5 2 2 9 5" xfId="17144" xr:uid="{00000000-0005-0000-0000-0000216B0000}"/>
    <cellStyle name="出力 5 2 2 9 5 2" xfId="32019" xr:uid="{00000000-0005-0000-0000-0000226B0000}"/>
    <cellStyle name="出力 5 2 2 9 6" xfId="22195" xr:uid="{00000000-0005-0000-0000-0000236B0000}"/>
    <cellStyle name="出力 5 2 3" xfId="2661" xr:uid="{00000000-0005-0000-0000-0000246B0000}"/>
    <cellStyle name="出力 5 2 3 2" xfId="8943" xr:uid="{00000000-0005-0000-0000-0000256B0000}"/>
    <cellStyle name="出力 5 2 3 2 2" xfId="26226" xr:uid="{00000000-0005-0000-0000-0000266B0000}"/>
    <cellStyle name="出力 5 2 3 3" xfId="10255" xr:uid="{00000000-0005-0000-0000-0000276B0000}"/>
    <cellStyle name="出力 5 2 3 3 2" xfId="27532" xr:uid="{00000000-0005-0000-0000-0000286B0000}"/>
    <cellStyle name="出力 5 2 3 4" xfId="15272" xr:uid="{00000000-0005-0000-0000-0000296B0000}"/>
    <cellStyle name="出力 5 2 3 4 2" xfId="31621" xr:uid="{00000000-0005-0000-0000-00002A6B0000}"/>
    <cellStyle name="出力 5 2 3 5" xfId="20332" xr:uid="{00000000-0005-0000-0000-00002B6B0000}"/>
    <cellStyle name="出力 5 2 4" xfId="2446" xr:uid="{00000000-0005-0000-0000-00002C6B0000}"/>
    <cellStyle name="出力 5 2 4 2" xfId="10040" xr:uid="{00000000-0005-0000-0000-00002D6B0000}"/>
    <cellStyle name="出力 5 2 4 2 2" xfId="27319" xr:uid="{00000000-0005-0000-0000-00002E6B0000}"/>
    <cellStyle name="出力 5 2 4 3" xfId="15059" xr:uid="{00000000-0005-0000-0000-00002F6B0000}"/>
    <cellStyle name="出力 5 2 4 3 2" xfId="31580" xr:uid="{00000000-0005-0000-0000-0000306B0000}"/>
    <cellStyle name="出力 5 2 4 4" xfId="20123" xr:uid="{00000000-0005-0000-0000-0000316B0000}"/>
    <cellStyle name="出力 5 2 5" xfId="3659" xr:uid="{00000000-0005-0000-0000-0000326B0000}"/>
    <cellStyle name="出力 5 2 5 2" xfId="6699" xr:uid="{00000000-0005-0000-0000-0000336B0000}"/>
    <cellStyle name="出力 5 2 5 2 2" xfId="23996" xr:uid="{00000000-0005-0000-0000-0000346B0000}"/>
    <cellStyle name="出力 5 2 5 3" xfId="11249" xr:uid="{00000000-0005-0000-0000-0000356B0000}"/>
    <cellStyle name="出力 5 2 5 3 2" xfId="28522" xr:uid="{00000000-0005-0000-0000-0000366B0000}"/>
    <cellStyle name="出力 5 2 5 4" xfId="16262" xr:uid="{00000000-0005-0000-0000-0000376B0000}"/>
    <cellStyle name="出力 5 2 5 4 2" xfId="31823" xr:uid="{00000000-0005-0000-0000-0000386B0000}"/>
    <cellStyle name="出力 5 2 5 5" xfId="21314" xr:uid="{00000000-0005-0000-0000-0000396B0000}"/>
    <cellStyle name="出力 5 2 6" xfId="4149" xr:uid="{00000000-0005-0000-0000-00003A6B0000}"/>
    <cellStyle name="出力 5 2 6 2" xfId="7731" xr:uid="{00000000-0005-0000-0000-00003B6B0000}"/>
    <cellStyle name="出力 5 2 6 2 2" xfId="25021" xr:uid="{00000000-0005-0000-0000-00003C6B0000}"/>
    <cellStyle name="出力 5 2 6 3" xfId="11736" xr:uid="{00000000-0005-0000-0000-00003D6B0000}"/>
    <cellStyle name="出力 5 2 6 3 2" xfId="29005" xr:uid="{00000000-0005-0000-0000-00003E6B0000}"/>
    <cellStyle name="出力 5 2 6 4" xfId="16745" xr:uid="{00000000-0005-0000-0000-00003F6B0000}"/>
    <cellStyle name="出力 5 2 6 4 2" xfId="31939" xr:uid="{00000000-0005-0000-0000-0000406B0000}"/>
    <cellStyle name="出力 5 2 6 5" xfId="21795" xr:uid="{00000000-0005-0000-0000-0000416B0000}"/>
    <cellStyle name="出力 5 2 7" xfId="4358" xr:uid="{00000000-0005-0000-0000-0000426B0000}"/>
    <cellStyle name="出力 5 2 7 2" xfId="5757" xr:uid="{00000000-0005-0000-0000-0000436B0000}"/>
    <cellStyle name="出力 5 2 7 2 2" xfId="13333" xr:uid="{00000000-0005-0000-0000-0000446B0000}"/>
    <cellStyle name="出力 5 2 7 2 2 2" xfId="30601" xr:uid="{00000000-0005-0000-0000-0000456B0000}"/>
    <cellStyle name="出力 5 2 7 2 3" xfId="18344" xr:uid="{00000000-0005-0000-0000-0000466B0000}"/>
    <cellStyle name="出力 5 2 7 2 3 2" xfId="32297" xr:uid="{00000000-0005-0000-0000-0000476B0000}"/>
    <cellStyle name="出力 5 2 7 2 4" xfId="23062" xr:uid="{00000000-0005-0000-0000-0000486B0000}"/>
    <cellStyle name="出力 5 2 7 3" xfId="8074" xr:uid="{00000000-0005-0000-0000-0000496B0000}"/>
    <cellStyle name="出力 5 2 7 3 2" xfId="25363" xr:uid="{00000000-0005-0000-0000-00004A6B0000}"/>
    <cellStyle name="出力 5 2 7 4" xfId="11944" xr:uid="{00000000-0005-0000-0000-00004B6B0000}"/>
    <cellStyle name="出力 5 2 7 4 2" xfId="29212" xr:uid="{00000000-0005-0000-0000-00004C6B0000}"/>
    <cellStyle name="出力 5 2 7 5" xfId="16952" xr:uid="{00000000-0005-0000-0000-00004D6B0000}"/>
    <cellStyle name="出力 5 2 7 5 2" xfId="31988" xr:uid="{00000000-0005-0000-0000-00004E6B0000}"/>
    <cellStyle name="出力 5 2 7 6" xfId="22001" xr:uid="{00000000-0005-0000-0000-00004F6B0000}"/>
    <cellStyle name="出力 5 2 8" xfId="1981" xr:uid="{00000000-0005-0000-0000-0000506B0000}"/>
    <cellStyle name="出力 5 2 8 2" xfId="9578" xr:uid="{00000000-0005-0000-0000-0000516B0000}"/>
    <cellStyle name="出力 5 2 8 2 2" xfId="26857" xr:uid="{00000000-0005-0000-0000-0000526B0000}"/>
    <cellStyle name="出力 5 2 8 3" xfId="14599" xr:uid="{00000000-0005-0000-0000-0000536B0000}"/>
    <cellStyle name="出力 5 2 8 3 2" xfId="31483" xr:uid="{00000000-0005-0000-0000-0000546B0000}"/>
    <cellStyle name="出力 5 2 8 4" xfId="19668" xr:uid="{00000000-0005-0000-0000-0000556B0000}"/>
    <cellStyle name="出力 5 2 9" xfId="5191" xr:uid="{00000000-0005-0000-0000-0000566B0000}"/>
    <cellStyle name="出力 5 2 9 2" xfId="12767" xr:uid="{00000000-0005-0000-0000-0000576B0000}"/>
    <cellStyle name="出力 5 2 9 2 2" xfId="30035" xr:uid="{00000000-0005-0000-0000-0000586B0000}"/>
    <cellStyle name="出力 5 2 9 3" xfId="17778" xr:uid="{00000000-0005-0000-0000-0000596B0000}"/>
    <cellStyle name="出力 5 2 9 3 2" xfId="32174" xr:uid="{00000000-0005-0000-0000-00005A6B0000}"/>
    <cellStyle name="出力 5 2 9 4" xfId="19208" xr:uid="{00000000-0005-0000-0000-00005B6B0000}"/>
    <cellStyle name="出力 5 3" xfId="1268" xr:uid="{00000000-0005-0000-0000-00005C6B0000}"/>
    <cellStyle name="出力 5 3 10" xfId="6869" xr:uid="{00000000-0005-0000-0000-00005D6B0000}"/>
    <cellStyle name="出力 5 3 10 2" xfId="24165" xr:uid="{00000000-0005-0000-0000-00005E6B0000}"/>
    <cellStyle name="出力 5 3 11" xfId="14253" xr:uid="{00000000-0005-0000-0000-00005F6B0000}"/>
    <cellStyle name="出力 5 3 11 2" xfId="31405" xr:uid="{00000000-0005-0000-0000-0000606B0000}"/>
    <cellStyle name="出力 5 3 2" xfId="1781" xr:uid="{00000000-0005-0000-0000-0000616B0000}"/>
    <cellStyle name="出力 5 3 2 10" xfId="4025" xr:uid="{00000000-0005-0000-0000-0000626B0000}"/>
    <cellStyle name="出力 5 3 2 10 2" xfId="5641" xr:uid="{00000000-0005-0000-0000-0000636B0000}"/>
    <cellStyle name="出力 5 3 2 10 2 2" xfId="13217" xr:uid="{00000000-0005-0000-0000-0000646B0000}"/>
    <cellStyle name="出力 5 3 2 10 2 2 2" xfId="30485" xr:uid="{00000000-0005-0000-0000-0000656B0000}"/>
    <cellStyle name="出力 5 3 2 10 2 3" xfId="18228" xr:uid="{00000000-0005-0000-0000-0000666B0000}"/>
    <cellStyle name="出力 5 3 2 10 2 3 2" xfId="32280" xr:uid="{00000000-0005-0000-0000-0000676B0000}"/>
    <cellStyle name="出力 5 3 2 10 2 4" xfId="22971" xr:uid="{00000000-0005-0000-0000-0000686B0000}"/>
    <cellStyle name="出力 5 3 2 10 3" xfId="7112" xr:uid="{00000000-0005-0000-0000-0000696B0000}"/>
    <cellStyle name="出力 5 3 2 10 3 2" xfId="24406" xr:uid="{00000000-0005-0000-0000-00006A6B0000}"/>
    <cellStyle name="出力 5 3 2 10 4" xfId="11614" xr:uid="{00000000-0005-0000-0000-00006B6B0000}"/>
    <cellStyle name="出力 5 3 2 10 4 2" xfId="28885" xr:uid="{00000000-0005-0000-0000-00006C6B0000}"/>
    <cellStyle name="出力 5 3 2 10 5" xfId="16624" xr:uid="{00000000-0005-0000-0000-00006D6B0000}"/>
    <cellStyle name="出力 5 3 2 10 5 2" xfId="31922" xr:uid="{00000000-0005-0000-0000-00006E6B0000}"/>
    <cellStyle name="出力 5 3 2 10 6" xfId="21674" xr:uid="{00000000-0005-0000-0000-00006F6B0000}"/>
    <cellStyle name="出力 5 3 2 11" xfId="4755" xr:uid="{00000000-0005-0000-0000-0000706B0000}"/>
    <cellStyle name="出力 5 3 2 11 2" xfId="6147" xr:uid="{00000000-0005-0000-0000-0000716B0000}"/>
    <cellStyle name="出力 5 3 2 11 2 2" xfId="13723" xr:uid="{00000000-0005-0000-0000-0000726B0000}"/>
    <cellStyle name="出力 5 3 2 11 2 2 2" xfId="30991" xr:uid="{00000000-0005-0000-0000-0000736B0000}"/>
    <cellStyle name="出力 5 3 2 11 2 3" xfId="18734" xr:uid="{00000000-0005-0000-0000-0000746B0000}"/>
    <cellStyle name="出力 5 3 2 11 2 3 2" xfId="32368" xr:uid="{00000000-0005-0000-0000-0000756B0000}"/>
    <cellStyle name="出力 5 3 2 11 2 4" xfId="23451" xr:uid="{00000000-0005-0000-0000-0000766B0000}"/>
    <cellStyle name="出力 5 3 2 11 3" xfId="6579" xr:uid="{00000000-0005-0000-0000-0000776B0000}"/>
    <cellStyle name="出力 5 3 2 11 3 2" xfId="23879" xr:uid="{00000000-0005-0000-0000-0000786B0000}"/>
    <cellStyle name="出力 5 3 2 11 4" xfId="12335" xr:uid="{00000000-0005-0000-0000-0000796B0000}"/>
    <cellStyle name="出力 5 3 2 11 4 2" xfId="29603" xr:uid="{00000000-0005-0000-0000-00007A6B0000}"/>
    <cellStyle name="出力 5 3 2 11 5" xfId="17345" xr:uid="{00000000-0005-0000-0000-00007B6B0000}"/>
    <cellStyle name="出力 5 3 2 11 5 2" xfId="32062" xr:uid="{00000000-0005-0000-0000-00007C6B0000}"/>
    <cellStyle name="出力 5 3 2 11 6" xfId="22398" xr:uid="{00000000-0005-0000-0000-00007D6B0000}"/>
    <cellStyle name="出力 5 3 2 12" xfId="4921" xr:uid="{00000000-0005-0000-0000-00007E6B0000}"/>
    <cellStyle name="出力 5 3 2 12 2" xfId="6312" xr:uid="{00000000-0005-0000-0000-00007F6B0000}"/>
    <cellStyle name="出力 5 3 2 12 2 2" xfId="13888" xr:uid="{00000000-0005-0000-0000-0000806B0000}"/>
    <cellStyle name="出力 5 3 2 12 2 2 2" xfId="31156" xr:uid="{00000000-0005-0000-0000-0000816B0000}"/>
    <cellStyle name="出力 5 3 2 12 2 3" xfId="18899" xr:uid="{00000000-0005-0000-0000-0000826B0000}"/>
    <cellStyle name="出力 5 3 2 12 2 3 2" xfId="32401" xr:uid="{00000000-0005-0000-0000-0000836B0000}"/>
    <cellStyle name="出力 5 3 2 12 2 4" xfId="23616" xr:uid="{00000000-0005-0000-0000-0000846B0000}"/>
    <cellStyle name="出力 5 3 2 12 3" xfId="8977" xr:uid="{00000000-0005-0000-0000-0000856B0000}"/>
    <cellStyle name="出力 5 3 2 12 3 2" xfId="26260" xr:uid="{00000000-0005-0000-0000-0000866B0000}"/>
    <cellStyle name="出力 5 3 2 12 4" xfId="12500" xr:uid="{00000000-0005-0000-0000-0000876B0000}"/>
    <cellStyle name="出力 5 3 2 12 4 2" xfId="29768" xr:uid="{00000000-0005-0000-0000-0000886B0000}"/>
    <cellStyle name="出力 5 3 2 12 5" xfId="17510" xr:uid="{00000000-0005-0000-0000-0000896B0000}"/>
    <cellStyle name="出力 5 3 2 12 5 2" xfId="32095" xr:uid="{00000000-0005-0000-0000-00008A6B0000}"/>
    <cellStyle name="出力 5 3 2 12 6" xfId="22564" xr:uid="{00000000-0005-0000-0000-00008B6B0000}"/>
    <cellStyle name="出力 5 3 2 13" xfId="5095" xr:uid="{00000000-0005-0000-0000-00008C6B0000}"/>
    <cellStyle name="出力 5 3 2 13 2" xfId="6484" xr:uid="{00000000-0005-0000-0000-00008D6B0000}"/>
    <cellStyle name="出力 5 3 2 13 2 2" xfId="14060" xr:uid="{00000000-0005-0000-0000-00008E6B0000}"/>
    <cellStyle name="出力 5 3 2 13 2 2 2" xfId="31328" xr:uid="{00000000-0005-0000-0000-00008F6B0000}"/>
    <cellStyle name="出力 5 3 2 13 2 3" xfId="19071" xr:uid="{00000000-0005-0000-0000-0000906B0000}"/>
    <cellStyle name="出力 5 3 2 13 2 3 2" xfId="32436" xr:uid="{00000000-0005-0000-0000-0000916B0000}"/>
    <cellStyle name="出力 5 3 2 13 2 4" xfId="23787" xr:uid="{00000000-0005-0000-0000-0000926B0000}"/>
    <cellStyle name="出力 5 3 2 13 3" xfId="7666" xr:uid="{00000000-0005-0000-0000-0000936B0000}"/>
    <cellStyle name="出力 5 3 2 13 3 2" xfId="24956" xr:uid="{00000000-0005-0000-0000-0000946B0000}"/>
    <cellStyle name="出力 5 3 2 13 4" xfId="12671" xr:uid="{00000000-0005-0000-0000-0000956B0000}"/>
    <cellStyle name="出力 5 3 2 13 4 2" xfId="29939" xr:uid="{00000000-0005-0000-0000-0000966B0000}"/>
    <cellStyle name="出力 5 3 2 13 5" xfId="17682" xr:uid="{00000000-0005-0000-0000-0000976B0000}"/>
    <cellStyle name="出力 5 3 2 13 5 2" xfId="32131" xr:uid="{00000000-0005-0000-0000-0000986B0000}"/>
    <cellStyle name="出力 5 3 2 13 6" xfId="22738" xr:uid="{00000000-0005-0000-0000-0000996B0000}"/>
    <cellStyle name="出力 5 3 2 14" xfId="2155" xr:uid="{00000000-0005-0000-0000-00009A6B0000}"/>
    <cellStyle name="出力 5 3 2 14 2" xfId="9751" xr:uid="{00000000-0005-0000-0000-00009B6B0000}"/>
    <cellStyle name="出力 5 3 2 14 2 2" xfId="27030" xr:uid="{00000000-0005-0000-0000-00009C6B0000}"/>
    <cellStyle name="出力 5 3 2 14 3" xfId="14771" xr:uid="{00000000-0005-0000-0000-00009D6B0000}"/>
    <cellStyle name="出力 5 3 2 14 3 2" xfId="31519" xr:uid="{00000000-0005-0000-0000-00009E6B0000}"/>
    <cellStyle name="出力 5 3 2 14 4" xfId="19838" xr:uid="{00000000-0005-0000-0000-00009F6B0000}"/>
    <cellStyle name="出力 5 3 2 15" xfId="5590" xr:uid="{00000000-0005-0000-0000-0000A06B0000}"/>
    <cellStyle name="出力 5 3 2 15 2" xfId="13166" xr:uid="{00000000-0005-0000-0000-0000A16B0000}"/>
    <cellStyle name="出力 5 3 2 15 2 2" xfId="30434" xr:uid="{00000000-0005-0000-0000-0000A26B0000}"/>
    <cellStyle name="出力 5 3 2 15 3" xfId="18177" xr:uid="{00000000-0005-0000-0000-0000A36B0000}"/>
    <cellStyle name="出力 5 3 2 15 3 2" xfId="32267" xr:uid="{00000000-0005-0000-0000-0000A46B0000}"/>
    <cellStyle name="出力 5 3 2 15 4" xfId="19465" xr:uid="{00000000-0005-0000-0000-0000A56B0000}"/>
    <cellStyle name="出力 5 3 2 16" xfId="6848" xr:uid="{00000000-0005-0000-0000-0000A66B0000}"/>
    <cellStyle name="出力 5 3 2 16 2" xfId="24144" xr:uid="{00000000-0005-0000-0000-0000A76B0000}"/>
    <cellStyle name="出力 5 3 2 17" xfId="14424" xr:uid="{00000000-0005-0000-0000-0000A86B0000}"/>
    <cellStyle name="出力 5 3 2 17 2" xfId="31440" xr:uid="{00000000-0005-0000-0000-0000A96B0000}"/>
    <cellStyle name="出力 5 3 2 18" xfId="38535" xr:uid="{00000000-0005-0000-0000-0000AA6B0000}"/>
    <cellStyle name="出力 5 3 2 2" xfId="2269" xr:uid="{00000000-0005-0000-0000-0000AB6B0000}"/>
    <cellStyle name="出力 5 3 2 2 2" xfId="7912" xr:uid="{00000000-0005-0000-0000-0000AC6B0000}"/>
    <cellStyle name="出力 5 3 2 2 2 2" xfId="25202" xr:uid="{00000000-0005-0000-0000-0000AD6B0000}"/>
    <cellStyle name="出力 5 3 2 2 3" xfId="9863" xr:uid="{00000000-0005-0000-0000-0000AE6B0000}"/>
    <cellStyle name="出力 5 3 2 2 3 2" xfId="27142" xr:uid="{00000000-0005-0000-0000-0000AF6B0000}"/>
    <cellStyle name="出力 5 3 2 2 4" xfId="14883" xr:uid="{00000000-0005-0000-0000-0000B06B0000}"/>
    <cellStyle name="出力 5 3 2 2 4 2" xfId="31552" xr:uid="{00000000-0005-0000-0000-0000B16B0000}"/>
    <cellStyle name="出力 5 3 2 2 5" xfId="19950" xr:uid="{00000000-0005-0000-0000-0000B26B0000}"/>
    <cellStyle name="出力 5 3 2 3" xfId="3561" xr:uid="{00000000-0005-0000-0000-0000B36B0000}"/>
    <cellStyle name="出力 5 3 2 3 2" xfId="6793" xr:uid="{00000000-0005-0000-0000-0000B46B0000}"/>
    <cellStyle name="出力 5 3 2 3 2 2" xfId="24090" xr:uid="{00000000-0005-0000-0000-0000B56B0000}"/>
    <cellStyle name="出力 5 3 2 3 3" xfId="11151" xr:uid="{00000000-0005-0000-0000-0000B66B0000}"/>
    <cellStyle name="出力 5 3 2 3 3 2" xfId="28424" xr:uid="{00000000-0005-0000-0000-0000B76B0000}"/>
    <cellStyle name="出力 5 3 2 3 4" xfId="16164" xr:uid="{00000000-0005-0000-0000-0000B86B0000}"/>
    <cellStyle name="出力 5 3 2 3 4 2" xfId="31796" xr:uid="{00000000-0005-0000-0000-0000B96B0000}"/>
    <cellStyle name="出力 5 3 2 3 5" xfId="21216" xr:uid="{00000000-0005-0000-0000-0000BA6B0000}"/>
    <cellStyle name="出力 5 3 2 4" xfId="3837" xr:uid="{00000000-0005-0000-0000-0000BB6B0000}"/>
    <cellStyle name="出力 5 3 2 4 2" xfId="11426" xr:uid="{00000000-0005-0000-0000-0000BC6B0000}"/>
    <cellStyle name="出力 5 3 2 4 2 2" xfId="28697" xr:uid="{00000000-0005-0000-0000-0000BD6B0000}"/>
    <cellStyle name="出力 5 3 2 4 3" xfId="16436" xr:uid="{00000000-0005-0000-0000-0000BE6B0000}"/>
    <cellStyle name="出力 5 3 2 4 3 2" xfId="31865" xr:uid="{00000000-0005-0000-0000-0000BF6B0000}"/>
    <cellStyle name="出力 5 3 2 4 4" xfId="21486" xr:uid="{00000000-0005-0000-0000-0000C06B0000}"/>
    <cellStyle name="出力 5 3 2 5" xfId="3915" xr:uid="{00000000-0005-0000-0000-0000C16B0000}"/>
    <cellStyle name="出力 5 3 2 5 2" xfId="9303" xr:uid="{00000000-0005-0000-0000-0000C26B0000}"/>
    <cellStyle name="出力 5 3 2 5 2 2" xfId="26584" xr:uid="{00000000-0005-0000-0000-0000C36B0000}"/>
    <cellStyle name="出力 5 3 2 5 3" xfId="11504" xr:uid="{00000000-0005-0000-0000-0000C46B0000}"/>
    <cellStyle name="出力 5 3 2 5 3 2" xfId="28775" xr:uid="{00000000-0005-0000-0000-0000C56B0000}"/>
    <cellStyle name="出力 5 3 2 5 4" xfId="16514" xr:uid="{00000000-0005-0000-0000-0000C66B0000}"/>
    <cellStyle name="出力 5 3 2 5 4 2" xfId="31889" xr:uid="{00000000-0005-0000-0000-0000C76B0000}"/>
    <cellStyle name="出力 5 3 2 5 5" xfId="21564" xr:uid="{00000000-0005-0000-0000-0000C86B0000}"/>
    <cellStyle name="出力 5 3 2 6" xfId="2561" xr:uid="{00000000-0005-0000-0000-0000C96B0000}"/>
    <cellStyle name="出力 5 3 2 6 2" xfId="7055" xr:uid="{00000000-0005-0000-0000-0000CA6B0000}"/>
    <cellStyle name="出力 5 3 2 6 2 2" xfId="24349" xr:uid="{00000000-0005-0000-0000-0000CB6B0000}"/>
    <cellStyle name="出力 5 3 2 6 3" xfId="10155" xr:uid="{00000000-0005-0000-0000-0000CC6B0000}"/>
    <cellStyle name="出力 5 3 2 6 3 2" xfId="27432" xr:uid="{00000000-0005-0000-0000-0000CD6B0000}"/>
    <cellStyle name="出力 5 3 2 6 4" xfId="15173" xr:uid="{00000000-0005-0000-0000-0000CE6B0000}"/>
    <cellStyle name="出力 5 3 2 6 4 2" xfId="31588" xr:uid="{00000000-0005-0000-0000-0000CF6B0000}"/>
    <cellStyle name="出力 5 3 2 6 5" xfId="20234" xr:uid="{00000000-0005-0000-0000-0000D06B0000}"/>
    <cellStyle name="出力 5 3 2 7" xfId="4120" xr:uid="{00000000-0005-0000-0000-0000D16B0000}"/>
    <cellStyle name="出力 5 3 2 7 2" xfId="8324" xr:uid="{00000000-0005-0000-0000-0000D26B0000}"/>
    <cellStyle name="出力 5 3 2 7 2 2" xfId="25611" xr:uid="{00000000-0005-0000-0000-0000D36B0000}"/>
    <cellStyle name="出力 5 3 2 7 3" xfId="11707" xr:uid="{00000000-0005-0000-0000-0000D46B0000}"/>
    <cellStyle name="出力 5 3 2 7 3 2" xfId="28977" xr:uid="{00000000-0005-0000-0000-0000D56B0000}"/>
    <cellStyle name="出力 5 3 2 7 4" xfId="16717" xr:uid="{00000000-0005-0000-0000-0000D66B0000}"/>
    <cellStyle name="出力 5 3 2 7 4 2" xfId="31935" xr:uid="{00000000-0005-0000-0000-0000D76B0000}"/>
    <cellStyle name="出力 5 3 2 7 5" xfId="21767" xr:uid="{00000000-0005-0000-0000-0000D86B0000}"/>
    <cellStyle name="出力 5 3 2 8" xfId="4309" xr:uid="{00000000-0005-0000-0000-0000D96B0000}"/>
    <cellStyle name="出力 5 3 2 8 2" xfId="8155" xr:uid="{00000000-0005-0000-0000-0000DA6B0000}"/>
    <cellStyle name="出力 5 3 2 8 2 2" xfId="25443" xr:uid="{00000000-0005-0000-0000-0000DB6B0000}"/>
    <cellStyle name="出力 5 3 2 8 3" xfId="11895" xr:uid="{00000000-0005-0000-0000-0000DC6B0000}"/>
    <cellStyle name="出力 5 3 2 8 3 2" xfId="29163" xr:uid="{00000000-0005-0000-0000-0000DD6B0000}"/>
    <cellStyle name="出力 5 3 2 8 4" xfId="16903" xr:uid="{00000000-0005-0000-0000-0000DE6B0000}"/>
    <cellStyle name="出力 5 3 2 8 4 2" xfId="31971" xr:uid="{00000000-0005-0000-0000-0000DF6B0000}"/>
    <cellStyle name="出力 5 3 2 8 5" xfId="21952" xr:uid="{00000000-0005-0000-0000-0000E06B0000}"/>
    <cellStyle name="出力 5 3 2 9" xfId="4553" xr:uid="{00000000-0005-0000-0000-0000E16B0000}"/>
    <cellStyle name="出力 5 3 2 9 2" xfId="5948" xr:uid="{00000000-0005-0000-0000-0000E26B0000}"/>
    <cellStyle name="出力 5 3 2 9 2 2" xfId="13524" xr:uid="{00000000-0005-0000-0000-0000E36B0000}"/>
    <cellStyle name="出力 5 3 2 9 2 2 2" xfId="30792" xr:uid="{00000000-0005-0000-0000-0000E46B0000}"/>
    <cellStyle name="出力 5 3 2 9 2 3" xfId="18535" xr:uid="{00000000-0005-0000-0000-0000E56B0000}"/>
    <cellStyle name="出力 5 3 2 9 2 3 2" xfId="32329" xr:uid="{00000000-0005-0000-0000-0000E66B0000}"/>
    <cellStyle name="出力 5 3 2 9 2 4" xfId="23253" xr:uid="{00000000-0005-0000-0000-0000E76B0000}"/>
    <cellStyle name="出力 5 3 2 9 3" xfId="9282" xr:uid="{00000000-0005-0000-0000-0000E86B0000}"/>
    <cellStyle name="出力 5 3 2 9 3 2" xfId="26563" xr:uid="{00000000-0005-0000-0000-0000E96B0000}"/>
    <cellStyle name="出力 5 3 2 9 4" xfId="12137" xr:uid="{00000000-0005-0000-0000-0000EA6B0000}"/>
    <cellStyle name="出力 5 3 2 9 4 2" xfId="29405" xr:uid="{00000000-0005-0000-0000-0000EB6B0000}"/>
    <cellStyle name="出力 5 3 2 9 5" xfId="17145" xr:uid="{00000000-0005-0000-0000-0000EC6B0000}"/>
    <cellStyle name="出力 5 3 2 9 5 2" xfId="32020" xr:uid="{00000000-0005-0000-0000-0000ED6B0000}"/>
    <cellStyle name="出力 5 3 2 9 6" xfId="22196" xr:uid="{00000000-0005-0000-0000-0000EE6B0000}"/>
    <cellStyle name="出力 5 3 3" xfId="2660" xr:uid="{00000000-0005-0000-0000-0000EF6B0000}"/>
    <cellStyle name="出力 5 3 3 2" xfId="7193" xr:uid="{00000000-0005-0000-0000-0000F06B0000}"/>
    <cellStyle name="出力 5 3 3 2 2" xfId="24486" xr:uid="{00000000-0005-0000-0000-0000F16B0000}"/>
    <cellStyle name="出力 5 3 3 3" xfId="10254" xr:uid="{00000000-0005-0000-0000-0000F26B0000}"/>
    <cellStyle name="出力 5 3 3 3 2" xfId="27531" xr:uid="{00000000-0005-0000-0000-0000F36B0000}"/>
    <cellStyle name="出力 5 3 3 4" xfId="15271" xr:uid="{00000000-0005-0000-0000-0000F46B0000}"/>
    <cellStyle name="出力 5 3 3 4 2" xfId="31620" xr:uid="{00000000-0005-0000-0000-0000F56B0000}"/>
    <cellStyle name="出力 5 3 3 5" xfId="20331" xr:uid="{00000000-0005-0000-0000-0000F66B0000}"/>
    <cellStyle name="出力 5 3 4" xfId="3484" xr:uid="{00000000-0005-0000-0000-0000F76B0000}"/>
    <cellStyle name="出力 5 3 4 2" xfId="11074" xr:uid="{00000000-0005-0000-0000-0000F86B0000}"/>
    <cellStyle name="出力 5 3 4 2 2" xfId="28347" xr:uid="{00000000-0005-0000-0000-0000F96B0000}"/>
    <cellStyle name="出力 5 3 4 3" xfId="16087" xr:uid="{00000000-0005-0000-0000-0000FA6B0000}"/>
    <cellStyle name="出力 5 3 4 3 2" xfId="31767" xr:uid="{00000000-0005-0000-0000-0000FB6B0000}"/>
    <cellStyle name="出力 5 3 4 4" xfId="21140" xr:uid="{00000000-0005-0000-0000-0000FC6B0000}"/>
    <cellStyle name="出力 5 3 5" xfId="3660" xr:uid="{00000000-0005-0000-0000-0000FD6B0000}"/>
    <cellStyle name="出力 5 3 5 2" xfId="6698" xr:uid="{00000000-0005-0000-0000-0000FE6B0000}"/>
    <cellStyle name="出力 5 3 5 2 2" xfId="23995" xr:uid="{00000000-0005-0000-0000-0000FF6B0000}"/>
    <cellStyle name="出力 5 3 5 3" xfId="11250" xr:uid="{00000000-0005-0000-0000-0000006C0000}"/>
    <cellStyle name="出力 5 3 5 3 2" xfId="28523" xr:uid="{00000000-0005-0000-0000-0000016C0000}"/>
    <cellStyle name="出力 5 3 5 4" xfId="16263" xr:uid="{00000000-0005-0000-0000-0000026C0000}"/>
    <cellStyle name="出力 5 3 5 4 2" xfId="31824" xr:uid="{00000000-0005-0000-0000-0000036C0000}"/>
    <cellStyle name="出力 5 3 5 5" xfId="21315" xr:uid="{00000000-0005-0000-0000-0000046C0000}"/>
    <cellStyle name="出力 5 3 6" xfId="2829" xr:uid="{00000000-0005-0000-0000-0000056C0000}"/>
    <cellStyle name="出力 5 3 6 2" xfId="8003" xr:uid="{00000000-0005-0000-0000-0000066C0000}"/>
    <cellStyle name="出力 5 3 6 2 2" xfId="25293" xr:uid="{00000000-0005-0000-0000-0000076C0000}"/>
    <cellStyle name="出力 5 3 6 3" xfId="10420" xr:uid="{00000000-0005-0000-0000-0000086C0000}"/>
    <cellStyle name="出力 5 3 6 3 2" xfId="27696" xr:uid="{00000000-0005-0000-0000-0000096C0000}"/>
    <cellStyle name="出力 5 3 6 4" xfId="15437" xr:uid="{00000000-0005-0000-0000-00000A6C0000}"/>
    <cellStyle name="出力 5 3 6 4 2" xfId="31653" xr:uid="{00000000-0005-0000-0000-00000B6C0000}"/>
    <cellStyle name="出力 5 3 6 5" xfId="20498" xr:uid="{00000000-0005-0000-0000-00000C6C0000}"/>
    <cellStyle name="出力 5 3 7" xfId="4217" xr:uid="{00000000-0005-0000-0000-00000D6C0000}"/>
    <cellStyle name="出力 5 3 7 2" xfId="5739" xr:uid="{00000000-0005-0000-0000-00000E6C0000}"/>
    <cellStyle name="出力 5 3 7 2 2" xfId="13315" xr:uid="{00000000-0005-0000-0000-00000F6C0000}"/>
    <cellStyle name="出力 5 3 7 2 2 2" xfId="30583" xr:uid="{00000000-0005-0000-0000-0000106C0000}"/>
    <cellStyle name="出力 5 3 7 2 3" xfId="18326" xr:uid="{00000000-0005-0000-0000-0000116C0000}"/>
    <cellStyle name="出力 5 3 7 2 3 2" xfId="32294" xr:uid="{00000000-0005-0000-0000-0000126C0000}"/>
    <cellStyle name="出力 5 3 7 2 4" xfId="23059" xr:uid="{00000000-0005-0000-0000-0000136C0000}"/>
    <cellStyle name="出力 5 3 7 3" xfId="7340" xr:uid="{00000000-0005-0000-0000-0000146C0000}"/>
    <cellStyle name="出力 5 3 7 3 2" xfId="24633" xr:uid="{00000000-0005-0000-0000-0000156C0000}"/>
    <cellStyle name="出力 5 3 7 4" xfId="11803" xr:uid="{00000000-0005-0000-0000-0000166C0000}"/>
    <cellStyle name="出力 5 3 7 4 2" xfId="29071" xr:uid="{00000000-0005-0000-0000-0000176C0000}"/>
    <cellStyle name="出力 5 3 7 5" xfId="16811" xr:uid="{00000000-0005-0000-0000-0000186C0000}"/>
    <cellStyle name="出力 5 3 7 5 2" xfId="31952" xr:uid="{00000000-0005-0000-0000-0000196C0000}"/>
    <cellStyle name="出力 5 3 7 6" xfId="21861" xr:uid="{00000000-0005-0000-0000-00001A6C0000}"/>
    <cellStyle name="出力 5 3 8" xfId="1982" xr:uid="{00000000-0005-0000-0000-00001B6C0000}"/>
    <cellStyle name="出力 5 3 8 2" xfId="9579" xr:uid="{00000000-0005-0000-0000-00001C6C0000}"/>
    <cellStyle name="出力 5 3 8 2 2" xfId="26858" xr:uid="{00000000-0005-0000-0000-00001D6C0000}"/>
    <cellStyle name="出力 5 3 8 3" xfId="14600" xr:uid="{00000000-0005-0000-0000-00001E6C0000}"/>
    <cellStyle name="出力 5 3 8 3 2" xfId="31484" xr:uid="{00000000-0005-0000-0000-00001F6C0000}"/>
    <cellStyle name="出力 5 3 8 4" xfId="19669" xr:uid="{00000000-0005-0000-0000-0000206C0000}"/>
    <cellStyle name="出力 5 3 9" xfId="5190" xr:uid="{00000000-0005-0000-0000-0000216C0000}"/>
    <cellStyle name="出力 5 3 9 2" xfId="12766" xr:uid="{00000000-0005-0000-0000-0000226C0000}"/>
    <cellStyle name="出力 5 3 9 2 2" xfId="30034" xr:uid="{00000000-0005-0000-0000-0000236C0000}"/>
    <cellStyle name="出力 5 3 9 3" xfId="17777" xr:uid="{00000000-0005-0000-0000-0000246C0000}"/>
    <cellStyle name="出力 5 3 9 3 2" xfId="32173" xr:uid="{00000000-0005-0000-0000-0000256C0000}"/>
    <cellStyle name="出力 5 3 9 4" xfId="19207" xr:uid="{00000000-0005-0000-0000-0000266C0000}"/>
    <cellStyle name="出力 5 4" xfId="1269" xr:uid="{00000000-0005-0000-0000-0000276C0000}"/>
    <cellStyle name="出力 5 4 10" xfId="6868" xr:uid="{00000000-0005-0000-0000-0000286C0000}"/>
    <cellStyle name="出力 5 4 10 2" xfId="24164" xr:uid="{00000000-0005-0000-0000-0000296C0000}"/>
    <cellStyle name="出力 5 4 11" xfId="14254" xr:uid="{00000000-0005-0000-0000-00002A6C0000}"/>
    <cellStyle name="出力 5 4 11 2" xfId="31406" xr:uid="{00000000-0005-0000-0000-00002B6C0000}"/>
    <cellStyle name="出力 5 4 2" xfId="1782" xr:uid="{00000000-0005-0000-0000-00002C6C0000}"/>
    <cellStyle name="出力 5 4 2 10" xfId="3008" xr:uid="{00000000-0005-0000-0000-00002D6C0000}"/>
    <cellStyle name="出力 5 4 2 10 2" xfId="5485" xr:uid="{00000000-0005-0000-0000-00002E6C0000}"/>
    <cellStyle name="出力 5 4 2 10 2 2" xfId="13061" xr:uid="{00000000-0005-0000-0000-00002F6C0000}"/>
    <cellStyle name="出力 5 4 2 10 2 2 2" xfId="30329" xr:uid="{00000000-0005-0000-0000-0000306C0000}"/>
    <cellStyle name="出力 5 4 2 10 2 3" xfId="18072" xr:uid="{00000000-0005-0000-0000-0000316C0000}"/>
    <cellStyle name="出力 5 4 2 10 2 3 2" xfId="32236" xr:uid="{00000000-0005-0000-0000-0000326C0000}"/>
    <cellStyle name="出力 5 4 2 10 2 4" xfId="22890" xr:uid="{00000000-0005-0000-0000-0000336C0000}"/>
    <cellStyle name="出力 5 4 2 10 3" xfId="9413" xr:uid="{00000000-0005-0000-0000-0000346C0000}"/>
    <cellStyle name="出力 5 4 2 10 3 2" xfId="26693" xr:uid="{00000000-0005-0000-0000-0000356C0000}"/>
    <cellStyle name="出力 5 4 2 10 4" xfId="10599" xr:uid="{00000000-0005-0000-0000-0000366C0000}"/>
    <cellStyle name="出力 5 4 2 10 4 2" xfId="27875" xr:uid="{00000000-0005-0000-0000-0000376C0000}"/>
    <cellStyle name="出力 5 4 2 10 5" xfId="15616" xr:uid="{00000000-0005-0000-0000-0000386C0000}"/>
    <cellStyle name="出力 5 4 2 10 5 2" xfId="31676" xr:uid="{00000000-0005-0000-0000-0000396C0000}"/>
    <cellStyle name="出力 5 4 2 10 6" xfId="20676" xr:uid="{00000000-0005-0000-0000-00003A6C0000}"/>
    <cellStyle name="出力 5 4 2 11" xfId="4756" xr:uid="{00000000-0005-0000-0000-00003B6C0000}"/>
    <cellStyle name="出力 5 4 2 11 2" xfId="6148" xr:uid="{00000000-0005-0000-0000-00003C6C0000}"/>
    <cellStyle name="出力 5 4 2 11 2 2" xfId="13724" xr:uid="{00000000-0005-0000-0000-00003D6C0000}"/>
    <cellStyle name="出力 5 4 2 11 2 2 2" xfId="30992" xr:uid="{00000000-0005-0000-0000-00003E6C0000}"/>
    <cellStyle name="出力 5 4 2 11 2 3" xfId="18735" xr:uid="{00000000-0005-0000-0000-00003F6C0000}"/>
    <cellStyle name="出力 5 4 2 11 2 3 2" xfId="32369" xr:uid="{00000000-0005-0000-0000-0000406C0000}"/>
    <cellStyle name="出力 5 4 2 11 2 4" xfId="23452" xr:uid="{00000000-0005-0000-0000-0000416C0000}"/>
    <cellStyle name="出力 5 4 2 11 3" xfId="6578" xr:uid="{00000000-0005-0000-0000-0000426C0000}"/>
    <cellStyle name="出力 5 4 2 11 3 2" xfId="23878" xr:uid="{00000000-0005-0000-0000-0000436C0000}"/>
    <cellStyle name="出力 5 4 2 11 4" xfId="12336" xr:uid="{00000000-0005-0000-0000-0000446C0000}"/>
    <cellStyle name="出力 5 4 2 11 4 2" xfId="29604" xr:uid="{00000000-0005-0000-0000-0000456C0000}"/>
    <cellStyle name="出力 5 4 2 11 5" xfId="17346" xr:uid="{00000000-0005-0000-0000-0000466C0000}"/>
    <cellStyle name="出力 5 4 2 11 5 2" xfId="32063" xr:uid="{00000000-0005-0000-0000-0000476C0000}"/>
    <cellStyle name="出力 5 4 2 11 6" xfId="22399" xr:uid="{00000000-0005-0000-0000-0000486C0000}"/>
    <cellStyle name="出力 5 4 2 12" xfId="4922" xr:uid="{00000000-0005-0000-0000-0000496C0000}"/>
    <cellStyle name="出力 5 4 2 12 2" xfId="6313" xr:uid="{00000000-0005-0000-0000-00004A6C0000}"/>
    <cellStyle name="出力 5 4 2 12 2 2" xfId="13889" xr:uid="{00000000-0005-0000-0000-00004B6C0000}"/>
    <cellStyle name="出力 5 4 2 12 2 2 2" xfId="31157" xr:uid="{00000000-0005-0000-0000-00004C6C0000}"/>
    <cellStyle name="出力 5 4 2 12 2 3" xfId="18900" xr:uid="{00000000-0005-0000-0000-00004D6C0000}"/>
    <cellStyle name="出力 5 4 2 12 2 3 2" xfId="32402" xr:uid="{00000000-0005-0000-0000-00004E6C0000}"/>
    <cellStyle name="出力 5 4 2 12 2 4" xfId="23617" xr:uid="{00000000-0005-0000-0000-00004F6C0000}"/>
    <cellStyle name="出力 5 4 2 12 3" xfId="8125" xr:uid="{00000000-0005-0000-0000-0000506C0000}"/>
    <cellStyle name="出力 5 4 2 12 3 2" xfId="25413" xr:uid="{00000000-0005-0000-0000-0000516C0000}"/>
    <cellStyle name="出力 5 4 2 12 4" xfId="12501" xr:uid="{00000000-0005-0000-0000-0000526C0000}"/>
    <cellStyle name="出力 5 4 2 12 4 2" xfId="29769" xr:uid="{00000000-0005-0000-0000-0000536C0000}"/>
    <cellStyle name="出力 5 4 2 12 5" xfId="17511" xr:uid="{00000000-0005-0000-0000-0000546C0000}"/>
    <cellStyle name="出力 5 4 2 12 5 2" xfId="32096" xr:uid="{00000000-0005-0000-0000-0000556C0000}"/>
    <cellStyle name="出力 5 4 2 12 6" xfId="22565" xr:uid="{00000000-0005-0000-0000-0000566C0000}"/>
    <cellStyle name="出力 5 4 2 13" xfId="5096" xr:uid="{00000000-0005-0000-0000-0000576C0000}"/>
    <cellStyle name="出力 5 4 2 13 2" xfId="6485" xr:uid="{00000000-0005-0000-0000-0000586C0000}"/>
    <cellStyle name="出力 5 4 2 13 2 2" xfId="14061" xr:uid="{00000000-0005-0000-0000-0000596C0000}"/>
    <cellStyle name="出力 5 4 2 13 2 2 2" xfId="31329" xr:uid="{00000000-0005-0000-0000-00005A6C0000}"/>
    <cellStyle name="出力 5 4 2 13 2 3" xfId="19072" xr:uid="{00000000-0005-0000-0000-00005B6C0000}"/>
    <cellStyle name="出力 5 4 2 13 2 3 2" xfId="32437" xr:uid="{00000000-0005-0000-0000-00005C6C0000}"/>
    <cellStyle name="出力 5 4 2 13 2 4" xfId="23788" xr:uid="{00000000-0005-0000-0000-00005D6C0000}"/>
    <cellStyle name="出力 5 4 2 13 3" xfId="7258" xr:uid="{00000000-0005-0000-0000-00005E6C0000}"/>
    <cellStyle name="出力 5 4 2 13 3 2" xfId="24551" xr:uid="{00000000-0005-0000-0000-00005F6C0000}"/>
    <cellStyle name="出力 5 4 2 13 4" xfId="12672" xr:uid="{00000000-0005-0000-0000-0000606C0000}"/>
    <cellStyle name="出力 5 4 2 13 4 2" xfId="29940" xr:uid="{00000000-0005-0000-0000-0000616C0000}"/>
    <cellStyle name="出力 5 4 2 13 5" xfId="17683" xr:uid="{00000000-0005-0000-0000-0000626C0000}"/>
    <cellStyle name="出力 5 4 2 13 5 2" xfId="32132" xr:uid="{00000000-0005-0000-0000-0000636C0000}"/>
    <cellStyle name="出力 5 4 2 13 6" xfId="22739" xr:uid="{00000000-0005-0000-0000-0000646C0000}"/>
    <cellStyle name="出力 5 4 2 14" xfId="2156" xr:uid="{00000000-0005-0000-0000-0000656C0000}"/>
    <cellStyle name="出力 5 4 2 14 2" xfId="9752" xr:uid="{00000000-0005-0000-0000-0000666C0000}"/>
    <cellStyle name="出力 5 4 2 14 2 2" xfId="27031" xr:uid="{00000000-0005-0000-0000-0000676C0000}"/>
    <cellStyle name="出力 5 4 2 14 3" xfId="14772" xr:uid="{00000000-0005-0000-0000-0000686C0000}"/>
    <cellStyle name="出力 5 4 2 14 3 2" xfId="31520" xr:uid="{00000000-0005-0000-0000-0000696C0000}"/>
    <cellStyle name="出力 5 4 2 14 4" xfId="19839" xr:uid="{00000000-0005-0000-0000-00006A6C0000}"/>
    <cellStyle name="出力 5 4 2 15" xfId="5167" xr:uid="{00000000-0005-0000-0000-00006B6C0000}"/>
    <cellStyle name="出力 5 4 2 15 2" xfId="12743" xr:uid="{00000000-0005-0000-0000-00006C6C0000}"/>
    <cellStyle name="出力 5 4 2 15 2 2" xfId="30011" xr:uid="{00000000-0005-0000-0000-00006D6C0000}"/>
    <cellStyle name="出力 5 4 2 15 3" xfId="17754" xr:uid="{00000000-0005-0000-0000-00006E6C0000}"/>
    <cellStyle name="出力 5 4 2 15 3 2" xfId="32159" xr:uid="{00000000-0005-0000-0000-00006F6C0000}"/>
    <cellStyle name="出力 5 4 2 15 4" xfId="19184" xr:uid="{00000000-0005-0000-0000-0000706C0000}"/>
    <cellStyle name="出力 5 4 2 16" xfId="7891" xr:uid="{00000000-0005-0000-0000-0000716C0000}"/>
    <cellStyle name="出力 5 4 2 16 2" xfId="25181" xr:uid="{00000000-0005-0000-0000-0000726C0000}"/>
    <cellStyle name="出力 5 4 2 17" xfId="14425" xr:uid="{00000000-0005-0000-0000-0000736C0000}"/>
    <cellStyle name="出力 5 4 2 17 2" xfId="31441" xr:uid="{00000000-0005-0000-0000-0000746C0000}"/>
    <cellStyle name="出力 5 4 2 18" xfId="38536" xr:uid="{00000000-0005-0000-0000-0000756C0000}"/>
    <cellStyle name="出力 5 4 2 2" xfId="2268" xr:uid="{00000000-0005-0000-0000-0000766C0000}"/>
    <cellStyle name="出力 5 4 2 2 2" xfId="6845" xr:uid="{00000000-0005-0000-0000-0000776C0000}"/>
    <cellStyle name="出力 5 4 2 2 2 2" xfId="24141" xr:uid="{00000000-0005-0000-0000-0000786C0000}"/>
    <cellStyle name="出力 5 4 2 2 3" xfId="9862" xr:uid="{00000000-0005-0000-0000-0000796C0000}"/>
    <cellStyle name="出力 5 4 2 2 3 2" xfId="27141" xr:uid="{00000000-0005-0000-0000-00007A6C0000}"/>
    <cellStyle name="出力 5 4 2 2 4" xfId="14882" xr:uid="{00000000-0005-0000-0000-00007B6C0000}"/>
    <cellStyle name="出力 5 4 2 2 4 2" xfId="31551" xr:uid="{00000000-0005-0000-0000-00007C6C0000}"/>
    <cellStyle name="出力 5 4 2 2 5" xfId="19949" xr:uid="{00000000-0005-0000-0000-00007D6C0000}"/>
    <cellStyle name="出力 5 4 2 3" xfId="3562" xr:uid="{00000000-0005-0000-0000-00007E6C0000}"/>
    <cellStyle name="出力 5 4 2 3 2" xfId="6792" xr:uid="{00000000-0005-0000-0000-00007F6C0000}"/>
    <cellStyle name="出力 5 4 2 3 2 2" xfId="24089" xr:uid="{00000000-0005-0000-0000-0000806C0000}"/>
    <cellStyle name="出力 5 4 2 3 3" xfId="11152" xr:uid="{00000000-0005-0000-0000-0000816C0000}"/>
    <cellStyle name="出力 5 4 2 3 3 2" xfId="28425" xr:uid="{00000000-0005-0000-0000-0000826C0000}"/>
    <cellStyle name="出力 5 4 2 3 4" xfId="16165" xr:uid="{00000000-0005-0000-0000-0000836C0000}"/>
    <cellStyle name="出力 5 4 2 3 4 2" xfId="31797" xr:uid="{00000000-0005-0000-0000-0000846C0000}"/>
    <cellStyle name="出力 5 4 2 3 5" xfId="21217" xr:uid="{00000000-0005-0000-0000-0000856C0000}"/>
    <cellStyle name="出力 5 4 2 4" xfId="3838" xr:uid="{00000000-0005-0000-0000-0000866C0000}"/>
    <cellStyle name="出力 5 4 2 4 2" xfId="11427" xr:uid="{00000000-0005-0000-0000-0000876C0000}"/>
    <cellStyle name="出力 5 4 2 4 2 2" xfId="28698" xr:uid="{00000000-0005-0000-0000-0000886C0000}"/>
    <cellStyle name="出力 5 4 2 4 3" xfId="16437" xr:uid="{00000000-0005-0000-0000-0000896C0000}"/>
    <cellStyle name="出力 5 4 2 4 3 2" xfId="31866" xr:uid="{00000000-0005-0000-0000-00008A6C0000}"/>
    <cellStyle name="出力 5 4 2 4 4" xfId="21487" xr:uid="{00000000-0005-0000-0000-00008B6C0000}"/>
    <cellStyle name="出力 5 4 2 5" xfId="3381" xr:uid="{00000000-0005-0000-0000-00008C6C0000}"/>
    <cellStyle name="出力 5 4 2 5 2" xfId="7509" xr:uid="{00000000-0005-0000-0000-00008D6C0000}"/>
    <cellStyle name="出力 5 4 2 5 2 2" xfId="24801" xr:uid="{00000000-0005-0000-0000-00008E6C0000}"/>
    <cellStyle name="出力 5 4 2 5 3" xfId="10971" xr:uid="{00000000-0005-0000-0000-00008F6C0000}"/>
    <cellStyle name="出力 5 4 2 5 3 2" xfId="28244" xr:uid="{00000000-0005-0000-0000-0000906C0000}"/>
    <cellStyle name="出力 5 4 2 5 4" xfId="15984" xr:uid="{00000000-0005-0000-0000-0000916C0000}"/>
    <cellStyle name="出力 5 4 2 5 4 2" xfId="31736" xr:uid="{00000000-0005-0000-0000-0000926C0000}"/>
    <cellStyle name="出力 5 4 2 5 5" xfId="21038" xr:uid="{00000000-0005-0000-0000-0000936C0000}"/>
    <cellStyle name="出力 5 4 2 6" xfId="3980" xr:uid="{00000000-0005-0000-0000-0000946C0000}"/>
    <cellStyle name="出力 5 4 2 6 2" xfId="8855" xr:uid="{00000000-0005-0000-0000-0000956C0000}"/>
    <cellStyle name="出力 5 4 2 6 2 2" xfId="26140" xr:uid="{00000000-0005-0000-0000-0000966C0000}"/>
    <cellStyle name="出力 5 4 2 6 3" xfId="11569" xr:uid="{00000000-0005-0000-0000-0000976C0000}"/>
    <cellStyle name="出力 5 4 2 6 3 2" xfId="28840" xr:uid="{00000000-0005-0000-0000-0000986C0000}"/>
    <cellStyle name="出力 5 4 2 6 4" xfId="16579" xr:uid="{00000000-0005-0000-0000-0000996C0000}"/>
    <cellStyle name="出力 5 4 2 6 4 2" xfId="31910" xr:uid="{00000000-0005-0000-0000-00009A6C0000}"/>
    <cellStyle name="出力 5 4 2 6 5" xfId="21629" xr:uid="{00000000-0005-0000-0000-00009B6C0000}"/>
    <cellStyle name="出力 5 4 2 7" xfId="2994" xr:uid="{00000000-0005-0000-0000-00009C6C0000}"/>
    <cellStyle name="出力 5 4 2 7 2" xfId="7932" xr:uid="{00000000-0005-0000-0000-00009D6C0000}"/>
    <cellStyle name="出力 5 4 2 7 2 2" xfId="25222" xr:uid="{00000000-0005-0000-0000-00009E6C0000}"/>
    <cellStyle name="出力 5 4 2 7 3" xfId="10585" xr:uid="{00000000-0005-0000-0000-00009F6C0000}"/>
    <cellStyle name="出力 5 4 2 7 3 2" xfId="27861" xr:uid="{00000000-0005-0000-0000-0000A06C0000}"/>
    <cellStyle name="出力 5 4 2 7 4" xfId="15602" xr:uid="{00000000-0005-0000-0000-0000A16C0000}"/>
    <cellStyle name="出力 5 4 2 7 4 2" xfId="31672" xr:uid="{00000000-0005-0000-0000-0000A26C0000}"/>
    <cellStyle name="出力 5 4 2 7 5" xfId="20662" xr:uid="{00000000-0005-0000-0000-0000A36C0000}"/>
    <cellStyle name="出力 5 4 2 8" xfId="4310" xr:uid="{00000000-0005-0000-0000-0000A46C0000}"/>
    <cellStyle name="出力 5 4 2 8 2" xfId="7893" xr:uid="{00000000-0005-0000-0000-0000A56C0000}"/>
    <cellStyle name="出力 5 4 2 8 2 2" xfId="25183" xr:uid="{00000000-0005-0000-0000-0000A66C0000}"/>
    <cellStyle name="出力 5 4 2 8 3" xfId="11896" xr:uid="{00000000-0005-0000-0000-0000A76C0000}"/>
    <cellStyle name="出力 5 4 2 8 3 2" xfId="29164" xr:uid="{00000000-0005-0000-0000-0000A86C0000}"/>
    <cellStyle name="出力 5 4 2 8 4" xfId="16904" xr:uid="{00000000-0005-0000-0000-0000A96C0000}"/>
    <cellStyle name="出力 5 4 2 8 4 2" xfId="31972" xr:uid="{00000000-0005-0000-0000-0000AA6C0000}"/>
    <cellStyle name="出力 5 4 2 8 5" xfId="21953" xr:uid="{00000000-0005-0000-0000-0000AB6C0000}"/>
    <cellStyle name="出力 5 4 2 9" xfId="4554" xr:uid="{00000000-0005-0000-0000-0000AC6C0000}"/>
    <cellStyle name="出力 5 4 2 9 2" xfId="5949" xr:uid="{00000000-0005-0000-0000-0000AD6C0000}"/>
    <cellStyle name="出力 5 4 2 9 2 2" xfId="13525" xr:uid="{00000000-0005-0000-0000-0000AE6C0000}"/>
    <cellStyle name="出力 5 4 2 9 2 2 2" xfId="30793" xr:uid="{00000000-0005-0000-0000-0000AF6C0000}"/>
    <cellStyle name="出力 5 4 2 9 2 3" xfId="18536" xr:uid="{00000000-0005-0000-0000-0000B06C0000}"/>
    <cellStyle name="出力 5 4 2 9 2 3 2" xfId="32330" xr:uid="{00000000-0005-0000-0000-0000B16C0000}"/>
    <cellStyle name="出力 5 4 2 9 2 4" xfId="23254" xr:uid="{00000000-0005-0000-0000-0000B26C0000}"/>
    <cellStyle name="出力 5 4 2 9 3" xfId="8549" xr:uid="{00000000-0005-0000-0000-0000B36C0000}"/>
    <cellStyle name="出力 5 4 2 9 3 2" xfId="25836" xr:uid="{00000000-0005-0000-0000-0000B46C0000}"/>
    <cellStyle name="出力 5 4 2 9 4" xfId="12138" xr:uid="{00000000-0005-0000-0000-0000B56C0000}"/>
    <cellStyle name="出力 5 4 2 9 4 2" xfId="29406" xr:uid="{00000000-0005-0000-0000-0000B66C0000}"/>
    <cellStyle name="出力 5 4 2 9 5" xfId="17146" xr:uid="{00000000-0005-0000-0000-0000B76C0000}"/>
    <cellStyle name="出力 5 4 2 9 5 2" xfId="32021" xr:uid="{00000000-0005-0000-0000-0000B86C0000}"/>
    <cellStyle name="出力 5 4 2 9 6" xfId="22197" xr:uid="{00000000-0005-0000-0000-0000B96C0000}"/>
    <cellStyle name="出力 5 4 3" xfId="2659" xr:uid="{00000000-0005-0000-0000-0000BA6C0000}"/>
    <cellStyle name="出力 5 4 3 2" xfId="7859" xr:uid="{00000000-0005-0000-0000-0000BB6C0000}"/>
    <cellStyle name="出力 5 4 3 2 2" xfId="25149" xr:uid="{00000000-0005-0000-0000-0000BC6C0000}"/>
    <cellStyle name="出力 5 4 3 3" xfId="10253" xr:uid="{00000000-0005-0000-0000-0000BD6C0000}"/>
    <cellStyle name="出力 5 4 3 3 2" xfId="27530" xr:uid="{00000000-0005-0000-0000-0000BE6C0000}"/>
    <cellStyle name="出力 5 4 3 4" xfId="15270" xr:uid="{00000000-0005-0000-0000-0000BF6C0000}"/>
    <cellStyle name="出力 5 4 3 4 2" xfId="31619" xr:uid="{00000000-0005-0000-0000-0000C06C0000}"/>
    <cellStyle name="出力 5 4 3 5" xfId="20330" xr:uid="{00000000-0005-0000-0000-0000C16C0000}"/>
    <cellStyle name="出力 5 4 4" xfId="3041" xr:uid="{00000000-0005-0000-0000-0000C26C0000}"/>
    <cellStyle name="出力 5 4 4 2" xfId="10632" xr:uid="{00000000-0005-0000-0000-0000C36C0000}"/>
    <cellStyle name="出力 5 4 4 2 2" xfId="27908" xr:uid="{00000000-0005-0000-0000-0000C46C0000}"/>
    <cellStyle name="出力 5 4 4 3" xfId="15649" xr:uid="{00000000-0005-0000-0000-0000C56C0000}"/>
    <cellStyle name="出力 5 4 4 3 2" xfId="31683" xr:uid="{00000000-0005-0000-0000-0000C66C0000}"/>
    <cellStyle name="出力 5 4 4 4" xfId="20709" xr:uid="{00000000-0005-0000-0000-0000C76C0000}"/>
    <cellStyle name="出力 5 4 5" xfId="3424" xr:uid="{00000000-0005-0000-0000-0000C86C0000}"/>
    <cellStyle name="出力 5 4 5 2" xfId="8328" xr:uid="{00000000-0005-0000-0000-0000C96C0000}"/>
    <cellStyle name="出力 5 4 5 2 2" xfId="25615" xr:uid="{00000000-0005-0000-0000-0000CA6C0000}"/>
    <cellStyle name="出力 5 4 5 3" xfId="11014" xr:uid="{00000000-0005-0000-0000-0000CB6C0000}"/>
    <cellStyle name="出力 5 4 5 3 2" xfId="28287" xr:uid="{00000000-0005-0000-0000-0000CC6C0000}"/>
    <cellStyle name="出力 5 4 5 4" xfId="16027" xr:uid="{00000000-0005-0000-0000-0000CD6C0000}"/>
    <cellStyle name="出力 5 4 5 4 2" xfId="31751" xr:uid="{00000000-0005-0000-0000-0000CE6C0000}"/>
    <cellStyle name="出力 5 4 5 5" xfId="21081" xr:uid="{00000000-0005-0000-0000-0000CF6C0000}"/>
    <cellStyle name="出力 5 4 6" xfId="4214" xr:uid="{00000000-0005-0000-0000-0000D06C0000}"/>
    <cellStyle name="出力 5 4 6 2" xfId="8076" xr:uid="{00000000-0005-0000-0000-0000D16C0000}"/>
    <cellStyle name="出力 5 4 6 2 2" xfId="25365" xr:uid="{00000000-0005-0000-0000-0000D26C0000}"/>
    <cellStyle name="出力 5 4 6 3" xfId="11800" xr:uid="{00000000-0005-0000-0000-0000D36C0000}"/>
    <cellStyle name="出力 5 4 6 3 2" xfId="29068" xr:uid="{00000000-0005-0000-0000-0000D46C0000}"/>
    <cellStyle name="出力 5 4 6 4" xfId="16808" xr:uid="{00000000-0005-0000-0000-0000D56C0000}"/>
    <cellStyle name="出力 5 4 6 4 2" xfId="31950" xr:uid="{00000000-0005-0000-0000-0000D66C0000}"/>
    <cellStyle name="出力 5 4 6 5" xfId="21858" xr:uid="{00000000-0005-0000-0000-0000D76C0000}"/>
    <cellStyle name="出力 5 4 7" xfId="4133" xr:uid="{00000000-0005-0000-0000-0000D86C0000}"/>
    <cellStyle name="出力 5 4 7 2" xfId="5698" xr:uid="{00000000-0005-0000-0000-0000D96C0000}"/>
    <cellStyle name="出力 5 4 7 2 2" xfId="13274" xr:uid="{00000000-0005-0000-0000-0000DA6C0000}"/>
    <cellStyle name="出力 5 4 7 2 2 2" xfId="30542" xr:uid="{00000000-0005-0000-0000-0000DB6C0000}"/>
    <cellStyle name="出力 5 4 7 2 3" xfId="18285" xr:uid="{00000000-0005-0000-0000-0000DC6C0000}"/>
    <cellStyle name="出力 5 4 7 2 3 2" xfId="32290" xr:uid="{00000000-0005-0000-0000-0000DD6C0000}"/>
    <cellStyle name="出力 5 4 7 2 4" xfId="23018" xr:uid="{00000000-0005-0000-0000-0000DE6C0000}"/>
    <cellStyle name="出力 5 4 7 3" xfId="8223" xr:uid="{00000000-0005-0000-0000-0000DF6C0000}"/>
    <cellStyle name="出力 5 4 7 3 2" xfId="25511" xr:uid="{00000000-0005-0000-0000-0000E06C0000}"/>
    <cellStyle name="出力 5 4 7 4" xfId="11720" xr:uid="{00000000-0005-0000-0000-0000E16C0000}"/>
    <cellStyle name="出力 5 4 7 4 2" xfId="28990" xr:uid="{00000000-0005-0000-0000-0000E26C0000}"/>
    <cellStyle name="出力 5 4 7 5" xfId="16730" xr:uid="{00000000-0005-0000-0000-0000E36C0000}"/>
    <cellStyle name="出力 5 4 7 5 2" xfId="31937" xr:uid="{00000000-0005-0000-0000-0000E46C0000}"/>
    <cellStyle name="出力 5 4 7 6" xfId="21780" xr:uid="{00000000-0005-0000-0000-0000E56C0000}"/>
    <cellStyle name="出力 5 4 8" xfId="1983" xr:uid="{00000000-0005-0000-0000-0000E66C0000}"/>
    <cellStyle name="出力 5 4 8 2" xfId="9580" xr:uid="{00000000-0005-0000-0000-0000E76C0000}"/>
    <cellStyle name="出力 5 4 8 2 2" xfId="26859" xr:uid="{00000000-0005-0000-0000-0000E86C0000}"/>
    <cellStyle name="出力 5 4 8 3" xfId="14601" xr:uid="{00000000-0005-0000-0000-0000E96C0000}"/>
    <cellStyle name="出力 5 4 8 3 2" xfId="31485" xr:uid="{00000000-0005-0000-0000-0000EA6C0000}"/>
    <cellStyle name="出力 5 4 8 4" xfId="19670" xr:uid="{00000000-0005-0000-0000-0000EB6C0000}"/>
    <cellStyle name="出力 5 4 9" xfId="5558" xr:uid="{00000000-0005-0000-0000-0000EC6C0000}"/>
    <cellStyle name="出力 5 4 9 2" xfId="13134" xr:uid="{00000000-0005-0000-0000-0000ED6C0000}"/>
    <cellStyle name="出力 5 4 9 2 2" xfId="30402" xr:uid="{00000000-0005-0000-0000-0000EE6C0000}"/>
    <cellStyle name="出力 5 4 9 3" xfId="18145" xr:uid="{00000000-0005-0000-0000-0000EF6C0000}"/>
    <cellStyle name="出力 5 4 9 3 2" xfId="32261" xr:uid="{00000000-0005-0000-0000-0000F06C0000}"/>
    <cellStyle name="出力 5 4 9 4" xfId="19454" xr:uid="{00000000-0005-0000-0000-0000F16C0000}"/>
    <cellStyle name="出力 5 5" xfId="1270" xr:uid="{00000000-0005-0000-0000-0000F26C0000}"/>
    <cellStyle name="出力 5 5 10" xfId="6867" xr:uid="{00000000-0005-0000-0000-0000F36C0000}"/>
    <cellStyle name="出力 5 5 10 2" xfId="24163" xr:uid="{00000000-0005-0000-0000-0000F46C0000}"/>
    <cellStyle name="出力 5 5 11" xfId="14255" xr:uid="{00000000-0005-0000-0000-0000F56C0000}"/>
    <cellStyle name="出力 5 5 11 2" xfId="31407" xr:uid="{00000000-0005-0000-0000-0000F66C0000}"/>
    <cellStyle name="出力 5 5 2" xfId="1783" xr:uid="{00000000-0005-0000-0000-0000F76C0000}"/>
    <cellStyle name="出力 5 5 2 10" xfId="4613" xr:uid="{00000000-0005-0000-0000-0000F86C0000}"/>
    <cellStyle name="出力 5 5 2 10 2" xfId="6008" xr:uid="{00000000-0005-0000-0000-0000F96C0000}"/>
    <cellStyle name="出力 5 5 2 10 2 2" xfId="13584" xr:uid="{00000000-0005-0000-0000-0000FA6C0000}"/>
    <cellStyle name="出力 5 5 2 10 2 2 2" xfId="30852" xr:uid="{00000000-0005-0000-0000-0000FB6C0000}"/>
    <cellStyle name="出力 5 5 2 10 2 3" xfId="18595" xr:uid="{00000000-0005-0000-0000-0000FC6C0000}"/>
    <cellStyle name="出力 5 5 2 10 2 3 2" xfId="32346" xr:uid="{00000000-0005-0000-0000-0000FD6C0000}"/>
    <cellStyle name="出力 5 5 2 10 2 4" xfId="23313" xr:uid="{00000000-0005-0000-0000-0000FE6C0000}"/>
    <cellStyle name="出力 5 5 2 10 3" xfId="9374" xr:uid="{00000000-0005-0000-0000-0000FF6C0000}"/>
    <cellStyle name="出力 5 5 2 10 3 2" xfId="26655" xr:uid="{00000000-0005-0000-0000-0000006D0000}"/>
    <cellStyle name="出力 5 5 2 10 4" xfId="12197" xr:uid="{00000000-0005-0000-0000-0000016D0000}"/>
    <cellStyle name="出力 5 5 2 10 4 2" xfId="29465" xr:uid="{00000000-0005-0000-0000-0000026D0000}"/>
    <cellStyle name="出力 5 5 2 10 5" xfId="17205" xr:uid="{00000000-0005-0000-0000-0000036D0000}"/>
    <cellStyle name="出力 5 5 2 10 5 2" xfId="32037" xr:uid="{00000000-0005-0000-0000-0000046D0000}"/>
    <cellStyle name="出力 5 5 2 10 6" xfId="22256" xr:uid="{00000000-0005-0000-0000-0000056D0000}"/>
    <cellStyle name="出力 5 5 2 11" xfId="4757" xr:uid="{00000000-0005-0000-0000-0000066D0000}"/>
    <cellStyle name="出力 5 5 2 11 2" xfId="6149" xr:uid="{00000000-0005-0000-0000-0000076D0000}"/>
    <cellStyle name="出力 5 5 2 11 2 2" xfId="13725" xr:uid="{00000000-0005-0000-0000-0000086D0000}"/>
    <cellStyle name="出力 5 5 2 11 2 2 2" xfId="30993" xr:uid="{00000000-0005-0000-0000-0000096D0000}"/>
    <cellStyle name="出力 5 5 2 11 2 3" xfId="18736" xr:uid="{00000000-0005-0000-0000-00000A6D0000}"/>
    <cellStyle name="出力 5 5 2 11 2 3 2" xfId="32370" xr:uid="{00000000-0005-0000-0000-00000B6D0000}"/>
    <cellStyle name="出力 5 5 2 11 2 4" xfId="23453" xr:uid="{00000000-0005-0000-0000-00000C6D0000}"/>
    <cellStyle name="出力 5 5 2 11 3" xfId="6577" xr:uid="{00000000-0005-0000-0000-00000D6D0000}"/>
    <cellStyle name="出力 5 5 2 11 3 2" xfId="23877" xr:uid="{00000000-0005-0000-0000-00000E6D0000}"/>
    <cellStyle name="出力 5 5 2 11 4" xfId="12337" xr:uid="{00000000-0005-0000-0000-00000F6D0000}"/>
    <cellStyle name="出力 5 5 2 11 4 2" xfId="29605" xr:uid="{00000000-0005-0000-0000-0000106D0000}"/>
    <cellStyle name="出力 5 5 2 11 5" xfId="17347" xr:uid="{00000000-0005-0000-0000-0000116D0000}"/>
    <cellStyle name="出力 5 5 2 11 5 2" xfId="32064" xr:uid="{00000000-0005-0000-0000-0000126D0000}"/>
    <cellStyle name="出力 5 5 2 11 6" xfId="22400" xr:uid="{00000000-0005-0000-0000-0000136D0000}"/>
    <cellStyle name="出力 5 5 2 12" xfId="4923" xr:uid="{00000000-0005-0000-0000-0000146D0000}"/>
    <cellStyle name="出力 5 5 2 12 2" xfId="6314" xr:uid="{00000000-0005-0000-0000-0000156D0000}"/>
    <cellStyle name="出力 5 5 2 12 2 2" xfId="13890" xr:uid="{00000000-0005-0000-0000-0000166D0000}"/>
    <cellStyle name="出力 5 5 2 12 2 2 2" xfId="31158" xr:uid="{00000000-0005-0000-0000-0000176D0000}"/>
    <cellStyle name="出力 5 5 2 12 2 3" xfId="18901" xr:uid="{00000000-0005-0000-0000-0000186D0000}"/>
    <cellStyle name="出力 5 5 2 12 2 3 2" xfId="32403" xr:uid="{00000000-0005-0000-0000-0000196D0000}"/>
    <cellStyle name="出力 5 5 2 12 2 4" xfId="23618" xr:uid="{00000000-0005-0000-0000-00001A6D0000}"/>
    <cellStyle name="出力 5 5 2 12 3" xfId="7598" xr:uid="{00000000-0005-0000-0000-00001B6D0000}"/>
    <cellStyle name="出力 5 5 2 12 3 2" xfId="24888" xr:uid="{00000000-0005-0000-0000-00001C6D0000}"/>
    <cellStyle name="出力 5 5 2 12 4" xfId="12502" xr:uid="{00000000-0005-0000-0000-00001D6D0000}"/>
    <cellStyle name="出力 5 5 2 12 4 2" xfId="29770" xr:uid="{00000000-0005-0000-0000-00001E6D0000}"/>
    <cellStyle name="出力 5 5 2 12 5" xfId="17512" xr:uid="{00000000-0005-0000-0000-00001F6D0000}"/>
    <cellStyle name="出力 5 5 2 12 5 2" xfId="32097" xr:uid="{00000000-0005-0000-0000-0000206D0000}"/>
    <cellStyle name="出力 5 5 2 12 6" xfId="22566" xr:uid="{00000000-0005-0000-0000-0000216D0000}"/>
    <cellStyle name="出力 5 5 2 13" xfId="5097" xr:uid="{00000000-0005-0000-0000-0000226D0000}"/>
    <cellStyle name="出力 5 5 2 13 2" xfId="6486" xr:uid="{00000000-0005-0000-0000-0000236D0000}"/>
    <cellStyle name="出力 5 5 2 13 2 2" xfId="14062" xr:uid="{00000000-0005-0000-0000-0000246D0000}"/>
    <cellStyle name="出力 5 5 2 13 2 2 2" xfId="31330" xr:uid="{00000000-0005-0000-0000-0000256D0000}"/>
    <cellStyle name="出力 5 5 2 13 2 3" xfId="19073" xr:uid="{00000000-0005-0000-0000-0000266D0000}"/>
    <cellStyle name="出力 5 5 2 13 2 3 2" xfId="32438" xr:uid="{00000000-0005-0000-0000-0000276D0000}"/>
    <cellStyle name="出力 5 5 2 13 2 4" xfId="23789" xr:uid="{00000000-0005-0000-0000-0000286D0000}"/>
    <cellStyle name="出力 5 5 2 13 3" xfId="7474" xr:uid="{00000000-0005-0000-0000-0000296D0000}"/>
    <cellStyle name="出力 5 5 2 13 3 2" xfId="24766" xr:uid="{00000000-0005-0000-0000-00002A6D0000}"/>
    <cellStyle name="出力 5 5 2 13 4" xfId="12673" xr:uid="{00000000-0005-0000-0000-00002B6D0000}"/>
    <cellStyle name="出力 5 5 2 13 4 2" xfId="29941" xr:uid="{00000000-0005-0000-0000-00002C6D0000}"/>
    <cellStyle name="出力 5 5 2 13 5" xfId="17684" xr:uid="{00000000-0005-0000-0000-00002D6D0000}"/>
    <cellStyle name="出力 5 5 2 13 5 2" xfId="32133" xr:uid="{00000000-0005-0000-0000-00002E6D0000}"/>
    <cellStyle name="出力 5 5 2 13 6" xfId="22740" xr:uid="{00000000-0005-0000-0000-00002F6D0000}"/>
    <cellStyle name="出力 5 5 2 14" xfId="2157" xr:uid="{00000000-0005-0000-0000-0000306D0000}"/>
    <cellStyle name="出力 5 5 2 14 2" xfId="9753" xr:uid="{00000000-0005-0000-0000-0000316D0000}"/>
    <cellStyle name="出力 5 5 2 14 2 2" xfId="27032" xr:uid="{00000000-0005-0000-0000-0000326D0000}"/>
    <cellStyle name="出力 5 5 2 14 3" xfId="14773" xr:uid="{00000000-0005-0000-0000-0000336D0000}"/>
    <cellStyle name="出力 5 5 2 14 3 2" xfId="31521" xr:uid="{00000000-0005-0000-0000-0000346D0000}"/>
    <cellStyle name="出力 5 5 2 14 4" xfId="19840" xr:uid="{00000000-0005-0000-0000-0000356D0000}"/>
    <cellStyle name="出力 5 5 2 15" xfId="5492" xr:uid="{00000000-0005-0000-0000-0000366D0000}"/>
    <cellStyle name="出力 5 5 2 15 2" xfId="13068" xr:uid="{00000000-0005-0000-0000-0000376D0000}"/>
    <cellStyle name="出力 5 5 2 15 2 2" xfId="30336" xr:uid="{00000000-0005-0000-0000-0000386D0000}"/>
    <cellStyle name="出力 5 5 2 15 3" xfId="18079" xr:uid="{00000000-0005-0000-0000-0000396D0000}"/>
    <cellStyle name="出力 5 5 2 15 3 2" xfId="32238" xr:uid="{00000000-0005-0000-0000-00003A6D0000}"/>
    <cellStyle name="出力 5 5 2 15 4" xfId="19419" xr:uid="{00000000-0005-0000-0000-00003B6D0000}"/>
    <cellStyle name="出力 5 5 2 16" xfId="7617" xr:uid="{00000000-0005-0000-0000-00003C6D0000}"/>
    <cellStyle name="出力 5 5 2 16 2" xfId="24907" xr:uid="{00000000-0005-0000-0000-00003D6D0000}"/>
    <cellStyle name="出力 5 5 2 17" xfId="14426" xr:uid="{00000000-0005-0000-0000-00003E6D0000}"/>
    <cellStyle name="出力 5 5 2 17 2" xfId="31442" xr:uid="{00000000-0005-0000-0000-00003F6D0000}"/>
    <cellStyle name="出力 5 5 2 18" xfId="38537" xr:uid="{00000000-0005-0000-0000-0000406D0000}"/>
    <cellStyle name="出力 5 5 2 2" xfId="2267" xr:uid="{00000000-0005-0000-0000-0000416D0000}"/>
    <cellStyle name="出力 5 5 2 2 2" xfId="7743" xr:uid="{00000000-0005-0000-0000-0000426D0000}"/>
    <cellStyle name="出力 5 5 2 2 2 2" xfId="25033" xr:uid="{00000000-0005-0000-0000-0000436D0000}"/>
    <cellStyle name="出力 5 5 2 2 3" xfId="9861" xr:uid="{00000000-0005-0000-0000-0000446D0000}"/>
    <cellStyle name="出力 5 5 2 2 3 2" xfId="27140" xr:uid="{00000000-0005-0000-0000-0000456D0000}"/>
    <cellStyle name="出力 5 5 2 2 4" xfId="14881" xr:uid="{00000000-0005-0000-0000-0000466D0000}"/>
    <cellStyle name="出力 5 5 2 2 4 2" xfId="31550" xr:uid="{00000000-0005-0000-0000-0000476D0000}"/>
    <cellStyle name="出力 5 5 2 2 5" xfId="19948" xr:uid="{00000000-0005-0000-0000-0000486D0000}"/>
    <cellStyle name="出力 5 5 2 3" xfId="3563" xr:uid="{00000000-0005-0000-0000-0000496D0000}"/>
    <cellStyle name="出力 5 5 2 3 2" xfId="6791" xr:uid="{00000000-0005-0000-0000-00004A6D0000}"/>
    <cellStyle name="出力 5 5 2 3 2 2" xfId="24088" xr:uid="{00000000-0005-0000-0000-00004B6D0000}"/>
    <cellStyle name="出力 5 5 2 3 3" xfId="11153" xr:uid="{00000000-0005-0000-0000-00004C6D0000}"/>
    <cellStyle name="出力 5 5 2 3 3 2" xfId="28426" xr:uid="{00000000-0005-0000-0000-00004D6D0000}"/>
    <cellStyle name="出力 5 5 2 3 4" xfId="16166" xr:uid="{00000000-0005-0000-0000-00004E6D0000}"/>
    <cellStyle name="出力 5 5 2 3 4 2" xfId="31798" xr:uid="{00000000-0005-0000-0000-00004F6D0000}"/>
    <cellStyle name="出力 5 5 2 3 5" xfId="21218" xr:uid="{00000000-0005-0000-0000-0000506D0000}"/>
    <cellStyle name="出力 5 5 2 4" xfId="3839" xr:uid="{00000000-0005-0000-0000-0000516D0000}"/>
    <cellStyle name="出力 5 5 2 4 2" xfId="11428" xr:uid="{00000000-0005-0000-0000-0000526D0000}"/>
    <cellStyle name="出力 5 5 2 4 2 2" xfId="28699" xr:uid="{00000000-0005-0000-0000-0000536D0000}"/>
    <cellStyle name="出力 5 5 2 4 3" xfId="16438" xr:uid="{00000000-0005-0000-0000-0000546D0000}"/>
    <cellStyle name="出力 5 5 2 4 3 2" xfId="31867" xr:uid="{00000000-0005-0000-0000-0000556D0000}"/>
    <cellStyle name="出力 5 5 2 4 4" xfId="21488" xr:uid="{00000000-0005-0000-0000-0000566D0000}"/>
    <cellStyle name="出力 5 5 2 5" xfId="3382" xr:uid="{00000000-0005-0000-0000-0000576D0000}"/>
    <cellStyle name="出力 5 5 2 5 2" xfId="7334" xr:uid="{00000000-0005-0000-0000-0000586D0000}"/>
    <cellStyle name="出力 5 5 2 5 2 2" xfId="24627" xr:uid="{00000000-0005-0000-0000-0000596D0000}"/>
    <cellStyle name="出力 5 5 2 5 3" xfId="10972" xr:uid="{00000000-0005-0000-0000-00005A6D0000}"/>
    <cellStyle name="出力 5 5 2 5 3 2" xfId="28245" xr:uid="{00000000-0005-0000-0000-00005B6D0000}"/>
    <cellStyle name="出力 5 5 2 5 4" xfId="15985" xr:uid="{00000000-0005-0000-0000-00005C6D0000}"/>
    <cellStyle name="出力 5 5 2 5 4 2" xfId="31737" xr:uid="{00000000-0005-0000-0000-00005D6D0000}"/>
    <cellStyle name="出力 5 5 2 5 5" xfId="21039" xr:uid="{00000000-0005-0000-0000-00005E6D0000}"/>
    <cellStyle name="出力 5 5 2 6" xfId="3979" xr:uid="{00000000-0005-0000-0000-00005F6D0000}"/>
    <cellStyle name="出力 5 5 2 6 2" xfId="7026" xr:uid="{00000000-0005-0000-0000-0000606D0000}"/>
    <cellStyle name="出力 5 5 2 6 2 2" xfId="24320" xr:uid="{00000000-0005-0000-0000-0000616D0000}"/>
    <cellStyle name="出力 5 5 2 6 3" xfId="11568" xr:uid="{00000000-0005-0000-0000-0000626D0000}"/>
    <cellStyle name="出力 5 5 2 6 3 2" xfId="28839" xr:uid="{00000000-0005-0000-0000-0000636D0000}"/>
    <cellStyle name="出力 5 5 2 6 4" xfId="16578" xr:uid="{00000000-0005-0000-0000-0000646D0000}"/>
    <cellStyle name="出力 5 5 2 6 4 2" xfId="31909" xr:uid="{00000000-0005-0000-0000-0000656D0000}"/>
    <cellStyle name="出力 5 5 2 6 5" xfId="21628" xr:uid="{00000000-0005-0000-0000-0000666D0000}"/>
    <cellStyle name="出力 5 5 2 7" xfId="2600" xr:uid="{00000000-0005-0000-0000-0000676D0000}"/>
    <cellStyle name="出力 5 5 2 7 2" xfId="7593" xr:uid="{00000000-0005-0000-0000-0000686D0000}"/>
    <cellStyle name="出力 5 5 2 7 2 2" xfId="24883" xr:uid="{00000000-0005-0000-0000-0000696D0000}"/>
    <cellStyle name="出力 5 5 2 7 3" xfId="10194" xr:uid="{00000000-0005-0000-0000-00006A6D0000}"/>
    <cellStyle name="出力 5 5 2 7 3 2" xfId="27471" xr:uid="{00000000-0005-0000-0000-00006B6D0000}"/>
    <cellStyle name="出力 5 5 2 7 4" xfId="15211" xr:uid="{00000000-0005-0000-0000-00006C6D0000}"/>
    <cellStyle name="出力 5 5 2 7 4 2" xfId="31596" xr:uid="{00000000-0005-0000-0000-00006D6D0000}"/>
    <cellStyle name="出力 5 5 2 7 5" xfId="20272" xr:uid="{00000000-0005-0000-0000-00006E6D0000}"/>
    <cellStyle name="出力 5 5 2 8" xfId="4311" xr:uid="{00000000-0005-0000-0000-00006F6D0000}"/>
    <cellStyle name="出力 5 5 2 8 2" xfId="7970" xr:uid="{00000000-0005-0000-0000-0000706D0000}"/>
    <cellStyle name="出力 5 5 2 8 2 2" xfId="25260" xr:uid="{00000000-0005-0000-0000-0000716D0000}"/>
    <cellStyle name="出力 5 5 2 8 3" xfId="11897" xr:uid="{00000000-0005-0000-0000-0000726D0000}"/>
    <cellStyle name="出力 5 5 2 8 3 2" xfId="29165" xr:uid="{00000000-0005-0000-0000-0000736D0000}"/>
    <cellStyle name="出力 5 5 2 8 4" xfId="16905" xr:uid="{00000000-0005-0000-0000-0000746D0000}"/>
    <cellStyle name="出力 5 5 2 8 4 2" xfId="31973" xr:uid="{00000000-0005-0000-0000-0000756D0000}"/>
    <cellStyle name="出力 5 5 2 8 5" xfId="21954" xr:uid="{00000000-0005-0000-0000-0000766D0000}"/>
    <cellStyle name="出力 5 5 2 9" xfId="4555" xr:uid="{00000000-0005-0000-0000-0000776D0000}"/>
    <cellStyle name="出力 5 5 2 9 2" xfId="5950" xr:uid="{00000000-0005-0000-0000-0000786D0000}"/>
    <cellStyle name="出力 5 5 2 9 2 2" xfId="13526" xr:uid="{00000000-0005-0000-0000-0000796D0000}"/>
    <cellStyle name="出力 5 5 2 9 2 2 2" xfId="30794" xr:uid="{00000000-0005-0000-0000-00007A6D0000}"/>
    <cellStyle name="出力 5 5 2 9 2 3" xfId="18537" xr:uid="{00000000-0005-0000-0000-00007B6D0000}"/>
    <cellStyle name="出力 5 5 2 9 2 3 2" xfId="32331" xr:uid="{00000000-0005-0000-0000-00007C6D0000}"/>
    <cellStyle name="出力 5 5 2 9 2 4" xfId="23255" xr:uid="{00000000-0005-0000-0000-00007D6D0000}"/>
    <cellStyle name="出力 5 5 2 9 3" xfId="9187" xr:uid="{00000000-0005-0000-0000-00007E6D0000}"/>
    <cellStyle name="出力 5 5 2 9 3 2" xfId="26469" xr:uid="{00000000-0005-0000-0000-00007F6D0000}"/>
    <cellStyle name="出力 5 5 2 9 4" xfId="12139" xr:uid="{00000000-0005-0000-0000-0000806D0000}"/>
    <cellStyle name="出力 5 5 2 9 4 2" xfId="29407" xr:uid="{00000000-0005-0000-0000-0000816D0000}"/>
    <cellStyle name="出力 5 5 2 9 5" xfId="17147" xr:uid="{00000000-0005-0000-0000-0000826D0000}"/>
    <cellStyle name="出力 5 5 2 9 5 2" xfId="32022" xr:uid="{00000000-0005-0000-0000-0000836D0000}"/>
    <cellStyle name="出力 5 5 2 9 6" xfId="22198" xr:uid="{00000000-0005-0000-0000-0000846D0000}"/>
    <cellStyle name="出力 5 5 3" xfId="2658" xr:uid="{00000000-0005-0000-0000-0000856D0000}"/>
    <cellStyle name="出力 5 5 3 2" xfId="8009" xr:uid="{00000000-0005-0000-0000-0000866D0000}"/>
    <cellStyle name="出力 5 5 3 2 2" xfId="25299" xr:uid="{00000000-0005-0000-0000-0000876D0000}"/>
    <cellStyle name="出力 5 5 3 3" xfId="10252" xr:uid="{00000000-0005-0000-0000-0000886D0000}"/>
    <cellStyle name="出力 5 5 3 3 2" xfId="27529" xr:uid="{00000000-0005-0000-0000-0000896D0000}"/>
    <cellStyle name="出力 5 5 3 4" xfId="15269" xr:uid="{00000000-0005-0000-0000-00008A6D0000}"/>
    <cellStyle name="出力 5 5 3 4 2" xfId="31618" xr:uid="{00000000-0005-0000-0000-00008B6D0000}"/>
    <cellStyle name="出力 5 5 3 5" xfId="20329" xr:uid="{00000000-0005-0000-0000-00008C6D0000}"/>
    <cellStyle name="出力 5 5 4" xfId="3485" xr:uid="{00000000-0005-0000-0000-00008D6D0000}"/>
    <cellStyle name="出力 5 5 4 2" xfId="11075" xr:uid="{00000000-0005-0000-0000-00008E6D0000}"/>
    <cellStyle name="出力 5 5 4 2 2" xfId="28348" xr:uid="{00000000-0005-0000-0000-00008F6D0000}"/>
    <cellStyle name="出力 5 5 4 3" xfId="16088" xr:uid="{00000000-0005-0000-0000-0000906D0000}"/>
    <cellStyle name="出力 5 5 4 3 2" xfId="31768" xr:uid="{00000000-0005-0000-0000-0000916D0000}"/>
    <cellStyle name="出力 5 5 4 4" xfId="21141" xr:uid="{00000000-0005-0000-0000-0000926D0000}"/>
    <cellStyle name="出力 5 5 5" xfId="3713" xr:uid="{00000000-0005-0000-0000-0000936D0000}"/>
    <cellStyle name="出力 5 5 5 2" xfId="6658" xr:uid="{00000000-0005-0000-0000-0000946D0000}"/>
    <cellStyle name="出力 5 5 5 2 2" xfId="23958" xr:uid="{00000000-0005-0000-0000-0000956D0000}"/>
    <cellStyle name="出力 5 5 5 3" xfId="11302" xr:uid="{00000000-0005-0000-0000-0000966D0000}"/>
    <cellStyle name="出力 5 5 5 3 2" xfId="28573" xr:uid="{00000000-0005-0000-0000-0000976D0000}"/>
    <cellStyle name="出力 5 5 5 4" xfId="16312" xr:uid="{00000000-0005-0000-0000-0000986D0000}"/>
    <cellStyle name="出力 5 5 5 4 2" xfId="31843" xr:uid="{00000000-0005-0000-0000-0000996D0000}"/>
    <cellStyle name="出力 5 5 5 5" xfId="21363" xr:uid="{00000000-0005-0000-0000-00009A6D0000}"/>
    <cellStyle name="出力 5 5 6" xfId="2573" xr:uid="{00000000-0005-0000-0000-00009B6D0000}"/>
    <cellStyle name="出力 5 5 6 2" xfId="7714" xr:uid="{00000000-0005-0000-0000-00009C6D0000}"/>
    <cellStyle name="出力 5 5 6 2 2" xfId="25004" xr:uid="{00000000-0005-0000-0000-00009D6D0000}"/>
    <cellStyle name="出力 5 5 6 3" xfId="10167" xr:uid="{00000000-0005-0000-0000-00009E6D0000}"/>
    <cellStyle name="出力 5 5 6 3 2" xfId="27444" xr:uid="{00000000-0005-0000-0000-00009F6D0000}"/>
    <cellStyle name="出力 5 5 6 4" xfId="15184" xr:uid="{00000000-0005-0000-0000-0000A06D0000}"/>
    <cellStyle name="出力 5 5 6 4 2" xfId="31591" xr:uid="{00000000-0005-0000-0000-0000A16D0000}"/>
    <cellStyle name="出力 5 5 6 5" xfId="20245" xr:uid="{00000000-0005-0000-0000-0000A26D0000}"/>
    <cellStyle name="出力 5 5 7" xfId="3640" xr:uid="{00000000-0005-0000-0000-0000A36D0000}"/>
    <cellStyle name="出力 5 5 7 2" xfId="5573" xr:uid="{00000000-0005-0000-0000-0000A46D0000}"/>
    <cellStyle name="出力 5 5 7 2 2" xfId="13149" xr:uid="{00000000-0005-0000-0000-0000A56D0000}"/>
    <cellStyle name="出力 5 5 7 2 2 2" xfId="30417" xr:uid="{00000000-0005-0000-0000-0000A66D0000}"/>
    <cellStyle name="出力 5 5 7 2 3" xfId="18160" xr:uid="{00000000-0005-0000-0000-0000A76D0000}"/>
    <cellStyle name="出力 5 5 7 2 3 2" xfId="32264" xr:uid="{00000000-0005-0000-0000-0000A86D0000}"/>
    <cellStyle name="出力 5 5 7 2 4" xfId="22942" xr:uid="{00000000-0005-0000-0000-0000A96D0000}"/>
    <cellStyle name="出力 5 5 7 3" xfId="6717" xr:uid="{00000000-0005-0000-0000-0000AA6D0000}"/>
    <cellStyle name="出力 5 5 7 3 2" xfId="24014" xr:uid="{00000000-0005-0000-0000-0000AB6D0000}"/>
    <cellStyle name="出力 5 5 7 4" xfId="11230" xr:uid="{00000000-0005-0000-0000-0000AC6D0000}"/>
    <cellStyle name="出力 5 5 7 4 2" xfId="28503" xr:uid="{00000000-0005-0000-0000-0000AD6D0000}"/>
    <cellStyle name="出力 5 5 7 5" xfId="16243" xr:uid="{00000000-0005-0000-0000-0000AE6D0000}"/>
    <cellStyle name="出力 5 5 7 5 2" xfId="31817" xr:uid="{00000000-0005-0000-0000-0000AF6D0000}"/>
    <cellStyle name="出力 5 5 7 6" xfId="21295" xr:uid="{00000000-0005-0000-0000-0000B06D0000}"/>
    <cellStyle name="出力 5 5 8" xfId="1984" xr:uid="{00000000-0005-0000-0000-0000B16D0000}"/>
    <cellStyle name="出力 5 5 8 2" xfId="9581" xr:uid="{00000000-0005-0000-0000-0000B26D0000}"/>
    <cellStyle name="出力 5 5 8 2 2" xfId="26860" xr:uid="{00000000-0005-0000-0000-0000B36D0000}"/>
    <cellStyle name="出力 5 5 8 3" xfId="14602" xr:uid="{00000000-0005-0000-0000-0000B46D0000}"/>
    <cellStyle name="出力 5 5 8 3 2" xfId="31486" xr:uid="{00000000-0005-0000-0000-0000B56D0000}"/>
    <cellStyle name="出力 5 5 8 4" xfId="19671" xr:uid="{00000000-0005-0000-0000-0000B66D0000}"/>
    <cellStyle name="出力 5 5 9" xfId="5189" xr:uid="{00000000-0005-0000-0000-0000B76D0000}"/>
    <cellStyle name="出力 5 5 9 2" xfId="12765" xr:uid="{00000000-0005-0000-0000-0000B86D0000}"/>
    <cellStyle name="出力 5 5 9 2 2" xfId="30033" xr:uid="{00000000-0005-0000-0000-0000B96D0000}"/>
    <cellStyle name="出力 5 5 9 3" xfId="17776" xr:uid="{00000000-0005-0000-0000-0000BA6D0000}"/>
    <cellStyle name="出力 5 5 9 3 2" xfId="32172" xr:uid="{00000000-0005-0000-0000-0000BB6D0000}"/>
    <cellStyle name="出力 5 5 9 4" xfId="19206" xr:uid="{00000000-0005-0000-0000-0000BC6D0000}"/>
    <cellStyle name="出力 5 6" xfId="1784" xr:uid="{00000000-0005-0000-0000-0000BD6D0000}"/>
    <cellStyle name="出力 5 6 10" xfId="2756" xr:uid="{00000000-0005-0000-0000-0000BE6D0000}"/>
    <cellStyle name="出力 5 6 10 2" xfId="5434" xr:uid="{00000000-0005-0000-0000-0000BF6D0000}"/>
    <cellStyle name="出力 5 6 10 2 2" xfId="13010" xr:uid="{00000000-0005-0000-0000-0000C06D0000}"/>
    <cellStyle name="出力 5 6 10 2 2 2" xfId="30278" xr:uid="{00000000-0005-0000-0000-0000C16D0000}"/>
    <cellStyle name="出力 5 6 10 2 3" xfId="18021" xr:uid="{00000000-0005-0000-0000-0000C26D0000}"/>
    <cellStyle name="出力 5 6 10 2 3 2" xfId="32223" xr:uid="{00000000-0005-0000-0000-0000C36D0000}"/>
    <cellStyle name="出力 5 6 10 2 4" xfId="22865" xr:uid="{00000000-0005-0000-0000-0000C46D0000}"/>
    <cellStyle name="出力 5 6 10 3" xfId="8867" xr:uid="{00000000-0005-0000-0000-0000C56D0000}"/>
    <cellStyle name="出力 5 6 10 3 2" xfId="26152" xr:uid="{00000000-0005-0000-0000-0000C66D0000}"/>
    <cellStyle name="出力 5 6 10 4" xfId="10350" xr:uid="{00000000-0005-0000-0000-0000C76D0000}"/>
    <cellStyle name="出力 5 6 10 4 2" xfId="27626" xr:uid="{00000000-0005-0000-0000-0000C86D0000}"/>
    <cellStyle name="出力 5 6 10 5" xfId="15366" xr:uid="{00000000-0005-0000-0000-0000C96D0000}"/>
    <cellStyle name="出力 5 6 10 5 2" xfId="31640" xr:uid="{00000000-0005-0000-0000-0000CA6D0000}"/>
    <cellStyle name="出力 5 6 10 6" xfId="20426" xr:uid="{00000000-0005-0000-0000-0000CB6D0000}"/>
    <cellStyle name="出力 5 6 11" xfId="4758" xr:uid="{00000000-0005-0000-0000-0000CC6D0000}"/>
    <cellStyle name="出力 5 6 11 2" xfId="6150" xr:uid="{00000000-0005-0000-0000-0000CD6D0000}"/>
    <cellStyle name="出力 5 6 11 2 2" xfId="13726" xr:uid="{00000000-0005-0000-0000-0000CE6D0000}"/>
    <cellStyle name="出力 5 6 11 2 2 2" xfId="30994" xr:uid="{00000000-0005-0000-0000-0000CF6D0000}"/>
    <cellStyle name="出力 5 6 11 2 3" xfId="18737" xr:uid="{00000000-0005-0000-0000-0000D06D0000}"/>
    <cellStyle name="出力 5 6 11 2 3 2" xfId="32371" xr:uid="{00000000-0005-0000-0000-0000D16D0000}"/>
    <cellStyle name="出力 5 6 11 2 4" xfId="23454" xr:uid="{00000000-0005-0000-0000-0000D26D0000}"/>
    <cellStyle name="出力 5 6 11 3" xfId="6576" xr:uid="{00000000-0005-0000-0000-0000D36D0000}"/>
    <cellStyle name="出力 5 6 11 3 2" xfId="23876" xr:uid="{00000000-0005-0000-0000-0000D46D0000}"/>
    <cellStyle name="出力 5 6 11 4" xfId="12338" xr:uid="{00000000-0005-0000-0000-0000D56D0000}"/>
    <cellStyle name="出力 5 6 11 4 2" xfId="29606" xr:uid="{00000000-0005-0000-0000-0000D66D0000}"/>
    <cellStyle name="出力 5 6 11 5" xfId="17348" xr:uid="{00000000-0005-0000-0000-0000D76D0000}"/>
    <cellStyle name="出力 5 6 11 5 2" xfId="32065" xr:uid="{00000000-0005-0000-0000-0000D86D0000}"/>
    <cellStyle name="出力 5 6 11 6" xfId="22401" xr:uid="{00000000-0005-0000-0000-0000D96D0000}"/>
    <cellStyle name="出力 5 6 12" xfId="4924" xr:uid="{00000000-0005-0000-0000-0000DA6D0000}"/>
    <cellStyle name="出力 5 6 12 2" xfId="6315" xr:uid="{00000000-0005-0000-0000-0000DB6D0000}"/>
    <cellStyle name="出力 5 6 12 2 2" xfId="13891" xr:uid="{00000000-0005-0000-0000-0000DC6D0000}"/>
    <cellStyle name="出力 5 6 12 2 2 2" xfId="31159" xr:uid="{00000000-0005-0000-0000-0000DD6D0000}"/>
    <cellStyle name="出力 5 6 12 2 3" xfId="18902" xr:uid="{00000000-0005-0000-0000-0000DE6D0000}"/>
    <cellStyle name="出力 5 6 12 2 3 2" xfId="32404" xr:uid="{00000000-0005-0000-0000-0000DF6D0000}"/>
    <cellStyle name="出力 5 6 12 2 4" xfId="23619" xr:uid="{00000000-0005-0000-0000-0000E06D0000}"/>
    <cellStyle name="出力 5 6 12 3" xfId="8062" xr:uid="{00000000-0005-0000-0000-0000E16D0000}"/>
    <cellStyle name="出力 5 6 12 3 2" xfId="25351" xr:uid="{00000000-0005-0000-0000-0000E26D0000}"/>
    <cellStyle name="出力 5 6 12 4" xfId="12503" xr:uid="{00000000-0005-0000-0000-0000E36D0000}"/>
    <cellStyle name="出力 5 6 12 4 2" xfId="29771" xr:uid="{00000000-0005-0000-0000-0000E46D0000}"/>
    <cellStyle name="出力 5 6 12 5" xfId="17513" xr:uid="{00000000-0005-0000-0000-0000E56D0000}"/>
    <cellStyle name="出力 5 6 12 5 2" xfId="32098" xr:uid="{00000000-0005-0000-0000-0000E66D0000}"/>
    <cellStyle name="出力 5 6 12 6" xfId="22567" xr:uid="{00000000-0005-0000-0000-0000E76D0000}"/>
    <cellStyle name="出力 5 6 13" xfId="5098" xr:uid="{00000000-0005-0000-0000-0000E86D0000}"/>
    <cellStyle name="出力 5 6 13 2" xfId="6487" xr:uid="{00000000-0005-0000-0000-0000E96D0000}"/>
    <cellStyle name="出力 5 6 13 2 2" xfId="14063" xr:uid="{00000000-0005-0000-0000-0000EA6D0000}"/>
    <cellStyle name="出力 5 6 13 2 2 2" xfId="31331" xr:uid="{00000000-0005-0000-0000-0000EB6D0000}"/>
    <cellStyle name="出力 5 6 13 2 3" xfId="19074" xr:uid="{00000000-0005-0000-0000-0000EC6D0000}"/>
    <cellStyle name="出力 5 6 13 2 3 2" xfId="32439" xr:uid="{00000000-0005-0000-0000-0000ED6D0000}"/>
    <cellStyle name="出力 5 6 13 2 4" xfId="23790" xr:uid="{00000000-0005-0000-0000-0000EE6D0000}"/>
    <cellStyle name="出力 5 6 13 3" xfId="8906" xr:uid="{00000000-0005-0000-0000-0000EF6D0000}"/>
    <cellStyle name="出力 5 6 13 3 2" xfId="26191" xr:uid="{00000000-0005-0000-0000-0000F06D0000}"/>
    <cellStyle name="出力 5 6 13 4" xfId="12674" xr:uid="{00000000-0005-0000-0000-0000F16D0000}"/>
    <cellStyle name="出力 5 6 13 4 2" xfId="29942" xr:uid="{00000000-0005-0000-0000-0000F26D0000}"/>
    <cellStyle name="出力 5 6 13 5" xfId="17685" xr:uid="{00000000-0005-0000-0000-0000F36D0000}"/>
    <cellStyle name="出力 5 6 13 5 2" xfId="32134" xr:uid="{00000000-0005-0000-0000-0000F46D0000}"/>
    <cellStyle name="出力 5 6 13 6" xfId="22741" xr:uid="{00000000-0005-0000-0000-0000F56D0000}"/>
    <cellStyle name="出力 5 6 14" xfId="2158" xr:uid="{00000000-0005-0000-0000-0000F66D0000}"/>
    <cellStyle name="出力 5 6 14 2" xfId="9754" xr:uid="{00000000-0005-0000-0000-0000F76D0000}"/>
    <cellStyle name="出力 5 6 14 2 2" xfId="27033" xr:uid="{00000000-0005-0000-0000-0000F86D0000}"/>
    <cellStyle name="出力 5 6 14 3" xfId="14774" xr:uid="{00000000-0005-0000-0000-0000F96D0000}"/>
    <cellStyle name="出力 5 6 14 3 2" xfId="31522" xr:uid="{00000000-0005-0000-0000-0000FA6D0000}"/>
    <cellStyle name="出力 5 6 14 4" xfId="19841" xr:uid="{00000000-0005-0000-0000-0000FB6D0000}"/>
    <cellStyle name="出力 5 6 15" xfId="5636" xr:uid="{00000000-0005-0000-0000-0000FC6D0000}"/>
    <cellStyle name="出力 5 6 15 2" xfId="13212" xr:uid="{00000000-0005-0000-0000-0000FD6D0000}"/>
    <cellStyle name="出力 5 6 15 2 2" xfId="30480" xr:uid="{00000000-0005-0000-0000-0000FE6D0000}"/>
    <cellStyle name="出力 5 6 15 3" xfId="18223" xr:uid="{00000000-0005-0000-0000-0000FF6D0000}"/>
    <cellStyle name="出力 5 6 15 3 2" xfId="32276" xr:uid="{00000000-0005-0000-0000-0000006E0000}"/>
    <cellStyle name="出力 5 6 15 4" xfId="19498" xr:uid="{00000000-0005-0000-0000-0000016E0000}"/>
    <cellStyle name="出力 5 6 16" xfId="7383" xr:uid="{00000000-0005-0000-0000-0000026E0000}"/>
    <cellStyle name="出力 5 6 16 2" xfId="24676" xr:uid="{00000000-0005-0000-0000-0000036E0000}"/>
    <cellStyle name="出力 5 6 17" xfId="14427" xr:uid="{00000000-0005-0000-0000-0000046E0000}"/>
    <cellStyle name="出力 5 6 17 2" xfId="31443" xr:uid="{00000000-0005-0000-0000-0000056E0000}"/>
    <cellStyle name="出力 5 6 18" xfId="38538" xr:uid="{00000000-0005-0000-0000-0000066E0000}"/>
    <cellStyle name="出力 5 6 2" xfId="2266" xr:uid="{00000000-0005-0000-0000-0000076E0000}"/>
    <cellStyle name="出力 5 6 2 2" xfId="8307" xr:uid="{00000000-0005-0000-0000-0000086E0000}"/>
    <cellStyle name="出力 5 6 2 2 2" xfId="25594" xr:uid="{00000000-0005-0000-0000-0000096E0000}"/>
    <cellStyle name="出力 5 6 2 3" xfId="9860" xr:uid="{00000000-0005-0000-0000-00000A6E0000}"/>
    <cellStyle name="出力 5 6 2 3 2" xfId="27139" xr:uid="{00000000-0005-0000-0000-00000B6E0000}"/>
    <cellStyle name="出力 5 6 2 4" xfId="14880" xr:uid="{00000000-0005-0000-0000-00000C6E0000}"/>
    <cellStyle name="出力 5 6 2 4 2" xfId="31549" xr:uid="{00000000-0005-0000-0000-00000D6E0000}"/>
    <cellStyle name="出力 5 6 2 5" xfId="19947" xr:uid="{00000000-0005-0000-0000-00000E6E0000}"/>
    <cellStyle name="出力 5 6 3" xfId="3564" xr:uid="{00000000-0005-0000-0000-00000F6E0000}"/>
    <cellStyle name="出力 5 6 3 2" xfId="6790" xr:uid="{00000000-0005-0000-0000-0000106E0000}"/>
    <cellStyle name="出力 5 6 3 2 2" xfId="24087" xr:uid="{00000000-0005-0000-0000-0000116E0000}"/>
    <cellStyle name="出力 5 6 3 3" xfId="11154" xr:uid="{00000000-0005-0000-0000-0000126E0000}"/>
    <cellStyle name="出力 5 6 3 3 2" xfId="28427" xr:uid="{00000000-0005-0000-0000-0000136E0000}"/>
    <cellStyle name="出力 5 6 3 4" xfId="16167" xr:uid="{00000000-0005-0000-0000-0000146E0000}"/>
    <cellStyle name="出力 5 6 3 4 2" xfId="31799" xr:uid="{00000000-0005-0000-0000-0000156E0000}"/>
    <cellStyle name="出力 5 6 3 5" xfId="21219" xr:uid="{00000000-0005-0000-0000-0000166E0000}"/>
    <cellStyle name="出力 5 6 4" xfId="3840" xr:uid="{00000000-0005-0000-0000-0000176E0000}"/>
    <cellStyle name="出力 5 6 4 2" xfId="11429" xr:uid="{00000000-0005-0000-0000-0000186E0000}"/>
    <cellStyle name="出力 5 6 4 2 2" xfId="28700" xr:uid="{00000000-0005-0000-0000-0000196E0000}"/>
    <cellStyle name="出力 5 6 4 3" xfId="16439" xr:uid="{00000000-0005-0000-0000-00001A6E0000}"/>
    <cellStyle name="出力 5 6 4 3 2" xfId="31868" xr:uid="{00000000-0005-0000-0000-00001B6E0000}"/>
    <cellStyle name="出力 5 6 4 4" xfId="21489" xr:uid="{00000000-0005-0000-0000-00001C6E0000}"/>
    <cellStyle name="出力 5 6 5" xfId="2450" xr:uid="{00000000-0005-0000-0000-00001D6E0000}"/>
    <cellStyle name="出力 5 6 5 2" xfId="8263" xr:uid="{00000000-0005-0000-0000-00001E6E0000}"/>
    <cellStyle name="出力 5 6 5 2 2" xfId="25551" xr:uid="{00000000-0005-0000-0000-00001F6E0000}"/>
    <cellStyle name="出力 5 6 5 3" xfId="10044" xr:uid="{00000000-0005-0000-0000-0000206E0000}"/>
    <cellStyle name="出力 5 6 5 3 2" xfId="27323" xr:uid="{00000000-0005-0000-0000-0000216E0000}"/>
    <cellStyle name="出力 5 6 5 4" xfId="15063" xr:uid="{00000000-0005-0000-0000-0000226E0000}"/>
    <cellStyle name="出力 5 6 5 4 2" xfId="31581" xr:uid="{00000000-0005-0000-0000-0000236E0000}"/>
    <cellStyle name="出力 5 6 5 5" xfId="20127" xr:uid="{00000000-0005-0000-0000-0000246E0000}"/>
    <cellStyle name="出力 5 6 6" xfId="3978" xr:uid="{00000000-0005-0000-0000-0000256E0000}"/>
    <cellStyle name="出力 5 6 6 2" xfId="8760" xr:uid="{00000000-0005-0000-0000-0000266E0000}"/>
    <cellStyle name="出力 5 6 6 2 2" xfId="26045" xr:uid="{00000000-0005-0000-0000-0000276E0000}"/>
    <cellStyle name="出力 5 6 6 3" xfId="11567" xr:uid="{00000000-0005-0000-0000-0000286E0000}"/>
    <cellStyle name="出力 5 6 6 3 2" xfId="28838" xr:uid="{00000000-0005-0000-0000-0000296E0000}"/>
    <cellStyle name="出力 5 6 6 4" xfId="16577" xr:uid="{00000000-0005-0000-0000-00002A6E0000}"/>
    <cellStyle name="出力 5 6 6 4 2" xfId="31908" xr:uid="{00000000-0005-0000-0000-00002B6E0000}"/>
    <cellStyle name="出力 5 6 6 5" xfId="21627" xr:uid="{00000000-0005-0000-0000-00002C6E0000}"/>
    <cellStyle name="出力 5 6 7" xfId="2877" xr:uid="{00000000-0005-0000-0000-00002D6E0000}"/>
    <cellStyle name="出力 5 6 7 2" xfId="7803" xr:uid="{00000000-0005-0000-0000-00002E6E0000}"/>
    <cellStyle name="出力 5 6 7 2 2" xfId="25093" xr:uid="{00000000-0005-0000-0000-00002F6E0000}"/>
    <cellStyle name="出力 5 6 7 3" xfId="10468" xr:uid="{00000000-0005-0000-0000-0000306E0000}"/>
    <cellStyle name="出力 5 6 7 3 2" xfId="27744" xr:uid="{00000000-0005-0000-0000-0000316E0000}"/>
    <cellStyle name="出力 5 6 7 4" xfId="15485" xr:uid="{00000000-0005-0000-0000-0000326E0000}"/>
    <cellStyle name="出力 5 6 7 4 2" xfId="31660" xr:uid="{00000000-0005-0000-0000-0000336E0000}"/>
    <cellStyle name="出力 5 6 7 5" xfId="20546" xr:uid="{00000000-0005-0000-0000-0000346E0000}"/>
    <cellStyle name="出力 5 6 8" xfId="4312" xr:uid="{00000000-0005-0000-0000-0000356E0000}"/>
    <cellStyle name="出力 5 6 8 2" xfId="7299" xr:uid="{00000000-0005-0000-0000-0000366E0000}"/>
    <cellStyle name="出力 5 6 8 2 2" xfId="24592" xr:uid="{00000000-0005-0000-0000-0000376E0000}"/>
    <cellStyle name="出力 5 6 8 3" xfId="11898" xr:uid="{00000000-0005-0000-0000-0000386E0000}"/>
    <cellStyle name="出力 5 6 8 3 2" xfId="29166" xr:uid="{00000000-0005-0000-0000-0000396E0000}"/>
    <cellStyle name="出力 5 6 8 4" xfId="16906" xr:uid="{00000000-0005-0000-0000-00003A6E0000}"/>
    <cellStyle name="出力 5 6 8 4 2" xfId="31974" xr:uid="{00000000-0005-0000-0000-00003B6E0000}"/>
    <cellStyle name="出力 5 6 8 5" xfId="21955" xr:uid="{00000000-0005-0000-0000-00003C6E0000}"/>
    <cellStyle name="出力 5 6 9" xfId="4556" xr:uid="{00000000-0005-0000-0000-00003D6E0000}"/>
    <cellStyle name="出力 5 6 9 2" xfId="5951" xr:uid="{00000000-0005-0000-0000-00003E6E0000}"/>
    <cellStyle name="出力 5 6 9 2 2" xfId="13527" xr:uid="{00000000-0005-0000-0000-00003F6E0000}"/>
    <cellStyle name="出力 5 6 9 2 2 2" xfId="30795" xr:uid="{00000000-0005-0000-0000-0000406E0000}"/>
    <cellStyle name="出力 5 6 9 2 3" xfId="18538" xr:uid="{00000000-0005-0000-0000-0000416E0000}"/>
    <cellStyle name="出力 5 6 9 2 3 2" xfId="32332" xr:uid="{00000000-0005-0000-0000-0000426E0000}"/>
    <cellStyle name="出力 5 6 9 2 4" xfId="23256" xr:uid="{00000000-0005-0000-0000-0000436E0000}"/>
    <cellStyle name="出力 5 6 9 3" xfId="8453" xr:uid="{00000000-0005-0000-0000-0000446E0000}"/>
    <cellStyle name="出力 5 6 9 3 2" xfId="25740" xr:uid="{00000000-0005-0000-0000-0000456E0000}"/>
    <cellStyle name="出力 5 6 9 4" xfId="12140" xr:uid="{00000000-0005-0000-0000-0000466E0000}"/>
    <cellStyle name="出力 5 6 9 4 2" xfId="29408" xr:uid="{00000000-0005-0000-0000-0000476E0000}"/>
    <cellStyle name="出力 5 6 9 5" xfId="17148" xr:uid="{00000000-0005-0000-0000-0000486E0000}"/>
    <cellStyle name="出力 5 6 9 5 2" xfId="32023" xr:uid="{00000000-0005-0000-0000-0000496E0000}"/>
    <cellStyle name="出力 5 6 9 6" xfId="22199" xr:uid="{00000000-0005-0000-0000-00004A6E0000}"/>
    <cellStyle name="出力 5 7" xfId="2662" xr:uid="{00000000-0005-0000-0000-00004B6E0000}"/>
    <cellStyle name="出力 5 7 2" xfId="7142" xr:uid="{00000000-0005-0000-0000-00004C6E0000}"/>
    <cellStyle name="出力 5 7 2 2" xfId="24436" xr:uid="{00000000-0005-0000-0000-00004D6E0000}"/>
    <cellStyle name="出力 5 7 3" xfId="10256" xr:uid="{00000000-0005-0000-0000-00004E6E0000}"/>
    <cellStyle name="出力 5 7 3 2" xfId="27533" xr:uid="{00000000-0005-0000-0000-00004F6E0000}"/>
    <cellStyle name="出力 5 7 4" xfId="15273" xr:uid="{00000000-0005-0000-0000-0000506E0000}"/>
    <cellStyle name="出力 5 7 4 2" xfId="31622" xr:uid="{00000000-0005-0000-0000-0000516E0000}"/>
    <cellStyle name="出力 5 7 5" xfId="20333" xr:uid="{00000000-0005-0000-0000-0000526E0000}"/>
    <cellStyle name="出力 5 8" xfId="3483" xr:uid="{00000000-0005-0000-0000-0000536E0000}"/>
    <cellStyle name="出力 5 8 2" xfId="11073" xr:uid="{00000000-0005-0000-0000-0000546E0000}"/>
    <cellStyle name="出力 5 8 2 2" xfId="28346" xr:uid="{00000000-0005-0000-0000-0000556E0000}"/>
    <cellStyle name="出力 5 8 3" xfId="16086" xr:uid="{00000000-0005-0000-0000-0000566E0000}"/>
    <cellStyle name="出力 5 8 3 2" xfId="31766" xr:uid="{00000000-0005-0000-0000-0000576E0000}"/>
    <cellStyle name="出力 5 8 4" xfId="21139" xr:uid="{00000000-0005-0000-0000-0000586E0000}"/>
    <cellStyle name="出力 5 9" xfId="3621" xr:uid="{00000000-0005-0000-0000-0000596E0000}"/>
    <cellStyle name="出力 5 9 2" xfId="6736" xr:uid="{00000000-0005-0000-0000-00005A6E0000}"/>
    <cellStyle name="出力 5 9 2 2" xfId="24033" xr:uid="{00000000-0005-0000-0000-00005B6E0000}"/>
    <cellStyle name="出力 5 9 3" xfId="11211" xr:uid="{00000000-0005-0000-0000-00005C6E0000}"/>
    <cellStyle name="出力 5 9 3 2" xfId="28484" xr:uid="{00000000-0005-0000-0000-00005D6E0000}"/>
    <cellStyle name="出力 5 9 4" xfId="16224" xr:uid="{00000000-0005-0000-0000-00005E6E0000}"/>
    <cellStyle name="出力 5 9 4 2" xfId="31814" xr:uid="{00000000-0005-0000-0000-00005F6E0000}"/>
    <cellStyle name="出力 5 9 5" xfId="21276" xr:uid="{00000000-0005-0000-0000-0000606E0000}"/>
    <cellStyle name="出力 6" xfId="1271" xr:uid="{00000000-0005-0000-0000-0000616E0000}"/>
    <cellStyle name="出力 6 10" xfId="3349" xr:uid="{00000000-0005-0000-0000-0000626E0000}"/>
    <cellStyle name="出力 6 10 2" xfId="7784" xr:uid="{00000000-0005-0000-0000-0000636E0000}"/>
    <cellStyle name="出力 6 10 2 2" xfId="25074" xr:uid="{00000000-0005-0000-0000-0000646E0000}"/>
    <cellStyle name="出力 6 10 3" xfId="10939" xr:uid="{00000000-0005-0000-0000-0000656E0000}"/>
    <cellStyle name="出力 6 10 3 2" xfId="28212" xr:uid="{00000000-0005-0000-0000-0000666E0000}"/>
    <cellStyle name="出力 6 10 4" xfId="15953" xr:uid="{00000000-0005-0000-0000-0000676E0000}"/>
    <cellStyle name="出力 6 10 4 2" xfId="31730" xr:uid="{00000000-0005-0000-0000-0000686E0000}"/>
    <cellStyle name="出力 6 10 5" xfId="21007" xr:uid="{00000000-0005-0000-0000-0000696E0000}"/>
    <cellStyle name="出力 6 11" xfId="4402" xr:uid="{00000000-0005-0000-0000-00006A6E0000}"/>
    <cellStyle name="出力 6 11 2" xfId="5799" xr:uid="{00000000-0005-0000-0000-00006B6E0000}"/>
    <cellStyle name="出力 6 11 2 2" xfId="13375" xr:uid="{00000000-0005-0000-0000-00006C6E0000}"/>
    <cellStyle name="出力 6 11 2 2 2" xfId="30643" xr:uid="{00000000-0005-0000-0000-00006D6E0000}"/>
    <cellStyle name="出力 6 11 2 3" xfId="18386" xr:uid="{00000000-0005-0000-0000-00006E6E0000}"/>
    <cellStyle name="出力 6 11 2 3 2" xfId="32305" xr:uid="{00000000-0005-0000-0000-00006F6E0000}"/>
    <cellStyle name="出力 6 11 2 4" xfId="23104" xr:uid="{00000000-0005-0000-0000-0000706E0000}"/>
    <cellStyle name="出力 6 11 3" xfId="7100" xr:uid="{00000000-0005-0000-0000-0000716E0000}"/>
    <cellStyle name="出力 6 11 3 2" xfId="24394" xr:uid="{00000000-0005-0000-0000-0000726E0000}"/>
    <cellStyle name="出力 6 11 4" xfId="11988" xr:uid="{00000000-0005-0000-0000-0000736E0000}"/>
    <cellStyle name="出力 6 11 4 2" xfId="29256" xr:uid="{00000000-0005-0000-0000-0000746E0000}"/>
    <cellStyle name="出力 6 11 5" xfId="16996" xr:uid="{00000000-0005-0000-0000-0000756E0000}"/>
    <cellStyle name="出力 6 11 5 2" xfId="31996" xr:uid="{00000000-0005-0000-0000-0000766E0000}"/>
    <cellStyle name="出力 6 11 6" xfId="22045" xr:uid="{00000000-0005-0000-0000-0000776E0000}"/>
    <cellStyle name="出力 6 12" xfId="1985" xr:uid="{00000000-0005-0000-0000-0000786E0000}"/>
    <cellStyle name="出力 6 12 2" xfId="9582" xr:uid="{00000000-0005-0000-0000-0000796E0000}"/>
    <cellStyle name="出力 6 12 2 2" xfId="26861" xr:uid="{00000000-0005-0000-0000-00007A6E0000}"/>
    <cellStyle name="出力 6 12 3" xfId="14603" xr:uid="{00000000-0005-0000-0000-00007B6E0000}"/>
    <cellStyle name="出力 6 12 3 2" xfId="31487" xr:uid="{00000000-0005-0000-0000-00007C6E0000}"/>
    <cellStyle name="出力 6 12 4" xfId="19672" xr:uid="{00000000-0005-0000-0000-00007D6E0000}"/>
    <cellStyle name="出力 6 13" xfId="5188" xr:uid="{00000000-0005-0000-0000-00007E6E0000}"/>
    <cellStyle name="出力 6 13 2" xfId="12764" xr:uid="{00000000-0005-0000-0000-00007F6E0000}"/>
    <cellStyle name="出力 6 13 2 2" xfId="30032" xr:uid="{00000000-0005-0000-0000-0000806E0000}"/>
    <cellStyle name="出力 6 13 3" xfId="17775" xr:uid="{00000000-0005-0000-0000-0000816E0000}"/>
    <cellStyle name="出力 6 13 3 2" xfId="32171" xr:uid="{00000000-0005-0000-0000-0000826E0000}"/>
    <cellStyle name="出力 6 13 4" xfId="19205" xr:uid="{00000000-0005-0000-0000-0000836E0000}"/>
    <cellStyle name="出力 6 14" xfId="6866" xr:uid="{00000000-0005-0000-0000-0000846E0000}"/>
    <cellStyle name="出力 6 14 2" xfId="24162" xr:uid="{00000000-0005-0000-0000-0000856E0000}"/>
    <cellStyle name="出力 6 15" xfId="14256" xr:uid="{00000000-0005-0000-0000-0000866E0000}"/>
    <cellStyle name="出力 6 15 2" xfId="31408" xr:uid="{00000000-0005-0000-0000-0000876E0000}"/>
    <cellStyle name="出力 6 2" xfId="1272" xr:uid="{00000000-0005-0000-0000-0000886E0000}"/>
    <cellStyle name="出力 6 2 10" xfId="6865" xr:uid="{00000000-0005-0000-0000-0000896E0000}"/>
    <cellStyle name="出力 6 2 10 2" xfId="24161" xr:uid="{00000000-0005-0000-0000-00008A6E0000}"/>
    <cellStyle name="出力 6 2 11" xfId="14257" xr:uid="{00000000-0005-0000-0000-00008B6E0000}"/>
    <cellStyle name="出力 6 2 11 2" xfId="31409" xr:uid="{00000000-0005-0000-0000-00008C6E0000}"/>
    <cellStyle name="出力 6 2 2" xfId="1785" xr:uid="{00000000-0005-0000-0000-00008D6E0000}"/>
    <cellStyle name="出力 6 2 2 10" xfId="3308" xr:uid="{00000000-0005-0000-0000-00008E6E0000}"/>
    <cellStyle name="出力 6 2 2 10 2" xfId="5527" xr:uid="{00000000-0005-0000-0000-00008F6E0000}"/>
    <cellStyle name="出力 6 2 2 10 2 2" xfId="13103" xr:uid="{00000000-0005-0000-0000-0000906E0000}"/>
    <cellStyle name="出力 6 2 2 10 2 2 2" xfId="30371" xr:uid="{00000000-0005-0000-0000-0000916E0000}"/>
    <cellStyle name="出力 6 2 2 10 2 3" xfId="18114" xr:uid="{00000000-0005-0000-0000-0000926E0000}"/>
    <cellStyle name="出力 6 2 2 10 2 3 2" xfId="32245" xr:uid="{00000000-0005-0000-0000-0000936E0000}"/>
    <cellStyle name="出力 6 2 2 10 2 4" xfId="22916" xr:uid="{00000000-0005-0000-0000-0000946E0000}"/>
    <cellStyle name="出力 6 2 2 10 3" xfId="8893" xr:uid="{00000000-0005-0000-0000-0000956E0000}"/>
    <cellStyle name="出力 6 2 2 10 3 2" xfId="26178" xr:uid="{00000000-0005-0000-0000-0000966E0000}"/>
    <cellStyle name="出力 6 2 2 10 4" xfId="10898" xr:uid="{00000000-0005-0000-0000-0000976E0000}"/>
    <cellStyle name="出力 6 2 2 10 4 2" xfId="28172" xr:uid="{00000000-0005-0000-0000-0000986E0000}"/>
    <cellStyle name="出力 6 2 2 10 5" xfId="15912" xr:uid="{00000000-0005-0000-0000-0000996E0000}"/>
    <cellStyle name="出力 6 2 2 10 5 2" xfId="31720" xr:uid="{00000000-0005-0000-0000-00009A6E0000}"/>
    <cellStyle name="出力 6 2 2 10 6" xfId="20968" xr:uid="{00000000-0005-0000-0000-00009B6E0000}"/>
    <cellStyle name="出力 6 2 2 11" xfId="4759" xr:uid="{00000000-0005-0000-0000-00009C6E0000}"/>
    <cellStyle name="出力 6 2 2 11 2" xfId="6151" xr:uid="{00000000-0005-0000-0000-00009D6E0000}"/>
    <cellStyle name="出力 6 2 2 11 2 2" xfId="13727" xr:uid="{00000000-0005-0000-0000-00009E6E0000}"/>
    <cellStyle name="出力 6 2 2 11 2 2 2" xfId="30995" xr:uid="{00000000-0005-0000-0000-00009F6E0000}"/>
    <cellStyle name="出力 6 2 2 11 2 3" xfId="18738" xr:uid="{00000000-0005-0000-0000-0000A06E0000}"/>
    <cellStyle name="出力 6 2 2 11 2 3 2" xfId="32372" xr:uid="{00000000-0005-0000-0000-0000A16E0000}"/>
    <cellStyle name="出力 6 2 2 11 2 4" xfId="23455" xr:uid="{00000000-0005-0000-0000-0000A26E0000}"/>
    <cellStyle name="出力 6 2 2 11 3" xfId="6575" xr:uid="{00000000-0005-0000-0000-0000A36E0000}"/>
    <cellStyle name="出力 6 2 2 11 3 2" xfId="23875" xr:uid="{00000000-0005-0000-0000-0000A46E0000}"/>
    <cellStyle name="出力 6 2 2 11 4" xfId="12339" xr:uid="{00000000-0005-0000-0000-0000A56E0000}"/>
    <cellStyle name="出力 6 2 2 11 4 2" xfId="29607" xr:uid="{00000000-0005-0000-0000-0000A66E0000}"/>
    <cellStyle name="出力 6 2 2 11 5" xfId="17349" xr:uid="{00000000-0005-0000-0000-0000A76E0000}"/>
    <cellStyle name="出力 6 2 2 11 5 2" xfId="32066" xr:uid="{00000000-0005-0000-0000-0000A86E0000}"/>
    <cellStyle name="出力 6 2 2 11 6" xfId="22402" xr:uid="{00000000-0005-0000-0000-0000A96E0000}"/>
    <cellStyle name="出力 6 2 2 12" xfId="4925" xr:uid="{00000000-0005-0000-0000-0000AA6E0000}"/>
    <cellStyle name="出力 6 2 2 12 2" xfId="6316" xr:uid="{00000000-0005-0000-0000-0000AB6E0000}"/>
    <cellStyle name="出力 6 2 2 12 2 2" xfId="13892" xr:uid="{00000000-0005-0000-0000-0000AC6E0000}"/>
    <cellStyle name="出力 6 2 2 12 2 2 2" xfId="31160" xr:uid="{00000000-0005-0000-0000-0000AD6E0000}"/>
    <cellStyle name="出力 6 2 2 12 2 3" xfId="18903" xr:uid="{00000000-0005-0000-0000-0000AE6E0000}"/>
    <cellStyle name="出力 6 2 2 12 2 3 2" xfId="32405" xr:uid="{00000000-0005-0000-0000-0000AF6E0000}"/>
    <cellStyle name="出力 6 2 2 12 2 4" xfId="23620" xr:uid="{00000000-0005-0000-0000-0000B06E0000}"/>
    <cellStyle name="出力 6 2 2 12 3" xfId="7795" xr:uid="{00000000-0005-0000-0000-0000B16E0000}"/>
    <cellStyle name="出力 6 2 2 12 3 2" xfId="25085" xr:uid="{00000000-0005-0000-0000-0000B26E0000}"/>
    <cellStyle name="出力 6 2 2 12 4" xfId="12504" xr:uid="{00000000-0005-0000-0000-0000B36E0000}"/>
    <cellStyle name="出力 6 2 2 12 4 2" xfId="29772" xr:uid="{00000000-0005-0000-0000-0000B46E0000}"/>
    <cellStyle name="出力 6 2 2 12 5" xfId="17514" xr:uid="{00000000-0005-0000-0000-0000B56E0000}"/>
    <cellStyle name="出力 6 2 2 12 5 2" xfId="32099" xr:uid="{00000000-0005-0000-0000-0000B66E0000}"/>
    <cellStyle name="出力 6 2 2 12 6" xfId="22568" xr:uid="{00000000-0005-0000-0000-0000B76E0000}"/>
    <cellStyle name="出力 6 2 2 13" xfId="5099" xr:uid="{00000000-0005-0000-0000-0000B86E0000}"/>
    <cellStyle name="出力 6 2 2 13 2" xfId="6488" xr:uid="{00000000-0005-0000-0000-0000B96E0000}"/>
    <cellStyle name="出力 6 2 2 13 2 2" xfId="14064" xr:uid="{00000000-0005-0000-0000-0000BA6E0000}"/>
    <cellStyle name="出力 6 2 2 13 2 2 2" xfId="31332" xr:uid="{00000000-0005-0000-0000-0000BB6E0000}"/>
    <cellStyle name="出力 6 2 2 13 2 3" xfId="19075" xr:uid="{00000000-0005-0000-0000-0000BC6E0000}"/>
    <cellStyle name="出力 6 2 2 13 2 3 2" xfId="32440" xr:uid="{00000000-0005-0000-0000-0000BD6E0000}"/>
    <cellStyle name="出力 6 2 2 13 2 4" xfId="23791" xr:uid="{00000000-0005-0000-0000-0000BE6E0000}"/>
    <cellStyle name="出力 6 2 2 13 3" xfId="7723" xr:uid="{00000000-0005-0000-0000-0000BF6E0000}"/>
    <cellStyle name="出力 6 2 2 13 3 2" xfId="25013" xr:uid="{00000000-0005-0000-0000-0000C06E0000}"/>
    <cellStyle name="出力 6 2 2 13 4" xfId="12675" xr:uid="{00000000-0005-0000-0000-0000C16E0000}"/>
    <cellStyle name="出力 6 2 2 13 4 2" xfId="29943" xr:uid="{00000000-0005-0000-0000-0000C26E0000}"/>
    <cellStyle name="出力 6 2 2 13 5" xfId="17686" xr:uid="{00000000-0005-0000-0000-0000C36E0000}"/>
    <cellStyle name="出力 6 2 2 13 5 2" xfId="32135" xr:uid="{00000000-0005-0000-0000-0000C46E0000}"/>
    <cellStyle name="出力 6 2 2 13 6" xfId="22742" xr:uid="{00000000-0005-0000-0000-0000C56E0000}"/>
    <cellStyle name="出力 6 2 2 14" xfId="2159" xr:uid="{00000000-0005-0000-0000-0000C66E0000}"/>
    <cellStyle name="出力 6 2 2 14 2" xfId="9755" xr:uid="{00000000-0005-0000-0000-0000C76E0000}"/>
    <cellStyle name="出力 6 2 2 14 2 2" xfId="27034" xr:uid="{00000000-0005-0000-0000-0000C86E0000}"/>
    <cellStyle name="出力 6 2 2 14 3" xfId="14775" xr:uid="{00000000-0005-0000-0000-0000C96E0000}"/>
    <cellStyle name="出力 6 2 2 14 3 2" xfId="31523" xr:uid="{00000000-0005-0000-0000-0000CA6E0000}"/>
    <cellStyle name="出力 6 2 2 14 4" xfId="19842" xr:uid="{00000000-0005-0000-0000-0000CB6E0000}"/>
    <cellStyle name="出力 6 2 2 15" xfId="5557" xr:uid="{00000000-0005-0000-0000-0000CC6E0000}"/>
    <cellStyle name="出力 6 2 2 15 2" xfId="13133" xr:uid="{00000000-0005-0000-0000-0000CD6E0000}"/>
    <cellStyle name="出力 6 2 2 15 2 2" xfId="30401" xr:uid="{00000000-0005-0000-0000-0000CE6E0000}"/>
    <cellStyle name="出力 6 2 2 15 3" xfId="18144" xr:uid="{00000000-0005-0000-0000-0000CF6E0000}"/>
    <cellStyle name="出力 6 2 2 15 3 2" xfId="32260" xr:uid="{00000000-0005-0000-0000-0000D06E0000}"/>
    <cellStyle name="出力 6 2 2 15 4" xfId="19453" xr:uid="{00000000-0005-0000-0000-0000D16E0000}"/>
    <cellStyle name="出力 6 2 2 16" xfId="9148" xr:uid="{00000000-0005-0000-0000-0000D26E0000}"/>
    <cellStyle name="出力 6 2 2 16 2" xfId="26430" xr:uid="{00000000-0005-0000-0000-0000D36E0000}"/>
    <cellStyle name="出力 6 2 2 17" xfId="14428" xr:uid="{00000000-0005-0000-0000-0000D46E0000}"/>
    <cellStyle name="出力 6 2 2 17 2" xfId="31444" xr:uid="{00000000-0005-0000-0000-0000D56E0000}"/>
    <cellStyle name="出力 6 2 2 18" xfId="38539" xr:uid="{00000000-0005-0000-0000-0000D66E0000}"/>
    <cellStyle name="出力 6 2 2 2" xfId="2265" xr:uid="{00000000-0005-0000-0000-0000D76E0000}"/>
    <cellStyle name="出力 6 2 2 2 2" xfId="9048" xr:uid="{00000000-0005-0000-0000-0000D86E0000}"/>
    <cellStyle name="出力 6 2 2 2 2 2" xfId="26331" xr:uid="{00000000-0005-0000-0000-0000D96E0000}"/>
    <cellStyle name="出力 6 2 2 2 3" xfId="9859" xr:uid="{00000000-0005-0000-0000-0000DA6E0000}"/>
    <cellStyle name="出力 6 2 2 2 3 2" xfId="27138" xr:uid="{00000000-0005-0000-0000-0000DB6E0000}"/>
    <cellStyle name="出力 6 2 2 2 4" xfId="14879" xr:uid="{00000000-0005-0000-0000-0000DC6E0000}"/>
    <cellStyle name="出力 6 2 2 2 4 2" xfId="31548" xr:uid="{00000000-0005-0000-0000-0000DD6E0000}"/>
    <cellStyle name="出力 6 2 2 2 5" xfId="19946" xr:uid="{00000000-0005-0000-0000-0000DE6E0000}"/>
    <cellStyle name="出力 6 2 2 3" xfId="3565" xr:uid="{00000000-0005-0000-0000-0000DF6E0000}"/>
    <cellStyle name="出力 6 2 2 3 2" xfId="6789" xr:uid="{00000000-0005-0000-0000-0000E06E0000}"/>
    <cellStyle name="出力 6 2 2 3 2 2" xfId="24086" xr:uid="{00000000-0005-0000-0000-0000E16E0000}"/>
    <cellStyle name="出力 6 2 2 3 3" xfId="11155" xr:uid="{00000000-0005-0000-0000-0000E26E0000}"/>
    <cellStyle name="出力 6 2 2 3 3 2" xfId="28428" xr:uid="{00000000-0005-0000-0000-0000E36E0000}"/>
    <cellStyle name="出力 6 2 2 3 4" xfId="16168" xr:uid="{00000000-0005-0000-0000-0000E46E0000}"/>
    <cellStyle name="出力 6 2 2 3 4 2" xfId="31800" xr:uid="{00000000-0005-0000-0000-0000E56E0000}"/>
    <cellStyle name="出力 6 2 2 3 5" xfId="21220" xr:uid="{00000000-0005-0000-0000-0000E66E0000}"/>
    <cellStyle name="出力 6 2 2 4" xfId="3841" xr:uid="{00000000-0005-0000-0000-0000E76E0000}"/>
    <cellStyle name="出力 6 2 2 4 2" xfId="11430" xr:uid="{00000000-0005-0000-0000-0000E86E0000}"/>
    <cellStyle name="出力 6 2 2 4 2 2" xfId="28701" xr:uid="{00000000-0005-0000-0000-0000E96E0000}"/>
    <cellStyle name="出力 6 2 2 4 3" xfId="16440" xr:uid="{00000000-0005-0000-0000-0000EA6E0000}"/>
    <cellStyle name="出力 6 2 2 4 3 2" xfId="31869" xr:uid="{00000000-0005-0000-0000-0000EB6E0000}"/>
    <cellStyle name="出力 6 2 2 4 4" xfId="21490" xr:uid="{00000000-0005-0000-0000-0000EC6E0000}"/>
    <cellStyle name="出力 6 2 2 5" xfId="3110" xr:uid="{00000000-0005-0000-0000-0000ED6E0000}"/>
    <cellStyle name="出力 6 2 2 5 2" xfId="7930" xr:uid="{00000000-0005-0000-0000-0000EE6E0000}"/>
    <cellStyle name="出力 6 2 2 5 2 2" xfId="25220" xr:uid="{00000000-0005-0000-0000-0000EF6E0000}"/>
    <cellStyle name="出力 6 2 2 5 3" xfId="10701" xr:uid="{00000000-0005-0000-0000-0000F06E0000}"/>
    <cellStyle name="出力 6 2 2 5 3 2" xfId="27977" xr:uid="{00000000-0005-0000-0000-0000F16E0000}"/>
    <cellStyle name="出力 6 2 2 5 4" xfId="15718" xr:uid="{00000000-0005-0000-0000-0000F26E0000}"/>
    <cellStyle name="出力 6 2 2 5 4 2" xfId="31692" xr:uid="{00000000-0005-0000-0000-0000F36E0000}"/>
    <cellStyle name="出力 6 2 2 5 5" xfId="20778" xr:uid="{00000000-0005-0000-0000-0000F46E0000}"/>
    <cellStyle name="出力 6 2 2 6" xfId="3977" xr:uid="{00000000-0005-0000-0000-0000F56E0000}"/>
    <cellStyle name="出力 6 2 2 6 2" xfId="6650" xr:uid="{00000000-0005-0000-0000-0000F66E0000}"/>
    <cellStyle name="出力 6 2 2 6 2 2" xfId="23950" xr:uid="{00000000-0005-0000-0000-0000F76E0000}"/>
    <cellStyle name="出力 6 2 2 6 3" xfId="11566" xr:uid="{00000000-0005-0000-0000-0000F86E0000}"/>
    <cellStyle name="出力 6 2 2 6 3 2" xfId="28837" xr:uid="{00000000-0005-0000-0000-0000F96E0000}"/>
    <cellStyle name="出力 6 2 2 6 4" xfId="16576" xr:uid="{00000000-0005-0000-0000-0000FA6E0000}"/>
    <cellStyle name="出力 6 2 2 6 4 2" xfId="31907" xr:uid="{00000000-0005-0000-0000-0000FB6E0000}"/>
    <cellStyle name="出力 6 2 2 6 5" xfId="21626" xr:uid="{00000000-0005-0000-0000-0000FC6E0000}"/>
    <cellStyle name="出力 6 2 2 7" xfId="3630" xr:uid="{00000000-0005-0000-0000-0000FD6E0000}"/>
    <cellStyle name="出力 6 2 2 7 2" xfId="6727" xr:uid="{00000000-0005-0000-0000-0000FE6E0000}"/>
    <cellStyle name="出力 6 2 2 7 2 2" xfId="24024" xr:uid="{00000000-0005-0000-0000-0000FF6E0000}"/>
    <cellStyle name="出力 6 2 2 7 3" xfId="11220" xr:uid="{00000000-0005-0000-0000-0000006F0000}"/>
    <cellStyle name="出力 6 2 2 7 3 2" xfId="28493" xr:uid="{00000000-0005-0000-0000-0000016F0000}"/>
    <cellStyle name="出力 6 2 2 7 4" xfId="16233" xr:uid="{00000000-0005-0000-0000-0000026F0000}"/>
    <cellStyle name="出力 6 2 2 7 4 2" xfId="31816" xr:uid="{00000000-0005-0000-0000-0000036F0000}"/>
    <cellStyle name="出力 6 2 2 7 5" xfId="21285" xr:uid="{00000000-0005-0000-0000-0000046F0000}"/>
    <cellStyle name="出力 6 2 2 8" xfId="4313" xr:uid="{00000000-0005-0000-0000-0000056F0000}"/>
    <cellStyle name="出力 6 2 2 8 2" xfId="7232" xr:uid="{00000000-0005-0000-0000-0000066F0000}"/>
    <cellStyle name="出力 6 2 2 8 2 2" xfId="24525" xr:uid="{00000000-0005-0000-0000-0000076F0000}"/>
    <cellStyle name="出力 6 2 2 8 3" xfId="11899" xr:uid="{00000000-0005-0000-0000-0000086F0000}"/>
    <cellStyle name="出力 6 2 2 8 3 2" xfId="29167" xr:uid="{00000000-0005-0000-0000-0000096F0000}"/>
    <cellStyle name="出力 6 2 2 8 4" xfId="16907" xr:uid="{00000000-0005-0000-0000-00000A6F0000}"/>
    <cellStyle name="出力 6 2 2 8 4 2" xfId="31975" xr:uid="{00000000-0005-0000-0000-00000B6F0000}"/>
    <cellStyle name="出力 6 2 2 8 5" xfId="21956" xr:uid="{00000000-0005-0000-0000-00000C6F0000}"/>
    <cellStyle name="出力 6 2 2 9" xfId="4557" xr:uid="{00000000-0005-0000-0000-00000D6F0000}"/>
    <cellStyle name="出力 6 2 2 9 2" xfId="5952" xr:uid="{00000000-0005-0000-0000-00000E6F0000}"/>
    <cellStyle name="出力 6 2 2 9 2 2" xfId="13528" xr:uid="{00000000-0005-0000-0000-00000F6F0000}"/>
    <cellStyle name="出力 6 2 2 9 2 2 2" xfId="30796" xr:uid="{00000000-0005-0000-0000-0000106F0000}"/>
    <cellStyle name="出力 6 2 2 9 2 3" xfId="18539" xr:uid="{00000000-0005-0000-0000-0000116F0000}"/>
    <cellStyle name="出力 6 2 2 9 2 3 2" xfId="32333" xr:uid="{00000000-0005-0000-0000-0000126F0000}"/>
    <cellStyle name="出力 6 2 2 9 2 4" xfId="23257" xr:uid="{00000000-0005-0000-0000-0000136F0000}"/>
    <cellStyle name="出力 6 2 2 9 3" xfId="9165" xr:uid="{00000000-0005-0000-0000-0000146F0000}"/>
    <cellStyle name="出力 6 2 2 9 3 2" xfId="26447" xr:uid="{00000000-0005-0000-0000-0000156F0000}"/>
    <cellStyle name="出力 6 2 2 9 4" xfId="12141" xr:uid="{00000000-0005-0000-0000-0000166F0000}"/>
    <cellStyle name="出力 6 2 2 9 4 2" xfId="29409" xr:uid="{00000000-0005-0000-0000-0000176F0000}"/>
    <cellStyle name="出力 6 2 2 9 5" xfId="17149" xr:uid="{00000000-0005-0000-0000-0000186F0000}"/>
    <cellStyle name="出力 6 2 2 9 5 2" xfId="32024" xr:uid="{00000000-0005-0000-0000-0000196F0000}"/>
    <cellStyle name="出力 6 2 2 9 6" xfId="22200" xr:uid="{00000000-0005-0000-0000-00001A6F0000}"/>
    <cellStyle name="出力 6 2 3" xfId="2656" xr:uid="{00000000-0005-0000-0000-00001B6F0000}"/>
    <cellStyle name="出力 6 2 3 2" xfId="7321" xr:uid="{00000000-0005-0000-0000-00001C6F0000}"/>
    <cellStyle name="出力 6 2 3 2 2" xfId="24614" xr:uid="{00000000-0005-0000-0000-00001D6F0000}"/>
    <cellStyle name="出力 6 2 3 3" xfId="10250" xr:uid="{00000000-0005-0000-0000-00001E6F0000}"/>
    <cellStyle name="出力 6 2 3 3 2" xfId="27527" xr:uid="{00000000-0005-0000-0000-00001F6F0000}"/>
    <cellStyle name="出力 6 2 3 4" xfId="15267" xr:uid="{00000000-0005-0000-0000-0000206F0000}"/>
    <cellStyle name="出力 6 2 3 4 2" xfId="31616" xr:uid="{00000000-0005-0000-0000-0000216F0000}"/>
    <cellStyle name="出力 6 2 3 5" xfId="20327" xr:uid="{00000000-0005-0000-0000-0000226F0000}"/>
    <cellStyle name="出力 6 2 4" xfId="3486" xr:uid="{00000000-0005-0000-0000-0000236F0000}"/>
    <cellStyle name="出力 6 2 4 2" xfId="11076" xr:uid="{00000000-0005-0000-0000-0000246F0000}"/>
    <cellStyle name="出力 6 2 4 2 2" xfId="28349" xr:uid="{00000000-0005-0000-0000-0000256F0000}"/>
    <cellStyle name="出力 6 2 4 3" xfId="16089" xr:uid="{00000000-0005-0000-0000-0000266F0000}"/>
    <cellStyle name="出力 6 2 4 3 2" xfId="31769" xr:uid="{00000000-0005-0000-0000-0000276F0000}"/>
    <cellStyle name="出力 6 2 4 4" xfId="21142" xr:uid="{00000000-0005-0000-0000-0000286F0000}"/>
    <cellStyle name="出力 6 2 5" xfId="3661" xr:uid="{00000000-0005-0000-0000-0000296F0000}"/>
    <cellStyle name="出力 6 2 5 2" xfId="6697" xr:uid="{00000000-0005-0000-0000-00002A6F0000}"/>
    <cellStyle name="出力 6 2 5 2 2" xfId="23994" xr:uid="{00000000-0005-0000-0000-00002B6F0000}"/>
    <cellStyle name="出力 6 2 5 3" xfId="11251" xr:uid="{00000000-0005-0000-0000-00002C6F0000}"/>
    <cellStyle name="出力 6 2 5 3 2" xfId="28524" xr:uid="{00000000-0005-0000-0000-00002D6F0000}"/>
    <cellStyle name="出力 6 2 5 4" xfId="16264" xr:uid="{00000000-0005-0000-0000-00002E6F0000}"/>
    <cellStyle name="出力 6 2 5 4 2" xfId="31825" xr:uid="{00000000-0005-0000-0000-00002F6F0000}"/>
    <cellStyle name="出力 6 2 5 5" xfId="21316" xr:uid="{00000000-0005-0000-0000-0000306F0000}"/>
    <cellStyle name="出力 6 2 6" xfId="3213" xr:uid="{00000000-0005-0000-0000-0000316F0000}"/>
    <cellStyle name="出力 6 2 6 2" xfId="9314" xr:uid="{00000000-0005-0000-0000-0000326F0000}"/>
    <cellStyle name="出力 6 2 6 2 2" xfId="26595" xr:uid="{00000000-0005-0000-0000-0000336F0000}"/>
    <cellStyle name="出力 6 2 6 3" xfId="10804" xr:uid="{00000000-0005-0000-0000-0000346F0000}"/>
    <cellStyle name="出力 6 2 6 3 2" xfId="28080" xr:uid="{00000000-0005-0000-0000-0000356F0000}"/>
    <cellStyle name="出力 6 2 6 4" xfId="15820" xr:uid="{00000000-0005-0000-0000-0000366F0000}"/>
    <cellStyle name="出力 6 2 6 4 2" xfId="31705" xr:uid="{00000000-0005-0000-0000-0000376F0000}"/>
    <cellStyle name="出力 6 2 6 5" xfId="20880" xr:uid="{00000000-0005-0000-0000-0000386F0000}"/>
    <cellStyle name="出力 6 2 7" xfId="2630" xr:uid="{00000000-0005-0000-0000-0000396F0000}"/>
    <cellStyle name="出力 6 2 7 2" xfId="5395" xr:uid="{00000000-0005-0000-0000-00003A6F0000}"/>
    <cellStyle name="出力 6 2 7 2 2" xfId="12971" xr:uid="{00000000-0005-0000-0000-00003B6F0000}"/>
    <cellStyle name="出力 6 2 7 2 2 2" xfId="30239" xr:uid="{00000000-0005-0000-0000-00003C6F0000}"/>
    <cellStyle name="出力 6 2 7 2 3" xfId="17982" xr:uid="{00000000-0005-0000-0000-00003D6F0000}"/>
    <cellStyle name="出力 6 2 7 2 3 2" xfId="32215" xr:uid="{00000000-0005-0000-0000-00003E6F0000}"/>
    <cellStyle name="出力 6 2 7 2 4" xfId="22840" xr:uid="{00000000-0005-0000-0000-00003F6F0000}"/>
    <cellStyle name="出力 6 2 7 3" xfId="8010" xr:uid="{00000000-0005-0000-0000-0000406F0000}"/>
    <cellStyle name="出力 6 2 7 3 2" xfId="25300" xr:uid="{00000000-0005-0000-0000-0000416F0000}"/>
    <cellStyle name="出力 6 2 7 4" xfId="10224" xr:uid="{00000000-0005-0000-0000-0000426F0000}"/>
    <cellStyle name="出力 6 2 7 4 2" xfId="27501" xr:uid="{00000000-0005-0000-0000-0000436F0000}"/>
    <cellStyle name="出力 6 2 7 5" xfId="15241" xr:uid="{00000000-0005-0000-0000-0000446F0000}"/>
    <cellStyle name="出力 6 2 7 5 2" xfId="31602" xr:uid="{00000000-0005-0000-0000-0000456F0000}"/>
    <cellStyle name="出力 6 2 7 6" xfId="20302" xr:uid="{00000000-0005-0000-0000-0000466F0000}"/>
    <cellStyle name="出力 6 2 8" xfId="1986" xr:uid="{00000000-0005-0000-0000-0000476F0000}"/>
    <cellStyle name="出力 6 2 8 2" xfId="9583" xr:uid="{00000000-0005-0000-0000-0000486F0000}"/>
    <cellStyle name="出力 6 2 8 2 2" xfId="26862" xr:uid="{00000000-0005-0000-0000-0000496F0000}"/>
    <cellStyle name="出力 6 2 8 3" xfId="14604" xr:uid="{00000000-0005-0000-0000-00004A6F0000}"/>
    <cellStyle name="出力 6 2 8 3 2" xfId="31488" xr:uid="{00000000-0005-0000-0000-00004B6F0000}"/>
    <cellStyle name="出力 6 2 8 4" xfId="19673" xr:uid="{00000000-0005-0000-0000-00004C6F0000}"/>
    <cellStyle name="出力 6 2 9" xfId="5187" xr:uid="{00000000-0005-0000-0000-00004D6F0000}"/>
    <cellStyle name="出力 6 2 9 2" xfId="12763" xr:uid="{00000000-0005-0000-0000-00004E6F0000}"/>
    <cellStyle name="出力 6 2 9 2 2" xfId="30031" xr:uid="{00000000-0005-0000-0000-00004F6F0000}"/>
    <cellStyle name="出力 6 2 9 3" xfId="17774" xr:uid="{00000000-0005-0000-0000-0000506F0000}"/>
    <cellStyle name="出力 6 2 9 3 2" xfId="32170" xr:uid="{00000000-0005-0000-0000-0000516F0000}"/>
    <cellStyle name="出力 6 2 9 4" xfId="19204" xr:uid="{00000000-0005-0000-0000-0000526F0000}"/>
    <cellStyle name="出力 6 3" xfId="1273" xr:uid="{00000000-0005-0000-0000-0000536F0000}"/>
    <cellStyle name="出力 6 3 10" xfId="6864" xr:uid="{00000000-0005-0000-0000-0000546F0000}"/>
    <cellStyle name="出力 6 3 10 2" xfId="24160" xr:uid="{00000000-0005-0000-0000-0000556F0000}"/>
    <cellStyle name="出力 6 3 11" xfId="14258" xr:uid="{00000000-0005-0000-0000-0000566F0000}"/>
    <cellStyle name="出力 6 3 11 2" xfId="31410" xr:uid="{00000000-0005-0000-0000-0000576F0000}"/>
    <cellStyle name="出力 6 3 2" xfId="1786" xr:uid="{00000000-0005-0000-0000-0000586F0000}"/>
    <cellStyle name="出力 6 3 2 10" xfId="4024" xr:uid="{00000000-0005-0000-0000-0000596F0000}"/>
    <cellStyle name="出力 6 3 2 10 2" xfId="5640" xr:uid="{00000000-0005-0000-0000-00005A6F0000}"/>
    <cellStyle name="出力 6 3 2 10 2 2" xfId="13216" xr:uid="{00000000-0005-0000-0000-00005B6F0000}"/>
    <cellStyle name="出力 6 3 2 10 2 2 2" xfId="30484" xr:uid="{00000000-0005-0000-0000-00005C6F0000}"/>
    <cellStyle name="出力 6 3 2 10 2 3" xfId="18227" xr:uid="{00000000-0005-0000-0000-00005D6F0000}"/>
    <cellStyle name="出力 6 3 2 10 2 3 2" xfId="32279" xr:uid="{00000000-0005-0000-0000-00005E6F0000}"/>
    <cellStyle name="出力 6 3 2 10 2 4" xfId="22970" xr:uid="{00000000-0005-0000-0000-00005F6F0000}"/>
    <cellStyle name="出力 6 3 2 10 3" xfId="8817" xr:uid="{00000000-0005-0000-0000-0000606F0000}"/>
    <cellStyle name="出力 6 3 2 10 3 2" xfId="26102" xr:uid="{00000000-0005-0000-0000-0000616F0000}"/>
    <cellStyle name="出力 6 3 2 10 4" xfId="11613" xr:uid="{00000000-0005-0000-0000-0000626F0000}"/>
    <cellStyle name="出力 6 3 2 10 4 2" xfId="28884" xr:uid="{00000000-0005-0000-0000-0000636F0000}"/>
    <cellStyle name="出力 6 3 2 10 5" xfId="16623" xr:uid="{00000000-0005-0000-0000-0000646F0000}"/>
    <cellStyle name="出力 6 3 2 10 5 2" xfId="31921" xr:uid="{00000000-0005-0000-0000-0000656F0000}"/>
    <cellStyle name="出力 6 3 2 10 6" xfId="21673" xr:uid="{00000000-0005-0000-0000-0000666F0000}"/>
    <cellStyle name="出力 6 3 2 11" xfId="4760" xr:uid="{00000000-0005-0000-0000-0000676F0000}"/>
    <cellStyle name="出力 6 3 2 11 2" xfId="6152" xr:uid="{00000000-0005-0000-0000-0000686F0000}"/>
    <cellStyle name="出力 6 3 2 11 2 2" xfId="13728" xr:uid="{00000000-0005-0000-0000-0000696F0000}"/>
    <cellStyle name="出力 6 3 2 11 2 2 2" xfId="30996" xr:uid="{00000000-0005-0000-0000-00006A6F0000}"/>
    <cellStyle name="出力 6 3 2 11 2 3" xfId="18739" xr:uid="{00000000-0005-0000-0000-00006B6F0000}"/>
    <cellStyle name="出力 6 3 2 11 2 3 2" xfId="32373" xr:uid="{00000000-0005-0000-0000-00006C6F0000}"/>
    <cellStyle name="出力 6 3 2 11 2 4" xfId="23456" xr:uid="{00000000-0005-0000-0000-00006D6F0000}"/>
    <cellStyle name="出力 6 3 2 11 3" xfId="6574" xr:uid="{00000000-0005-0000-0000-00006E6F0000}"/>
    <cellStyle name="出力 6 3 2 11 3 2" xfId="23874" xr:uid="{00000000-0005-0000-0000-00006F6F0000}"/>
    <cellStyle name="出力 6 3 2 11 4" xfId="12340" xr:uid="{00000000-0005-0000-0000-0000706F0000}"/>
    <cellStyle name="出力 6 3 2 11 4 2" xfId="29608" xr:uid="{00000000-0005-0000-0000-0000716F0000}"/>
    <cellStyle name="出力 6 3 2 11 5" xfId="17350" xr:uid="{00000000-0005-0000-0000-0000726F0000}"/>
    <cellStyle name="出力 6 3 2 11 5 2" xfId="32067" xr:uid="{00000000-0005-0000-0000-0000736F0000}"/>
    <cellStyle name="出力 6 3 2 11 6" xfId="22403" xr:uid="{00000000-0005-0000-0000-0000746F0000}"/>
    <cellStyle name="出力 6 3 2 12" xfId="4926" xr:uid="{00000000-0005-0000-0000-0000756F0000}"/>
    <cellStyle name="出力 6 3 2 12 2" xfId="6317" xr:uid="{00000000-0005-0000-0000-0000766F0000}"/>
    <cellStyle name="出力 6 3 2 12 2 2" xfId="13893" xr:uid="{00000000-0005-0000-0000-0000776F0000}"/>
    <cellStyle name="出力 6 3 2 12 2 2 2" xfId="31161" xr:uid="{00000000-0005-0000-0000-0000786F0000}"/>
    <cellStyle name="出力 6 3 2 12 2 3" xfId="18904" xr:uid="{00000000-0005-0000-0000-0000796F0000}"/>
    <cellStyle name="出力 6 3 2 12 2 3 2" xfId="32406" xr:uid="{00000000-0005-0000-0000-00007A6F0000}"/>
    <cellStyle name="出力 6 3 2 12 2 4" xfId="23621" xr:uid="{00000000-0005-0000-0000-00007B6F0000}"/>
    <cellStyle name="出力 6 3 2 12 3" xfId="7469" xr:uid="{00000000-0005-0000-0000-00007C6F0000}"/>
    <cellStyle name="出力 6 3 2 12 3 2" xfId="24761" xr:uid="{00000000-0005-0000-0000-00007D6F0000}"/>
    <cellStyle name="出力 6 3 2 12 4" xfId="12505" xr:uid="{00000000-0005-0000-0000-00007E6F0000}"/>
    <cellStyle name="出力 6 3 2 12 4 2" xfId="29773" xr:uid="{00000000-0005-0000-0000-00007F6F0000}"/>
    <cellStyle name="出力 6 3 2 12 5" xfId="17515" xr:uid="{00000000-0005-0000-0000-0000806F0000}"/>
    <cellStyle name="出力 6 3 2 12 5 2" xfId="32100" xr:uid="{00000000-0005-0000-0000-0000816F0000}"/>
    <cellStyle name="出力 6 3 2 12 6" xfId="22569" xr:uid="{00000000-0005-0000-0000-0000826F0000}"/>
    <cellStyle name="出力 6 3 2 13" xfId="5100" xr:uid="{00000000-0005-0000-0000-0000836F0000}"/>
    <cellStyle name="出力 6 3 2 13 2" xfId="6489" xr:uid="{00000000-0005-0000-0000-0000846F0000}"/>
    <cellStyle name="出力 6 3 2 13 2 2" xfId="14065" xr:uid="{00000000-0005-0000-0000-0000856F0000}"/>
    <cellStyle name="出力 6 3 2 13 2 2 2" xfId="31333" xr:uid="{00000000-0005-0000-0000-0000866F0000}"/>
    <cellStyle name="出力 6 3 2 13 2 3" xfId="19076" xr:uid="{00000000-0005-0000-0000-0000876F0000}"/>
    <cellStyle name="出力 6 3 2 13 2 3 2" xfId="32441" xr:uid="{00000000-0005-0000-0000-0000886F0000}"/>
    <cellStyle name="出力 6 3 2 13 2 4" xfId="23792" xr:uid="{00000000-0005-0000-0000-0000896F0000}"/>
    <cellStyle name="出力 6 3 2 13 3" xfId="7494" xr:uid="{00000000-0005-0000-0000-00008A6F0000}"/>
    <cellStyle name="出力 6 3 2 13 3 2" xfId="24786" xr:uid="{00000000-0005-0000-0000-00008B6F0000}"/>
    <cellStyle name="出力 6 3 2 13 4" xfId="12676" xr:uid="{00000000-0005-0000-0000-00008C6F0000}"/>
    <cellStyle name="出力 6 3 2 13 4 2" xfId="29944" xr:uid="{00000000-0005-0000-0000-00008D6F0000}"/>
    <cellStyle name="出力 6 3 2 13 5" xfId="17687" xr:uid="{00000000-0005-0000-0000-00008E6F0000}"/>
    <cellStyle name="出力 6 3 2 13 5 2" xfId="32136" xr:uid="{00000000-0005-0000-0000-00008F6F0000}"/>
    <cellStyle name="出力 6 3 2 13 6" xfId="22743" xr:uid="{00000000-0005-0000-0000-0000906F0000}"/>
    <cellStyle name="出力 6 3 2 14" xfId="2160" xr:uid="{00000000-0005-0000-0000-0000916F0000}"/>
    <cellStyle name="出力 6 3 2 14 2" xfId="9756" xr:uid="{00000000-0005-0000-0000-0000926F0000}"/>
    <cellStyle name="出力 6 3 2 14 2 2" xfId="27035" xr:uid="{00000000-0005-0000-0000-0000936F0000}"/>
    <cellStyle name="出力 6 3 2 14 3" xfId="14776" xr:uid="{00000000-0005-0000-0000-0000946F0000}"/>
    <cellStyle name="出力 6 3 2 14 3 2" xfId="31524" xr:uid="{00000000-0005-0000-0000-0000956F0000}"/>
    <cellStyle name="出力 6 3 2 14 4" xfId="19843" xr:uid="{00000000-0005-0000-0000-0000966F0000}"/>
    <cellStyle name="出力 6 3 2 15" xfId="5491" xr:uid="{00000000-0005-0000-0000-0000976F0000}"/>
    <cellStyle name="出力 6 3 2 15 2" xfId="13067" xr:uid="{00000000-0005-0000-0000-0000986F0000}"/>
    <cellStyle name="出力 6 3 2 15 2 2" xfId="30335" xr:uid="{00000000-0005-0000-0000-0000996F0000}"/>
    <cellStyle name="出力 6 3 2 15 3" xfId="18078" xr:uid="{00000000-0005-0000-0000-00009A6F0000}"/>
    <cellStyle name="出力 6 3 2 15 3 2" xfId="32237" xr:uid="{00000000-0005-0000-0000-00009B6F0000}"/>
    <cellStyle name="出力 6 3 2 15 4" xfId="19418" xr:uid="{00000000-0005-0000-0000-00009C6F0000}"/>
    <cellStyle name="出力 6 3 2 16" xfId="8412" xr:uid="{00000000-0005-0000-0000-00009D6F0000}"/>
    <cellStyle name="出力 6 3 2 16 2" xfId="25699" xr:uid="{00000000-0005-0000-0000-00009E6F0000}"/>
    <cellStyle name="出力 6 3 2 17" xfId="14429" xr:uid="{00000000-0005-0000-0000-00009F6F0000}"/>
    <cellStyle name="出力 6 3 2 17 2" xfId="31445" xr:uid="{00000000-0005-0000-0000-0000A06F0000}"/>
    <cellStyle name="出力 6 3 2 18" xfId="38540" xr:uid="{00000000-0005-0000-0000-0000A16F0000}"/>
    <cellStyle name="出力 6 3 2 2" xfId="2264" xr:uid="{00000000-0005-0000-0000-0000A26F0000}"/>
    <cellStyle name="出力 6 3 2 2 2" xfId="7065" xr:uid="{00000000-0005-0000-0000-0000A36F0000}"/>
    <cellStyle name="出力 6 3 2 2 2 2" xfId="24359" xr:uid="{00000000-0005-0000-0000-0000A46F0000}"/>
    <cellStyle name="出力 6 3 2 2 3" xfId="9858" xr:uid="{00000000-0005-0000-0000-0000A56F0000}"/>
    <cellStyle name="出力 6 3 2 2 3 2" xfId="27137" xr:uid="{00000000-0005-0000-0000-0000A66F0000}"/>
    <cellStyle name="出力 6 3 2 2 4" xfId="14878" xr:uid="{00000000-0005-0000-0000-0000A76F0000}"/>
    <cellStyle name="出力 6 3 2 2 4 2" xfId="31547" xr:uid="{00000000-0005-0000-0000-0000A86F0000}"/>
    <cellStyle name="出力 6 3 2 2 5" xfId="19945" xr:uid="{00000000-0005-0000-0000-0000A96F0000}"/>
    <cellStyle name="出力 6 3 2 3" xfId="3566" xr:uid="{00000000-0005-0000-0000-0000AA6F0000}"/>
    <cellStyle name="出力 6 3 2 3 2" xfId="6788" xr:uid="{00000000-0005-0000-0000-0000AB6F0000}"/>
    <cellStyle name="出力 6 3 2 3 2 2" xfId="24085" xr:uid="{00000000-0005-0000-0000-0000AC6F0000}"/>
    <cellStyle name="出力 6 3 2 3 3" xfId="11156" xr:uid="{00000000-0005-0000-0000-0000AD6F0000}"/>
    <cellStyle name="出力 6 3 2 3 3 2" xfId="28429" xr:uid="{00000000-0005-0000-0000-0000AE6F0000}"/>
    <cellStyle name="出力 6 3 2 3 4" xfId="16169" xr:uid="{00000000-0005-0000-0000-0000AF6F0000}"/>
    <cellStyle name="出力 6 3 2 3 4 2" xfId="31801" xr:uid="{00000000-0005-0000-0000-0000B06F0000}"/>
    <cellStyle name="出力 6 3 2 3 5" xfId="21221" xr:uid="{00000000-0005-0000-0000-0000B16F0000}"/>
    <cellStyle name="出力 6 3 2 4" xfId="3842" xr:uid="{00000000-0005-0000-0000-0000B26F0000}"/>
    <cellStyle name="出力 6 3 2 4 2" xfId="11431" xr:uid="{00000000-0005-0000-0000-0000B36F0000}"/>
    <cellStyle name="出力 6 3 2 4 2 2" xfId="28702" xr:uid="{00000000-0005-0000-0000-0000B46F0000}"/>
    <cellStyle name="出力 6 3 2 4 3" xfId="16441" xr:uid="{00000000-0005-0000-0000-0000B56F0000}"/>
    <cellStyle name="出力 6 3 2 4 3 2" xfId="31870" xr:uid="{00000000-0005-0000-0000-0000B66F0000}"/>
    <cellStyle name="出力 6 3 2 4 4" xfId="21491" xr:uid="{00000000-0005-0000-0000-0000B76F0000}"/>
    <cellStyle name="出力 6 3 2 5" xfId="3111" xr:uid="{00000000-0005-0000-0000-0000B86F0000}"/>
    <cellStyle name="出力 6 3 2 5 2" xfId="7610" xr:uid="{00000000-0005-0000-0000-0000B96F0000}"/>
    <cellStyle name="出力 6 3 2 5 2 2" xfId="24900" xr:uid="{00000000-0005-0000-0000-0000BA6F0000}"/>
    <cellStyle name="出力 6 3 2 5 3" xfId="10702" xr:uid="{00000000-0005-0000-0000-0000BB6F0000}"/>
    <cellStyle name="出力 6 3 2 5 3 2" xfId="27978" xr:uid="{00000000-0005-0000-0000-0000BC6F0000}"/>
    <cellStyle name="出力 6 3 2 5 4" xfId="15719" xr:uid="{00000000-0005-0000-0000-0000BD6F0000}"/>
    <cellStyle name="出力 6 3 2 5 4 2" xfId="31693" xr:uid="{00000000-0005-0000-0000-0000BE6F0000}"/>
    <cellStyle name="出力 6 3 2 5 5" xfId="20779" xr:uid="{00000000-0005-0000-0000-0000BF6F0000}"/>
    <cellStyle name="出力 6 3 2 6" xfId="3458" xr:uid="{00000000-0005-0000-0000-0000C06F0000}"/>
    <cellStyle name="出力 6 3 2 6 2" xfId="6810" xr:uid="{00000000-0005-0000-0000-0000C16F0000}"/>
    <cellStyle name="出力 6 3 2 6 2 2" xfId="24107" xr:uid="{00000000-0005-0000-0000-0000C26F0000}"/>
    <cellStyle name="出力 6 3 2 6 3" xfId="11048" xr:uid="{00000000-0005-0000-0000-0000C36F0000}"/>
    <cellStyle name="出力 6 3 2 6 3 2" xfId="28321" xr:uid="{00000000-0005-0000-0000-0000C46F0000}"/>
    <cellStyle name="出力 6 3 2 6 4" xfId="16061" xr:uid="{00000000-0005-0000-0000-0000C56F0000}"/>
    <cellStyle name="出力 6 3 2 6 4 2" xfId="31757" xr:uid="{00000000-0005-0000-0000-0000C66F0000}"/>
    <cellStyle name="出力 6 3 2 6 5" xfId="21114" xr:uid="{00000000-0005-0000-0000-0000C76F0000}"/>
    <cellStyle name="出力 6 3 2 7" xfId="2878" xr:uid="{00000000-0005-0000-0000-0000C86F0000}"/>
    <cellStyle name="出力 6 3 2 7 2" xfId="7830" xr:uid="{00000000-0005-0000-0000-0000C96F0000}"/>
    <cellStyle name="出力 6 3 2 7 2 2" xfId="25120" xr:uid="{00000000-0005-0000-0000-0000CA6F0000}"/>
    <cellStyle name="出力 6 3 2 7 3" xfId="10469" xr:uid="{00000000-0005-0000-0000-0000CB6F0000}"/>
    <cellStyle name="出力 6 3 2 7 3 2" xfId="27745" xr:uid="{00000000-0005-0000-0000-0000CC6F0000}"/>
    <cellStyle name="出力 6 3 2 7 4" xfId="15486" xr:uid="{00000000-0005-0000-0000-0000CD6F0000}"/>
    <cellStyle name="出力 6 3 2 7 4 2" xfId="31661" xr:uid="{00000000-0005-0000-0000-0000CE6F0000}"/>
    <cellStyle name="出力 6 3 2 7 5" xfId="20547" xr:uid="{00000000-0005-0000-0000-0000CF6F0000}"/>
    <cellStyle name="出力 6 3 2 8" xfId="4314" xr:uid="{00000000-0005-0000-0000-0000D06F0000}"/>
    <cellStyle name="出力 6 3 2 8 2" xfId="8994" xr:uid="{00000000-0005-0000-0000-0000D16F0000}"/>
    <cellStyle name="出力 6 3 2 8 2 2" xfId="26277" xr:uid="{00000000-0005-0000-0000-0000D26F0000}"/>
    <cellStyle name="出力 6 3 2 8 3" xfId="11900" xr:uid="{00000000-0005-0000-0000-0000D36F0000}"/>
    <cellStyle name="出力 6 3 2 8 3 2" xfId="29168" xr:uid="{00000000-0005-0000-0000-0000D46F0000}"/>
    <cellStyle name="出力 6 3 2 8 4" xfId="16908" xr:uid="{00000000-0005-0000-0000-0000D56F0000}"/>
    <cellStyle name="出力 6 3 2 8 4 2" xfId="31976" xr:uid="{00000000-0005-0000-0000-0000D66F0000}"/>
    <cellStyle name="出力 6 3 2 8 5" xfId="21957" xr:uid="{00000000-0005-0000-0000-0000D76F0000}"/>
    <cellStyle name="出力 6 3 2 9" xfId="4558" xr:uid="{00000000-0005-0000-0000-0000D86F0000}"/>
    <cellStyle name="出力 6 3 2 9 2" xfId="5953" xr:uid="{00000000-0005-0000-0000-0000D96F0000}"/>
    <cellStyle name="出力 6 3 2 9 2 2" xfId="13529" xr:uid="{00000000-0005-0000-0000-0000DA6F0000}"/>
    <cellStyle name="出力 6 3 2 9 2 2 2" xfId="30797" xr:uid="{00000000-0005-0000-0000-0000DB6F0000}"/>
    <cellStyle name="出力 6 3 2 9 2 3" xfId="18540" xr:uid="{00000000-0005-0000-0000-0000DC6F0000}"/>
    <cellStyle name="出力 6 3 2 9 2 3 2" xfId="32334" xr:uid="{00000000-0005-0000-0000-0000DD6F0000}"/>
    <cellStyle name="出力 6 3 2 9 2 4" xfId="23258" xr:uid="{00000000-0005-0000-0000-0000DE6F0000}"/>
    <cellStyle name="出力 6 3 2 9 3" xfId="8429" xr:uid="{00000000-0005-0000-0000-0000DF6F0000}"/>
    <cellStyle name="出力 6 3 2 9 3 2" xfId="25716" xr:uid="{00000000-0005-0000-0000-0000E06F0000}"/>
    <cellStyle name="出力 6 3 2 9 4" xfId="12142" xr:uid="{00000000-0005-0000-0000-0000E16F0000}"/>
    <cellStyle name="出力 6 3 2 9 4 2" xfId="29410" xr:uid="{00000000-0005-0000-0000-0000E26F0000}"/>
    <cellStyle name="出力 6 3 2 9 5" xfId="17150" xr:uid="{00000000-0005-0000-0000-0000E36F0000}"/>
    <cellStyle name="出力 6 3 2 9 5 2" xfId="32025" xr:uid="{00000000-0005-0000-0000-0000E46F0000}"/>
    <cellStyle name="出力 6 3 2 9 6" xfId="22201" xr:uid="{00000000-0005-0000-0000-0000E56F0000}"/>
    <cellStyle name="出力 6 3 3" xfId="2655" xr:uid="{00000000-0005-0000-0000-0000E66F0000}"/>
    <cellStyle name="出力 6 3 3 2" xfId="7592" xr:uid="{00000000-0005-0000-0000-0000E76F0000}"/>
    <cellStyle name="出力 6 3 3 2 2" xfId="24882" xr:uid="{00000000-0005-0000-0000-0000E86F0000}"/>
    <cellStyle name="出力 6 3 3 3" xfId="10249" xr:uid="{00000000-0005-0000-0000-0000E96F0000}"/>
    <cellStyle name="出力 6 3 3 3 2" xfId="27526" xr:uid="{00000000-0005-0000-0000-0000EA6F0000}"/>
    <cellStyle name="出力 6 3 3 4" xfId="15266" xr:uid="{00000000-0005-0000-0000-0000EB6F0000}"/>
    <cellStyle name="出力 6 3 3 4 2" xfId="31615" xr:uid="{00000000-0005-0000-0000-0000EC6F0000}"/>
    <cellStyle name="出力 6 3 3 5" xfId="20326" xr:uid="{00000000-0005-0000-0000-0000ED6F0000}"/>
    <cellStyle name="出力 6 3 4" xfId="3487" xr:uid="{00000000-0005-0000-0000-0000EE6F0000}"/>
    <cellStyle name="出力 6 3 4 2" xfId="11077" xr:uid="{00000000-0005-0000-0000-0000EF6F0000}"/>
    <cellStyle name="出力 6 3 4 2 2" xfId="28350" xr:uid="{00000000-0005-0000-0000-0000F06F0000}"/>
    <cellStyle name="出力 6 3 4 3" xfId="16090" xr:uid="{00000000-0005-0000-0000-0000F16F0000}"/>
    <cellStyle name="出力 6 3 4 3 2" xfId="31770" xr:uid="{00000000-0005-0000-0000-0000F26F0000}"/>
    <cellStyle name="出力 6 3 4 4" xfId="21143" xr:uid="{00000000-0005-0000-0000-0000F36F0000}"/>
    <cellStyle name="出力 6 3 5" xfId="3714" xr:uid="{00000000-0005-0000-0000-0000F46F0000}"/>
    <cellStyle name="出力 6 3 5 2" xfId="6657" xr:uid="{00000000-0005-0000-0000-0000F56F0000}"/>
    <cellStyle name="出力 6 3 5 2 2" xfId="23957" xr:uid="{00000000-0005-0000-0000-0000F66F0000}"/>
    <cellStyle name="出力 6 3 5 3" xfId="11303" xr:uid="{00000000-0005-0000-0000-0000F76F0000}"/>
    <cellStyle name="出力 6 3 5 3 2" xfId="28574" xr:uid="{00000000-0005-0000-0000-0000F86F0000}"/>
    <cellStyle name="出力 6 3 5 4" xfId="16313" xr:uid="{00000000-0005-0000-0000-0000F96F0000}"/>
    <cellStyle name="出力 6 3 5 4 2" xfId="31844" xr:uid="{00000000-0005-0000-0000-0000FA6F0000}"/>
    <cellStyle name="出力 6 3 5 5" xfId="21364" xr:uid="{00000000-0005-0000-0000-0000FB6F0000}"/>
    <cellStyle name="出力 6 3 6" xfId="4074" xr:uid="{00000000-0005-0000-0000-0000FC6F0000}"/>
    <cellStyle name="出力 6 3 6 2" xfId="9101" xr:uid="{00000000-0005-0000-0000-0000FD6F0000}"/>
    <cellStyle name="出力 6 3 6 2 2" xfId="26383" xr:uid="{00000000-0005-0000-0000-0000FE6F0000}"/>
    <cellStyle name="出力 6 3 6 3" xfId="11662" xr:uid="{00000000-0005-0000-0000-0000FF6F0000}"/>
    <cellStyle name="出力 6 3 6 3 2" xfId="28933" xr:uid="{00000000-0005-0000-0000-000000700000}"/>
    <cellStyle name="出力 6 3 6 4" xfId="16672" xr:uid="{00000000-0005-0000-0000-000001700000}"/>
    <cellStyle name="出力 6 3 6 4 2" xfId="31931" xr:uid="{00000000-0005-0000-0000-000002700000}"/>
    <cellStyle name="出力 6 3 6 5" xfId="21723" xr:uid="{00000000-0005-0000-0000-000003700000}"/>
    <cellStyle name="出力 6 3 7" xfId="4403" xr:uid="{00000000-0005-0000-0000-000004700000}"/>
    <cellStyle name="出力 6 3 7 2" xfId="5800" xr:uid="{00000000-0005-0000-0000-000005700000}"/>
    <cellStyle name="出力 6 3 7 2 2" xfId="13376" xr:uid="{00000000-0005-0000-0000-000006700000}"/>
    <cellStyle name="出力 6 3 7 2 2 2" xfId="30644" xr:uid="{00000000-0005-0000-0000-000007700000}"/>
    <cellStyle name="出力 6 3 7 2 3" xfId="18387" xr:uid="{00000000-0005-0000-0000-000008700000}"/>
    <cellStyle name="出力 6 3 7 2 3 2" xfId="32306" xr:uid="{00000000-0005-0000-0000-000009700000}"/>
    <cellStyle name="出力 6 3 7 2 4" xfId="23105" xr:uid="{00000000-0005-0000-0000-00000A700000}"/>
    <cellStyle name="出力 6 3 7 3" xfId="9381" xr:uid="{00000000-0005-0000-0000-00000B700000}"/>
    <cellStyle name="出力 6 3 7 3 2" xfId="26662" xr:uid="{00000000-0005-0000-0000-00000C700000}"/>
    <cellStyle name="出力 6 3 7 4" xfId="11989" xr:uid="{00000000-0005-0000-0000-00000D700000}"/>
    <cellStyle name="出力 6 3 7 4 2" xfId="29257" xr:uid="{00000000-0005-0000-0000-00000E700000}"/>
    <cellStyle name="出力 6 3 7 5" xfId="16997" xr:uid="{00000000-0005-0000-0000-00000F700000}"/>
    <cellStyle name="出力 6 3 7 5 2" xfId="31997" xr:uid="{00000000-0005-0000-0000-000010700000}"/>
    <cellStyle name="出力 6 3 7 6" xfId="22046" xr:uid="{00000000-0005-0000-0000-000011700000}"/>
    <cellStyle name="出力 6 3 8" xfId="1987" xr:uid="{00000000-0005-0000-0000-000012700000}"/>
    <cellStyle name="出力 6 3 8 2" xfId="9584" xr:uid="{00000000-0005-0000-0000-000013700000}"/>
    <cellStyle name="出力 6 3 8 2 2" xfId="26863" xr:uid="{00000000-0005-0000-0000-000014700000}"/>
    <cellStyle name="出力 6 3 8 3" xfId="14605" xr:uid="{00000000-0005-0000-0000-000015700000}"/>
    <cellStyle name="出力 6 3 8 3 2" xfId="31489" xr:uid="{00000000-0005-0000-0000-000016700000}"/>
    <cellStyle name="出力 6 3 8 4" xfId="19674" xr:uid="{00000000-0005-0000-0000-000017700000}"/>
    <cellStyle name="出力 6 3 9" xfId="5186" xr:uid="{00000000-0005-0000-0000-000018700000}"/>
    <cellStyle name="出力 6 3 9 2" xfId="12762" xr:uid="{00000000-0005-0000-0000-000019700000}"/>
    <cellStyle name="出力 6 3 9 2 2" xfId="30030" xr:uid="{00000000-0005-0000-0000-00001A700000}"/>
    <cellStyle name="出力 6 3 9 3" xfId="17773" xr:uid="{00000000-0005-0000-0000-00001B700000}"/>
    <cellStyle name="出力 6 3 9 3 2" xfId="32169" xr:uid="{00000000-0005-0000-0000-00001C700000}"/>
    <cellStyle name="出力 6 3 9 4" xfId="19203" xr:uid="{00000000-0005-0000-0000-00001D700000}"/>
    <cellStyle name="出力 6 4" xfId="1274" xr:uid="{00000000-0005-0000-0000-00001E700000}"/>
    <cellStyle name="出力 6 4 10" xfId="6863" xr:uid="{00000000-0005-0000-0000-00001F700000}"/>
    <cellStyle name="出力 6 4 10 2" xfId="24159" xr:uid="{00000000-0005-0000-0000-000020700000}"/>
    <cellStyle name="出力 6 4 11" xfId="14259" xr:uid="{00000000-0005-0000-0000-000021700000}"/>
    <cellStyle name="出力 6 4 11 2" xfId="31411" xr:uid="{00000000-0005-0000-0000-000022700000}"/>
    <cellStyle name="出力 6 4 2" xfId="1787" xr:uid="{00000000-0005-0000-0000-000023700000}"/>
    <cellStyle name="出力 6 4 2 10" xfId="2757" xr:uid="{00000000-0005-0000-0000-000024700000}"/>
    <cellStyle name="出力 6 4 2 10 2" xfId="5435" xr:uid="{00000000-0005-0000-0000-000025700000}"/>
    <cellStyle name="出力 6 4 2 10 2 2" xfId="13011" xr:uid="{00000000-0005-0000-0000-000026700000}"/>
    <cellStyle name="出力 6 4 2 10 2 2 2" xfId="30279" xr:uid="{00000000-0005-0000-0000-000027700000}"/>
    <cellStyle name="出力 6 4 2 10 2 3" xfId="18022" xr:uid="{00000000-0005-0000-0000-000028700000}"/>
    <cellStyle name="出力 6 4 2 10 2 3 2" xfId="32224" xr:uid="{00000000-0005-0000-0000-000029700000}"/>
    <cellStyle name="出力 6 4 2 10 2 4" xfId="22866" xr:uid="{00000000-0005-0000-0000-00002A700000}"/>
    <cellStyle name="出力 6 4 2 10 3" xfId="7456" xr:uid="{00000000-0005-0000-0000-00002B700000}"/>
    <cellStyle name="出力 6 4 2 10 3 2" xfId="24748" xr:uid="{00000000-0005-0000-0000-00002C700000}"/>
    <cellStyle name="出力 6 4 2 10 4" xfId="10351" xr:uid="{00000000-0005-0000-0000-00002D700000}"/>
    <cellStyle name="出力 6 4 2 10 4 2" xfId="27627" xr:uid="{00000000-0005-0000-0000-00002E700000}"/>
    <cellStyle name="出力 6 4 2 10 5" xfId="15367" xr:uid="{00000000-0005-0000-0000-00002F700000}"/>
    <cellStyle name="出力 6 4 2 10 5 2" xfId="31641" xr:uid="{00000000-0005-0000-0000-000030700000}"/>
    <cellStyle name="出力 6 4 2 10 6" xfId="20427" xr:uid="{00000000-0005-0000-0000-000031700000}"/>
    <cellStyle name="出力 6 4 2 11" xfId="4761" xr:uid="{00000000-0005-0000-0000-000032700000}"/>
    <cellStyle name="出力 6 4 2 11 2" xfId="6153" xr:uid="{00000000-0005-0000-0000-000033700000}"/>
    <cellStyle name="出力 6 4 2 11 2 2" xfId="13729" xr:uid="{00000000-0005-0000-0000-000034700000}"/>
    <cellStyle name="出力 6 4 2 11 2 2 2" xfId="30997" xr:uid="{00000000-0005-0000-0000-000035700000}"/>
    <cellStyle name="出力 6 4 2 11 2 3" xfId="18740" xr:uid="{00000000-0005-0000-0000-000036700000}"/>
    <cellStyle name="出力 6 4 2 11 2 3 2" xfId="32374" xr:uid="{00000000-0005-0000-0000-000037700000}"/>
    <cellStyle name="出力 6 4 2 11 2 4" xfId="23457" xr:uid="{00000000-0005-0000-0000-000038700000}"/>
    <cellStyle name="出力 6 4 2 11 3" xfId="6573" xr:uid="{00000000-0005-0000-0000-000039700000}"/>
    <cellStyle name="出力 6 4 2 11 3 2" xfId="23873" xr:uid="{00000000-0005-0000-0000-00003A700000}"/>
    <cellStyle name="出力 6 4 2 11 4" xfId="12341" xr:uid="{00000000-0005-0000-0000-00003B700000}"/>
    <cellStyle name="出力 6 4 2 11 4 2" xfId="29609" xr:uid="{00000000-0005-0000-0000-00003C700000}"/>
    <cellStyle name="出力 6 4 2 11 5" xfId="17351" xr:uid="{00000000-0005-0000-0000-00003D700000}"/>
    <cellStyle name="出力 6 4 2 11 5 2" xfId="32068" xr:uid="{00000000-0005-0000-0000-00003E700000}"/>
    <cellStyle name="出力 6 4 2 11 6" xfId="22404" xr:uid="{00000000-0005-0000-0000-00003F700000}"/>
    <cellStyle name="出力 6 4 2 12" xfId="4927" xr:uid="{00000000-0005-0000-0000-000040700000}"/>
    <cellStyle name="出力 6 4 2 12 2" xfId="6318" xr:uid="{00000000-0005-0000-0000-000041700000}"/>
    <cellStyle name="出力 6 4 2 12 2 2" xfId="13894" xr:uid="{00000000-0005-0000-0000-000042700000}"/>
    <cellStyle name="出力 6 4 2 12 2 2 2" xfId="31162" xr:uid="{00000000-0005-0000-0000-000043700000}"/>
    <cellStyle name="出力 6 4 2 12 2 3" xfId="18905" xr:uid="{00000000-0005-0000-0000-000044700000}"/>
    <cellStyle name="出力 6 4 2 12 2 3 2" xfId="32407" xr:uid="{00000000-0005-0000-0000-000045700000}"/>
    <cellStyle name="出力 6 4 2 12 2 4" xfId="23622" xr:uid="{00000000-0005-0000-0000-000046700000}"/>
    <cellStyle name="出力 6 4 2 12 3" xfId="9075" xr:uid="{00000000-0005-0000-0000-000047700000}"/>
    <cellStyle name="出力 6 4 2 12 3 2" xfId="26357" xr:uid="{00000000-0005-0000-0000-000048700000}"/>
    <cellStyle name="出力 6 4 2 12 4" xfId="12506" xr:uid="{00000000-0005-0000-0000-000049700000}"/>
    <cellStyle name="出力 6 4 2 12 4 2" xfId="29774" xr:uid="{00000000-0005-0000-0000-00004A700000}"/>
    <cellStyle name="出力 6 4 2 12 5" xfId="17516" xr:uid="{00000000-0005-0000-0000-00004B700000}"/>
    <cellStyle name="出力 6 4 2 12 5 2" xfId="32101" xr:uid="{00000000-0005-0000-0000-00004C700000}"/>
    <cellStyle name="出力 6 4 2 12 6" xfId="22570" xr:uid="{00000000-0005-0000-0000-00004D700000}"/>
    <cellStyle name="出力 6 4 2 13" xfId="5101" xr:uid="{00000000-0005-0000-0000-00004E700000}"/>
    <cellStyle name="出力 6 4 2 13 2" xfId="6490" xr:uid="{00000000-0005-0000-0000-00004F700000}"/>
    <cellStyle name="出力 6 4 2 13 2 2" xfId="14066" xr:uid="{00000000-0005-0000-0000-000050700000}"/>
    <cellStyle name="出力 6 4 2 13 2 2 2" xfId="31334" xr:uid="{00000000-0005-0000-0000-000051700000}"/>
    <cellStyle name="出力 6 4 2 13 2 3" xfId="19077" xr:uid="{00000000-0005-0000-0000-000052700000}"/>
    <cellStyle name="出力 6 4 2 13 2 3 2" xfId="32442" xr:uid="{00000000-0005-0000-0000-000053700000}"/>
    <cellStyle name="出力 6 4 2 13 2 4" xfId="23793" xr:uid="{00000000-0005-0000-0000-000054700000}"/>
    <cellStyle name="出力 6 4 2 13 3" xfId="7581" xr:uid="{00000000-0005-0000-0000-000055700000}"/>
    <cellStyle name="出力 6 4 2 13 3 2" xfId="24872" xr:uid="{00000000-0005-0000-0000-000056700000}"/>
    <cellStyle name="出力 6 4 2 13 4" xfId="12677" xr:uid="{00000000-0005-0000-0000-000057700000}"/>
    <cellStyle name="出力 6 4 2 13 4 2" xfId="29945" xr:uid="{00000000-0005-0000-0000-000058700000}"/>
    <cellStyle name="出力 6 4 2 13 5" xfId="17688" xr:uid="{00000000-0005-0000-0000-000059700000}"/>
    <cellStyle name="出力 6 4 2 13 5 2" xfId="32137" xr:uid="{00000000-0005-0000-0000-00005A700000}"/>
    <cellStyle name="出力 6 4 2 13 6" xfId="22744" xr:uid="{00000000-0005-0000-0000-00005B700000}"/>
    <cellStyle name="出力 6 4 2 14" xfId="2161" xr:uid="{00000000-0005-0000-0000-00005C700000}"/>
    <cellStyle name="出力 6 4 2 14 2" xfId="9757" xr:uid="{00000000-0005-0000-0000-00005D700000}"/>
    <cellStyle name="出力 6 4 2 14 2 2" xfId="27036" xr:uid="{00000000-0005-0000-0000-00005E700000}"/>
    <cellStyle name="出力 6 4 2 14 3" xfId="14777" xr:uid="{00000000-0005-0000-0000-00005F700000}"/>
    <cellStyle name="出力 6 4 2 14 3 2" xfId="31525" xr:uid="{00000000-0005-0000-0000-000060700000}"/>
    <cellStyle name="出力 6 4 2 14 4" xfId="19844" xr:uid="{00000000-0005-0000-0000-000061700000}"/>
    <cellStyle name="出力 6 4 2 15" xfId="5468" xr:uid="{00000000-0005-0000-0000-000062700000}"/>
    <cellStyle name="出力 6 4 2 15 2" xfId="13044" xr:uid="{00000000-0005-0000-0000-000063700000}"/>
    <cellStyle name="出力 6 4 2 15 2 2" xfId="30312" xr:uid="{00000000-0005-0000-0000-000064700000}"/>
    <cellStyle name="出力 6 4 2 15 3" xfId="18055" xr:uid="{00000000-0005-0000-0000-000065700000}"/>
    <cellStyle name="出力 6 4 2 15 3 2" xfId="32233" xr:uid="{00000000-0005-0000-0000-000066700000}"/>
    <cellStyle name="出力 6 4 2 15 4" xfId="19404" xr:uid="{00000000-0005-0000-0000-000067700000}"/>
    <cellStyle name="出力 6 4 2 16" xfId="8272" xr:uid="{00000000-0005-0000-0000-000068700000}"/>
    <cellStyle name="出力 6 4 2 16 2" xfId="25560" xr:uid="{00000000-0005-0000-0000-000069700000}"/>
    <cellStyle name="出力 6 4 2 17" xfId="14430" xr:uid="{00000000-0005-0000-0000-00006A700000}"/>
    <cellStyle name="出力 6 4 2 17 2" xfId="31446" xr:uid="{00000000-0005-0000-0000-00006B700000}"/>
    <cellStyle name="出力 6 4 2 18" xfId="38541" xr:uid="{00000000-0005-0000-0000-00006C700000}"/>
    <cellStyle name="出力 6 4 2 2" xfId="2263" xr:uid="{00000000-0005-0000-0000-00006D700000}"/>
    <cellStyle name="出力 6 4 2 2 2" xfId="8790" xr:uid="{00000000-0005-0000-0000-00006E700000}"/>
    <cellStyle name="出力 6 4 2 2 2 2" xfId="26075" xr:uid="{00000000-0005-0000-0000-00006F700000}"/>
    <cellStyle name="出力 6 4 2 2 3" xfId="9857" xr:uid="{00000000-0005-0000-0000-000070700000}"/>
    <cellStyle name="出力 6 4 2 2 3 2" xfId="27136" xr:uid="{00000000-0005-0000-0000-000071700000}"/>
    <cellStyle name="出力 6 4 2 2 4" xfId="14877" xr:uid="{00000000-0005-0000-0000-000072700000}"/>
    <cellStyle name="出力 6 4 2 2 4 2" xfId="31546" xr:uid="{00000000-0005-0000-0000-000073700000}"/>
    <cellStyle name="出力 6 4 2 2 5" xfId="19944" xr:uid="{00000000-0005-0000-0000-000074700000}"/>
    <cellStyle name="出力 6 4 2 3" xfId="3567" xr:uid="{00000000-0005-0000-0000-000075700000}"/>
    <cellStyle name="出力 6 4 2 3 2" xfId="6787" xr:uid="{00000000-0005-0000-0000-000076700000}"/>
    <cellStyle name="出力 6 4 2 3 2 2" xfId="24084" xr:uid="{00000000-0005-0000-0000-000077700000}"/>
    <cellStyle name="出力 6 4 2 3 3" xfId="11157" xr:uid="{00000000-0005-0000-0000-000078700000}"/>
    <cellStyle name="出力 6 4 2 3 3 2" xfId="28430" xr:uid="{00000000-0005-0000-0000-000079700000}"/>
    <cellStyle name="出力 6 4 2 3 4" xfId="16170" xr:uid="{00000000-0005-0000-0000-00007A700000}"/>
    <cellStyle name="出力 6 4 2 3 4 2" xfId="31802" xr:uid="{00000000-0005-0000-0000-00007B700000}"/>
    <cellStyle name="出力 6 4 2 3 5" xfId="21222" xr:uid="{00000000-0005-0000-0000-00007C700000}"/>
    <cellStyle name="出力 6 4 2 4" xfId="3843" xr:uid="{00000000-0005-0000-0000-00007D700000}"/>
    <cellStyle name="出力 6 4 2 4 2" xfId="11432" xr:uid="{00000000-0005-0000-0000-00007E700000}"/>
    <cellStyle name="出力 6 4 2 4 2 2" xfId="28703" xr:uid="{00000000-0005-0000-0000-00007F700000}"/>
    <cellStyle name="出力 6 4 2 4 3" xfId="16442" xr:uid="{00000000-0005-0000-0000-000080700000}"/>
    <cellStyle name="出力 6 4 2 4 3 2" xfId="31871" xr:uid="{00000000-0005-0000-0000-000081700000}"/>
    <cellStyle name="出力 6 4 2 4 4" xfId="21492" xr:uid="{00000000-0005-0000-0000-000082700000}"/>
    <cellStyle name="出力 6 4 2 5" xfId="2569" xr:uid="{00000000-0005-0000-0000-000083700000}"/>
    <cellStyle name="出力 6 4 2 5 2" xfId="8399" xr:uid="{00000000-0005-0000-0000-000084700000}"/>
    <cellStyle name="出力 6 4 2 5 2 2" xfId="25686" xr:uid="{00000000-0005-0000-0000-000085700000}"/>
    <cellStyle name="出力 6 4 2 5 3" xfId="10163" xr:uid="{00000000-0005-0000-0000-000086700000}"/>
    <cellStyle name="出力 6 4 2 5 3 2" xfId="27440" xr:uid="{00000000-0005-0000-0000-000087700000}"/>
    <cellStyle name="出力 6 4 2 5 4" xfId="15181" xr:uid="{00000000-0005-0000-0000-000088700000}"/>
    <cellStyle name="出力 6 4 2 5 4 2" xfId="31590" xr:uid="{00000000-0005-0000-0000-000089700000}"/>
    <cellStyle name="出力 6 4 2 5 5" xfId="20242" xr:uid="{00000000-0005-0000-0000-00008A700000}"/>
    <cellStyle name="出力 6 4 2 6" xfId="3976" xr:uid="{00000000-0005-0000-0000-00008B700000}"/>
    <cellStyle name="出力 6 4 2 6 2" xfId="6937" xr:uid="{00000000-0005-0000-0000-00008C700000}"/>
    <cellStyle name="出力 6 4 2 6 2 2" xfId="24233" xr:uid="{00000000-0005-0000-0000-00008D700000}"/>
    <cellStyle name="出力 6 4 2 6 3" xfId="11565" xr:uid="{00000000-0005-0000-0000-00008E700000}"/>
    <cellStyle name="出力 6 4 2 6 3 2" xfId="28836" xr:uid="{00000000-0005-0000-0000-00008F700000}"/>
    <cellStyle name="出力 6 4 2 6 4" xfId="16575" xr:uid="{00000000-0005-0000-0000-000090700000}"/>
    <cellStyle name="出力 6 4 2 6 4 2" xfId="31906" xr:uid="{00000000-0005-0000-0000-000091700000}"/>
    <cellStyle name="出力 6 4 2 6 5" xfId="21625" xr:uid="{00000000-0005-0000-0000-000092700000}"/>
    <cellStyle name="出力 6 4 2 7" xfId="3652" xr:uid="{00000000-0005-0000-0000-000093700000}"/>
    <cellStyle name="出力 6 4 2 7 2" xfId="6706" xr:uid="{00000000-0005-0000-0000-000094700000}"/>
    <cellStyle name="出力 6 4 2 7 2 2" xfId="24003" xr:uid="{00000000-0005-0000-0000-000095700000}"/>
    <cellStyle name="出力 6 4 2 7 3" xfId="11242" xr:uid="{00000000-0005-0000-0000-000096700000}"/>
    <cellStyle name="出力 6 4 2 7 3 2" xfId="28515" xr:uid="{00000000-0005-0000-0000-000097700000}"/>
    <cellStyle name="出力 6 4 2 7 4" xfId="16255" xr:uid="{00000000-0005-0000-0000-000098700000}"/>
    <cellStyle name="出力 6 4 2 7 4 2" xfId="31819" xr:uid="{00000000-0005-0000-0000-000099700000}"/>
    <cellStyle name="出力 6 4 2 7 5" xfId="21307" xr:uid="{00000000-0005-0000-0000-00009A700000}"/>
    <cellStyle name="出力 6 4 2 8" xfId="4315" xr:uid="{00000000-0005-0000-0000-00009B700000}"/>
    <cellStyle name="出力 6 4 2 8 2" xfId="7103" xr:uid="{00000000-0005-0000-0000-00009C700000}"/>
    <cellStyle name="出力 6 4 2 8 2 2" xfId="24397" xr:uid="{00000000-0005-0000-0000-00009D700000}"/>
    <cellStyle name="出力 6 4 2 8 3" xfId="11901" xr:uid="{00000000-0005-0000-0000-00009E700000}"/>
    <cellStyle name="出力 6 4 2 8 3 2" xfId="29169" xr:uid="{00000000-0005-0000-0000-00009F700000}"/>
    <cellStyle name="出力 6 4 2 8 4" xfId="16909" xr:uid="{00000000-0005-0000-0000-0000A0700000}"/>
    <cellStyle name="出力 6 4 2 8 4 2" xfId="31977" xr:uid="{00000000-0005-0000-0000-0000A1700000}"/>
    <cellStyle name="出力 6 4 2 8 5" xfId="21958" xr:uid="{00000000-0005-0000-0000-0000A2700000}"/>
    <cellStyle name="出力 6 4 2 9" xfId="4559" xr:uid="{00000000-0005-0000-0000-0000A3700000}"/>
    <cellStyle name="出力 6 4 2 9 2" xfId="5954" xr:uid="{00000000-0005-0000-0000-0000A4700000}"/>
    <cellStyle name="出力 6 4 2 9 2 2" xfId="13530" xr:uid="{00000000-0005-0000-0000-0000A5700000}"/>
    <cellStyle name="出力 6 4 2 9 2 2 2" xfId="30798" xr:uid="{00000000-0005-0000-0000-0000A6700000}"/>
    <cellStyle name="出力 6 4 2 9 2 3" xfId="18541" xr:uid="{00000000-0005-0000-0000-0000A7700000}"/>
    <cellStyle name="出力 6 4 2 9 2 3 2" xfId="32335" xr:uid="{00000000-0005-0000-0000-0000A8700000}"/>
    <cellStyle name="出力 6 4 2 9 2 4" xfId="23259" xr:uid="{00000000-0005-0000-0000-0000A9700000}"/>
    <cellStyle name="出力 6 4 2 9 3" xfId="6918" xr:uid="{00000000-0005-0000-0000-0000AA700000}"/>
    <cellStyle name="出力 6 4 2 9 3 2" xfId="24214" xr:uid="{00000000-0005-0000-0000-0000AB700000}"/>
    <cellStyle name="出力 6 4 2 9 4" xfId="12143" xr:uid="{00000000-0005-0000-0000-0000AC700000}"/>
    <cellStyle name="出力 6 4 2 9 4 2" xfId="29411" xr:uid="{00000000-0005-0000-0000-0000AD700000}"/>
    <cellStyle name="出力 6 4 2 9 5" xfId="17151" xr:uid="{00000000-0005-0000-0000-0000AE700000}"/>
    <cellStyle name="出力 6 4 2 9 5 2" xfId="32026" xr:uid="{00000000-0005-0000-0000-0000AF700000}"/>
    <cellStyle name="出力 6 4 2 9 6" xfId="22202" xr:uid="{00000000-0005-0000-0000-0000B0700000}"/>
    <cellStyle name="出力 6 4 3" xfId="2654" xr:uid="{00000000-0005-0000-0000-0000B1700000}"/>
    <cellStyle name="出力 6 4 3 2" xfId="8257" xr:uid="{00000000-0005-0000-0000-0000B2700000}"/>
    <cellStyle name="出力 6 4 3 2 2" xfId="25545" xr:uid="{00000000-0005-0000-0000-0000B3700000}"/>
    <cellStyle name="出力 6 4 3 3" xfId="10248" xr:uid="{00000000-0005-0000-0000-0000B4700000}"/>
    <cellStyle name="出力 6 4 3 3 2" xfId="27525" xr:uid="{00000000-0005-0000-0000-0000B5700000}"/>
    <cellStyle name="出力 6 4 3 4" xfId="15265" xr:uid="{00000000-0005-0000-0000-0000B6700000}"/>
    <cellStyle name="出力 6 4 3 4 2" xfId="31614" xr:uid="{00000000-0005-0000-0000-0000B7700000}"/>
    <cellStyle name="出力 6 4 3 5" xfId="20325" xr:uid="{00000000-0005-0000-0000-0000B8700000}"/>
    <cellStyle name="出力 6 4 4" xfId="2564" xr:uid="{00000000-0005-0000-0000-0000B9700000}"/>
    <cellStyle name="出力 6 4 4 2" xfId="10158" xr:uid="{00000000-0005-0000-0000-0000BA700000}"/>
    <cellStyle name="出力 6 4 4 2 2" xfId="27435" xr:uid="{00000000-0005-0000-0000-0000BB700000}"/>
    <cellStyle name="出力 6 4 4 3" xfId="15176" xr:uid="{00000000-0005-0000-0000-0000BC700000}"/>
    <cellStyle name="出力 6 4 4 3 2" xfId="31589" xr:uid="{00000000-0005-0000-0000-0000BD700000}"/>
    <cellStyle name="出力 6 4 4 4" xfId="20237" xr:uid="{00000000-0005-0000-0000-0000BE700000}"/>
    <cellStyle name="出力 6 4 5" xfId="3715" xr:uid="{00000000-0005-0000-0000-0000BF700000}"/>
    <cellStyle name="出力 6 4 5 2" xfId="6656" xr:uid="{00000000-0005-0000-0000-0000C0700000}"/>
    <cellStyle name="出力 6 4 5 2 2" xfId="23956" xr:uid="{00000000-0005-0000-0000-0000C1700000}"/>
    <cellStyle name="出力 6 4 5 3" xfId="11304" xr:uid="{00000000-0005-0000-0000-0000C2700000}"/>
    <cellStyle name="出力 6 4 5 3 2" xfId="28575" xr:uid="{00000000-0005-0000-0000-0000C3700000}"/>
    <cellStyle name="出力 6 4 5 4" xfId="16314" xr:uid="{00000000-0005-0000-0000-0000C4700000}"/>
    <cellStyle name="出力 6 4 5 4 2" xfId="31845" xr:uid="{00000000-0005-0000-0000-0000C5700000}"/>
    <cellStyle name="出力 6 4 5 5" xfId="21365" xr:uid="{00000000-0005-0000-0000-0000C6700000}"/>
    <cellStyle name="出力 6 4 6" xfId="4156" xr:uid="{00000000-0005-0000-0000-0000C7700000}"/>
    <cellStyle name="出力 6 4 6 2" xfId="8077" xr:uid="{00000000-0005-0000-0000-0000C8700000}"/>
    <cellStyle name="出力 6 4 6 2 2" xfId="25366" xr:uid="{00000000-0005-0000-0000-0000C9700000}"/>
    <cellStyle name="出力 6 4 6 3" xfId="11743" xr:uid="{00000000-0005-0000-0000-0000CA700000}"/>
    <cellStyle name="出力 6 4 6 3 2" xfId="29011" xr:uid="{00000000-0005-0000-0000-0000CB700000}"/>
    <cellStyle name="出力 6 4 6 4" xfId="16751" xr:uid="{00000000-0005-0000-0000-0000CC700000}"/>
    <cellStyle name="出力 6 4 6 4 2" xfId="31941" xr:uid="{00000000-0005-0000-0000-0000CD700000}"/>
    <cellStyle name="出力 6 4 6 5" xfId="21801" xr:uid="{00000000-0005-0000-0000-0000CE700000}"/>
    <cellStyle name="出力 6 4 7" xfId="4064" xr:uid="{00000000-0005-0000-0000-0000CF700000}"/>
    <cellStyle name="出力 6 4 7 2" xfId="5671" xr:uid="{00000000-0005-0000-0000-0000D0700000}"/>
    <cellStyle name="出力 6 4 7 2 2" xfId="13247" xr:uid="{00000000-0005-0000-0000-0000D1700000}"/>
    <cellStyle name="出力 6 4 7 2 2 2" xfId="30515" xr:uid="{00000000-0005-0000-0000-0000D2700000}"/>
    <cellStyle name="出力 6 4 7 2 3" xfId="18258" xr:uid="{00000000-0005-0000-0000-0000D3700000}"/>
    <cellStyle name="出力 6 4 7 2 3 2" xfId="32283" xr:uid="{00000000-0005-0000-0000-0000D4700000}"/>
    <cellStyle name="出力 6 4 7 2 4" xfId="22998" xr:uid="{00000000-0005-0000-0000-0000D5700000}"/>
    <cellStyle name="出力 6 4 7 3" xfId="6647" xr:uid="{00000000-0005-0000-0000-0000D6700000}"/>
    <cellStyle name="出力 6 4 7 3 2" xfId="23947" xr:uid="{00000000-0005-0000-0000-0000D7700000}"/>
    <cellStyle name="出力 6 4 7 4" xfId="11652" xr:uid="{00000000-0005-0000-0000-0000D8700000}"/>
    <cellStyle name="出力 6 4 7 4 2" xfId="28923" xr:uid="{00000000-0005-0000-0000-0000D9700000}"/>
    <cellStyle name="出力 6 4 7 5" xfId="16662" xr:uid="{00000000-0005-0000-0000-0000DA700000}"/>
    <cellStyle name="出力 6 4 7 5 2" xfId="31929" xr:uid="{00000000-0005-0000-0000-0000DB700000}"/>
    <cellStyle name="出力 6 4 7 6" xfId="21713" xr:uid="{00000000-0005-0000-0000-0000DC700000}"/>
    <cellStyle name="出力 6 4 8" xfId="1988" xr:uid="{00000000-0005-0000-0000-0000DD700000}"/>
    <cellStyle name="出力 6 4 8 2" xfId="9585" xr:uid="{00000000-0005-0000-0000-0000DE700000}"/>
    <cellStyle name="出力 6 4 8 2 2" xfId="26864" xr:uid="{00000000-0005-0000-0000-0000DF700000}"/>
    <cellStyle name="出力 6 4 8 3" xfId="14606" xr:uid="{00000000-0005-0000-0000-0000E0700000}"/>
    <cellStyle name="出力 6 4 8 3 2" xfId="31490" xr:uid="{00000000-0005-0000-0000-0000E1700000}"/>
    <cellStyle name="出力 6 4 8 4" xfId="19675" xr:uid="{00000000-0005-0000-0000-0000E2700000}"/>
    <cellStyle name="出力 6 4 9" xfId="5483" xr:uid="{00000000-0005-0000-0000-0000E3700000}"/>
    <cellStyle name="出力 6 4 9 2" xfId="13059" xr:uid="{00000000-0005-0000-0000-0000E4700000}"/>
    <cellStyle name="出力 6 4 9 2 2" xfId="30327" xr:uid="{00000000-0005-0000-0000-0000E5700000}"/>
    <cellStyle name="出力 6 4 9 3" xfId="18070" xr:uid="{00000000-0005-0000-0000-0000E6700000}"/>
    <cellStyle name="出力 6 4 9 3 2" xfId="32235" xr:uid="{00000000-0005-0000-0000-0000E7700000}"/>
    <cellStyle name="出力 6 4 9 4" xfId="19414" xr:uid="{00000000-0005-0000-0000-0000E8700000}"/>
    <cellStyle name="出力 6 5" xfId="1275" xr:uid="{00000000-0005-0000-0000-0000E9700000}"/>
    <cellStyle name="出力 6 5 10" xfId="6862" xr:uid="{00000000-0005-0000-0000-0000EA700000}"/>
    <cellStyle name="出力 6 5 10 2" xfId="24158" xr:uid="{00000000-0005-0000-0000-0000EB700000}"/>
    <cellStyle name="出力 6 5 11" xfId="14260" xr:uid="{00000000-0005-0000-0000-0000EC700000}"/>
    <cellStyle name="出力 6 5 11 2" xfId="31412" xr:uid="{00000000-0005-0000-0000-0000ED700000}"/>
    <cellStyle name="出力 6 5 2" xfId="1788" xr:uid="{00000000-0005-0000-0000-0000EE700000}"/>
    <cellStyle name="出力 6 5 2 10" xfId="4023" xr:uid="{00000000-0005-0000-0000-0000EF700000}"/>
    <cellStyle name="出力 6 5 2 10 2" xfId="5639" xr:uid="{00000000-0005-0000-0000-0000F0700000}"/>
    <cellStyle name="出力 6 5 2 10 2 2" xfId="13215" xr:uid="{00000000-0005-0000-0000-0000F1700000}"/>
    <cellStyle name="出力 6 5 2 10 2 2 2" xfId="30483" xr:uid="{00000000-0005-0000-0000-0000F2700000}"/>
    <cellStyle name="出力 6 5 2 10 2 3" xfId="18226" xr:uid="{00000000-0005-0000-0000-0000F3700000}"/>
    <cellStyle name="出力 6 5 2 10 2 3 2" xfId="32278" xr:uid="{00000000-0005-0000-0000-0000F4700000}"/>
    <cellStyle name="出力 6 5 2 10 2 4" xfId="22969" xr:uid="{00000000-0005-0000-0000-0000F5700000}"/>
    <cellStyle name="出力 6 5 2 10 3" xfId="7222" xr:uid="{00000000-0005-0000-0000-0000F6700000}"/>
    <cellStyle name="出力 6 5 2 10 3 2" xfId="24515" xr:uid="{00000000-0005-0000-0000-0000F7700000}"/>
    <cellStyle name="出力 6 5 2 10 4" xfId="11612" xr:uid="{00000000-0005-0000-0000-0000F8700000}"/>
    <cellStyle name="出力 6 5 2 10 4 2" xfId="28883" xr:uid="{00000000-0005-0000-0000-0000F9700000}"/>
    <cellStyle name="出力 6 5 2 10 5" xfId="16622" xr:uid="{00000000-0005-0000-0000-0000FA700000}"/>
    <cellStyle name="出力 6 5 2 10 5 2" xfId="31920" xr:uid="{00000000-0005-0000-0000-0000FB700000}"/>
    <cellStyle name="出力 6 5 2 10 6" xfId="21672" xr:uid="{00000000-0005-0000-0000-0000FC700000}"/>
    <cellStyle name="出力 6 5 2 11" xfId="4762" xr:uid="{00000000-0005-0000-0000-0000FD700000}"/>
    <cellStyle name="出力 6 5 2 11 2" xfId="6154" xr:uid="{00000000-0005-0000-0000-0000FE700000}"/>
    <cellStyle name="出力 6 5 2 11 2 2" xfId="13730" xr:uid="{00000000-0005-0000-0000-0000FF700000}"/>
    <cellStyle name="出力 6 5 2 11 2 2 2" xfId="30998" xr:uid="{00000000-0005-0000-0000-000000710000}"/>
    <cellStyle name="出力 6 5 2 11 2 3" xfId="18741" xr:uid="{00000000-0005-0000-0000-000001710000}"/>
    <cellStyle name="出力 6 5 2 11 2 3 2" xfId="32375" xr:uid="{00000000-0005-0000-0000-000002710000}"/>
    <cellStyle name="出力 6 5 2 11 2 4" xfId="23458" xr:uid="{00000000-0005-0000-0000-000003710000}"/>
    <cellStyle name="出力 6 5 2 11 3" xfId="6572" xr:uid="{00000000-0005-0000-0000-000004710000}"/>
    <cellStyle name="出力 6 5 2 11 3 2" xfId="23872" xr:uid="{00000000-0005-0000-0000-000005710000}"/>
    <cellStyle name="出力 6 5 2 11 4" xfId="12342" xr:uid="{00000000-0005-0000-0000-000006710000}"/>
    <cellStyle name="出力 6 5 2 11 4 2" xfId="29610" xr:uid="{00000000-0005-0000-0000-000007710000}"/>
    <cellStyle name="出力 6 5 2 11 5" xfId="17352" xr:uid="{00000000-0005-0000-0000-000008710000}"/>
    <cellStyle name="出力 6 5 2 11 5 2" xfId="32069" xr:uid="{00000000-0005-0000-0000-000009710000}"/>
    <cellStyle name="出力 6 5 2 11 6" xfId="22405" xr:uid="{00000000-0005-0000-0000-00000A710000}"/>
    <cellStyle name="出力 6 5 2 12" xfId="4928" xr:uid="{00000000-0005-0000-0000-00000B710000}"/>
    <cellStyle name="出力 6 5 2 12 2" xfId="6319" xr:uid="{00000000-0005-0000-0000-00000C710000}"/>
    <cellStyle name="出力 6 5 2 12 2 2" xfId="13895" xr:uid="{00000000-0005-0000-0000-00000D710000}"/>
    <cellStyle name="出力 6 5 2 12 2 2 2" xfId="31163" xr:uid="{00000000-0005-0000-0000-00000E710000}"/>
    <cellStyle name="出力 6 5 2 12 2 3" xfId="18906" xr:uid="{00000000-0005-0000-0000-00000F710000}"/>
    <cellStyle name="出力 6 5 2 12 2 3 2" xfId="32408" xr:uid="{00000000-0005-0000-0000-000010710000}"/>
    <cellStyle name="出力 6 5 2 12 2 4" xfId="23623" xr:uid="{00000000-0005-0000-0000-000011710000}"/>
    <cellStyle name="出力 6 5 2 12 3" xfId="8337" xr:uid="{00000000-0005-0000-0000-000012710000}"/>
    <cellStyle name="出力 6 5 2 12 3 2" xfId="25624" xr:uid="{00000000-0005-0000-0000-000013710000}"/>
    <cellStyle name="出力 6 5 2 12 4" xfId="12507" xr:uid="{00000000-0005-0000-0000-000014710000}"/>
    <cellStyle name="出力 6 5 2 12 4 2" xfId="29775" xr:uid="{00000000-0005-0000-0000-000015710000}"/>
    <cellStyle name="出力 6 5 2 12 5" xfId="17517" xr:uid="{00000000-0005-0000-0000-000016710000}"/>
    <cellStyle name="出力 6 5 2 12 5 2" xfId="32102" xr:uid="{00000000-0005-0000-0000-000017710000}"/>
    <cellStyle name="出力 6 5 2 12 6" xfId="22571" xr:uid="{00000000-0005-0000-0000-000018710000}"/>
    <cellStyle name="出力 6 5 2 13" xfId="5102" xr:uid="{00000000-0005-0000-0000-000019710000}"/>
    <cellStyle name="出力 6 5 2 13 2" xfId="6491" xr:uid="{00000000-0005-0000-0000-00001A710000}"/>
    <cellStyle name="出力 6 5 2 13 2 2" xfId="14067" xr:uid="{00000000-0005-0000-0000-00001B710000}"/>
    <cellStyle name="出力 6 5 2 13 2 2 2" xfId="31335" xr:uid="{00000000-0005-0000-0000-00001C710000}"/>
    <cellStyle name="出力 6 5 2 13 2 3" xfId="19078" xr:uid="{00000000-0005-0000-0000-00001D710000}"/>
    <cellStyle name="出力 6 5 2 13 2 3 2" xfId="32443" xr:uid="{00000000-0005-0000-0000-00001E710000}"/>
    <cellStyle name="出力 6 5 2 13 2 4" xfId="23794" xr:uid="{00000000-0005-0000-0000-00001F710000}"/>
    <cellStyle name="出力 6 5 2 13 3" xfId="7797" xr:uid="{00000000-0005-0000-0000-000020710000}"/>
    <cellStyle name="出力 6 5 2 13 3 2" xfId="25087" xr:uid="{00000000-0005-0000-0000-000021710000}"/>
    <cellStyle name="出力 6 5 2 13 4" xfId="12678" xr:uid="{00000000-0005-0000-0000-000022710000}"/>
    <cellStyle name="出力 6 5 2 13 4 2" xfId="29946" xr:uid="{00000000-0005-0000-0000-000023710000}"/>
    <cellStyle name="出力 6 5 2 13 5" xfId="17689" xr:uid="{00000000-0005-0000-0000-000024710000}"/>
    <cellStyle name="出力 6 5 2 13 5 2" xfId="32138" xr:uid="{00000000-0005-0000-0000-000025710000}"/>
    <cellStyle name="出力 6 5 2 13 6" xfId="22745" xr:uid="{00000000-0005-0000-0000-000026710000}"/>
    <cellStyle name="出力 6 5 2 14" xfId="2162" xr:uid="{00000000-0005-0000-0000-000027710000}"/>
    <cellStyle name="出力 6 5 2 14 2" xfId="9758" xr:uid="{00000000-0005-0000-0000-000028710000}"/>
    <cellStyle name="出力 6 5 2 14 2 2" xfId="27037" xr:uid="{00000000-0005-0000-0000-000029710000}"/>
    <cellStyle name="出力 6 5 2 14 3" xfId="14778" xr:uid="{00000000-0005-0000-0000-00002A710000}"/>
    <cellStyle name="出力 6 5 2 14 3 2" xfId="31526" xr:uid="{00000000-0005-0000-0000-00002B710000}"/>
    <cellStyle name="出力 6 5 2 14 4" xfId="19845" xr:uid="{00000000-0005-0000-0000-00002C710000}"/>
    <cellStyle name="出力 6 5 2 15" xfId="5427" xr:uid="{00000000-0005-0000-0000-00002D710000}"/>
    <cellStyle name="出力 6 5 2 15 2" xfId="13003" xr:uid="{00000000-0005-0000-0000-00002E710000}"/>
    <cellStyle name="出力 6 5 2 15 2 2" xfId="30271" xr:uid="{00000000-0005-0000-0000-00002F710000}"/>
    <cellStyle name="出力 6 5 2 15 3" xfId="18014" xr:uid="{00000000-0005-0000-0000-000030710000}"/>
    <cellStyle name="出力 6 5 2 15 3 2" xfId="32221" xr:uid="{00000000-0005-0000-0000-000031710000}"/>
    <cellStyle name="出力 6 5 2 15 4" xfId="19389" xr:uid="{00000000-0005-0000-0000-000032710000}"/>
    <cellStyle name="出力 6 5 2 16" xfId="8127" xr:uid="{00000000-0005-0000-0000-000033710000}"/>
    <cellStyle name="出力 6 5 2 16 2" xfId="25415" xr:uid="{00000000-0005-0000-0000-000034710000}"/>
    <cellStyle name="出力 6 5 2 17" xfId="14431" xr:uid="{00000000-0005-0000-0000-000035710000}"/>
    <cellStyle name="出力 6 5 2 17 2" xfId="31447" xr:uid="{00000000-0005-0000-0000-000036710000}"/>
    <cellStyle name="出力 6 5 2 18" xfId="38542" xr:uid="{00000000-0005-0000-0000-000037710000}"/>
    <cellStyle name="出力 6 5 2 2" xfId="2262" xr:uid="{00000000-0005-0000-0000-000038710000}"/>
    <cellStyle name="出力 6 5 2 2 2" xfId="6846" xr:uid="{00000000-0005-0000-0000-000039710000}"/>
    <cellStyle name="出力 6 5 2 2 2 2" xfId="24142" xr:uid="{00000000-0005-0000-0000-00003A710000}"/>
    <cellStyle name="出力 6 5 2 2 3" xfId="9856" xr:uid="{00000000-0005-0000-0000-00003B710000}"/>
    <cellStyle name="出力 6 5 2 2 3 2" xfId="27135" xr:uid="{00000000-0005-0000-0000-00003C710000}"/>
    <cellStyle name="出力 6 5 2 2 4" xfId="14876" xr:uid="{00000000-0005-0000-0000-00003D710000}"/>
    <cellStyle name="出力 6 5 2 2 4 2" xfId="31545" xr:uid="{00000000-0005-0000-0000-00003E710000}"/>
    <cellStyle name="出力 6 5 2 2 5" xfId="19943" xr:uid="{00000000-0005-0000-0000-00003F710000}"/>
    <cellStyle name="出力 6 5 2 3" xfId="3568" xr:uid="{00000000-0005-0000-0000-000040710000}"/>
    <cellStyle name="出力 6 5 2 3 2" xfId="6786" xr:uid="{00000000-0005-0000-0000-000041710000}"/>
    <cellStyle name="出力 6 5 2 3 2 2" xfId="24083" xr:uid="{00000000-0005-0000-0000-000042710000}"/>
    <cellStyle name="出力 6 5 2 3 3" xfId="11158" xr:uid="{00000000-0005-0000-0000-000043710000}"/>
    <cellStyle name="出力 6 5 2 3 3 2" xfId="28431" xr:uid="{00000000-0005-0000-0000-000044710000}"/>
    <cellStyle name="出力 6 5 2 3 4" xfId="16171" xr:uid="{00000000-0005-0000-0000-000045710000}"/>
    <cellStyle name="出力 6 5 2 3 4 2" xfId="31803" xr:uid="{00000000-0005-0000-0000-000046710000}"/>
    <cellStyle name="出力 6 5 2 3 5" xfId="21223" xr:uid="{00000000-0005-0000-0000-000047710000}"/>
    <cellStyle name="出力 6 5 2 4" xfId="3844" xr:uid="{00000000-0005-0000-0000-000048710000}"/>
    <cellStyle name="出力 6 5 2 4 2" xfId="11433" xr:uid="{00000000-0005-0000-0000-000049710000}"/>
    <cellStyle name="出力 6 5 2 4 2 2" xfId="28704" xr:uid="{00000000-0005-0000-0000-00004A710000}"/>
    <cellStyle name="出力 6 5 2 4 3" xfId="16443" xr:uid="{00000000-0005-0000-0000-00004B710000}"/>
    <cellStyle name="出力 6 5 2 4 3 2" xfId="31872" xr:uid="{00000000-0005-0000-0000-00004C710000}"/>
    <cellStyle name="出力 6 5 2 4 4" xfId="21493" xr:uid="{00000000-0005-0000-0000-00004D710000}"/>
    <cellStyle name="出力 6 5 2 5" xfId="3383" xr:uid="{00000000-0005-0000-0000-00004E710000}"/>
    <cellStyle name="出力 6 5 2 5 2" xfId="7640" xr:uid="{00000000-0005-0000-0000-00004F710000}"/>
    <cellStyle name="出力 6 5 2 5 2 2" xfId="24930" xr:uid="{00000000-0005-0000-0000-000050710000}"/>
    <cellStyle name="出力 6 5 2 5 3" xfId="10973" xr:uid="{00000000-0005-0000-0000-000051710000}"/>
    <cellStyle name="出力 6 5 2 5 3 2" xfId="28246" xr:uid="{00000000-0005-0000-0000-000052710000}"/>
    <cellStyle name="出力 6 5 2 5 4" xfId="15986" xr:uid="{00000000-0005-0000-0000-000053710000}"/>
    <cellStyle name="出力 6 5 2 5 4 2" xfId="31738" xr:uid="{00000000-0005-0000-0000-000054710000}"/>
    <cellStyle name="出力 6 5 2 5 5" xfId="21040" xr:uid="{00000000-0005-0000-0000-000055710000}"/>
    <cellStyle name="出力 6 5 2 6" xfId="3975" xr:uid="{00000000-0005-0000-0000-000056710000}"/>
    <cellStyle name="出力 6 5 2 6 2" xfId="7889" xr:uid="{00000000-0005-0000-0000-000057710000}"/>
    <cellStyle name="出力 6 5 2 6 2 2" xfId="25179" xr:uid="{00000000-0005-0000-0000-000058710000}"/>
    <cellStyle name="出力 6 5 2 6 3" xfId="11564" xr:uid="{00000000-0005-0000-0000-000059710000}"/>
    <cellStyle name="出力 6 5 2 6 3 2" xfId="28835" xr:uid="{00000000-0005-0000-0000-00005A710000}"/>
    <cellStyle name="出力 6 5 2 6 4" xfId="16574" xr:uid="{00000000-0005-0000-0000-00005B710000}"/>
    <cellStyle name="出力 6 5 2 6 4 2" xfId="31905" xr:uid="{00000000-0005-0000-0000-00005C710000}"/>
    <cellStyle name="出力 6 5 2 6 5" xfId="21624" xr:uid="{00000000-0005-0000-0000-00005D710000}"/>
    <cellStyle name="出力 6 5 2 7" xfId="2879" xr:uid="{00000000-0005-0000-0000-00005E710000}"/>
    <cellStyle name="出力 6 5 2 7 2" xfId="7343" xr:uid="{00000000-0005-0000-0000-00005F710000}"/>
    <cellStyle name="出力 6 5 2 7 2 2" xfId="24636" xr:uid="{00000000-0005-0000-0000-000060710000}"/>
    <cellStyle name="出力 6 5 2 7 3" xfId="10470" xr:uid="{00000000-0005-0000-0000-000061710000}"/>
    <cellStyle name="出力 6 5 2 7 3 2" xfId="27746" xr:uid="{00000000-0005-0000-0000-000062710000}"/>
    <cellStyle name="出力 6 5 2 7 4" xfId="15487" xr:uid="{00000000-0005-0000-0000-000063710000}"/>
    <cellStyle name="出力 6 5 2 7 4 2" xfId="31662" xr:uid="{00000000-0005-0000-0000-000064710000}"/>
    <cellStyle name="出力 6 5 2 7 5" xfId="20548" xr:uid="{00000000-0005-0000-0000-000065710000}"/>
    <cellStyle name="出力 6 5 2 8" xfId="4316" xr:uid="{00000000-0005-0000-0000-000066710000}"/>
    <cellStyle name="出力 6 5 2 8 2" xfId="9384" xr:uid="{00000000-0005-0000-0000-000067710000}"/>
    <cellStyle name="出力 6 5 2 8 2 2" xfId="26665" xr:uid="{00000000-0005-0000-0000-000068710000}"/>
    <cellStyle name="出力 6 5 2 8 3" xfId="11902" xr:uid="{00000000-0005-0000-0000-000069710000}"/>
    <cellStyle name="出力 6 5 2 8 3 2" xfId="29170" xr:uid="{00000000-0005-0000-0000-00006A710000}"/>
    <cellStyle name="出力 6 5 2 8 4" xfId="16910" xr:uid="{00000000-0005-0000-0000-00006B710000}"/>
    <cellStyle name="出力 6 5 2 8 4 2" xfId="31978" xr:uid="{00000000-0005-0000-0000-00006C710000}"/>
    <cellStyle name="出力 6 5 2 8 5" xfId="21959" xr:uid="{00000000-0005-0000-0000-00006D710000}"/>
    <cellStyle name="出力 6 5 2 9" xfId="4560" xr:uid="{00000000-0005-0000-0000-00006E710000}"/>
    <cellStyle name="出力 6 5 2 9 2" xfId="5955" xr:uid="{00000000-0005-0000-0000-00006F710000}"/>
    <cellStyle name="出力 6 5 2 9 2 2" xfId="13531" xr:uid="{00000000-0005-0000-0000-000070710000}"/>
    <cellStyle name="出力 6 5 2 9 2 2 2" xfId="30799" xr:uid="{00000000-0005-0000-0000-000071710000}"/>
    <cellStyle name="出力 6 5 2 9 2 3" xfId="18542" xr:uid="{00000000-0005-0000-0000-000072710000}"/>
    <cellStyle name="出力 6 5 2 9 2 3 2" xfId="32336" xr:uid="{00000000-0005-0000-0000-000073710000}"/>
    <cellStyle name="出力 6 5 2 9 2 4" xfId="23260" xr:uid="{00000000-0005-0000-0000-000074710000}"/>
    <cellStyle name="出力 6 5 2 9 3" xfId="6630" xr:uid="{00000000-0005-0000-0000-000075710000}"/>
    <cellStyle name="出力 6 5 2 9 3 2" xfId="23930" xr:uid="{00000000-0005-0000-0000-000076710000}"/>
    <cellStyle name="出力 6 5 2 9 4" xfId="12144" xr:uid="{00000000-0005-0000-0000-000077710000}"/>
    <cellStyle name="出力 6 5 2 9 4 2" xfId="29412" xr:uid="{00000000-0005-0000-0000-000078710000}"/>
    <cellStyle name="出力 6 5 2 9 5" xfId="17152" xr:uid="{00000000-0005-0000-0000-000079710000}"/>
    <cellStyle name="出力 6 5 2 9 5 2" xfId="32027" xr:uid="{00000000-0005-0000-0000-00007A710000}"/>
    <cellStyle name="出力 6 5 2 9 6" xfId="22203" xr:uid="{00000000-0005-0000-0000-00007B710000}"/>
    <cellStyle name="出力 6 5 3" xfId="2653" xr:uid="{00000000-0005-0000-0000-00007C710000}"/>
    <cellStyle name="出力 6 5 3 2" xfId="8396" xr:uid="{00000000-0005-0000-0000-00007D710000}"/>
    <cellStyle name="出力 6 5 3 2 2" xfId="25683" xr:uid="{00000000-0005-0000-0000-00007E710000}"/>
    <cellStyle name="出力 6 5 3 3" xfId="10247" xr:uid="{00000000-0005-0000-0000-00007F710000}"/>
    <cellStyle name="出力 6 5 3 3 2" xfId="27524" xr:uid="{00000000-0005-0000-0000-000080710000}"/>
    <cellStyle name="出力 6 5 3 4" xfId="15264" xr:uid="{00000000-0005-0000-0000-000081710000}"/>
    <cellStyle name="出力 6 5 3 4 2" xfId="31613" xr:uid="{00000000-0005-0000-0000-000082710000}"/>
    <cellStyle name="出力 6 5 3 5" xfId="20324" xr:uid="{00000000-0005-0000-0000-000083710000}"/>
    <cellStyle name="出力 6 5 4" xfId="3346" xr:uid="{00000000-0005-0000-0000-000084710000}"/>
    <cellStyle name="出力 6 5 4 2" xfId="10936" xr:uid="{00000000-0005-0000-0000-000085710000}"/>
    <cellStyle name="出力 6 5 4 2 2" xfId="28209" xr:uid="{00000000-0005-0000-0000-000086710000}"/>
    <cellStyle name="出力 6 5 4 3" xfId="15950" xr:uid="{00000000-0005-0000-0000-000087710000}"/>
    <cellStyle name="出力 6 5 4 3 2" xfId="31728" xr:uid="{00000000-0005-0000-0000-000088710000}"/>
    <cellStyle name="出力 6 5 4 4" xfId="21005" xr:uid="{00000000-0005-0000-0000-000089710000}"/>
    <cellStyle name="出力 6 5 5" xfId="3133" xr:uid="{00000000-0005-0000-0000-00008A710000}"/>
    <cellStyle name="出力 6 5 5 2" xfId="6819" xr:uid="{00000000-0005-0000-0000-00008B710000}"/>
    <cellStyle name="出力 6 5 5 2 2" xfId="24116" xr:uid="{00000000-0005-0000-0000-00008C710000}"/>
    <cellStyle name="出力 6 5 5 3" xfId="10724" xr:uid="{00000000-0005-0000-0000-00008D710000}"/>
    <cellStyle name="出力 6 5 5 3 2" xfId="28000" xr:uid="{00000000-0005-0000-0000-00008E710000}"/>
    <cellStyle name="出力 6 5 5 4" xfId="15740" xr:uid="{00000000-0005-0000-0000-00008F710000}"/>
    <cellStyle name="出力 6 5 5 4 2" xfId="31697" xr:uid="{00000000-0005-0000-0000-000090710000}"/>
    <cellStyle name="出力 6 5 5 5" xfId="20800" xr:uid="{00000000-0005-0000-0000-000091710000}"/>
    <cellStyle name="出力 6 5 6" xfId="4157" xr:uid="{00000000-0005-0000-0000-000092710000}"/>
    <cellStyle name="出力 6 5 6 2" xfId="8146" xr:uid="{00000000-0005-0000-0000-000093710000}"/>
    <cellStyle name="出力 6 5 6 2 2" xfId="25434" xr:uid="{00000000-0005-0000-0000-000094710000}"/>
    <cellStyle name="出力 6 5 6 3" xfId="11744" xr:uid="{00000000-0005-0000-0000-000095710000}"/>
    <cellStyle name="出力 6 5 6 3 2" xfId="29012" xr:uid="{00000000-0005-0000-0000-000096710000}"/>
    <cellStyle name="出力 6 5 6 4" xfId="16752" xr:uid="{00000000-0005-0000-0000-000097710000}"/>
    <cellStyle name="出力 6 5 6 4 2" xfId="31942" xr:uid="{00000000-0005-0000-0000-000098710000}"/>
    <cellStyle name="出力 6 5 6 5" xfId="21802" xr:uid="{00000000-0005-0000-0000-000099710000}"/>
    <cellStyle name="出力 6 5 7" xfId="4404" xr:uid="{00000000-0005-0000-0000-00009A710000}"/>
    <cellStyle name="出力 6 5 7 2" xfId="5801" xr:uid="{00000000-0005-0000-0000-00009B710000}"/>
    <cellStyle name="出力 6 5 7 2 2" xfId="13377" xr:uid="{00000000-0005-0000-0000-00009C710000}"/>
    <cellStyle name="出力 6 5 7 2 2 2" xfId="30645" xr:uid="{00000000-0005-0000-0000-00009D710000}"/>
    <cellStyle name="出力 6 5 7 2 3" xfId="18388" xr:uid="{00000000-0005-0000-0000-00009E710000}"/>
    <cellStyle name="出力 6 5 7 2 3 2" xfId="32307" xr:uid="{00000000-0005-0000-0000-00009F710000}"/>
    <cellStyle name="出力 6 5 7 2 4" xfId="23106" xr:uid="{00000000-0005-0000-0000-0000A0710000}"/>
    <cellStyle name="出力 6 5 7 3" xfId="8650" xr:uid="{00000000-0005-0000-0000-0000A1710000}"/>
    <cellStyle name="出力 6 5 7 3 2" xfId="25936" xr:uid="{00000000-0005-0000-0000-0000A2710000}"/>
    <cellStyle name="出力 6 5 7 4" xfId="11990" xr:uid="{00000000-0005-0000-0000-0000A3710000}"/>
    <cellStyle name="出力 6 5 7 4 2" xfId="29258" xr:uid="{00000000-0005-0000-0000-0000A4710000}"/>
    <cellStyle name="出力 6 5 7 5" xfId="16998" xr:uid="{00000000-0005-0000-0000-0000A5710000}"/>
    <cellStyle name="出力 6 5 7 5 2" xfId="31998" xr:uid="{00000000-0005-0000-0000-0000A6710000}"/>
    <cellStyle name="出力 6 5 7 6" xfId="22047" xr:uid="{00000000-0005-0000-0000-0000A7710000}"/>
    <cellStyle name="出力 6 5 8" xfId="1989" xr:uid="{00000000-0005-0000-0000-0000A8710000}"/>
    <cellStyle name="出力 6 5 8 2" xfId="9586" xr:uid="{00000000-0005-0000-0000-0000A9710000}"/>
    <cellStyle name="出力 6 5 8 2 2" xfId="26865" xr:uid="{00000000-0005-0000-0000-0000AA710000}"/>
    <cellStyle name="出力 6 5 8 3" xfId="14607" xr:uid="{00000000-0005-0000-0000-0000AB710000}"/>
    <cellStyle name="出力 6 5 8 3 2" xfId="31491" xr:uid="{00000000-0005-0000-0000-0000AC710000}"/>
    <cellStyle name="出力 6 5 8 4" xfId="19676" xr:uid="{00000000-0005-0000-0000-0000AD710000}"/>
    <cellStyle name="出力 6 5 9" xfId="5185" xr:uid="{00000000-0005-0000-0000-0000AE710000}"/>
    <cellStyle name="出力 6 5 9 2" xfId="12761" xr:uid="{00000000-0005-0000-0000-0000AF710000}"/>
    <cellStyle name="出力 6 5 9 2 2" xfId="30029" xr:uid="{00000000-0005-0000-0000-0000B0710000}"/>
    <cellStyle name="出力 6 5 9 3" xfId="17772" xr:uid="{00000000-0005-0000-0000-0000B1710000}"/>
    <cellStyle name="出力 6 5 9 3 2" xfId="32168" xr:uid="{00000000-0005-0000-0000-0000B2710000}"/>
    <cellStyle name="出力 6 5 9 4" xfId="19202" xr:uid="{00000000-0005-0000-0000-0000B3710000}"/>
    <cellStyle name="出力 6 6" xfId="1789" xr:uid="{00000000-0005-0000-0000-0000B4710000}"/>
    <cellStyle name="出力 6 6 10" xfId="3907" xr:uid="{00000000-0005-0000-0000-0000B5710000}"/>
    <cellStyle name="出力 6 6 10 2" xfId="5609" xr:uid="{00000000-0005-0000-0000-0000B6710000}"/>
    <cellStyle name="出力 6 6 10 2 2" xfId="13185" xr:uid="{00000000-0005-0000-0000-0000B7710000}"/>
    <cellStyle name="出力 6 6 10 2 2 2" xfId="30453" xr:uid="{00000000-0005-0000-0000-0000B8710000}"/>
    <cellStyle name="出力 6 6 10 2 3" xfId="18196" xr:uid="{00000000-0005-0000-0000-0000B9710000}"/>
    <cellStyle name="出力 6 6 10 2 3 2" xfId="32271" xr:uid="{00000000-0005-0000-0000-0000BA710000}"/>
    <cellStyle name="出力 6 6 10 2 4" xfId="22954" xr:uid="{00000000-0005-0000-0000-0000BB710000}"/>
    <cellStyle name="出力 6 6 10 3" xfId="7637" xr:uid="{00000000-0005-0000-0000-0000BC710000}"/>
    <cellStyle name="出力 6 6 10 3 2" xfId="24927" xr:uid="{00000000-0005-0000-0000-0000BD710000}"/>
    <cellStyle name="出力 6 6 10 4" xfId="11496" xr:uid="{00000000-0005-0000-0000-0000BE710000}"/>
    <cellStyle name="出力 6 6 10 4 2" xfId="28767" xr:uid="{00000000-0005-0000-0000-0000BF710000}"/>
    <cellStyle name="出力 6 6 10 5" xfId="16506" xr:uid="{00000000-0005-0000-0000-0000C0710000}"/>
    <cellStyle name="出力 6 6 10 5 2" xfId="31887" xr:uid="{00000000-0005-0000-0000-0000C1710000}"/>
    <cellStyle name="出力 6 6 10 6" xfId="21556" xr:uid="{00000000-0005-0000-0000-0000C2710000}"/>
    <cellStyle name="出力 6 6 11" xfId="4763" xr:uid="{00000000-0005-0000-0000-0000C3710000}"/>
    <cellStyle name="出力 6 6 11 2" xfId="6155" xr:uid="{00000000-0005-0000-0000-0000C4710000}"/>
    <cellStyle name="出力 6 6 11 2 2" xfId="13731" xr:uid="{00000000-0005-0000-0000-0000C5710000}"/>
    <cellStyle name="出力 6 6 11 2 2 2" xfId="30999" xr:uid="{00000000-0005-0000-0000-0000C6710000}"/>
    <cellStyle name="出力 6 6 11 2 3" xfId="18742" xr:uid="{00000000-0005-0000-0000-0000C7710000}"/>
    <cellStyle name="出力 6 6 11 2 3 2" xfId="32376" xr:uid="{00000000-0005-0000-0000-0000C8710000}"/>
    <cellStyle name="出力 6 6 11 2 4" xfId="23459" xr:uid="{00000000-0005-0000-0000-0000C9710000}"/>
    <cellStyle name="出力 6 6 11 3" xfId="6571" xr:uid="{00000000-0005-0000-0000-0000CA710000}"/>
    <cellStyle name="出力 6 6 11 3 2" xfId="23871" xr:uid="{00000000-0005-0000-0000-0000CB710000}"/>
    <cellStyle name="出力 6 6 11 4" xfId="12343" xr:uid="{00000000-0005-0000-0000-0000CC710000}"/>
    <cellStyle name="出力 6 6 11 4 2" xfId="29611" xr:uid="{00000000-0005-0000-0000-0000CD710000}"/>
    <cellStyle name="出力 6 6 11 5" xfId="17353" xr:uid="{00000000-0005-0000-0000-0000CE710000}"/>
    <cellStyle name="出力 6 6 11 5 2" xfId="32070" xr:uid="{00000000-0005-0000-0000-0000CF710000}"/>
    <cellStyle name="出力 6 6 11 6" xfId="22406" xr:uid="{00000000-0005-0000-0000-0000D0710000}"/>
    <cellStyle name="出力 6 6 12" xfId="4929" xr:uid="{00000000-0005-0000-0000-0000D1710000}"/>
    <cellStyle name="出力 6 6 12 2" xfId="6320" xr:uid="{00000000-0005-0000-0000-0000D2710000}"/>
    <cellStyle name="出力 6 6 12 2 2" xfId="13896" xr:uid="{00000000-0005-0000-0000-0000D3710000}"/>
    <cellStyle name="出力 6 6 12 2 2 2" xfId="31164" xr:uid="{00000000-0005-0000-0000-0000D4710000}"/>
    <cellStyle name="出力 6 6 12 2 3" xfId="18907" xr:uid="{00000000-0005-0000-0000-0000D5710000}"/>
    <cellStyle name="出力 6 6 12 2 3 2" xfId="32409" xr:uid="{00000000-0005-0000-0000-0000D6710000}"/>
    <cellStyle name="出力 6 6 12 2 4" xfId="23624" xr:uid="{00000000-0005-0000-0000-0000D7710000}"/>
    <cellStyle name="出力 6 6 12 3" xfId="7489" xr:uid="{00000000-0005-0000-0000-0000D8710000}"/>
    <cellStyle name="出力 6 6 12 3 2" xfId="24781" xr:uid="{00000000-0005-0000-0000-0000D9710000}"/>
    <cellStyle name="出力 6 6 12 4" xfId="12508" xr:uid="{00000000-0005-0000-0000-0000DA710000}"/>
    <cellStyle name="出力 6 6 12 4 2" xfId="29776" xr:uid="{00000000-0005-0000-0000-0000DB710000}"/>
    <cellStyle name="出力 6 6 12 5" xfId="17518" xr:uid="{00000000-0005-0000-0000-0000DC710000}"/>
    <cellStyle name="出力 6 6 12 5 2" xfId="32103" xr:uid="{00000000-0005-0000-0000-0000DD710000}"/>
    <cellStyle name="出力 6 6 12 6" xfId="22572" xr:uid="{00000000-0005-0000-0000-0000DE710000}"/>
    <cellStyle name="出力 6 6 13" xfId="5103" xr:uid="{00000000-0005-0000-0000-0000DF710000}"/>
    <cellStyle name="出力 6 6 13 2" xfId="6492" xr:uid="{00000000-0005-0000-0000-0000E0710000}"/>
    <cellStyle name="出力 6 6 13 2 2" xfId="14068" xr:uid="{00000000-0005-0000-0000-0000E1710000}"/>
    <cellStyle name="出力 6 6 13 2 2 2" xfId="31336" xr:uid="{00000000-0005-0000-0000-0000E2710000}"/>
    <cellStyle name="出力 6 6 13 2 3" xfId="19079" xr:uid="{00000000-0005-0000-0000-0000E3710000}"/>
    <cellStyle name="出力 6 6 13 2 3 2" xfId="32444" xr:uid="{00000000-0005-0000-0000-0000E4710000}"/>
    <cellStyle name="出力 6 6 13 2 4" xfId="23795" xr:uid="{00000000-0005-0000-0000-0000E5710000}"/>
    <cellStyle name="出力 6 6 13 3" xfId="7834" xr:uid="{00000000-0005-0000-0000-0000E6710000}"/>
    <cellStyle name="出力 6 6 13 3 2" xfId="25124" xr:uid="{00000000-0005-0000-0000-0000E7710000}"/>
    <cellStyle name="出力 6 6 13 4" xfId="12679" xr:uid="{00000000-0005-0000-0000-0000E8710000}"/>
    <cellStyle name="出力 6 6 13 4 2" xfId="29947" xr:uid="{00000000-0005-0000-0000-0000E9710000}"/>
    <cellStyle name="出力 6 6 13 5" xfId="17690" xr:uid="{00000000-0005-0000-0000-0000EA710000}"/>
    <cellStyle name="出力 6 6 13 5 2" xfId="32139" xr:uid="{00000000-0005-0000-0000-0000EB710000}"/>
    <cellStyle name="出力 6 6 13 6" xfId="22746" xr:uid="{00000000-0005-0000-0000-0000EC710000}"/>
    <cellStyle name="出力 6 6 14" xfId="2163" xr:uid="{00000000-0005-0000-0000-0000ED710000}"/>
    <cellStyle name="出力 6 6 14 2" xfId="9759" xr:uid="{00000000-0005-0000-0000-0000EE710000}"/>
    <cellStyle name="出力 6 6 14 2 2" xfId="27038" xr:uid="{00000000-0005-0000-0000-0000EF710000}"/>
    <cellStyle name="出力 6 6 14 3" xfId="14779" xr:uid="{00000000-0005-0000-0000-0000F0710000}"/>
    <cellStyle name="出力 6 6 14 3 2" xfId="31527" xr:uid="{00000000-0005-0000-0000-0000F1710000}"/>
    <cellStyle name="出力 6 6 14 4" xfId="19846" xr:uid="{00000000-0005-0000-0000-0000F2710000}"/>
    <cellStyle name="出力 6 6 15" xfId="5746" xr:uid="{00000000-0005-0000-0000-0000F3710000}"/>
    <cellStyle name="出力 6 6 15 2" xfId="13322" xr:uid="{00000000-0005-0000-0000-0000F4710000}"/>
    <cellStyle name="出力 6 6 15 2 2" xfId="30590" xr:uid="{00000000-0005-0000-0000-0000F5710000}"/>
    <cellStyle name="出力 6 6 15 3" xfId="18333" xr:uid="{00000000-0005-0000-0000-0000F6710000}"/>
    <cellStyle name="出力 6 6 15 3 2" xfId="32295" xr:uid="{00000000-0005-0000-0000-0000F7710000}"/>
    <cellStyle name="出力 6 6 15 4" xfId="19512" xr:uid="{00000000-0005-0000-0000-0000F8710000}"/>
    <cellStyle name="出力 6 6 16" xfId="8056" xr:uid="{00000000-0005-0000-0000-0000F9710000}"/>
    <cellStyle name="出力 6 6 16 2" xfId="25345" xr:uid="{00000000-0005-0000-0000-0000FA710000}"/>
    <cellStyle name="出力 6 6 17" xfId="14432" xr:uid="{00000000-0005-0000-0000-0000FB710000}"/>
    <cellStyle name="出力 6 6 17 2" xfId="31448" xr:uid="{00000000-0005-0000-0000-0000FC710000}"/>
    <cellStyle name="出力 6 6 18" xfId="38543" xr:uid="{00000000-0005-0000-0000-0000FD710000}"/>
    <cellStyle name="出力 6 6 2" xfId="2261" xr:uid="{00000000-0005-0000-0000-0000FE710000}"/>
    <cellStyle name="出力 6 6 2 2" xfId="6978" xr:uid="{00000000-0005-0000-0000-0000FF710000}"/>
    <cellStyle name="出力 6 6 2 2 2" xfId="24272" xr:uid="{00000000-0005-0000-0000-000000720000}"/>
    <cellStyle name="出力 6 6 2 3" xfId="9855" xr:uid="{00000000-0005-0000-0000-000001720000}"/>
    <cellStyle name="出力 6 6 2 3 2" xfId="27134" xr:uid="{00000000-0005-0000-0000-000002720000}"/>
    <cellStyle name="出力 6 6 2 4" xfId="14875" xr:uid="{00000000-0005-0000-0000-000003720000}"/>
    <cellStyle name="出力 6 6 2 4 2" xfId="31544" xr:uid="{00000000-0005-0000-0000-000004720000}"/>
    <cellStyle name="出力 6 6 2 5" xfId="19942" xr:uid="{00000000-0005-0000-0000-000005720000}"/>
    <cellStyle name="出力 6 6 3" xfId="3569" xr:uid="{00000000-0005-0000-0000-000006720000}"/>
    <cellStyle name="出力 6 6 3 2" xfId="6785" xr:uid="{00000000-0005-0000-0000-000007720000}"/>
    <cellStyle name="出力 6 6 3 2 2" xfId="24082" xr:uid="{00000000-0005-0000-0000-000008720000}"/>
    <cellStyle name="出力 6 6 3 3" xfId="11159" xr:uid="{00000000-0005-0000-0000-000009720000}"/>
    <cellStyle name="出力 6 6 3 3 2" xfId="28432" xr:uid="{00000000-0005-0000-0000-00000A720000}"/>
    <cellStyle name="出力 6 6 3 4" xfId="16172" xr:uid="{00000000-0005-0000-0000-00000B720000}"/>
    <cellStyle name="出力 6 6 3 4 2" xfId="31804" xr:uid="{00000000-0005-0000-0000-00000C720000}"/>
    <cellStyle name="出力 6 6 3 5" xfId="21224" xr:uid="{00000000-0005-0000-0000-00000D720000}"/>
    <cellStyle name="出力 6 6 4" xfId="3845" xr:uid="{00000000-0005-0000-0000-00000E720000}"/>
    <cellStyle name="出力 6 6 4 2" xfId="11434" xr:uid="{00000000-0005-0000-0000-00000F720000}"/>
    <cellStyle name="出力 6 6 4 2 2" xfId="28705" xr:uid="{00000000-0005-0000-0000-000010720000}"/>
    <cellStyle name="出力 6 6 4 3" xfId="16444" xr:uid="{00000000-0005-0000-0000-000011720000}"/>
    <cellStyle name="出力 6 6 4 3 2" xfId="31873" xr:uid="{00000000-0005-0000-0000-000012720000}"/>
    <cellStyle name="出力 6 6 4 4" xfId="21494" xr:uid="{00000000-0005-0000-0000-000013720000}"/>
    <cellStyle name="出力 6 6 5" xfId="3897" xr:uid="{00000000-0005-0000-0000-000014720000}"/>
    <cellStyle name="出力 6 6 5 2" xfId="8120" xr:uid="{00000000-0005-0000-0000-000015720000}"/>
    <cellStyle name="出力 6 6 5 2 2" xfId="25408" xr:uid="{00000000-0005-0000-0000-000016720000}"/>
    <cellStyle name="出力 6 6 5 3" xfId="11486" xr:uid="{00000000-0005-0000-0000-000017720000}"/>
    <cellStyle name="出力 6 6 5 3 2" xfId="28757" xr:uid="{00000000-0005-0000-0000-000018720000}"/>
    <cellStyle name="出力 6 6 5 4" xfId="16496" xr:uid="{00000000-0005-0000-0000-000019720000}"/>
    <cellStyle name="出力 6 6 5 4 2" xfId="31883" xr:uid="{00000000-0005-0000-0000-00001A720000}"/>
    <cellStyle name="出力 6 6 5 5" xfId="21546" xr:uid="{00000000-0005-0000-0000-00001B720000}"/>
    <cellStyle name="出力 6 6 6" xfId="3974" xr:uid="{00000000-0005-0000-0000-00001C720000}"/>
    <cellStyle name="出力 6 6 6 2" xfId="8927" xr:uid="{00000000-0005-0000-0000-00001D720000}"/>
    <cellStyle name="出力 6 6 6 2 2" xfId="26212" xr:uid="{00000000-0005-0000-0000-00001E720000}"/>
    <cellStyle name="出力 6 6 6 3" xfId="11563" xr:uid="{00000000-0005-0000-0000-00001F720000}"/>
    <cellStyle name="出力 6 6 6 3 2" xfId="28834" xr:uid="{00000000-0005-0000-0000-000020720000}"/>
    <cellStyle name="出力 6 6 6 4" xfId="16573" xr:uid="{00000000-0005-0000-0000-000021720000}"/>
    <cellStyle name="出力 6 6 6 4 2" xfId="31904" xr:uid="{00000000-0005-0000-0000-000022720000}"/>
    <cellStyle name="出力 6 6 6 5" xfId="21623" xr:uid="{00000000-0005-0000-0000-000023720000}"/>
    <cellStyle name="出力 6 6 7" xfId="3249" xr:uid="{00000000-0005-0000-0000-000024720000}"/>
    <cellStyle name="出力 6 6 7 2" xfId="6949" xr:uid="{00000000-0005-0000-0000-000025720000}"/>
    <cellStyle name="出力 6 6 7 2 2" xfId="24244" xr:uid="{00000000-0005-0000-0000-000026720000}"/>
    <cellStyle name="出力 6 6 7 3" xfId="10840" xr:uid="{00000000-0005-0000-0000-000027720000}"/>
    <cellStyle name="出力 6 6 7 3 2" xfId="28115" xr:uid="{00000000-0005-0000-0000-000028720000}"/>
    <cellStyle name="出力 6 6 7 4" xfId="15855" xr:uid="{00000000-0005-0000-0000-000029720000}"/>
    <cellStyle name="出力 6 6 7 4 2" xfId="31710" xr:uid="{00000000-0005-0000-0000-00002A720000}"/>
    <cellStyle name="出力 6 6 7 5" xfId="20914" xr:uid="{00000000-0005-0000-0000-00002B720000}"/>
    <cellStyle name="出力 6 6 8" xfId="4317" xr:uid="{00000000-0005-0000-0000-00002C720000}"/>
    <cellStyle name="出力 6 6 8 2" xfId="8653" xr:uid="{00000000-0005-0000-0000-00002D720000}"/>
    <cellStyle name="出力 6 6 8 2 2" xfId="25939" xr:uid="{00000000-0005-0000-0000-00002E720000}"/>
    <cellStyle name="出力 6 6 8 3" xfId="11903" xr:uid="{00000000-0005-0000-0000-00002F720000}"/>
    <cellStyle name="出力 6 6 8 3 2" xfId="29171" xr:uid="{00000000-0005-0000-0000-000030720000}"/>
    <cellStyle name="出力 6 6 8 4" xfId="16911" xr:uid="{00000000-0005-0000-0000-000031720000}"/>
    <cellStyle name="出力 6 6 8 4 2" xfId="31979" xr:uid="{00000000-0005-0000-0000-000032720000}"/>
    <cellStyle name="出力 6 6 8 5" xfId="21960" xr:uid="{00000000-0005-0000-0000-000033720000}"/>
    <cellStyle name="出力 6 6 9" xfId="4561" xr:uid="{00000000-0005-0000-0000-000034720000}"/>
    <cellStyle name="出力 6 6 9 2" xfId="5956" xr:uid="{00000000-0005-0000-0000-000035720000}"/>
    <cellStyle name="出力 6 6 9 2 2" xfId="13532" xr:uid="{00000000-0005-0000-0000-000036720000}"/>
    <cellStyle name="出力 6 6 9 2 2 2" xfId="30800" xr:uid="{00000000-0005-0000-0000-000037720000}"/>
    <cellStyle name="出力 6 6 9 2 3" xfId="18543" xr:uid="{00000000-0005-0000-0000-000038720000}"/>
    <cellStyle name="出力 6 6 9 2 3 2" xfId="32337" xr:uid="{00000000-0005-0000-0000-000039720000}"/>
    <cellStyle name="出力 6 6 9 2 4" xfId="23261" xr:uid="{00000000-0005-0000-0000-00003A720000}"/>
    <cellStyle name="出力 6 6 9 3" xfId="8779" xr:uid="{00000000-0005-0000-0000-00003B720000}"/>
    <cellStyle name="出力 6 6 9 3 2" xfId="26064" xr:uid="{00000000-0005-0000-0000-00003C720000}"/>
    <cellStyle name="出力 6 6 9 4" xfId="12145" xr:uid="{00000000-0005-0000-0000-00003D720000}"/>
    <cellStyle name="出力 6 6 9 4 2" xfId="29413" xr:uid="{00000000-0005-0000-0000-00003E720000}"/>
    <cellStyle name="出力 6 6 9 5" xfId="17153" xr:uid="{00000000-0005-0000-0000-00003F720000}"/>
    <cellStyle name="出力 6 6 9 5 2" xfId="32028" xr:uid="{00000000-0005-0000-0000-000040720000}"/>
    <cellStyle name="出力 6 6 9 6" xfId="22204" xr:uid="{00000000-0005-0000-0000-000041720000}"/>
    <cellStyle name="出力 6 7" xfId="2657" xr:uid="{00000000-0005-0000-0000-000042720000}"/>
    <cellStyle name="出力 6 7 2" xfId="7655" xr:uid="{00000000-0005-0000-0000-000043720000}"/>
    <cellStyle name="出力 6 7 2 2" xfId="24945" xr:uid="{00000000-0005-0000-0000-000044720000}"/>
    <cellStyle name="出力 6 7 3" xfId="10251" xr:uid="{00000000-0005-0000-0000-000045720000}"/>
    <cellStyle name="出力 6 7 3 2" xfId="27528" xr:uid="{00000000-0005-0000-0000-000046720000}"/>
    <cellStyle name="出力 6 7 4" xfId="15268" xr:uid="{00000000-0005-0000-0000-000047720000}"/>
    <cellStyle name="出力 6 7 4 2" xfId="31617" xr:uid="{00000000-0005-0000-0000-000048720000}"/>
    <cellStyle name="出力 6 7 5" xfId="20328" xr:uid="{00000000-0005-0000-0000-000049720000}"/>
    <cellStyle name="出力 6 8" xfId="3042" xr:uid="{00000000-0005-0000-0000-00004A720000}"/>
    <cellStyle name="出力 6 8 2" xfId="10633" xr:uid="{00000000-0005-0000-0000-00004B720000}"/>
    <cellStyle name="出力 6 8 2 2" xfId="27909" xr:uid="{00000000-0005-0000-0000-00004C720000}"/>
    <cellStyle name="出力 6 8 3" xfId="15650" xr:uid="{00000000-0005-0000-0000-00004D720000}"/>
    <cellStyle name="出力 6 8 3 2" xfId="31684" xr:uid="{00000000-0005-0000-0000-00004E720000}"/>
    <cellStyle name="出力 6 8 4" xfId="20710" xr:uid="{00000000-0005-0000-0000-00004F720000}"/>
    <cellStyle name="出力 6 9" xfId="3927" xr:uid="{00000000-0005-0000-0000-000050720000}"/>
    <cellStyle name="出力 6 9 2" xfId="7571" xr:uid="{00000000-0005-0000-0000-000051720000}"/>
    <cellStyle name="出力 6 9 2 2" xfId="24862" xr:uid="{00000000-0005-0000-0000-000052720000}"/>
    <cellStyle name="出力 6 9 3" xfId="11516" xr:uid="{00000000-0005-0000-0000-000053720000}"/>
    <cellStyle name="出力 6 9 3 2" xfId="28787" xr:uid="{00000000-0005-0000-0000-000054720000}"/>
    <cellStyle name="出力 6 9 4" xfId="16526" xr:uid="{00000000-0005-0000-0000-000055720000}"/>
    <cellStyle name="出力 6 9 4 2" xfId="31892" xr:uid="{00000000-0005-0000-0000-000056720000}"/>
    <cellStyle name="出力 6 9 5" xfId="21576" xr:uid="{00000000-0005-0000-0000-000057720000}"/>
    <cellStyle name="出力 7" xfId="1276" xr:uid="{00000000-0005-0000-0000-000058720000}"/>
    <cellStyle name="出力 7 10" xfId="1990" xr:uid="{00000000-0005-0000-0000-000059720000}"/>
    <cellStyle name="出力 7 10 2" xfId="9587" xr:uid="{00000000-0005-0000-0000-00005A720000}"/>
    <cellStyle name="出力 7 10 2 2" xfId="26866" xr:uid="{00000000-0005-0000-0000-00005B720000}"/>
    <cellStyle name="出力 7 10 3" xfId="14608" xr:uid="{00000000-0005-0000-0000-00005C720000}"/>
    <cellStyle name="出力 7 10 3 2" xfId="31492" xr:uid="{00000000-0005-0000-0000-00005D720000}"/>
    <cellStyle name="出力 7 10 4" xfId="19677" xr:uid="{00000000-0005-0000-0000-00005E720000}"/>
    <cellStyle name="出力 7 11" xfId="5184" xr:uid="{00000000-0005-0000-0000-00005F720000}"/>
    <cellStyle name="出力 7 11 2" xfId="12760" xr:uid="{00000000-0005-0000-0000-000060720000}"/>
    <cellStyle name="出力 7 11 2 2" xfId="30028" xr:uid="{00000000-0005-0000-0000-000061720000}"/>
    <cellStyle name="出力 7 11 3" xfId="17771" xr:uid="{00000000-0005-0000-0000-000062720000}"/>
    <cellStyle name="出力 7 11 3 2" xfId="32167" xr:uid="{00000000-0005-0000-0000-000063720000}"/>
    <cellStyle name="出力 7 11 4" xfId="19201" xr:uid="{00000000-0005-0000-0000-000064720000}"/>
    <cellStyle name="出力 7 12" xfId="6861" xr:uid="{00000000-0005-0000-0000-000065720000}"/>
    <cellStyle name="出力 7 12 2" xfId="24157" xr:uid="{00000000-0005-0000-0000-000066720000}"/>
    <cellStyle name="出力 7 13" xfId="14261" xr:uid="{00000000-0005-0000-0000-000067720000}"/>
    <cellStyle name="出力 7 13 2" xfId="31413" xr:uid="{00000000-0005-0000-0000-000068720000}"/>
    <cellStyle name="出力 7 2" xfId="1277" xr:uid="{00000000-0005-0000-0000-000069720000}"/>
    <cellStyle name="出力 7 2 10" xfId="6860" xr:uid="{00000000-0005-0000-0000-00006A720000}"/>
    <cellStyle name="出力 7 2 10 2" xfId="24156" xr:uid="{00000000-0005-0000-0000-00006B720000}"/>
    <cellStyle name="出力 7 2 11" xfId="14262" xr:uid="{00000000-0005-0000-0000-00006C720000}"/>
    <cellStyle name="出力 7 2 11 2" xfId="31414" xr:uid="{00000000-0005-0000-0000-00006D720000}"/>
    <cellStyle name="出力 7 2 2" xfId="1790" xr:uid="{00000000-0005-0000-0000-00006E720000}"/>
    <cellStyle name="出力 7 2 2 10" xfId="2758" xr:uid="{00000000-0005-0000-0000-00006F720000}"/>
    <cellStyle name="出力 7 2 2 10 2" xfId="5436" xr:uid="{00000000-0005-0000-0000-000070720000}"/>
    <cellStyle name="出力 7 2 2 10 2 2" xfId="13012" xr:uid="{00000000-0005-0000-0000-000071720000}"/>
    <cellStyle name="出力 7 2 2 10 2 2 2" xfId="30280" xr:uid="{00000000-0005-0000-0000-000072720000}"/>
    <cellStyle name="出力 7 2 2 10 2 3" xfId="18023" xr:uid="{00000000-0005-0000-0000-000073720000}"/>
    <cellStyle name="出力 7 2 2 10 2 3 2" xfId="32225" xr:uid="{00000000-0005-0000-0000-000074720000}"/>
    <cellStyle name="出力 7 2 2 10 2 4" xfId="22867" xr:uid="{00000000-0005-0000-0000-000075720000}"/>
    <cellStyle name="出力 7 2 2 10 3" xfId="6963" xr:uid="{00000000-0005-0000-0000-000076720000}"/>
    <cellStyle name="出力 7 2 2 10 3 2" xfId="24257" xr:uid="{00000000-0005-0000-0000-000077720000}"/>
    <cellStyle name="出力 7 2 2 10 4" xfId="10352" xr:uid="{00000000-0005-0000-0000-000078720000}"/>
    <cellStyle name="出力 7 2 2 10 4 2" xfId="27628" xr:uid="{00000000-0005-0000-0000-000079720000}"/>
    <cellStyle name="出力 7 2 2 10 5" xfId="15368" xr:uid="{00000000-0005-0000-0000-00007A720000}"/>
    <cellStyle name="出力 7 2 2 10 5 2" xfId="31642" xr:uid="{00000000-0005-0000-0000-00007B720000}"/>
    <cellStyle name="出力 7 2 2 10 6" xfId="20428" xr:uid="{00000000-0005-0000-0000-00007C720000}"/>
    <cellStyle name="出力 7 2 2 11" xfId="4764" xr:uid="{00000000-0005-0000-0000-00007D720000}"/>
    <cellStyle name="出力 7 2 2 11 2" xfId="6156" xr:uid="{00000000-0005-0000-0000-00007E720000}"/>
    <cellStyle name="出力 7 2 2 11 2 2" xfId="13732" xr:uid="{00000000-0005-0000-0000-00007F720000}"/>
    <cellStyle name="出力 7 2 2 11 2 2 2" xfId="31000" xr:uid="{00000000-0005-0000-0000-000080720000}"/>
    <cellStyle name="出力 7 2 2 11 2 3" xfId="18743" xr:uid="{00000000-0005-0000-0000-000081720000}"/>
    <cellStyle name="出力 7 2 2 11 2 3 2" xfId="32377" xr:uid="{00000000-0005-0000-0000-000082720000}"/>
    <cellStyle name="出力 7 2 2 11 2 4" xfId="23460" xr:uid="{00000000-0005-0000-0000-000083720000}"/>
    <cellStyle name="出力 7 2 2 11 3" xfId="6570" xr:uid="{00000000-0005-0000-0000-000084720000}"/>
    <cellStyle name="出力 7 2 2 11 3 2" xfId="23870" xr:uid="{00000000-0005-0000-0000-000085720000}"/>
    <cellStyle name="出力 7 2 2 11 4" xfId="12344" xr:uid="{00000000-0005-0000-0000-000086720000}"/>
    <cellStyle name="出力 7 2 2 11 4 2" xfId="29612" xr:uid="{00000000-0005-0000-0000-000087720000}"/>
    <cellStyle name="出力 7 2 2 11 5" xfId="17354" xr:uid="{00000000-0005-0000-0000-000088720000}"/>
    <cellStyle name="出力 7 2 2 11 5 2" xfId="32071" xr:uid="{00000000-0005-0000-0000-000089720000}"/>
    <cellStyle name="出力 7 2 2 11 6" xfId="22407" xr:uid="{00000000-0005-0000-0000-00008A720000}"/>
    <cellStyle name="出力 7 2 2 12" xfId="4930" xr:uid="{00000000-0005-0000-0000-00008B720000}"/>
    <cellStyle name="出力 7 2 2 12 2" xfId="6321" xr:uid="{00000000-0005-0000-0000-00008C720000}"/>
    <cellStyle name="出力 7 2 2 12 2 2" xfId="13897" xr:uid="{00000000-0005-0000-0000-00008D720000}"/>
    <cellStyle name="出力 7 2 2 12 2 2 2" xfId="31165" xr:uid="{00000000-0005-0000-0000-00008E720000}"/>
    <cellStyle name="出力 7 2 2 12 2 3" xfId="18908" xr:uid="{00000000-0005-0000-0000-00008F720000}"/>
    <cellStyle name="出力 7 2 2 12 2 3 2" xfId="32410" xr:uid="{00000000-0005-0000-0000-000090720000}"/>
    <cellStyle name="出力 7 2 2 12 2 4" xfId="23625" xr:uid="{00000000-0005-0000-0000-000091720000}"/>
    <cellStyle name="出力 7 2 2 12 3" xfId="7499" xr:uid="{00000000-0005-0000-0000-000092720000}"/>
    <cellStyle name="出力 7 2 2 12 3 2" xfId="24791" xr:uid="{00000000-0005-0000-0000-000093720000}"/>
    <cellStyle name="出力 7 2 2 12 4" xfId="12509" xr:uid="{00000000-0005-0000-0000-000094720000}"/>
    <cellStyle name="出力 7 2 2 12 4 2" xfId="29777" xr:uid="{00000000-0005-0000-0000-000095720000}"/>
    <cellStyle name="出力 7 2 2 12 5" xfId="17519" xr:uid="{00000000-0005-0000-0000-000096720000}"/>
    <cellStyle name="出力 7 2 2 12 5 2" xfId="32104" xr:uid="{00000000-0005-0000-0000-000097720000}"/>
    <cellStyle name="出力 7 2 2 12 6" xfId="22573" xr:uid="{00000000-0005-0000-0000-000098720000}"/>
    <cellStyle name="出力 7 2 2 13" xfId="5104" xr:uid="{00000000-0005-0000-0000-000099720000}"/>
    <cellStyle name="出力 7 2 2 13 2" xfId="6493" xr:uid="{00000000-0005-0000-0000-00009A720000}"/>
    <cellStyle name="出力 7 2 2 13 2 2" xfId="14069" xr:uid="{00000000-0005-0000-0000-00009B720000}"/>
    <cellStyle name="出力 7 2 2 13 2 2 2" xfId="31337" xr:uid="{00000000-0005-0000-0000-00009C720000}"/>
    <cellStyle name="出力 7 2 2 13 2 3" xfId="19080" xr:uid="{00000000-0005-0000-0000-00009D720000}"/>
    <cellStyle name="出力 7 2 2 13 2 3 2" xfId="32445" xr:uid="{00000000-0005-0000-0000-00009E720000}"/>
    <cellStyle name="出力 7 2 2 13 2 4" xfId="23796" xr:uid="{00000000-0005-0000-0000-00009F720000}"/>
    <cellStyle name="出力 7 2 2 13 3" xfId="7945" xr:uid="{00000000-0005-0000-0000-0000A0720000}"/>
    <cellStyle name="出力 7 2 2 13 3 2" xfId="25235" xr:uid="{00000000-0005-0000-0000-0000A1720000}"/>
    <cellStyle name="出力 7 2 2 13 4" xfId="12680" xr:uid="{00000000-0005-0000-0000-0000A2720000}"/>
    <cellStyle name="出力 7 2 2 13 4 2" xfId="29948" xr:uid="{00000000-0005-0000-0000-0000A3720000}"/>
    <cellStyle name="出力 7 2 2 13 5" xfId="17691" xr:uid="{00000000-0005-0000-0000-0000A4720000}"/>
    <cellStyle name="出力 7 2 2 13 5 2" xfId="32140" xr:uid="{00000000-0005-0000-0000-0000A5720000}"/>
    <cellStyle name="出力 7 2 2 13 6" xfId="22747" xr:uid="{00000000-0005-0000-0000-0000A6720000}"/>
    <cellStyle name="出力 7 2 2 14" xfId="2164" xr:uid="{00000000-0005-0000-0000-0000A7720000}"/>
    <cellStyle name="出力 7 2 2 14 2" xfId="9760" xr:uid="{00000000-0005-0000-0000-0000A8720000}"/>
    <cellStyle name="出力 7 2 2 14 2 2" xfId="27039" xr:uid="{00000000-0005-0000-0000-0000A9720000}"/>
    <cellStyle name="出力 7 2 2 14 3" xfId="14780" xr:uid="{00000000-0005-0000-0000-0000AA720000}"/>
    <cellStyle name="出力 7 2 2 14 3 2" xfId="31528" xr:uid="{00000000-0005-0000-0000-0000AB720000}"/>
    <cellStyle name="出力 7 2 2 14 4" xfId="19847" xr:uid="{00000000-0005-0000-0000-0000AC720000}"/>
    <cellStyle name="出力 7 2 2 15" xfId="5690" xr:uid="{00000000-0005-0000-0000-0000AD720000}"/>
    <cellStyle name="出力 7 2 2 15 2" xfId="13266" xr:uid="{00000000-0005-0000-0000-0000AE720000}"/>
    <cellStyle name="出力 7 2 2 15 2 2" xfId="30534" xr:uid="{00000000-0005-0000-0000-0000AF720000}"/>
    <cellStyle name="出力 7 2 2 15 3" xfId="18277" xr:uid="{00000000-0005-0000-0000-0000B0720000}"/>
    <cellStyle name="出力 7 2 2 15 3 2" xfId="32288" xr:uid="{00000000-0005-0000-0000-0000B1720000}"/>
    <cellStyle name="出力 7 2 2 15 4" xfId="19504" xr:uid="{00000000-0005-0000-0000-0000B2720000}"/>
    <cellStyle name="出力 7 2 2 16" xfId="8044" xr:uid="{00000000-0005-0000-0000-0000B3720000}"/>
    <cellStyle name="出力 7 2 2 16 2" xfId="25333" xr:uid="{00000000-0005-0000-0000-0000B4720000}"/>
    <cellStyle name="出力 7 2 2 17" xfId="14433" xr:uid="{00000000-0005-0000-0000-0000B5720000}"/>
    <cellStyle name="出力 7 2 2 17 2" xfId="31449" xr:uid="{00000000-0005-0000-0000-0000B6720000}"/>
    <cellStyle name="出力 7 2 2 18" xfId="38544" xr:uid="{00000000-0005-0000-0000-0000B7720000}"/>
    <cellStyle name="出力 7 2 2 2" xfId="2260" xr:uid="{00000000-0005-0000-0000-0000B8720000}"/>
    <cellStyle name="出力 7 2 2 2 2" xfId="8432" xr:uid="{00000000-0005-0000-0000-0000B9720000}"/>
    <cellStyle name="出力 7 2 2 2 2 2" xfId="25719" xr:uid="{00000000-0005-0000-0000-0000BA720000}"/>
    <cellStyle name="出力 7 2 2 2 3" xfId="9854" xr:uid="{00000000-0005-0000-0000-0000BB720000}"/>
    <cellStyle name="出力 7 2 2 2 3 2" xfId="27133" xr:uid="{00000000-0005-0000-0000-0000BC720000}"/>
    <cellStyle name="出力 7 2 2 2 4" xfId="14874" xr:uid="{00000000-0005-0000-0000-0000BD720000}"/>
    <cellStyle name="出力 7 2 2 2 4 2" xfId="31543" xr:uid="{00000000-0005-0000-0000-0000BE720000}"/>
    <cellStyle name="出力 7 2 2 2 5" xfId="19941" xr:uid="{00000000-0005-0000-0000-0000BF720000}"/>
    <cellStyle name="出力 7 2 2 3" xfId="3570" xr:uid="{00000000-0005-0000-0000-0000C0720000}"/>
    <cellStyle name="出力 7 2 2 3 2" xfId="6784" xr:uid="{00000000-0005-0000-0000-0000C1720000}"/>
    <cellStyle name="出力 7 2 2 3 2 2" xfId="24081" xr:uid="{00000000-0005-0000-0000-0000C2720000}"/>
    <cellStyle name="出力 7 2 2 3 3" xfId="11160" xr:uid="{00000000-0005-0000-0000-0000C3720000}"/>
    <cellStyle name="出力 7 2 2 3 3 2" xfId="28433" xr:uid="{00000000-0005-0000-0000-0000C4720000}"/>
    <cellStyle name="出力 7 2 2 3 4" xfId="16173" xr:uid="{00000000-0005-0000-0000-0000C5720000}"/>
    <cellStyle name="出力 7 2 2 3 4 2" xfId="31805" xr:uid="{00000000-0005-0000-0000-0000C6720000}"/>
    <cellStyle name="出力 7 2 2 3 5" xfId="21225" xr:uid="{00000000-0005-0000-0000-0000C7720000}"/>
    <cellStyle name="出力 7 2 2 4" xfId="3846" xr:uid="{00000000-0005-0000-0000-0000C8720000}"/>
    <cellStyle name="出力 7 2 2 4 2" xfId="11435" xr:uid="{00000000-0005-0000-0000-0000C9720000}"/>
    <cellStyle name="出力 7 2 2 4 2 2" xfId="28706" xr:uid="{00000000-0005-0000-0000-0000CA720000}"/>
    <cellStyle name="出力 7 2 2 4 3" xfId="16445" xr:uid="{00000000-0005-0000-0000-0000CB720000}"/>
    <cellStyle name="出力 7 2 2 4 3 2" xfId="31874" xr:uid="{00000000-0005-0000-0000-0000CC720000}"/>
    <cellStyle name="出力 7 2 2 4 4" xfId="21495" xr:uid="{00000000-0005-0000-0000-0000CD720000}"/>
    <cellStyle name="出力 7 2 2 5" xfId="3518" xr:uid="{00000000-0005-0000-0000-0000CE720000}"/>
    <cellStyle name="出力 7 2 2 5 2" xfId="8803" xr:uid="{00000000-0005-0000-0000-0000CF720000}"/>
    <cellStyle name="出力 7 2 2 5 2 2" xfId="26088" xr:uid="{00000000-0005-0000-0000-0000D0720000}"/>
    <cellStyle name="出力 7 2 2 5 3" xfId="11108" xr:uid="{00000000-0005-0000-0000-0000D1720000}"/>
    <cellStyle name="出力 7 2 2 5 3 2" xfId="28381" xr:uid="{00000000-0005-0000-0000-0000D2720000}"/>
    <cellStyle name="出力 7 2 2 5 4" xfId="16121" xr:uid="{00000000-0005-0000-0000-0000D3720000}"/>
    <cellStyle name="出力 7 2 2 5 4 2" xfId="31777" xr:uid="{00000000-0005-0000-0000-0000D4720000}"/>
    <cellStyle name="出力 7 2 2 5 5" xfId="21173" xr:uid="{00000000-0005-0000-0000-0000D5720000}"/>
    <cellStyle name="出力 7 2 2 6" xfId="3449" xr:uid="{00000000-0005-0000-0000-0000D6720000}"/>
    <cellStyle name="出力 7 2 2 6 2" xfId="8575" xr:uid="{00000000-0005-0000-0000-0000D7720000}"/>
    <cellStyle name="出力 7 2 2 6 2 2" xfId="25862" xr:uid="{00000000-0005-0000-0000-0000D8720000}"/>
    <cellStyle name="出力 7 2 2 6 3" xfId="11039" xr:uid="{00000000-0005-0000-0000-0000D9720000}"/>
    <cellStyle name="出力 7 2 2 6 3 2" xfId="28312" xr:uid="{00000000-0005-0000-0000-0000DA720000}"/>
    <cellStyle name="出力 7 2 2 6 4" xfId="16052" xr:uid="{00000000-0005-0000-0000-0000DB720000}"/>
    <cellStyle name="出力 7 2 2 6 4 2" xfId="31754" xr:uid="{00000000-0005-0000-0000-0000DC720000}"/>
    <cellStyle name="出力 7 2 2 6 5" xfId="21105" xr:uid="{00000000-0005-0000-0000-0000DD720000}"/>
    <cellStyle name="出力 7 2 2 7" xfId="2605" xr:uid="{00000000-0005-0000-0000-0000DE720000}"/>
    <cellStyle name="出力 7 2 2 7 2" xfId="7191" xr:uid="{00000000-0005-0000-0000-0000DF720000}"/>
    <cellStyle name="出力 7 2 2 7 2 2" xfId="24484" xr:uid="{00000000-0005-0000-0000-0000E0720000}"/>
    <cellStyle name="出力 7 2 2 7 3" xfId="10199" xr:uid="{00000000-0005-0000-0000-0000E1720000}"/>
    <cellStyle name="出力 7 2 2 7 3 2" xfId="27476" xr:uid="{00000000-0005-0000-0000-0000E2720000}"/>
    <cellStyle name="出力 7 2 2 7 4" xfId="15216" xr:uid="{00000000-0005-0000-0000-0000E3720000}"/>
    <cellStyle name="出力 7 2 2 7 4 2" xfId="31597" xr:uid="{00000000-0005-0000-0000-0000E4720000}"/>
    <cellStyle name="出力 7 2 2 7 5" xfId="20277" xr:uid="{00000000-0005-0000-0000-0000E5720000}"/>
    <cellStyle name="出力 7 2 2 8" xfId="4318" xr:uid="{00000000-0005-0000-0000-0000E6720000}"/>
    <cellStyle name="出力 7 2 2 8 2" xfId="9290" xr:uid="{00000000-0005-0000-0000-0000E7720000}"/>
    <cellStyle name="出力 7 2 2 8 2 2" xfId="26571" xr:uid="{00000000-0005-0000-0000-0000E8720000}"/>
    <cellStyle name="出力 7 2 2 8 3" xfId="11904" xr:uid="{00000000-0005-0000-0000-0000E9720000}"/>
    <cellStyle name="出力 7 2 2 8 3 2" xfId="29172" xr:uid="{00000000-0005-0000-0000-0000EA720000}"/>
    <cellStyle name="出力 7 2 2 8 4" xfId="16912" xr:uid="{00000000-0005-0000-0000-0000EB720000}"/>
    <cellStyle name="出力 7 2 2 8 4 2" xfId="31980" xr:uid="{00000000-0005-0000-0000-0000EC720000}"/>
    <cellStyle name="出力 7 2 2 8 5" xfId="21961" xr:uid="{00000000-0005-0000-0000-0000ED720000}"/>
    <cellStyle name="出力 7 2 2 9" xfId="4562" xr:uid="{00000000-0005-0000-0000-0000EE720000}"/>
    <cellStyle name="出力 7 2 2 9 2" xfId="5957" xr:uid="{00000000-0005-0000-0000-0000EF720000}"/>
    <cellStyle name="出力 7 2 2 9 2 2" xfId="13533" xr:uid="{00000000-0005-0000-0000-0000F0720000}"/>
    <cellStyle name="出力 7 2 2 9 2 2 2" xfId="30801" xr:uid="{00000000-0005-0000-0000-0000F1720000}"/>
    <cellStyle name="出力 7 2 2 9 2 3" xfId="18544" xr:uid="{00000000-0005-0000-0000-0000F2720000}"/>
    <cellStyle name="出力 7 2 2 9 2 3 2" xfId="32338" xr:uid="{00000000-0005-0000-0000-0000F3720000}"/>
    <cellStyle name="出力 7 2 2 9 2 4" xfId="23262" xr:uid="{00000000-0005-0000-0000-0000F4720000}"/>
    <cellStyle name="出力 7 2 2 9 3" xfId="7007" xr:uid="{00000000-0005-0000-0000-0000F5720000}"/>
    <cellStyle name="出力 7 2 2 9 3 2" xfId="24301" xr:uid="{00000000-0005-0000-0000-0000F6720000}"/>
    <cellStyle name="出力 7 2 2 9 4" xfId="12146" xr:uid="{00000000-0005-0000-0000-0000F7720000}"/>
    <cellStyle name="出力 7 2 2 9 4 2" xfId="29414" xr:uid="{00000000-0005-0000-0000-0000F8720000}"/>
    <cellStyle name="出力 7 2 2 9 5" xfId="17154" xr:uid="{00000000-0005-0000-0000-0000F9720000}"/>
    <cellStyle name="出力 7 2 2 9 5 2" xfId="32029" xr:uid="{00000000-0005-0000-0000-0000FA720000}"/>
    <cellStyle name="出力 7 2 2 9 6" xfId="22205" xr:uid="{00000000-0005-0000-0000-0000FB720000}"/>
    <cellStyle name="出力 7 2 3" xfId="2651" xr:uid="{00000000-0005-0000-0000-0000FC720000}"/>
    <cellStyle name="出力 7 2 3 2" xfId="7393" xr:uid="{00000000-0005-0000-0000-0000FD720000}"/>
    <cellStyle name="出力 7 2 3 2 2" xfId="24686" xr:uid="{00000000-0005-0000-0000-0000FE720000}"/>
    <cellStyle name="出力 7 2 3 3" xfId="10245" xr:uid="{00000000-0005-0000-0000-0000FF720000}"/>
    <cellStyle name="出力 7 2 3 3 2" xfId="27522" xr:uid="{00000000-0005-0000-0000-000000730000}"/>
    <cellStyle name="出力 7 2 3 4" xfId="15262" xr:uid="{00000000-0005-0000-0000-000001730000}"/>
    <cellStyle name="出力 7 2 3 4 2" xfId="31611" xr:uid="{00000000-0005-0000-0000-000002730000}"/>
    <cellStyle name="出力 7 2 3 5" xfId="20322" xr:uid="{00000000-0005-0000-0000-000003730000}"/>
    <cellStyle name="出力 7 2 4" xfId="3488" xr:uid="{00000000-0005-0000-0000-000004730000}"/>
    <cellStyle name="出力 7 2 4 2" xfId="11078" xr:uid="{00000000-0005-0000-0000-000005730000}"/>
    <cellStyle name="出力 7 2 4 2 2" xfId="28351" xr:uid="{00000000-0005-0000-0000-000006730000}"/>
    <cellStyle name="出力 7 2 4 3" xfId="16091" xr:uid="{00000000-0005-0000-0000-000007730000}"/>
    <cellStyle name="出力 7 2 4 3 2" xfId="31771" xr:uid="{00000000-0005-0000-0000-000008730000}"/>
    <cellStyle name="出力 7 2 4 4" xfId="21144" xr:uid="{00000000-0005-0000-0000-000009730000}"/>
    <cellStyle name="出力 7 2 5" xfId="2824" xr:uid="{00000000-0005-0000-0000-00000A730000}"/>
    <cellStyle name="出力 7 2 5 2" xfId="8390" xr:uid="{00000000-0005-0000-0000-00000B730000}"/>
    <cellStyle name="出力 7 2 5 2 2" xfId="25677" xr:uid="{00000000-0005-0000-0000-00000C730000}"/>
    <cellStyle name="出力 7 2 5 3" xfId="10415" xr:uid="{00000000-0005-0000-0000-00000D730000}"/>
    <cellStyle name="出力 7 2 5 3 2" xfId="27691" xr:uid="{00000000-0005-0000-0000-00000E730000}"/>
    <cellStyle name="出力 7 2 5 4" xfId="15432" xr:uid="{00000000-0005-0000-0000-00000F730000}"/>
    <cellStyle name="出力 7 2 5 4 2" xfId="31648" xr:uid="{00000000-0005-0000-0000-000010730000}"/>
    <cellStyle name="出力 7 2 5 5" xfId="20493" xr:uid="{00000000-0005-0000-0000-000011730000}"/>
    <cellStyle name="出力 7 2 6" xfId="4159" xr:uid="{00000000-0005-0000-0000-000012730000}"/>
    <cellStyle name="出力 7 2 6 2" xfId="7434" xr:uid="{00000000-0005-0000-0000-000013730000}"/>
    <cellStyle name="出力 7 2 6 2 2" xfId="24726" xr:uid="{00000000-0005-0000-0000-000014730000}"/>
    <cellStyle name="出力 7 2 6 3" xfId="11746" xr:uid="{00000000-0005-0000-0000-000015730000}"/>
    <cellStyle name="出力 7 2 6 3 2" xfId="29014" xr:uid="{00000000-0005-0000-0000-000016730000}"/>
    <cellStyle name="出力 7 2 6 4" xfId="16754" xr:uid="{00000000-0005-0000-0000-000017730000}"/>
    <cellStyle name="出力 7 2 6 4 2" xfId="31943" xr:uid="{00000000-0005-0000-0000-000018730000}"/>
    <cellStyle name="出力 7 2 6 5" xfId="21804" xr:uid="{00000000-0005-0000-0000-000019730000}"/>
    <cellStyle name="出力 7 2 7" xfId="4032" xr:uid="{00000000-0005-0000-0000-00001A730000}"/>
    <cellStyle name="出力 7 2 7 2" xfId="5648" xr:uid="{00000000-0005-0000-0000-00001B730000}"/>
    <cellStyle name="出力 7 2 7 2 2" xfId="13224" xr:uid="{00000000-0005-0000-0000-00001C730000}"/>
    <cellStyle name="出力 7 2 7 2 2 2" xfId="30492" xr:uid="{00000000-0005-0000-0000-00001D730000}"/>
    <cellStyle name="出力 7 2 7 2 3" xfId="18235" xr:uid="{00000000-0005-0000-0000-00001E730000}"/>
    <cellStyle name="出力 7 2 7 2 3 2" xfId="32282" xr:uid="{00000000-0005-0000-0000-00001F730000}"/>
    <cellStyle name="出力 7 2 7 2 4" xfId="22978" xr:uid="{00000000-0005-0000-0000-000020730000}"/>
    <cellStyle name="出力 7 2 7 3" xfId="9064" xr:uid="{00000000-0005-0000-0000-000021730000}"/>
    <cellStyle name="出力 7 2 7 3 2" xfId="26347" xr:uid="{00000000-0005-0000-0000-000022730000}"/>
    <cellStyle name="出力 7 2 7 4" xfId="11621" xr:uid="{00000000-0005-0000-0000-000023730000}"/>
    <cellStyle name="出力 7 2 7 4 2" xfId="28892" xr:uid="{00000000-0005-0000-0000-000024730000}"/>
    <cellStyle name="出力 7 2 7 5" xfId="16631" xr:uid="{00000000-0005-0000-0000-000025730000}"/>
    <cellStyle name="出力 7 2 7 5 2" xfId="31924" xr:uid="{00000000-0005-0000-0000-000026730000}"/>
    <cellStyle name="出力 7 2 7 6" xfId="21681" xr:uid="{00000000-0005-0000-0000-000027730000}"/>
    <cellStyle name="出力 7 2 8" xfId="1991" xr:uid="{00000000-0005-0000-0000-000028730000}"/>
    <cellStyle name="出力 7 2 8 2" xfId="9588" xr:uid="{00000000-0005-0000-0000-000029730000}"/>
    <cellStyle name="出力 7 2 8 2 2" xfId="26867" xr:uid="{00000000-0005-0000-0000-00002A730000}"/>
    <cellStyle name="出力 7 2 8 3" xfId="14609" xr:uid="{00000000-0005-0000-0000-00002B730000}"/>
    <cellStyle name="出力 7 2 8 3 2" xfId="31493" xr:uid="{00000000-0005-0000-0000-00002C730000}"/>
    <cellStyle name="出力 7 2 8 4" xfId="19678" xr:uid="{00000000-0005-0000-0000-00002D730000}"/>
    <cellStyle name="出力 7 2 9" xfId="5183" xr:uid="{00000000-0005-0000-0000-00002E730000}"/>
    <cellStyle name="出力 7 2 9 2" xfId="12759" xr:uid="{00000000-0005-0000-0000-00002F730000}"/>
    <cellStyle name="出力 7 2 9 2 2" xfId="30027" xr:uid="{00000000-0005-0000-0000-000030730000}"/>
    <cellStyle name="出力 7 2 9 3" xfId="17770" xr:uid="{00000000-0005-0000-0000-000031730000}"/>
    <cellStyle name="出力 7 2 9 3 2" xfId="32166" xr:uid="{00000000-0005-0000-0000-000032730000}"/>
    <cellStyle name="出力 7 2 9 4" xfId="19200" xr:uid="{00000000-0005-0000-0000-000033730000}"/>
    <cellStyle name="出力 7 3" xfId="1278" xr:uid="{00000000-0005-0000-0000-000034730000}"/>
    <cellStyle name="出力 7 3 10" xfId="6859" xr:uid="{00000000-0005-0000-0000-000035730000}"/>
    <cellStyle name="出力 7 3 10 2" xfId="24155" xr:uid="{00000000-0005-0000-0000-000036730000}"/>
    <cellStyle name="出力 7 3 11" xfId="14263" xr:uid="{00000000-0005-0000-0000-000037730000}"/>
    <cellStyle name="出力 7 3 11 2" xfId="31415" xr:uid="{00000000-0005-0000-0000-000038730000}"/>
    <cellStyle name="出力 7 3 2" xfId="1791" xr:uid="{00000000-0005-0000-0000-000039730000}"/>
    <cellStyle name="出力 7 3 2 10" xfId="4022" xr:uid="{00000000-0005-0000-0000-00003A730000}"/>
    <cellStyle name="出力 7 3 2 10 2" xfId="5638" xr:uid="{00000000-0005-0000-0000-00003B730000}"/>
    <cellStyle name="出力 7 3 2 10 2 2" xfId="13214" xr:uid="{00000000-0005-0000-0000-00003C730000}"/>
    <cellStyle name="出力 7 3 2 10 2 2 2" xfId="30482" xr:uid="{00000000-0005-0000-0000-00003D730000}"/>
    <cellStyle name="出力 7 3 2 10 2 3" xfId="18225" xr:uid="{00000000-0005-0000-0000-00003E730000}"/>
    <cellStyle name="出力 7 3 2 10 2 3 2" xfId="32277" xr:uid="{00000000-0005-0000-0000-00003F730000}"/>
    <cellStyle name="出力 7 3 2 10 2 4" xfId="22968" xr:uid="{00000000-0005-0000-0000-000040730000}"/>
    <cellStyle name="出力 7 3 2 10 3" xfId="7289" xr:uid="{00000000-0005-0000-0000-000041730000}"/>
    <cellStyle name="出力 7 3 2 10 3 2" xfId="24582" xr:uid="{00000000-0005-0000-0000-000042730000}"/>
    <cellStyle name="出力 7 3 2 10 4" xfId="11611" xr:uid="{00000000-0005-0000-0000-000043730000}"/>
    <cellStyle name="出力 7 3 2 10 4 2" xfId="28882" xr:uid="{00000000-0005-0000-0000-000044730000}"/>
    <cellStyle name="出力 7 3 2 10 5" xfId="16621" xr:uid="{00000000-0005-0000-0000-000045730000}"/>
    <cellStyle name="出力 7 3 2 10 5 2" xfId="31919" xr:uid="{00000000-0005-0000-0000-000046730000}"/>
    <cellStyle name="出力 7 3 2 10 6" xfId="21671" xr:uid="{00000000-0005-0000-0000-000047730000}"/>
    <cellStyle name="出力 7 3 2 11" xfId="4765" xr:uid="{00000000-0005-0000-0000-000048730000}"/>
    <cellStyle name="出力 7 3 2 11 2" xfId="6157" xr:uid="{00000000-0005-0000-0000-000049730000}"/>
    <cellStyle name="出力 7 3 2 11 2 2" xfId="13733" xr:uid="{00000000-0005-0000-0000-00004A730000}"/>
    <cellStyle name="出力 7 3 2 11 2 2 2" xfId="31001" xr:uid="{00000000-0005-0000-0000-00004B730000}"/>
    <cellStyle name="出力 7 3 2 11 2 3" xfId="18744" xr:uid="{00000000-0005-0000-0000-00004C730000}"/>
    <cellStyle name="出力 7 3 2 11 2 3 2" xfId="32378" xr:uid="{00000000-0005-0000-0000-00004D730000}"/>
    <cellStyle name="出力 7 3 2 11 2 4" xfId="23461" xr:uid="{00000000-0005-0000-0000-00004E730000}"/>
    <cellStyle name="出力 7 3 2 11 3" xfId="6569" xr:uid="{00000000-0005-0000-0000-00004F730000}"/>
    <cellStyle name="出力 7 3 2 11 3 2" xfId="23869" xr:uid="{00000000-0005-0000-0000-000050730000}"/>
    <cellStyle name="出力 7 3 2 11 4" xfId="12345" xr:uid="{00000000-0005-0000-0000-000051730000}"/>
    <cellStyle name="出力 7 3 2 11 4 2" xfId="29613" xr:uid="{00000000-0005-0000-0000-000052730000}"/>
    <cellStyle name="出力 7 3 2 11 5" xfId="17355" xr:uid="{00000000-0005-0000-0000-000053730000}"/>
    <cellStyle name="出力 7 3 2 11 5 2" xfId="32072" xr:uid="{00000000-0005-0000-0000-000054730000}"/>
    <cellStyle name="出力 7 3 2 11 6" xfId="22408" xr:uid="{00000000-0005-0000-0000-000055730000}"/>
    <cellStyle name="出力 7 3 2 12" xfId="4931" xr:uid="{00000000-0005-0000-0000-000056730000}"/>
    <cellStyle name="出力 7 3 2 12 2" xfId="6322" xr:uid="{00000000-0005-0000-0000-000057730000}"/>
    <cellStyle name="出力 7 3 2 12 2 2" xfId="13898" xr:uid="{00000000-0005-0000-0000-000058730000}"/>
    <cellStyle name="出力 7 3 2 12 2 2 2" xfId="31166" xr:uid="{00000000-0005-0000-0000-000059730000}"/>
    <cellStyle name="出力 7 3 2 12 2 3" xfId="18909" xr:uid="{00000000-0005-0000-0000-00005A730000}"/>
    <cellStyle name="出力 7 3 2 12 2 3 2" xfId="32411" xr:uid="{00000000-0005-0000-0000-00005B730000}"/>
    <cellStyle name="出力 7 3 2 12 2 4" xfId="23626" xr:uid="{00000000-0005-0000-0000-00005C730000}"/>
    <cellStyle name="出力 7 3 2 12 3" xfId="7527" xr:uid="{00000000-0005-0000-0000-00005D730000}"/>
    <cellStyle name="出力 7 3 2 12 3 2" xfId="24818" xr:uid="{00000000-0005-0000-0000-00005E730000}"/>
    <cellStyle name="出力 7 3 2 12 4" xfId="12510" xr:uid="{00000000-0005-0000-0000-00005F730000}"/>
    <cellStyle name="出力 7 3 2 12 4 2" xfId="29778" xr:uid="{00000000-0005-0000-0000-000060730000}"/>
    <cellStyle name="出力 7 3 2 12 5" xfId="17520" xr:uid="{00000000-0005-0000-0000-000061730000}"/>
    <cellStyle name="出力 7 3 2 12 5 2" xfId="32105" xr:uid="{00000000-0005-0000-0000-000062730000}"/>
    <cellStyle name="出力 7 3 2 12 6" xfId="22574" xr:uid="{00000000-0005-0000-0000-000063730000}"/>
    <cellStyle name="出力 7 3 2 13" xfId="5105" xr:uid="{00000000-0005-0000-0000-000064730000}"/>
    <cellStyle name="出力 7 3 2 13 2" xfId="6494" xr:uid="{00000000-0005-0000-0000-000065730000}"/>
    <cellStyle name="出力 7 3 2 13 2 2" xfId="14070" xr:uid="{00000000-0005-0000-0000-000066730000}"/>
    <cellStyle name="出力 7 3 2 13 2 2 2" xfId="31338" xr:uid="{00000000-0005-0000-0000-000067730000}"/>
    <cellStyle name="出力 7 3 2 13 2 3" xfId="19081" xr:uid="{00000000-0005-0000-0000-000068730000}"/>
    <cellStyle name="出力 7 3 2 13 2 3 2" xfId="32446" xr:uid="{00000000-0005-0000-0000-000069730000}"/>
    <cellStyle name="出力 7 3 2 13 2 4" xfId="23797" xr:uid="{00000000-0005-0000-0000-00006A730000}"/>
    <cellStyle name="出力 7 3 2 13 3" xfId="7316" xr:uid="{00000000-0005-0000-0000-00006B730000}"/>
    <cellStyle name="出力 7 3 2 13 3 2" xfId="24609" xr:uid="{00000000-0005-0000-0000-00006C730000}"/>
    <cellStyle name="出力 7 3 2 13 4" xfId="12681" xr:uid="{00000000-0005-0000-0000-00006D730000}"/>
    <cellStyle name="出力 7 3 2 13 4 2" xfId="29949" xr:uid="{00000000-0005-0000-0000-00006E730000}"/>
    <cellStyle name="出力 7 3 2 13 5" xfId="17692" xr:uid="{00000000-0005-0000-0000-00006F730000}"/>
    <cellStyle name="出力 7 3 2 13 5 2" xfId="32141" xr:uid="{00000000-0005-0000-0000-000070730000}"/>
    <cellStyle name="出力 7 3 2 13 6" xfId="22748" xr:uid="{00000000-0005-0000-0000-000071730000}"/>
    <cellStyle name="出力 7 3 2 14" xfId="2165" xr:uid="{00000000-0005-0000-0000-000072730000}"/>
    <cellStyle name="出力 7 3 2 14 2" xfId="9761" xr:uid="{00000000-0005-0000-0000-000073730000}"/>
    <cellStyle name="出力 7 3 2 14 2 2" xfId="27040" xr:uid="{00000000-0005-0000-0000-000074730000}"/>
    <cellStyle name="出力 7 3 2 14 3" xfId="14781" xr:uid="{00000000-0005-0000-0000-000075730000}"/>
    <cellStyle name="出力 7 3 2 14 3 2" xfId="31529" xr:uid="{00000000-0005-0000-0000-000076730000}"/>
    <cellStyle name="出力 7 3 2 14 4" xfId="19848" xr:uid="{00000000-0005-0000-0000-000077730000}"/>
    <cellStyle name="出力 7 3 2 15" xfId="5533" xr:uid="{00000000-0005-0000-0000-000078730000}"/>
    <cellStyle name="出力 7 3 2 15 2" xfId="13109" xr:uid="{00000000-0005-0000-0000-000079730000}"/>
    <cellStyle name="出力 7 3 2 15 2 2" xfId="30377" xr:uid="{00000000-0005-0000-0000-00007A730000}"/>
    <cellStyle name="出力 7 3 2 15 3" xfId="18120" xr:uid="{00000000-0005-0000-0000-00007B730000}"/>
    <cellStyle name="出力 7 3 2 15 3 2" xfId="32248" xr:uid="{00000000-0005-0000-0000-00007C730000}"/>
    <cellStyle name="出力 7 3 2 15 4" xfId="19433" xr:uid="{00000000-0005-0000-0000-00007D730000}"/>
    <cellStyle name="出力 7 3 2 16" xfId="8025" xr:uid="{00000000-0005-0000-0000-00007E730000}"/>
    <cellStyle name="出力 7 3 2 16 2" xfId="25315" xr:uid="{00000000-0005-0000-0000-00007F730000}"/>
    <cellStyle name="出力 7 3 2 17" xfId="14434" xr:uid="{00000000-0005-0000-0000-000080730000}"/>
    <cellStyle name="出力 7 3 2 17 2" xfId="31450" xr:uid="{00000000-0005-0000-0000-000081730000}"/>
    <cellStyle name="出力 7 3 2 18" xfId="38545" xr:uid="{00000000-0005-0000-0000-000082730000}"/>
    <cellStyle name="出力 7 3 2 2" xfId="2259" xr:uid="{00000000-0005-0000-0000-000083730000}"/>
    <cellStyle name="出力 7 3 2 2 2" xfId="9168" xr:uid="{00000000-0005-0000-0000-000084730000}"/>
    <cellStyle name="出力 7 3 2 2 2 2" xfId="26450" xr:uid="{00000000-0005-0000-0000-000085730000}"/>
    <cellStyle name="出力 7 3 2 2 3" xfId="9853" xr:uid="{00000000-0005-0000-0000-000086730000}"/>
    <cellStyle name="出力 7 3 2 2 3 2" xfId="27132" xr:uid="{00000000-0005-0000-0000-000087730000}"/>
    <cellStyle name="出力 7 3 2 2 4" xfId="14873" xr:uid="{00000000-0005-0000-0000-000088730000}"/>
    <cellStyle name="出力 7 3 2 2 4 2" xfId="31542" xr:uid="{00000000-0005-0000-0000-000089730000}"/>
    <cellStyle name="出力 7 3 2 2 5" xfId="19940" xr:uid="{00000000-0005-0000-0000-00008A730000}"/>
    <cellStyle name="出力 7 3 2 3" xfId="3571" xr:uid="{00000000-0005-0000-0000-00008B730000}"/>
    <cellStyle name="出力 7 3 2 3 2" xfId="6783" xr:uid="{00000000-0005-0000-0000-00008C730000}"/>
    <cellStyle name="出力 7 3 2 3 2 2" xfId="24080" xr:uid="{00000000-0005-0000-0000-00008D730000}"/>
    <cellStyle name="出力 7 3 2 3 3" xfId="11161" xr:uid="{00000000-0005-0000-0000-00008E730000}"/>
    <cellStyle name="出力 7 3 2 3 3 2" xfId="28434" xr:uid="{00000000-0005-0000-0000-00008F730000}"/>
    <cellStyle name="出力 7 3 2 3 4" xfId="16174" xr:uid="{00000000-0005-0000-0000-000090730000}"/>
    <cellStyle name="出力 7 3 2 3 4 2" xfId="31806" xr:uid="{00000000-0005-0000-0000-000091730000}"/>
    <cellStyle name="出力 7 3 2 3 5" xfId="21226" xr:uid="{00000000-0005-0000-0000-000092730000}"/>
    <cellStyle name="出力 7 3 2 4" xfId="3847" xr:uid="{00000000-0005-0000-0000-000093730000}"/>
    <cellStyle name="出力 7 3 2 4 2" xfId="11436" xr:uid="{00000000-0005-0000-0000-000094730000}"/>
    <cellStyle name="出力 7 3 2 4 2 2" xfId="28707" xr:uid="{00000000-0005-0000-0000-000095730000}"/>
    <cellStyle name="出力 7 3 2 4 3" xfId="16446" xr:uid="{00000000-0005-0000-0000-000096730000}"/>
    <cellStyle name="出力 7 3 2 4 3 2" xfId="31875" xr:uid="{00000000-0005-0000-0000-000097730000}"/>
    <cellStyle name="出力 7 3 2 4 4" xfId="21496" xr:uid="{00000000-0005-0000-0000-000098730000}"/>
    <cellStyle name="出力 7 3 2 5" xfId="3519" xr:uid="{00000000-0005-0000-0000-000099730000}"/>
    <cellStyle name="出力 7 3 2 5 2" xfId="7030" xr:uid="{00000000-0005-0000-0000-00009A730000}"/>
    <cellStyle name="出力 7 3 2 5 2 2" xfId="24324" xr:uid="{00000000-0005-0000-0000-00009B730000}"/>
    <cellStyle name="出力 7 3 2 5 3" xfId="11109" xr:uid="{00000000-0005-0000-0000-00009C730000}"/>
    <cellStyle name="出力 7 3 2 5 3 2" xfId="28382" xr:uid="{00000000-0005-0000-0000-00009D730000}"/>
    <cellStyle name="出力 7 3 2 5 4" xfId="16122" xr:uid="{00000000-0005-0000-0000-00009E730000}"/>
    <cellStyle name="出力 7 3 2 5 4 2" xfId="31778" xr:uid="{00000000-0005-0000-0000-00009F730000}"/>
    <cellStyle name="出力 7 3 2 5 5" xfId="21174" xr:uid="{00000000-0005-0000-0000-0000A0730000}"/>
    <cellStyle name="出力 7 3 2 6" xfId="3973" xr:uid="{00000000-0005-0000-0000-0000A1730000}"/>
    <cellStyle name="出力 7 3 2 6 2" xfId="8473" xr:uid="{00000000-0005-0000-0000-0000A2730000}"/>
    <cellStyle name="出力 7 3 2 6 2 2" xfId="25760" xr:uid="{00000000-0005-0000-0000-0000A3730000}"/>
    <cellStyle name="出力 7 3 2 6 3" xfId="11562" xr:uid="{00000000-0005-0000-0000-0000A4730000}"/>
    <cellStyle name="出力 7 3 2 6 3 2" xfId="28833" xr:uid="{00000000-0005-0000-0000-0000A5730000}"/>
    <cellStyle name="出力 7 3 2 6 4" xfId="16572" xr:uid="{00000000-0005-0000-0000-0000A6730000}"/>
    <cellStyle name="出力 7 3 2 6 4 2" xfId="31903" xr:uid="{00000000-0005-0000-0000-0000A7730000}"/>
    <cellStyle name="出力 7 3 2 6 5" xfId="21622" xr:uid="{00000000-0005-0000-0000-0000A8730000}"/>
    <cellStyle name="出力 7 3 2 7" xfId="2441" xr:uid="{00000000-0005-0000-0000-0000A9730000}"/>
    <cellStyle name="出力 7 3 2 7 2" xfId="7060" xr:uid="{00000000-0005-0000-0000-0000AA730000}"/>
    <cellStyle name="出力 7 3 2 7 2 2" xfId="24354" xr:uid="{00000000-0005-0000-0000-0000AB730000}"/>
    <cellStyle name="出力 7 3 2 7 3" xfId="10035" xr:uid="{00000000-0005-0000-0000-0000AC730000}"/>
    <cellStyle name="出力 7 3 2 7 3 2" xfId="27314" xr:uid="{00000000-0005-0000-0000-0000AD730000}"/>
    <cellStyle name="出力 7 3 2 7 4" xfId="15054" xr:uid="{00000000-0005-0000-0000-0000AE730000}"/>
    <cellStyle name="出力 7 3 2 7 4 2" xfId="31579" xr:uid="{00000000-0005-0000-0000-0000AF730000}"/>
    <cellStyle name="出力 7 3 2 7 5" xfId="20118" xr:uid="{00000000-0005-0000-0000-0000B0730000}"/>
    <cellStyle name="出力 7 3 2 8" xfId="4319" xr:uid="{00000000-0005-0000-0000-0000B1730000}"/>
    <cellStyle name="出力 7 3 2 8 2" xfId="8557" xr:uid="{00000000-0005-0000-0000-0000B2730000}"/>
    <cellStyle name="出力 7 3 2 8 2 2" xfId="25844" xr:uid="{00000000-0005-0000-0000-0000B3730000}"/>
    <cellStyle name="出力 7 3 2 8 3" xfId="11905" xr:uid="{00000000-0005-0000-0000-0000B4730000}"/>
    <cellStyle name="出力 7 3 2 8 3 2" xfId="29173" xr:uid="{00000000-0005-0000-0000-0000B5730000}"/>
    <cellStyle name="出力 7 3 2 8 4" xfId="16913" xr:uid="{00000000-0005-0000-0000-0000B6730000}"/>
    <cellStyle name="出力 7 3 2 8 4 2" xfId="31981" xr:uid="{00000000-0005-0000-0000-0000B7730000}"/>
    <cellStyle name="出力 7 3 2 8 5" xfId="21962" xr:uid="{00000000-0005-0000-0000-0000B8730000}"/>
    <cellStyle name="出力 7 3 2 9" xfId="4563" xr:uid="{00000000-0005-0000-0000-0000B9730000}"/>
    <cellStyle name="出力 7 3 2 9 2" xfId="5958" xr:uid="{00000000-0005-0000-0000-0000BA730000}"/>
    <cellStyle name="出力 7 3 2 9 2 2" xfId="13534" xr:uid="{00000000-0005-0000-0000-0000BB730000}"/>
    <cellStyle name="出力 7 3 2 9 2 2 2" xfId="30802" xr:uid="{00000000-0005-0000-0000-0000BC730000}"/>
    <cellStyle name="出力 7 3 2 9 2 3" xfId="18545" xr:uid="{00000000-0005-0000-0000-0000BD730000}"/>
    <cellStyle name="出力 7 3 2 9 2 3 2" xfId="32339" xr:uid="{00000000-0005-0000-0000-0000BE730000}"/>
    <cellStyle name="出力 7 3 2 9 2 4" xfId="23263" xr:uid="{00000000-0005-0000-0000-0000BF730000}"/>
    <cellStyle name="出力 7 3 2 9 3" xfId="8842" xr:uid="{00000000-0005-0000-0000-0000C0730000}"/>
    <cellStyle name="出力 7 3 2 9 3 2" xfId="26127" xr:uid="{00000000-0005-0000-0000-0000C1730000}"/>
    <cellStyle name="出力 7 3 2 9 4" xfId="12147" xr:uid="{00000000-0005-0000-0000-0000C2730000}"/>
    <cellStyle name="出力 7 3 2 9 4 2" xfId="29415" xr:uid="{00000000-0005-0000-0000-0000C3730000}"/>
    <cellStyle name="出力 7 3 2 9 5" xfId="17155" xr:uid="{00000000-0005-0000-0000-0000C4730000}"/>
    <cellStyle name="出力 7 3 2 9 5 2" xfId="32030" xr:uid="{00000000-0005-0000-0000-0000C5730000}"/>
    <cellStyle name="出力 7 3 2 9 6" xfId="22206" xr:uid="{00000000-0005-0000-0000-0000C6730000}"/>
    <cellStyle name="出力 7 3 3" xfId="2650" xr:uid="{00000000-0005-0000-0000-0000C7730000}"/>
    <cellStyle name="出力 7 3 3 2" xfId="7818" xr:uid="{00000000-0005-0000-0000-0000C8730000}"/>
    <cellStyle name="出力 7 3 3 2 2" xfId="25108" xr:uid="{00000000-0005-0000-0000-0000C9730000}"/>
    <cellStyle name="出力 7 3 3 3" xfId="10244" xr:uid="{00000000-0005-0000-0000-0000CA730000}"/>
    <cellStyle name="出力 7 3 3 3 2" xfId="27521" xr:uid="{00000000-0005-0000-0000-0000CB730000}"/>
    <cellStyle name="出力 7 3 3 4" xfId="15261" xr:uid="{00000000-0005-0000-0000-0000CC730000}"/>
    <cellStyle name="出力 7 3 3 4 2" xfId="31610" xr:uid="{00000000-0005-0000-0000-0000CD730000}"/>
    <cellStyle name="出力 7 3 3 5" xfId="20321" xr:uid="{00000000-0005-0000-0000-0000CE730000}"/>
    <cellStyle name="出力 7 3 4" xfId="2407" xr:uid="{00000000-0005-0000-0000-0000CF730000}"/>
    <cellStyle name="出力 7 3 4 2" xfId="10001" xr:uid="{00000000-0005-0000-0000-0000D0730000}"/>
    <cellStyle name="出力 7 3 4 2 2" xfId="27280" xr:uid="{00000000-0005-0000-0000-0000D1730000}"/>
    <cellStyle name="出力 7 3 4 3" xfId="15021" xr:uid="{00000000-0005-0000-0000-0000D2730000}"/>
    <cellStyle name="出力 7 3 4 3 2" xfId="31571" xr:uid="{00000000-0005-0000-0000-0000D3730000}"/>
    <cellStyle name="出力 7 3 4 4" xfId="20088" xr:uid="{00000000-0005-0000-0000-0000D4730000}"/>
    <cellStyle name="出力 7 3 5" xfId="2825" xr:uid="{00000000-0005-0000-0000-0000D5730000}"/>
    <cellStyle name="出力 7 3 5 2" xfId="8251" xr:uid="{00000000-0005-0000-0000-0000D6730000}"/>
    <cellStyle name="出力 7 3 5 2 2" xfId="25539" xr:uid="{00000000-0005-0000-0000-0000D7730000}"/>
    <cellStyle name="出力 7 3 5 3" xfId="10416" xr:uid="{00000000-0005-0000-0000-0000D8730000}"/>
    <cellStyle name="出力 7 3 5 3 2" xfId="27692" xr:uid="{00000000-0005-0000-0000-0000D9730000}"/>
    <cellStyle name="出力 7 3 5 4" xfId="15433" xr:uid="{00000000-0005-0000-0000-0000DA730000}"/>
    <cellStyle name="出力 7 3 5 4 2" xfId="31649" xr:uid="{00000000-0005-0000-0000-0000DB730000}"/>
    <cellStyle name="出力 7 3 5 5" xfId="20494" xr:uid="{00000000-0005-0000-0000-0000DC730000}"/>
    <cellStyle name="出力 7 3 6" xfId="4160" xr:uid="{00000000-0005-0000-0000-0000DD730000}"/>
    <cellStyle name="出力 7 3 6 2" xfId="9098" xr:uid="{00000000-0005-0000-0000-0000DE730000}"/>
    <cellStyle name="出力 7 3 6 2 2" xfId="26380" xr:uid="{00000000-0005-0000-0000-0000DF730000}"/>
    <cellStyle name="出力 7 3 6 3" xfId="11747" xr:uid="{00000000-0005-0000-0000-0000E0730000}"/>
    <cellStyle name="出力 7 3 6 3 2" xfId="29015" xr:uid="{00000000-0005-0000-0000-0000E1730000}"/>
    <cellStyle name="出力 7 3 6 4" xfId="16755" xr:uid="{00000000-0005-0000-0000-0000E2730000}"/>
    <cellStyle name="出力 7 3 6 4 2" xfId="31944" xr:uid="{00000000-0005-0000-0000-0000E3730000}"/>
    <cellStyle name="出力 7 3 6 5" xfId="21805" xr:uid="{00000000-0005-0000-0000-0000E4730000}"/>
    <cellStyle name="出力 7 3 7" xfId="2631" xr:uid="{00000000-0005-0000-0000-0000E5730000}"/>
    <cellStyle name="出力 7 3 7 2" xfId="5396" xr:uid="{00000000-0005-0000-0000-0000E6730000}"/>
    <cellStyle name="出力 7 3 7 2 2" xfId="12972" xr:uid="{00000000-0005-0000-0000-0000E7730000}"/>
    <cellStyle name="出力 7 3 7 2 2 2" xfId="30240" xr:uid="{00000000-0005-0000-0000-0000E8730000}"/>
    <cellStyle name="出力 7 3 7 2 3" xfId="17983" xr:uid="{00000000-0005-0000-0000-0000E9730000}"/>
    <cellStyle name="出力 7 3 7 2 3 2" xfId="32216" xr:uid="{00000000-0005-0000-0000-0000EA730000}"/>
    <cellStyle name="出力 7 3 7 2 4" xfId="22841" xr:uid="{00000000-0005-0000-0000-0000EB730000}"/>
    <cellStyle name="出力 7 3 7 3" xfId="7860" xr:uid="{00000000-0005-0000-0000-0000EC730000}"/>
    <cellStyle name="出力 7 3 7 3 2" xfId="25150" xr:uid="{00000000-0005-0000-0000-0000ED730000}"/>
    <cellStyle name="出力 7 3 7 4" xfId="10225" xr:uid="{00000000-0005-0000-0000-0000EE730000}"/>
    <cellStyle name="出力 7 3 7 4 2" xfId="27502" xr:uid="{00000000-0005-0000-0000-0000EF730000}"/>
    <cellStyle name="出力 7 3 7 5" xfId="15242" xr:uid="{00000000-0005-0000-0000-0000F0730000}"/>
    <cellStyle name="出力 7 3 7 5 2" xfId="31603" xr:uid="{00000000-0005-0000-0000-0000F1730000}"/>
    <cellStyle name="出力 7 3 7 6" xfId="20303" xr:uid="{00000000-0005-0000-0000-0000F2730000}"/>
    <cellStyle name="出力 7 3 8" xfId="1992" xr:uid="{00000000-0005-0000-0000-0000F3730000}"/>
    <cellStyle name="出力 7 3 8 2" xfId="9589" xr:uid="{00000000-0005-0000-0000-0000F4730000}"/>
    <cellStyle name="出力 7 3 8 2 2" xfId="26868" xr:uid="{00000000-0005-0000-0000-0000F5730000}"/>
    <cellStyle name="出力 7 3 8 3" xfId="14610" xr:uid="{00000000-0005-0000-0000-0000F6730000}"/>
    <cellStyle name="出力 7 3 8 3 2" xfId="31494" xr:uid="{00000000-0005-0000-0000-0000F7730000}"/>
    <cellStyle name="出力 7 3 8 4" xfId="19679" xr:uid="{00000000-0005-0000-0000-0000F8730000}"/>
    <cellStyle name="出力 7 3 9" xfId="5182" xr:uid="{00000000-0005-0000-0000-0000F9730000}"/>
    <cellStyle name="出力 7 3 9 2" xfId="12758" xr:uid="{00000000-0005-0000-0000-0000FA730000}"/>
    <cellStyle name="出力 7 3 9 2 2" xfId="30026" xr:uid="{00000000-0005-0000-0000-0000FB730000}"/>
    <cellStyle name="出力 7 3 9 3" xfId="17769" xr:uid="{00000000-0005-0000-0000-0000FC730000}"/>
    <cellStyle name="出力 7 3 9 3 2" xfId="32165" xr:uid="{00000000-0005-0000-0000-0000FD730000}"/>
    <cellStyle name="出力 7 3 9 4" xfId="19199" xr:uid="{00000000-0005-0000-0000-0000FE730000}"/>
    <cellStyle name="出力 7 4" xfId="1792" xr:uid="{00000000-0005-0000-0000-0000FF730000}"/>
    <cellStyle name="出力 7 4 10" xfId="3941" xr:uid="{00000000-0005-0000-0000-000000740000}"/>
    <cellStyle name="出力 7 4 10 2" xfId="5621" xr:uid="{00000000-0005-0000-0000-000001740000}"/>
    <cellStyle name="出力 7 4 10 2 2" xfId="13197" xr:uid="{00000000-0005-0000-0000-000002740000}"/>
    <cellStyle name="出力 7 4 10 2 2 2" xfId="30465" xr:uid="{00000000-0005-0000-0000-000003740000}"/>
    <cellStyle name="出力 7 4 10 2 3" xfId="18208" xr:uid="{00000000-0005-0000-0000-000004740000}"/>
    <cellStyle name="出力 7 4 10 2 3 2" xfId="32275" xr:uid="{00000000-0005-0000-0000-000005740000}"/>
    <cellStyle name="出力 7 4 10 2 4" xfId="22961" xr:uid="{00000000-0005-0000-0000-000006740000}"/>
    <cellStyle name="出力 7 4 10 3" xfId="8666" xr:uid="{00000000-0005-0000-0000-000007740000}"/>
    <cellStyle name="出力 7 4 10 3 2" xfId="25952" xr:uid="{00000000-0005-0000-0000-000008740000}"/>
    <cellStyle name="出力 7 4 10 4" xfId="11530" xr:uid="{00000000-0005-0000-0000-000009740000}"/>
    <cellStyle name="出力 7 4 10 4 2" xfId="28801" xr:uid="{00000000-0005-0000-0000-00000A740000}"/>
    <cellStyle name="出力 7 4 10 5" xfId="16540" xr:uid="{00000000-0005-0000-0000-00000B740000}"/>
    <cellStyle name="出力 7 4 10 5 2" xfId="31894" xr:uid="{00000000-0005-0000-0000-00000C740000}"/>
    <cellStyle name="出力 7 4 10 6" xfId="21590" xr:uid="{00000000-0005-0000-0000-00000D740000}"/>
    <cellStyle name="出力 7 4 11" xfId="4766" xr:uid="{00000000-0005-0000-0000-00000E740000}"/>
    <cellStyle name="出力 7 4 11 2" xfId="6158" xr:uid="{00000000-0005-0000-0000-00000F740000}"/>
    <cellStyle name="出力 7 4 11 2 2" xfId="13734" xr:uid="{00000000-0005-0000-0000-000010740000}"/>
    <cellStyle name="出力 7 4 11 2 2 2" xfId="31002" xr:uid="{00000000-0005-0000-0000-000011740000}"/>
    <cellStyle name="出力 7 4 11 2 3" xfId="18745" xr:uid="{00000000-0005-0000-0000-000012740000}"/>
    <cellStyle name="出力 7 4 11 2 3 2" xfId="32379" xr:uid="{00000000-0005-0000-0000-000013740000}"/>
    <cellStyle name="出力 7 4 11 2 4" xfId="23462" xr:uid="{00000000-0005-0000-0000-000014740000}"/>
    <cellStyle name="出力 7 4 11 3" xfId="6568" xr:uid="{00000000-0005-0000-0000-000015740000}"/>
    <cellStyle name="出力 7 4 11 3 2" xfId="23868" xr:uid="{00000000-0005-0000-0000-000016740000}"/>
    <cellStyle name="出力 7 4 11 4" xfId="12346" xr:uid="{00000000-0005-0000-0000-000017740000}"/>
    <cellStyle name="出力 7 4 11 4 2" xfId="29614" xr:uid="{00000000-0005-0000-0000-000018740000}"/>
    <cellStyle name="出力 7 4 11 5" xfId="17356" xr:uid="{00000000-0005-0000-0000-000019740000}"/>
    <cellStyle name="出力 7 4 11 5 2" xfId="32073" xr:uid="{00000000-0005-0000-0000-00001A740000}"/>
    <cellStyle name="出力 7 4 11 6" xfId="22409" xr:uid="{00000000-0005-0000-0000-00001B740000}"/>
    <cellStyle name="出力 7 4 12" xfId="4932" xr:uid="{00000000-0005-0000-0000-00001C740000}"/>
    <cellStyle name="出力 7 4 12 2" xfId="6323" xr:uid="{00000000-0005-0000-0000-00001D740000}"/>
    <cellStyle name="出力 7 4 12 2 2" xfId="13899" xr:uid="{00000000-0005-0000-0000-00001E740000}"/>
    <cellStyle name="出力 7 4 12 2 2 2" xfId="31167" xr:uid="{00000000-0005-0000-0000-00001F740000}"/>
    <cellStyle name="出力 7 4 12 2 3" xfId="18910" xr:uid="{00000000-0005-0000-0000-000020740000}"/>
    <cellStyle name="出力 7 4 12 2 3 2" xfId="32412" xr:uid="{00000000-0005-0000-0000-000021740000}"/>
    <cellStyle name="出力 7 4 12 2 4" xfId="23627" xr:uid="{00000000-0005-0000-0000-000022740000}"/>
    <cellStyle name="出力 7 4 12 3" xfId="7837" xr:uid="{00000000-0005-0000-0000-000023740000}"/>
    <cellStyle name="出力 7 4 12 3 2" xfId="25127" xr:uid="{00000000-0005-0000-0000-000024740000}"/>
    <cellStyle name="出力 7 4 12 4" xfId="12511" xr:uid="{00000000-0005-0000-0000-000025740000}"/>
    <cellStyle name="出力 7 4 12 4 2" xfId="29779" xr:uid="{00000000-0005-0000-0000-000026740000}"/>
    <cellStyle name="出力 7 4 12 5" xfId="17521" xr:uid="{00000000-0005-0000-0000-000027740000}"/>
    <cellStyle name="出力 7 4 12 5 2" xfId="32106" xr:uid="{00000000-0005-0000-0000-000028740000}"/>
    <cellStyle name="出力 7 4 12 6" xfId="22575" xr:uid="{00000000-0005-0000-0000-000029740000}"/>
    <cellStyle name="出力 7 4 13" xfId="5106" xr:uid="{00000000-0005-0000-0000-00002A740000}"/>
    <cellStyle name="出力 7 4 13 2" xfId="6495" xr:uid="{00000000-0005-0000-0000-00002B740000}"/>
    <cellStyle name="出力 7 4 13 2 2" xfId="14071" xr:uid="{00000000-0005-0000-0000-00002C740000}"/>
    <cellStyle name="出力 7 4 13 2 2 2" xfId="31339" xr:uid="{00000000-0005-0000-0000-00002D740000}"/>
    <cellStyle name="出力 7 4 13 2 3" xfId="19082" xr:uid="{00000000-0005-0000-0000-00002E740000}"/>
    <cellStyle name="出力 7 4 13 2 3 2" xfId="32447" xr:uid="{00000000-0005-0000-0000-00002F740000}"/>
    <cellStyle name="出力 7 4 13 2 4" xfId="23798" xr:uid="{00000000-0005-0000-0000-000030740000}"/>
    <cellStyle name="出力 7 4 13 3" xfId="7255" xr:uid="{00000000-0005-0000-0000-000031740000}"/>
    <cellStyle name="出力 7 4 13 3 2" xfId="24548" xr:uid="{00000000-0005-0000-0000-000032740000}"/>
    <cellStyle name="出力 7 4 13 4" xfId="12682" xr:uid="{00000000-0005-0000-0000-000033740000}"/>
    <cellStyle name="出力 7 4 13 4 2" xfId="29950" xr:uid="{00000000-0005-0000-0000-000034740000}"/>
    <cellStyle name="出力 7 4 13 5" xfId="17693" xr:uid="{00000000-0005-0000-0000-000035740000}"/>
    <cellStyle name="出力 7 4 13 5 2" xfId="32142" xr:uid="{00000000-0005-0000-0000-000036740000}"/>
    <cellStyle name="出力 7 4 13 6" xfId="22749" xr:uid="{00000000-0005-0000-0000-000037740000}"/>
    <cellStyle name="出力 7 4 14" xfId="2166" xr:uid="{00000000-0005-0000-0000-000038740000}"/>
    <cellStyle name="出力 7 4 14 2" xfId="9762" xr:uid="{00000000-0005-0000-0000-000039740000}"/>
    <cellStyle name="出力 7 4 14 2 2" xfId="27041" xr:uid="{00000000-0005-0000-0000-00003A740000}"/>
    <cellStyle name="出力 7 4 14 3" xfId="14782" xr:uid="{00000000-0005-0000-0000-00003B740000}"/>
    <cellStyle name="出力 7 4 14 3 2" xfId="31530" xr:uid="{00000000-0005-0000-0000-00003C740000}"/>
    <cellStyle name="出力 7 4 14 4" xfId="19849" xr:uid="{00000000-0005-0000-0000-00003D740000}"/>
    <cellStyle name="出力 7 4 15" xfId="5610" xr:uid="{00000000-0005-0000-0000-00003E740000}"/>
    <cellStyle name="出力 7 4 15 2" xfId="13186" xr:uid="{00000000-0005-0000-0000-00003F740000}"/>
    <cellStyle name="出力 7 4 15 2 2" xfId="30454" xr:uid="{00000000-0005-0000-0000-000040740000}"/>
    <cellStyle name="出力 7 4 15 3" xfId="18197" xr:uid="{00000000-0005-0000-0000-000041740000}"/>
    <cellStyle name="出力 7 4 15 3 2" xfId="32272" xr:uid="{00000000-0005-0000-0000-000042740000}"/>
    <cellStyle name="出力 7 4 15 4" xfId="19484" xr:uid="{00000000-0005-0000-0000-000043740000}"/>
    <cellStyle name="出力 7 4 16" xfId="7874" xr:uid="{00000000-0005-0000-0000-000044740000}"/>
    <cellStyle name="出力 7 4 16 2" xfId="25164" xr:uid="{00000000-0005-0000-0000-000045740000}"/>
    <cellStyle name="出力 7 4 17" xfId="14435" xr:uid="{00000000-0005-0000-0000-000046740000}"/>
    <cellStyle name="出力 7 4 17 2" xfId="31451" xr:uid="{00000000-0005-0000-0000-000047740000}"/>
    <cellStyle name="出力 7 4 18" xfId="38546" xr:uid="{00000000-0005-0000-0000-000048740000}"/>
    <cellStyle name="出力 7 4 2" xfId="2258" xr:uid="{00000000-0005-0000-0000-000049740000}"/>
    <cellStyle name="出力 7 4 2 2" xfId="8517" xr:uid="{00000000-0005-0000-0000-00004A740000}"/>
    <cellStyle name="出力 7 4 2 2 2" xfId="25804" xr:uid="{00000000-0005-0000-0000-00004B740000}"/>
    <cellStyle name="出力 7 4 2 3" xfId="9852" xr:uid="{00000000-0005-0000-0000-00004C740000}"/>
    <cellStyle name="出力 7 4 2 3 2" xfId="27131" xr:uid="{00000000-0005-0000-0000-00004D740000}"/>
    <cellStyle name="出力 7 4 2 4" xfId="14872" xr:uid="{00000000-0005-0000-0000-00004E740000}"/>
    <cellStyle name="出力 7 4 2 4 2" xfId="31541" xr:uid="{00000000-0005-0000-0000-00004F740000}"/>
    <cellStyle name="出力 7 4 2 5" xfId="19939" xr:uid="{00000000-0005-0000-0000-000050740000}"/>
    <cellStyle name="出力 7 4 3" xfId="3572" xr:uid="{00000000-0005-0000-0000-000051740000}"/>
    <cellStyle name="出力 7 4 3 2" xfId="6782" xr:uid="{00000000-0005-0000-0000-000052740000}"/>
    <cellStyle name="出力 7 4 3 2 2" xfId="24079" xr:uid="{00000000-0005-0000-0000-000053740000}"/>
    <cellStyle name="出力 7 4 3 3" xfId="11162" xr:uid="{00000000-0005-0000-0000-000054740000}"/>
    <cellStyle name="出力 7 4 3 3 2" xfId="28435" xr:uid="{00000000-0005-0000-0000-000055740000}"/>
    <cellStyle name="出力 7 4 3 4" xfId="16175" xr:uid="{00000000-0005-0000-0000-000056740000}"/>
    <cellStyle name="出力 7 4 3 4 2" xfId="31807" xr:uid="{00000000-0005-0000-0000-000057740000}"/>
    <cellStyle name="出力 7 4 3 5" xfId="21227" xr:uid="{00000000-0005-0000-0000-000058740000}"/>
    <cellStyle name="出力 7 4 4" xfId="3848" xr:uid="{00000000-0005-0000-0000-000059740000}"/>
    <cellStyle name="出力 7 4 4 2" xfId="11437" xr:uid="{00000000-0005-0000-0000-00005A740000}"/>
    <cellStyle name="出力 7 4 4 2 2" xfId="28708" xr:uid="{00000000-0005-0000-0000-00005B740000}"/>
    <cellStyle name="出力 7 4 4 3" xfId="16447" xr:uid="{00000000-0005-0000-0000-00005C740000}"/>
    <cellStyle name="出力 7 4 4 3 2" xfId="31876" xr:uid="{00000000-0005-0000-0000-00005D740000}"/>
    <cellStyle name="出力 7 4 4 4" xfId="21497" xr:uid="{00000000-0005-0000-0000-00005E740000}"/>
    <cellStyle name="出力 7 4 5" xfId="3112" xr:uid="{00000000-0005-0000-0000-00005F740000}"/>
    <cellStyle name="出力 7 4 5 2" xfId="7407" xr:uid="{00000000-0005-0000-0000-000060740000}"/>
    <cellStyle name="出力 7 4 5 2 2" xfId="24700" xr:uid="{00000000-0005-0000-0000-000061740000}"/>
    <cellStyle name="出力 7 4 5 3" xfId="10703" xr:uid="{00000000-0005-0000-0000-000062740000}"/>
    <cellStyle name="出力 7 4 5 3 2" xfId="27979" xr:uid="{00000000-0005-0000-0000-000063740000}"/>
    <cellStyle name="出力 7 4 5 4" xfId="15720" xr:uid="{00000000-0005-0000-0000-000064740000}"/>
    <cellStyle name="出力 7 4 5 4 2" xfId="31694" xr:uid="{00000000-0005-0000-0000-000065740000}"/>
    <cellStyle name="出力 7 4 5 5" xfId="20780" xr:uid="{00000000-0005-0000-0000-000066740000}"/>
    <cellStyle name="出力 7 4 6" xfId="3972" xr:uid="{00000000-0005-0000-0000-000067740000}"/>
    <cellStyle name="出力 7 4 6 2" xfId="9207" xr:uid="{00000000-0005-0000-0000-000068740000}"/>
    <cellStyle name="出力 7 4 6 2 2" xfId="26488" xr:uid="{00000000-0005-0000-0000-000069740000}"/>
    <cellStyle name="出力 7 4 6 3" xfId="11561" xr:uid="{00000000-0005-0000-0000-00006A740000}"/>
    <cellStyle name="出力 7 4 6 3 2" xfId="28832" xr:uid="{00000000-0005-0000-0000-00006B740000}"/>
    <cellStyle name="出力 7 4 6 4" xfId="16571" xr:uid="{00000000-0005-0000-0000-00006C740000}"/>
    <cellStyle name="出力 7 4 6 4 2" xfId="31902" xr:uid="{00000000-0005-0000-0000-00006D740000}"/>
    <cellStyle name="出力 7 4 6 5" xfId="21621" xr:uid="{00000000-0005-0000-0000-00006E740000}"/>
    <cellStyle name="出力 7 4 7" xfId="2995" xr:uid="{00000000-0005-0000-0000-00006F740000}"/>
    <cellStyle name="出力 7 4 7 2" xfId="7717" xr:uid="{00000000-0005-0000-0000-000070740000}"/>
    <cellStyle name="出力 7 4 7 2 2" xfId="25007" xr:uid="{00000000-0005-0000-0000-000071740000}"/>
    <cellStyle name="出力 7 4 7 3" xfId="10586" xr:uid="{00000000-0005-0000-0000-000072740000}"/>
    <cellStyle name="出力 7 4 7 3 2" xfId="27862" xr:uid="{00000000-0005-0000-0000-000073740000}"/>
    <cellStyle name="出力 7 4 7 4" xfId="15603" xr:uid="{00000000-0005-0000-0000-000074740000}"/>
    <cellStyle name="出力 7 4 7 4 2" xfId="31673" xr:uid="{00000000-0005-0000-0000-000075740000}"/>
    <cellStyle name="出力 7 4 7 5" xfId="20663" xr:uid="{00000000-0005-0000-0000-000076740000}"/>
    <cellStyle name="出力 7 4 8" xfId="4320" xr:uid="{00000000-0005-0000-0000-000077740000}"/>
    <cellStyle name="出力 7 4 8 2" xfId="9195" xr:uid="{00000000-0005-0000-0000-000078740000}"/>
    <cellStyle name="出力 7 4 8 2 2" xfId="26477" xr:uid="{00000000-0005-0000-0000-000079740000}"/>
    <cellStyle name="出力 7 4 8 3" xfId="11906" xr:uid="{00000000-0005-0000-0000-00007A740000}"/>
    <cellStyle name="出力 7 4 8 3 2" xfId="29174" xr:uid="{00000000-0005-0000-0000-00007B740000}"/>
    <cellStyle name="出力 7 4 8 4" xfId="16914" xr:uid="{00000000-0005-0000-0000-00007C740000}"/>
    <cellStyle name="出力 7 4 8 4 2" xfId="31982" xr:uid="{00000000-0005-0000-0000-00007D740000}"/>
    <cellStyle name="出力 7 4 8 5" xfId="21963" xr:uid="{00000000-0005-0000-0000-00007E740000}"/>
    <cellStyle name="出力 7 4 9" xfId="4564" xr:uid="{00000000-0005-0000-0000-00007F740000}"/>
    <cellStyle name="出力 7 4 9 2" xfId="5959" xr:uid="{00000000-0005-0000-0000-000080740000}"/>
    <cellStyle name="出力 7 4 9 2 2" xfId="13535" xr:uid="{00000000-0005-0000-0000-000081740000}"/>
    <cellStyle name="出力 7 4 9 2 2 2" xfId="30803" xr:uid="{00000000-0005-0000-0000-000082740000}"/>
    <cellStyle name="出力 7 4 9 2 3" xfId="18546" xr:uid="{00000000-0005-0000-0000-000083740000}"/>
    <cellStyle name="出力 7 4 9 2 3 2" xfId="32340" xr:uid="{00000000-0005-0000-0000-000084740000}"/>
    <cellStyle name="出力 7 4 9 2 4" xfId="23264" xr:uid="{00000000-0005-0000-0000-000085740000}"/>
    <cellStyle name="出力 7 4 9 3" xfId="7361" xr:uid="{00000000-0005-0000-0000-000086740000}"/>
    <cellStyle name="出力 7 4 9 3 2" xfId="24654" xr:uid="{00000000-0005-0000-0000-000087740000}"/>
    <cellStyle name="出力 7 4 9 4" xfId="12148" xr:uid="{00000000-0005-0000-0000-000088740000}"/>
    <cellStyle name="出力 7 4 9 4 2" xfId="29416" xr:uid="{00000000-0005-0000-0000-000089740000}"/>
    <cellStyle name="出力 7 4 9 5" xfId="17156" xr:uid="{00000000-0005-0000-0000-00008A740000}"/>
    <cellStyle name="出力 7 4 9 5 2" xfId="32031" xr:uid="{00000000-0005-0000-0000-00008B740000}"/>
    <cellStyle name="出力 7 4 9 6" xfId="22207" xr:uid="{00000000-0005-0000-0000-00008C740000}"/>
    <cellStyle name="出力 7 5" xfId="2652" xr:uid="{00000000-0005-0000-0000-00008D740000}"/>
    <cellStyle name="出力 7 5 2" xfId="9132" xr:uid="{00000000-0005-0000-0000-00008E740000}"/>
    <cellStyle name="出力 7 5 2 2" xfId="26414" xr:uid="{00000000-0005-0000-0000-00008F740000}"/>
    <cellStyle name="出力 7 5 3" xfId="10246" xr:uid="{00000000-0005-0000-0000-000090740000}"/>
    <cellStyle name="出力 7 5 3 2" xfId="27523" xr:uid="{00000000-0005-0000-0000-000091740000}"/>
    <cellStyle name="出力 7 5 4" xfId="15263" xr:uid="{00000000-0005-0000-0000-000092740000}"/>
    <cellStyle name="出力 7 5 4 2" xfId="31612" xr:uid="{00000000-0005-0000-0000-000093740000}"/>
    <cellStyle name="出力 7 5 5" xfId="20323" xr:uid="{00000000-0005-0000-0000-000094740000}"/>
    <cellStyle name="出力 7 6" xfId="2406" xr:uid="{00000000-0005-0000-0000-000095740000}"/>
    <cellStyle name="出力 7 6 2" xfId="10000" xr:uid="{00000000-0005-0000-0000-000096740000}"/>
    <cellStyle name="出力 7 6 2 2" xfId="27279" xr:uid="{00000000-0005-0000-0000-000097740000}"/>
    <cellStyle name="出力 7 6 3" xfId="15020" xr:uid="{00000000-0005-0000-0000-000098740000}"/>
    <cellStyle name="出力 7 6 3 2" xfId="31570" xr:uid="{00000000-0005-0000-0000-000099740000}"/>
    <cellStyle name="出力 7 6 4" xfId="20087" xr:uid="{00000000-0005-0000-0000-00009A740000}"/>
    <cellStyle name="出力 7 7" xfId="3717" xr:uid="{00000000-0005-0000-0000-00009B740000}"/>
    <cellStyle name="出力 7 7 2" xfId="6655" xr:uid="{00000000-0005-0000-0000-00009C740000}"/>
    <cellStyle name="出力 7 7 2 2" xfId="23955" xr:uid="{00000000-0005-0000-0000-00009D740000}"/>
    <cellStyle name="出力 7 7 3" xfId="11306" xr:uid="{00000000-0005-0000-0000-00009E740000}"/>
    <cellStyle name="出力 7 7 3 2" xfId="28577" xr:uid="{00000000-0005-0000-0000-00009F740000}"/>
    <cellStyle name="出力 7 7 4" xfId="16316" xr:uid="{00000000-0005-0000-0000-0000A0740000}"/>
    <cellStyle name="出力 7 7 4 2" xfId="31846" xr:uid="{00000000-0005-0000-0000-0000A1740000}"/>
    <cellStyle name="出力 7 7 5" xfId="21367" xr:uid="{00000000-0005-0000-0000-0000A2740000}"/>
    <cellStyle name="出力 7 8" xfId="2828" xr:uid="{00000000-0005-0000-0000-0000A3740000}"/>
    <cellStyle name="出力 7 8 2" xfId="7652" xr:uid="{00000000-0005-0000-0000-0000A4740000}"/>
    <cellStyle name="出力 7 8 2 2" xfId="24942" xr:uid="{00000000-0005-0000-0000-0000A5740000}"/>
    <cellStyle name="出力 7 8 3" xfId="10419" xr:uid="{00000000-0005-0000-0000-0000A6740000}"/>
    <cellStyle name="出力 7 8 3 2" xfId="27695" xr:uid="{00000000-0005-0000-0000-0000A7740000}"/>
    <cellStyle name="出力 7 8 4" xfId="15436" xr:uid="{00000000-0005-0000-0000-0000A8740000}"/>
    <cellStyle name="出力 7 8 4 2" xfId="31652" xr:uid="{00000000-0005-0000-0000-0000A9740000}"/>
    <cellStyle name="出力 7 8 5" xfId="20497" xr:uid="{00000000-0005-0000-0000-0000AA740000}"/>
    <cellStyle name="出力 7 9" xfId="2819" xr:uid="{00000000-0005-0000-0000-0000AB740000}"/>
    <cellStyle name="出力 7 9 2" xfId="5455" xr:uid="{00000000-0005-0000-0000-0000AC740000}"/>
    <cellStyle name="出力 7 9 2 2" xfId="13031" xr:uid="{00000000-0005-0000-0000-0000AD740000}"/>
    <cellStyle name="出力 7 9 2 2 2" xfId="30299" xr:uid="{00000000-0005-0000-0000-0000AE740000}"/>
    <cellStyle name="出力 7 9 2 3" xfId="18042" xr:uid="{00000000-0005-0000-0000-0000AF740000}"/>
    <cellStyle name="出力 7 9 2 3 2" xfId="32230" xr:uid="{00000000-0005-0000-0000-0000B0740000}"/>
    <cellStyle name="出力 7 9 2 4" xfId="22881" xr:uid="{00000000-0005-0000-0000-0000B1740000}"/>
    <cellStyle name="出力 7 9 3" xfId="8158" xr:uid="{00000000-0005-0000-0000-0000B2740000}"/>
    <cellStyle name="出力 7 9 3 2" xfId="25446" xr:uid="{00000000-0005-0000-0000-0000B3740000}"/>
    <cellStyle name="出力 7 9 4" xfId="10410" xr:uid="{00000000-0005-0000-0000-0000B4740000}"/>
    <cellStyle name="出力 7 9 4 2" xfId="27686" xr:uid="{00000000-0005-0000-0000-0000B5740000}"/>
    <cellStyle name="出力 7 9 5" xfId="15427" xr:uid="{00000000-0005-0000-0000-0000B6740000}"/>
    <cellStyle name="出力 7 9 5 2" xfId="31647" xr:uid="{00000000-0005-0000-0000-0000B7740000}"/>
    <cellStyle name="出力 7 9 6" xfId="20488" xr:uid="{00000000-0005-0000-0000-0000B8740000}"/>
    <cellStyle name="出力 8" xfId="1279" xr:uid="{00000000-0005-0000-0000-0000B9740000}"/>
    <cellStyle name="出力 8 10" xfId="1993" xr:uid="{00000000-0005-0000-0000-0000BA740000}"/>
    <cellStyle name="出力 8 10 2" xfId="9590" xr:uid="{00000000-0005-0000-0000-0000BB740000}"/>
    <cellStyle name="出力 8 10 2 2" xfId="26869" xr:uid="{00000000-0005-0000-0000-0000BC740000}"/>
    <cellStyle name="出力 8 10 3" xfId="14611" xr:uid="{00000000-0005-0000-0000-0000BD740000}"/>
    <cellStyle name="出力 8 10 3 2" xfId="31495" xr:uid="{00000000-0005-0000-0000-0000BE740000}"/>
    <cellStyle name="出力 8 10 4" xfId="19680" xr:uid="{00000000-0005-0000-0000-0000BF740000}"/>
    <cellStyle name="出力 8 11" xfId="5181" xr:uid="{00000000-0005-0000-0000-0000C0740000}"/>
    <cellStyle name="出力 8 11 2" xfId="12757" xr:uid="{00000000-0005-0000-0000-0000C1740000}"/>
    <cellStyle name="出力 8 11 2 2" xfId="30025" xr:uid="{00000000-0005-0000-0000-0000C2740000}"/>
    <cellStyle name="出力 8 11 3" xfId="17768" xr:uid="{00000000-0005-0000-0000-0000C3740000}"/>
    <cellStyle name="出力 8 11 3 2" xfId="32164" xr:uid="{00000000-0005-0000-0000-0000C4740000}"/>
    <cellStyle name="出力 8 11 4" xfId="19198" xr:uid="{00000000-0005-0000-0000-0000C5740000}"/>
    <cellStyle name="出力 8 12" xfId="6858" xr:uid="{00000000-0005-0000-0000-0000C6740000}"/>
    <cellStyle name="出力 8 12 2" xfId="24154" xr:uid="{00000000-0005-0000-0000-0000C7740000}"/>
    <cellStyle name="出力 8 13" xfId="14264" xr:uid="{00000000-0005-0000-0000-0000C8740000}"/>
    <cellStyle name="出力 8 13 2" xfId="31416" xr:uid="{00000000-0005-0000-0000-0000C9740000}"/>
    <cellStyle name="出力 8 2" xfId="1280" xr:uid="{00000000-0005-0000-0000-0000CA740000}"/>
    <cellStyle name="出力 8 2 10" xfId="6857" xr:uid="{00000000-0005-0000-0000-0000CB740000}"/>
    <cellStyle name="出力 8 2 10 2" xfId="24153" xr:uid="{00000000-0005-0000-0000-0000CC740000}"/>
    <cellStyle name="出力 8 2 11" xfId="14265" xr:uid="{00000000-0005-0000-0000-0000CD740000}"/>
    <cellStyle name="出力 8 2 11 2" xfId="31417" xr:uid="{00000000-0005-0000-0000-0000CE740000}"/>
    <cellStyle name="出力 8 2 2" xfId="1793" xr:uid="{00000000-0005-0000-0000-0000CF740000}"/>
    <cellStyle name="出力 8 2 2 10" xfId="4614" xr:uid="{00000000-0005-0000-0000-0000D0740000}"/>
    <cellStyle name="出力 8 2 2 10 2" xfId="6009" xr:uid="{00000000-0005-0000-0000-0000D1740000}"/>
    <cellStyle name="出力 8 2 2 10 2 2" xfId="13585" xr:uid="{00000000-0005-0000-0000-0000D2740000}"/>
    <cellStyle name="出力 8 2 2 10 2 2 2" xfId="30853" xr:uid="{00000000-0005-0000-0000-0000D3740000}"/>
    <cellStyle name="出力 8 2 2 10 2 3" xfId="18596" xr:uid="{00000000-0005-0000-0000-0000D4740000}"/>
    <cellStyle name="出力 8 2 2 10 2 3 2" xfId="32347" xr:uid="{00000000-0005-0000-0000-0000D5740000}"/>
    <cellStyle name="出力 8 2 2 10 2 4" xfId="23314" xr:uid="{00000000-0005-0000-0000-0000D6740000}"/>
    <cellStyle name="出力 8 2 2 10 3" xfId="8643" xr:uid="{00000000-0005-0000-0000-0000D7740000}"/>
    <cellStyle name="出力 8 2 2 10 3 2" xfId="25929" xr:uid="{00000000-0005-0000-0000-0000D8740000}"/>
    <cellStyle name="出力 8 2 2 10 4" xfId="12198" xr:uid="{00000000-0005-0000-0000-0000D9740000}"/>
    <cellStyle name="出力 8 2 2 10 4 2" xfId="29466" xr:uid="{00000000-0005-0000-0000-0000DA740000}"/>
    <cellStyle name="出力 8 2 2 10 5" xfId="17206" xr:uid="{00000000-0005-0000-0000-0000DB740000}"/>
    <cellStyle name="出力 8 2 2 10 5 2" xfId="32038" xr:uid="{00000000-0005-0000-0000-0000DC740000}"/>
    <cellStyle name="出力 8 2 2 10 6" xfId="22257" xr:uid="{00000000-0005-0000-0000-0000DD740000}"/>
    <cellStyle name="出力 8 2 2 11" xfId="4767" xr:uid="{00000000-0005-0000-0000-0000DE740000}"/>
    <cellStyle name="出力 8 2 2 11 2" xfId="6159" xr:uid="{00000000-0005-0000-0000-0000DF740000}"/>
    <cellStyle name="出力 8 2 2 11 2 2" xfId="13735" xr:uid="{00000000-0005-0000-0000-0000E0740000}"/>
    <cellStyle name="出力 8 2 2 11 2 2 2" xfId="31003" xr:uid="{00000000-0005-0000-0000-0000E1740000}"/>
    <cellStyle name="出力 8 2 2 11 2 3" xfId="18746" xr:uid="{00000000-0005-0000-0000-0000E2740000}"/>
    <cellStyle name="出力 8 2 2 11 2 3 2" xfId="32380" xr:uid="{00000000-0005-0000-0000-0000E3740000}"/>
    <cellStyle name="出力 8 2 2 11 2 4" xfId="23463" xr:uid="{00000000-0005-0000-0000-0000E4740000}"/>
    <cellStyle name="出力 8 2 2 11 3" xfId="6567" xr:uid="{00000000-0005-0000-0000-0000E5740000}"/>
    <cellStyle name="出力 8 2 2 11 3 2" xfId="23867" xr:uid="{00000000-0005-0000-0000-0000E6740000}"/>
    <cellStyle name="出力 8 2 2 11 4" xfId="12347" xr:uid="{00000000-0005-0000-0000-0000E7740000}"/>
    <cellStyle name="出力 8 2 2 11 4 2" xfId="29615" xr:uid="{00000000-0005-0000-0000-0000E8740000}"/>
    <cellStyle name="出力 8 2 2 11 5" xfId="17357" xr:uid="{00000000-0005-0000-0000-0000E9740000}"/>
    <cellStyle name="出力 8 2 2 11 5 2" xfId="32074" xr:uid="{00000000-0005-0000-0000-0000EA740000}"/>
    <cellStyle name="出力 8 2 2 11 6" xfId="22410" xr:uid="{00000000-0005-0000-0000-0000EB740000}"/>
    <cellStyle name="出力 8 2 2 12" xfId="4933" xr:uid="{00000000-0005-0000-0000-0000EC740000}"/>
    <cellStyle name="出力 8 2 2 12 2" xfId="6324" xr:uid="{00000000-0005-0000-0000-0000ED740000}"/>
    <cellStyle name="出力 8 2 2 12 2 2" xfId="13900" xr:uid="{00000000-0005-0000-0000-0000EE740000}"/>
    <cellStyle name="出力 8 2 2 12 2 2 2" xfId="31168" xr:uid="{00000000-0005-0000-0000-0000EF740000}"/>
    <cellStyle name="出力 8 2 2 12 2 3" xfId="18911" xr:uid="{00000000-0005-0000-0000-0000F0740000}"/>
    <cellStyle name="出力 8 2 2 12 2 3 2" xfId="32413" xr:uid="{00000000-0005-0000-0000-0000F1740000}"/>
    <cellStyle name="出力 8 2 2 12 2 4" xfId="23628" xr:uid="{00000000-0005-0000-0000-0000F2740000}"/>
    <cellStyle name="出力 8 2 2 12 3" xfId="7951" xr:uid="{00000000-0005-0000-0000-0000F3740000}"/>
    <cellStyle name="出力 8 2 2 12 3 2" xfId="25241" xr:uid="{00000000-0005-0000-0000-0000F4740000}"/>
    <cellStyle name="出力 8 2 2 12 4" xfId="12512" xr:uid="{00000000-0005-0000-0000-0000F5740000}"/>
    <cellStyle name="出力 8 2 2 12 4 2" xfId="29780" xr:uid="{00000000-0005-0000-0000-0000F6740000}"/>
    <cellStyle name="出力 8 2 2 12 5" xfId="17522" xr:uid="{00000000-0005-0000-0000-0000F7740000}"/>
    <cellStyle name="出力 8 2 2 12 5 2" xfId="32107" xr:uid="{00000000-0005-0000-0000-0000F8740000}"/>
    <cellStyle name="出力 8 2 2 12 6" xfId="22576" xr:uid="{00000000-0005-0000-0000-0000F9740000}"/>
    <cellStyle name="出力 8 2 2 13" xfId="5107" xr:uid="{00000000-0005-0000-0000-0000FA740000}"/>
    <cellStyle name="出力 8 2 2 13 2" xfId="6496" xr:uid="{00000000-0005-0000-0000-0000FB740000}"/>
    <cellStyle name="出力 8 2 2 13 2 2" xfId="14072" xr:uid="{00000000-0005-0000-0000-0000FC740000}"/>
    <cellStyle name="出力 8 2 2 13 2 2 2" xfId="31340" xr:uid="{00000000-0005-0000-0000-0000FD740000}"/>
    <cellStyle name="出力 8 2 2 13 2 3" xfId="19083" xr:uid="{00000000-0005-0000-0000-0000FE740000}"/>
    <cellStyle name="出力 8 2 2 13 2 3 2" xfId="32448" xr:uid="{00000000-0005-0000-0000-0000FF740000}"/>
    <cellStyle name="出力 8 2 2 13 2 4" xfId="23799" xr:uid="{00000000-0005-0000-0000-000000750000}"/>
    <cellStyle name="出力 8 2 2 13 3" xfId="8811" xr:uid="{00000000-0005-0000-0000-000001750000}"/>
    <cellStyle name="出力 8 2 2 13 3 2" xfId="26096" xr:uid="{00000000-0005-0000-0000-000002750000}"/>
    <cellStyle name="出力 8 2 2 13 4" xfId="12683" xr:uid="{00000000-0005-0000-0000-000003750000}"/>
    <cellStyle name="出力 8 2 2 13 4 2" xfId="29951" xr:uid="{00000000-0005-0000-0000-000004750000}"/>
    <cellStyle name="出力 8 2 2 13 5" xfId="17694" xr:uid="{00000000-0005-0000-0000-000005750000}"/>
    <cellStyle name="出力 8 2 2 13 5 2" xfId="32143" xr:uid="{00000000-0005-0000-0000-000006750000}"/>
    <cellStyle name="出力 8 2 2 13 6" xfId="22750" xr:uid="{00000000-0005-0000-0000-000007750000}"/>
    <cellStyle name="出力 8 2 2 14" xfId="2167" xr:uid="{00000000-0005-0000-0000-000008750000}"/>
    <cellStyle name="出力 8 2 2 14 2" xfId="9763" xr:uid="{00000000-0005-0000-0000-000009750000}"/>
    <cellStyle name="出力 8 2 2 14 2 2" xfId="27042" xr:uid="{00000000-0005-0000-0000-00000A750000}"/>
    <cellStyle name="出力 8 2 2 14 3" xfId="14783" xr:uid="{00000000-0005-0000-0000-00000B750000}"/>
    <cellStyle name="出力 8 2 2 14 3 2" xfId="31531" xr:uid="{00000000-0005-0000-0000-00000C750000}"/>
    <cellStyle name="出力 8 2 2 14 4" xfId="19850" xr:uid="{00000000-0005-0000-0000-00000D750000}"/>
    <cellStyle name="出力 8 2 2 15" xfId="5595" xr:uid="{00000000-0005-0000-0000-00000E750000}"/>
    <cellStyle name="出力 8 2 2 15 2" xfId="13171" xr:uid="{00000000-0005-0000-0000-00000F750000}"/>
    <cellStyle name="出力 8 2 2 15 2 2" xfId="30439" xr:uid="{00000000-0005-0000-0000-000010750000}"/>
    <cellStyle name="出力 8 2 2 15 3" xfId="18182" xr:uid="{00000000-0005-0000-0000-000011750000}"/>
    <cellStyle name="出力 8 2 2 15 3 2" xfId="32269" xr:uid="{00000000-0005-0000-0000-000012750000}"/>
    <cellStyle name="出力 8 2 2 15 4" xfId="19470" xr:uid="{00000000-0005-0000-0000-000013750000}"/>
    <cellStyle name="出力 8 2 2 16" xfId="7178" xr:uid="{00000000-0005-0000-0000-000014750000}"/>
    <cellStyle name="出力 8 2 2 16 2" xfId="24471" xr:uid="{00000000-0005-0000-0000-000015750000}"/>
    <cellStyle name="出力 8 2 2 17" xfId="14436" xr:uid="{00000000-0005-0000-0000-000016750000}"/>
    <cellStyle name="出力 8 2 2 17 2" xfId="31452" xr:uid="{00000000-0005-0000-0000-000017750000}"/>
    <cellStyle name="出力 8 2 2 18" xfId="38547" xr:uid="{00000000-0005-0000-0000-000018750000}"/>
    <cellStyle name="出力 8 2 2 2" xfId="2257" xr:uid="{00000000-0005-0000-0000-000019750000}"/>
    <cellStyle name="出力 8 2 2 2 2" xfId="9251" xr:uid="{00000000-0005-0000-0000-00001A750000}"/>
    <cellStyle name="出力 8 2 2 2 2 2" xfId="26532" xr:uid="{00000000-0005-0000-0000-00001B750000}"/>
    <cellStyle name="出力 8 2 2 2 3" xfId="9851" xr:uid="{00000000-0005-0000-0000-00001C750000}"/>
    <cellStyle name="出力 8 2 2 2 3 2" xfId="27130" xr:uid="{00000000-0005-0000-0000-00001D750000}"/>
    <cellStyle name="出力 8 2 2 2 4" xfId="14871" xr:uid="{00000000-0005-0000-0000-00001E750000}"/>
    <cellStyle name="出力 8 2 2 2 4 2" xfId="31540" xr:uid="{00000000-0005-0000-0000-00001F750000}"/>
    <cellStyle name="出力 8 2 2 2 5" xfId="19938" xr:uid="{00000000-0005-0000-0000-000020750000}"/>
    <cellStyle name="出力 8 2 2 3" xfId="3573" xr:uid="{00000000-0005-0000-0000-000021750000}"/>
    <cellStyle name="出力 8 2 2 3 2" xfId="6781" xr:uid="{00000000-0005-0000-0000-000022750000}"/>
    <cellStyle name="出力 8 2 2 3 2 2" xfId="24078" xr:uid="{00000000-0005-0000-0000-000023750000}"/>
    <cellStyle name="出力 8 2 2 3 3" xfId="11163" xr:uid="{00000000-0005-0000-0000-000024750000}"/>
    <cellStyle name="出力 8 2 2 3 3 2" xfId="28436" xr:uid="{00000000-0005-0000-0000-000025750000}"/>
    <cellStyle name="出力 8 2 2 3 4" xfId="16176" xr:uid="{00000000-0005-0000-0000-000026750000}"/>
    <cellStyle name="出力 8 2 2 3 4 2" xfId="31808" xr:uid="{00000000-0005-0000-0000-000027750000}"/>
    <cellStyle name="出力 8 2 2 3 5" xfId="21228" xr:uid="{00000000-0005-0000-0000-000028750000}"/>
    <cellStyle name="出力 8 2 2 4" xfId="3849" xr:uid="{00000000-0005-0000-0000-000029750000}"/>
    <cellStyle name="出力 8 2 2 4 2" xfId="11438" xr:uid="{00000000-0005-0000-0000-00002A750000}"/>
    <cellStyle name="出力 8 2 2 4 2 2" xfId="28709" xr:uid="{00000000-0005-0000-0000-00002B750000}"/>
    <cellStyle name="出力 8 2 2 4 3" xfId="16448" xr:uid="{00000000-0005-0000-0000-00002C750000}"/>
    <cellStyle name="出力 8 2 2 4 3 2" xfId="31877" xr:uid="{00000000-0005-0000-0000-00002D750000}"/>
    <cellStyle name="出力 8 2 2 4 4" xfId="21498" xr:uid="{00000000-0005-0000-0000-00002E750000}"/>
    <cellStyle name="出力 8 2 2 5" xfId="3384" xr:uid="{00000000-0005-0000-0000-00002F750000}"/>
    <cellStyle name="出力 8 2 2 5 2" xfId="7988" xr:uid="{00000000-0005-0000-0000-000030750000}"/>
    <cellStyle name="出力 8 2 2 5 2 2" xfId="25278" xr:uid="{00000000-0005-0000-0000-000031750000}"/>
    <cellStyle name="出力 8 2 2 5 3" xfId="10974" xr:uid="{00000000-0005-0000-0000-000032750000}"/>
    <cellStyle name="出力 8 2 2 5 3 2" xfId="28247" xr:uid="{00000000-0005-0000-0000-000033750000}"/>
    <cellStyle name="出力 8 2 2 5 4" xfId="15987" xr:uid="{00000000-0005-0000-0000-000034750000}"/>
    <cellStyle name="出力 8 2 2 5 4 2" xfId="31739" xr:uid="{00000000-0005-0000-0000-000035750000}"/>
    <cellStyle name="出力 8 2 2 5 5" xfId="21041" xr:uid="{00000000-0005-0000-0000-000036750000}"/>
    <cellStyle name="出力 8 2 2 6" xfId="3905" xr:uid="{00000000-0005-0000-0000-000037750000}"/>
    <cellStyle name="出力 8 2 2 6 2" xfId="8151" xr:uid="{00000000-0005-0000-0000-000038750000}"/>
    <cellStyle name="出力 8 2 2 6 2 2" xfId="25439" xr:uid="{00000000-0005-0000-0000-000039750000}"/>
    <cellStyle name="出力 8 2 2 6 3" xfId="11494" xr:uid="{00000000-0005-0000-0000-00003A750000}"/>
    <cellStyle name="出力 8 2 2 6 3 2" xfId="28765" xr:uid="{00000000-0005-0000-0000-00003B750000}"/>
    <cellStyle name="出力 8 2 2 6 4" xfId="16504" xr:uid="{00000000-0005-0000-0000-00003C750000}"/>
    <cellStyle name="出力 8 2 2 6 4 2" xfId="31885" xr:uid="{00000000-0005-0000-0000-00003D750000}"/>
    <cellStyle name="出力 8 2 2 6 5" xfId="21554" xr:uid="{00000000-0005-0000-0000-00003E750000}"/>
    <cellStyle name="出力 8 2 2 7" xfId="2996" xr:uid="{00000000-0005-0000-0000-00003F750000}"/>
    <cellStyle name="出力 8 2 2 7 2" xfId="7405" xr:uid="{00000000-0005-0000-0000-000040750000}"/>
    <cellStyle name="出力 8 2 2 7 2 2" xfId="24698" xr:uid="{00000000-0005-0000-0000-000041750000}"/>
    <cellStyle name="出力 8 2 2 7 3" xfId="10587" xr:uid="{00000000-0005-0000-0000-000042750000}"/>
    <cellStyle name="出力 8 2 2 7 3 2" xfId="27863" xr:uid="{00000000-0005-0000-0000-000043750000}"/>
    <cellStyle name="出力 8 2 2 7 4" xfId="15604" xr:uid="{00000000-0005-0000-0000-000044750000}"/>
    <cellStyle name="出力 8 2 2 7 4 2" xfId="31674" xr:uid="{00000000-0005-0000-0000-000045750000}"/>
    <cellStyle name="出力 8 2 2 7 5" xfId="20664" xr:uid="{00000000-0005-0000-0000-000046750000}"/>
    <cellStyle name="出力 8 2 2 8" xfId="4321" xr:uid="{00000000-0005-0000-0000-000047750000}"/>
    <cellStyle name="出力 8 2 2 8 2" xfId="8461" xr:uid="{00000000-0005-0000-0000-000048750000}"/>
    <cellStyle name="出力 8 2 2 8 2 2" xfId="25748" xr:uid="{00000000-0005-0000-0000-000049750000}"/>
    <cellStyle name="出力 8 2 2 8 3" xfId="11907" xr:uid="{00000000-0005-0000-0000-00004A750000}"/>
    <cellStyle name="出力 8 2 2 8 3 2" xfId="29175" xr:uid="{00000000-0005-0000-0000-00004B750000}"/>
    <cellStyle name="出力 8 2 2 8 4" xfId="16915" xr:uid="{00000000-0005-0000-0000-00004C750000}"/>
    <cellStyle name="出力 8 2 2 8 4 2" xfId="31983" xr:uid="{00000000-0005-0000-0000-00004D750000}"/>
    <cellStyle name="出力 8 2 2 8 5" xfId="21964" xr:uid="{00000000-0005-0000-0000-00004E750000}"/>
    <cellStyle name="出力 8 2 2 9" xfId="4565" xr:uid="{00000000-0005-0000-0000-00004F750000}"/>
    <cellStyle name="出力 8 2 2 9 2" xfId="5960" xr:uid="{00000000-0005-0000-0000-000050750000}"/>
    <cellStyle name="出力 8 2 2 9 2 2" xfId="13536" xr:uid="{00000000-0005-0000-0000-000051750000}"/>
    <cellStyle name="出力 8 2 2 9 2 2 2" xfId="30804" xr:uid="{00000000-0005-0000-0000-000052750000}"/>
    <cellStyle name="出力 8 2 2 9 2 3" xfId="18547" xr:uid="{00000000-0005-0000-0000-000053750000}"/>
    <cellStyle name="出力 8 2 2 9 2 3 2" xfId="32341" xr:uid="{00000000-0005-0000-0000-000054750000}"/>
    <cellStyle name="出力 8 2 2 9 2 4" xfId="23265" xr:uid="{00000000-0005-0000-0000-000055750000}"/>
    <cellStyle name="出力 8 2 2 9 3" xfId="7690" xr:uid="{00000000-0005-0000-0000-000056750000}"/>
    <cellStyle name="出力 8 2 2 9 3 2" xfId="24980" xr:uid="{00000000-0005-0000-0000-000057750000}"/>
    <cellStyle name="出力 8 2 2 9 4" xfId="12149" xr:uid="{00000000-0005-0000-0000-000058750000}"/>
    <cellStyle name="出力 8 2 2 9 4 2" xfId="29417" xr:uid="{00000000-0005-0000-0000-000059750000}"/>
    <cellStyle name="出力 8 2 2 9 5" xfId="17157" xr:uid="{00000000-0005-0000-0000-00005A750000}"/>
    <cellStyle name="出力 8 2 2 9 5 2" xfId="32032" xr:uid="{00000000-0005-0000-0000-00005B750000}"/>
    <cellStyle name="出力 8 2 2 9 6" xfId="22208" xr:uid="{00000000-0005-0000-0000-00005C750000}"/>
    <cellStyle name="出力 8 2 3" xfId="2648" xr:uid="{00000000-0005-0000-0000-00005D750000}"/>
    <cellStyle name="出力 8 2 3 2" xfId="7368" xr:uid="{00000000-0005-0000-0000-00005E750000}"/>
    <cellStyle name="出力 8 2 3 2 2" xfId="24661" xr:uid="{00000000-0005-0000-0000-00005F750000}"/>
    <cellStyle name="出力 8 2 3 3" xfId="10242" xr:uid="{00000000-0005-0000-0000-000060750000}"/>
    <cellStyle name="出力 8 2 3 3 2" xfId="27519" xr:uid="{00000000-0005-0000-0000-000061750000}"/>
    <cellStyle name="出力 8 2 3 4" xfId="15259" xr:uid="{00000000-0005-0000-0000-000062750000}"/>
    <cellStyle name="出力 8 2 3 4 2" xfId="31608" xr:uid="{00000000-0005-0000-0000-000063750000}"/>
    <cellStyle name="出力 8 2 3 5" xfId="20319" xr:uid="{00000000-0005-0000-0000-000064750000}"/>
    <cellStyle name="出力 8 2 4" xfId="2408" xr:uid="{00000000-0005-0000-0000-000065750000}"/>
    <cellStyle name="出力 8 2 4 2" xfId="10002" xr:uid="{00000000-0005-0000-0000-000066750000}"/>
    <cellStyle name="出力 8 2 4 2 2" xfId="27281" xr:uid="{00000000-0005-0000-0000-000067750000}"/>
    <cellStyle name="出力 8 2 4 3" xfId="15022" xr:uid="{00000000-0005-0000-0000-000068750000}"/>
    <cellStyle name="出力 8 2 4 3 2" xfId="31572" xr:uid="{00000000-0005-0000-0000-000069750000}"/>
    <cellStyle name="出力 8 2 4 4" xfId="20089" xr:uid="{00000000-0005-0000-0000-00006A750000}"/>
    <cellStyle name="出力 8 2 5" xfId="3643" xr:uid="{00000000-0005-0000-0000-00006B750000}"/>
    <cellStyle name="出力 8 2 5 2" xfId="6714" xr:uid="{00000000-0005-0000-0000-00006C750000}"/>
    <cellStyle name="出力 8 2 5 2 2" xfId="24011" xr:uid="{00000000-0005-0000-0000-00006D750000}"/>
    <cellStyle name="出力 8 2 5 3" xfId="11233" xr:uid="{00000000-0005-0000-0000-00006E750000}"/>
    <cellStyle name="出力 8 2 5 3 2" xfId="28506" xr:uid="{00000000-0005-0000-0000-00006F750000}"/>
    <cellStyle name="出力 8 2 5 4" xfId="16246" xr:uid="{00000000-0005-0000-0000-000070750000}"/>
    <cellStyle name="出力 8 2 5 4 2" xfId="31818" xr:uid="{00000000-0005-0000-0000-000071750000}"/>
    <cellStyle name="出力 8 2 5 5" xfId="21298" xr:uid="{00000000-0005-0000-0000-000072750000}"/>
    <cellStyle name="出力 8 2 6" xfId="3912" xr:uid="{00000000-0005-0000-0000-000073750000}"/>
    <cellStyle name="出力 8 2 6 2" xfId="7116" xr:uid="{00000000-0005-0000-0000-000074750000}"/>
    <cellStyle name="出力 8 2 6 2 2" xfId="24410" xr:uid="{00000000-0005-0000-0000-000075750000}"/>
    <cellStyle name="出力 8 2 6 3" xfId="11501" xr:uid="{00000000-0005-0000-0000-000076750000}"/>
    <cellStyle name="出力 8 2 6 3 2" xfId="28772" xr:uid="{00000000-0005-0000-0000-000077750000}"/>
    <cellStyle name="出力 8 2 6 4" xfId="16511" xr:uid="{00000000-0005-0000-0000-000078750000}"/>
    <cellStyle name="出力 8 2 6 4 2" xfId="31888" xr:uid="{00000000-0005-0000-0000-000079750000}"/>
    <cellStyle name="出力 8 2 6 5" xfId="21561" xr:uid="{00000000-0005-0000-0000-00007A750000}"/>
    <cellStyle name="出力 8 2 7" xfId="3681" xr:uid="{00000000-0005-0000-0000-00007B750000}"/>
    <cellStyle name="出力 8 2 7 2" xfId="5581" xr:uid="{00000000-0005-0000-0000-00007C750000}"/>
    <cellStyle name="出力 8 2 7 2 2" xfId="13157" xr:uid="{00000000-0005-0000-0000-00007D750000}"/>
    <cellStyle name="出力 8 2 7 2 2 2" xfId="30425" xr:uid="{00000000-0005-0000-0000-00007E750000}"/>
    <cellStyle name="出力 8 2 7 2 3" xfId="18168" xr:uid="{00000000-0005-0000-0000-00007F750000}"/>
    <cellStyle name="出力 8 2 7 2 3 2" xfId="32266" xr:uid="{00000000-0005-0000-0000-000080750000}"/>
    <cellStyle name="出力 8 2 7 2 4" xfId="22950" xr:uid="{00000000-0005-0000-0000-000081750000}"/>
    <cellStyle name="出力 8 2 7 3" xfId="6680" xr:uid="{00000000-0005-0000-0000-000082750000}"/>
    <cellStyle name="出力 8 2 7 3 2" xfId="23979" xr:uid="{00000000-0005-0000-0000-000083750000}"/>
    <cellStyle name="出力 8 2 7 4" xfId="11271" xr:uid="{00000000-0005-0000-0000-000084750000}"/>
    <cellStyle name="出力 8 2 7 4 2" xfId="28542" xr:uid="{00000000-0005-0000-0000-000085750000}"/>
    <cellStyle name="出力 8 2 7 5" xfId="16282" xr:uid="{00000000-0005-0000-0000-000086750000}"/>
    <cellStyle name="出力 8 2 7 5 2" xfId="31833" xr:uid="{00000000-0005-0000-0000-000087750000}"/>
    <cellStyle name="出力 8 2 7 6" xfId="21332" xr:uid="{00000000-0005-0000-0000-000088750000}"/>
    <cellStyle name="出力 8 2 8" xfId="1994" xr:uid="{00000000-0005-0000-0000-000089750000}"/>
    <cellStyle name="出力 8 2 8 2" xfId="9591" xr:uid="{00000000-0005-0000-0000-00008A750000}"/>
    <cellStyle name="出力 8 2 8 2 2" xfId="26870" xr:uid="{00000000-0005-0000-0000-00008B750000}"/>
    <cellStyle name="出力 8 2 8 3" xfId="14612" xr:uid="{00000000-0005-0000-0000-00008C750000}"/>
    <cellStyle name="出力 8 2 8 3 2" xfId="31496" xr:uid="{00000000-0005-0000-0000-00008D750000}"/>
    <cellStyle name="出力 8 2 8 4" xfId="19681" xr:uid="{00000000-0005-0000-0000-00008E750000}"/>
    <cellStyle name="出力 8 2 9" xfId="5180" xr:uid="{00000000-0005-0000-0000-00008F750000}"/>
    <cellStyle name="出力 8 2 9 2" xfId="12756" xr:uid="{00000000-0005-0000-0000-000090750000}"/>
    <cellStyle name="出力 8 2 9 2 2" xfId="30024" xr:uid="{00000000-0005-0000-0000-000091750000}"/>
    <cellStyle name="出力 8 2 9 3" xfId="17767" xr:uid="{00000000-0005-0000-0000-000092750000}"/>
    <cellStyle name="出力 8 2 9 3 2" xfId="32163" xr:uid="{00000000-0005-0000-0000-000093750000}"/>
    <cellStyle name="出力 8 2 9 4" xfId="19197" xr:uid="{00000000-0005-0000-0000-000094750000}"/>
    <cellStyle name="出力 8 3" xfId="1281" xr:uid="{00000000-0005-0000-0000-000095750000}"/>
    <cellStyle name="出力 8 3 10" xfId="6856" xr:uid="{00000000-0005-0000-0000-000096750000}"/>
    <cellStyle name="出力 8 3 10 2" xfId="24152" xr:uid="{00000000-0005-0000-0000-000097750000}"/>
    <cellStyle name="出力 8 3 11" xfId="14266" xr:uid="{00000000-0005-0000-0000-000098750000}"/>
    <cellStyle name="出力 8 3 11 2" xfId="31418" xr:uid="{00000000-0005-0000-0000-000099750000}"/>
    <cellStyle name="出力 8 3 2" xfId="1794" xr:uid="{00000000-0005-0000-0000-00009A750000}"/>
    <cellStyle name="出力 8 3 2 10" xfId="2759" xr:uid="{00000000-0005-0000-0000-00009B750000}"/>
    <cellStyle name="出力 8 3 2 10 2" xfId="5437" xr:uid="{00000000-0005-0000-0000-00009C750000}"/>
    <cellStyle name="出力 8 3 2 10 2 2" xfId="13013" xr:uid="{00000000-0005-0000-0000-00009D750000}"/>
    <cellStyle name="出力 8 3 2 10 2 2 2" xfId="30281" xr:uid="{00000000-0005-0000-0000-00009E750000}"/>
    <cellStyle name="出力 8 3 2 10 2 3" xfId="18024" xr:uid="{00000000-0005-0000-0000-00009F750000}"/>
    <cellStyle name="出力 8 3 2 10 2 3 2" xfId="32226" xr:uid="{00000000-0005-0000-0000-0000A0750000}"/>
    <cellStyle name="出力 8 3 2 10 2 4" xfId="22868" xr:uid="{00000000-0005-0000-0000-0000A1750000}"/>
    <cellStyle name="出力 8 3 2 10 3" xfId="6830" xr:uid="{00000000-0005-0000-0000-0000A2750000}"/>
    <cellStyle name="出力 8 3 2 10 3 2" xfId="24127" xr:uid="{00000000-0005-0000-0000-0000A3750000}"/>
    <cellStyle name="出力 8 3 2 10 4" xfId="10353" xr:uid="{00000000-0005-0000-0000-0000A4750000}"/>
    <cellStyle name="出力 8 3 2 10 4 2" xfId="27629" xr:uid="{00000000-0005-0000-0000-0000A5750000}"/>
    <cellStyle name="出力 8 3 2 10 5" xfId="15369" xr:uid="{00000000-0005-0000-0000-0000A6750000}"/>
    <cellStyle name="出力 8 3 2 10 5 2" xfId="31643" xr:uid="{00000000-0005-0000-0000-0000A7750000}"/>
    <cellStyle name="出力 8 3 2 10 6" xfId="20429" xr:uid="{00000000-0005-0000-0000-0000A8750000}"/>
    <cellStyle name="出力 8 3 2 11" xfId="4768" xr:uid="{00000000-0005-0000-0000-0000A9750000}"/>
    <cellStyle name="出力 8 3 2 11 2" xfId="6160" xr:uid="{00000000-0005-0000-0000-0000AA750000}"/>
    <cellStyle name="出力 8 3 2 11 2 2" xfId="13736" xr:uid="{00000000-0005-0000-0000-0000AB750000}"/>
    <cellStyle name="出力 8 3 2 11 2 2 2" xfId="31004" xr:uid="{00000000-0005-0000-0000-0000AC750000}"/>
    <cellStyle name="出力 8 3 2 11 2 3" xfId="18747" xr:uid="{00000000-0005-0000-0000-0000AD750000}"/>
    <cellStyle name="出力 8 3 2 11 2 3 2" xfId="32381" xr:uid="{00000000-0005-0000-0000-0000AE750000}"/>
    <cellStyle name="出力 8 3 2 11 2 4" xfId="23464" xr:uid="{00000000-0005-0000-0000-0000AF750000}"/>
    <cellStyle name="出力 8 3 2 11 3" xfId="6566" xr:uid="{00000000-0005-0000-0000-0000B0750000}"/>
    <cellStyle name="出力 8 3 2 11 3 2" xfId="23866" xr:uid="{00000000-0005-0000-0000-0000B1750000}"/>
    <cellStyle name="出力 8 3 2 11 4" xfId="12348" xr:uid="{00000000-0005-0000-0000-0000B2750000}"/>
    <cellStyle name="出力 8 3 2 11 4 2" xfId="29616" xr:uid="{00000000-0005-0000-0000-0000B3750000}"/>
    <cellStyle name="出力 8 3 2 11 5" xfId="17358" xr:uid="{00000000-0005-0000-0000-0000B4750000}"/>
    <cellStyle name="出力 8 3 2 11 5 2" xfId="32075" xr:uid="{00000000-0005-0000-0000-0000B5750000}"/>
    <cellStyle name="出力 8 3 2 11 6" xfId="22411" xr:uid="{00000000-0005-0000-0000-0000B6750000}"/>
    <cellStyle name="出力 8 3 2 12" xfId="4934" xr:uid="{00000000-0005-0000-0000-0000B7750000}"/>
    <cellStyle name="出力 8 3 2 12 2" xfId="6325" xr:uid="{00000000-0005-0000-0000-0000B8750000}"/>
    <cellStyle name="出力 8 3 2 12 2 2" xfId="13901" xr:uid="{00000000-0005-0000-0000-0000B9750000}"/>
    <cellStyle name="出力 8 3 2 12 2 2 2" xfId="31169" xr:uid="{00000000-0005-0000-0000-0000BA750000}"/>
    <cellStyle name="出力 8 3 2 12 2 3" xfId="18912" xr:uid="{00000000-0005-0000-0000-0000BB750000}"/>
    <cellStyle name="出力 8 3 2 12 2 3 2" xfId="32414" xr:uid="{00000000-0005-0000-0000-0000BC750000}"/>
    <cellStyle name="出力 8 3 2 12 2 4" xfId="23629" xr:uid="{00000000-0005-0000-0000-0000BD750000}"/>
    <cellStyle name="出力 8 3 2 12 3" xfId="7720" xr:uid="{00000000-0005-0000-0000-0000BE750000}"/>
    <cellStyle name="出力 8 3 2 12 3 2" xfId="25010" xr:uid="{00000000-0005-0000-0000-0000BF750000}"/>
    <cellStyle name="出力 8 3 2 12 4" xfId="12513" xr:uid="{00000000-0005-0000-0000-0000C0750000}"/>
    <cellStyle name="出力 8 3 2 12 4 2" xfId="29781" xr:uid="{00000000-0005-0000-0000-0000C1750000}"/>
    <cellStyle name="出力 8 3 2 12 5" xfId="17523" xr:uid="{00000000-0005-0000-0000-0000C2750000}"/>
    <cellStyle name="出力 8 3 2 12 5 2" xfId="32108" xr:uid="{00000000-0005-0000-0000-0000C3750000}"/>
    <cellStyle name="出力 8 3 2 12 6" xfId="22577" xr:uid="{00000000-0005-0000-0000-0000C4750000}"/>
    <cellStyle name="出力 8 3 2 13" xfId="5108" xr:uid="{00000000-0005-0000-0000-0000C5750000}"/>
    <cellStyle name="出力 8 3 2 13 2" xfId="6497" xr:uid="{00000000-0005-0000-0000-0000C6750000}"/>
    <cellStyle name="出力 8 3 2 13 2 2" xfId="14073" xr:uid="{00000000-0005-0000-0000-0000C7750000}"/>
    <cellStyle name="出力 8 3 2 13 2 2 2" xfId="31341" xr:uid="{00000000-0005-0000-0000-0000C8750000}"/>
    <cellStyle name="出力 8 3 2 13 2 3" xfId="19084" xr:uid="{00000000-0005-0000-0000-0000C9750000}"/>
    <cellStyle name="出力 8 3 2 13 2 3 2" xfId="32449" xr:uid="{00000000-0005-0000-0000-0000CA750000}"/>
    <cellStyle name="出力 8 3 2 13 2 4" xfId="23800" xr:uid="{00000000-0005-0000-0000-0000CB750000}"/>
    <cellStyle name="出力 8 3 2 13 3" xfId="7078" xr:uid="{00000000-0005-0000-0000-0000CC750000}"/>
    <cellStyle name="出力 8 3 2 13 3 2" xfId="24372" xr:uid="{00000000-0005-0000-0000-0000CD750000}"/>
    <cellStyle name="出力 8 3 2 13 4" xfId="12684" xr:uid="{00000000-0005-0000-0000-0000CE750000}"/>
    <cellStyle name="出力 8 3 2 13 4 2" xfId="29952" xr:uid="{00000000-0005-0000-0000-0000CF750000}"/>
    <cellStyle name="出力 8 3 2 13 5" xfId="17695" xr:uid="{00000000-0005-0000-0000-0000D0750000}"/>
    <cellStyle name="出力 8 3 2 13 5 2" xfId="32144" xr:uid="{00000000-0005-0000-0000-0000D1750000}"/>
    <cellStyle name="出力 8 3 2 13 6" xfId="22751" xr:uid="{00000000-0005-0000-0000-0000D2750000}"/>
    <cellStyle name="出力 8 3 2 14" xfId="2168" xr:uid="{00000000-0005-0000-0000-0000D3750000}"/>
    <cellStyle name="出力 8 3 2 14 2" xfId="9764" xr:uid="{00000000-0005-0000-0000-0000D4750000}"/>
    <cellStyle name="出力 8 3 2 14 2 2" xfId="27043" xr:uid="{00000000-0005-0000-0000-0000D5750000}"/>
    <cellStyle name="出力 8 3 2 14 3" xfId="14784" xr:uid="{00000000-0005-0000-0000-0000D6750000}"/>
    <cellStyle name="出力 8 3 2 14 3 2" xfId="31532" xr:uid="{00000000-0005-0000-0000-0000D7750000}"/>
    <cellStyle name="出力 8 3 2 14 4" xfId="19851" xr:uid="{00000000-0005-0000-0000-0000D8750000}"/>
    <cellStyle name="出力 8 3 2 15" xfId="5362" xr:uid="{00000000-0005-0000-0000-0000D9750000}"/>
    <cellStyle name="出力 8 3 2 15 2" xfId="12938" xr:uid="{00000000-0005-0000-0000-0000DA750000}"/>
    <cellStyle name="出力 8 3 2 15 2 2" xfId="30206" xr:uid="{00000000-0005-0000-0000-0000DB750000}"/>
    <cellStyle name="出力 8 3 2 15 3" xfId="17949" xr:uid="{00000000-0005-0000-0000-0000DC750000}"/>
    <cellStyle name="出力 8 3 2 15 3 2" xfId="32210" xr:uid="{00000000-0005-0000-0000-0000DD750000}"/>
    <cellStyle name="出力 8 3 2 15 4" xfId="19365" xr:uid="{00000000-0005-0000-0000-0000DE750000}"/>
    <cellStyle name="出力 8 3 2 16" xfId="8731" xr:uid="{00000000-0005-0000-0000-0000DF750000}"/>
    <cellStyle name="出力 8 3 2 16 2" xfId="26016" xr:uid="{00000000-0005-0000-0000-0000E0750000}"/>
    <cellStyle name="出力 8 3 2 17" xfId="14437" xr:uid="{00000000-0005-0000-0000-0000E1750000}"/>
    <cellStyle name="出力 8 3 2 17 2" xfId="31453" xr:uid="{00000000-0005-0000-0000-0000E2750000}"/>
    <cellStyle name="出力 8 3 2 18" xfId="38548" xr:uid="{00000000-0005-0000-0000-0000E3750000}"/>
    <cellStyle name="出力 8 3 2 2" xfId="2256" xr:uid="{00000000-0005-0000-0000-0000E4750000}"/>
    <cellStyle name="出力 8 3 2 2 2" xfId="8612" xr:uid="{00000000-0005-0000-0000-0000E5750000}"/>
    <cellStyle name="出力 8 3 2 2 2 2" xfId="25898" xr:uid="{00000000-0005-0000-0000-0000E6750000}"/>
    <cellStyle name="出力 8 3 2 2 3" xfId="9850" xr:uid="{00000000-0005-0000-0000-0000E7750000}"/>
    <cellStyle name="出力 8 3 2 2 3 2" xfId="27129" xr:uid="{00000000-0005-0000-0000-0000E8750000}"/>
    <cellStyle name="出力 8 3 2 2 4" xfId="14870" xr:uid="{00000000-0005-0000-0000-0000E9750000}"/>
    <cellStyle name="出力 8 3 2 2 4 2" xfId="31539" xr:uid="{00000000-0005-0000-0000-0000EA750000}"/>
    <cellStyle name="出力 8 3 2 2 5" xfId="19937" xr:uid="{00000000-0005-0000-0000-0000EB750000}"/>
    <cellStyle name="出力 8 3 2 3" xfId="3574" xr:uid="{00000000-0005-0000-0000-0000EC750000}"/>
    <cellStyle name="出力 8 3 2 3 2" xfId="6780" xr:uid="{00000000-0005-0000-0000-0000ED750000}"/>
    <cellStyle name="出力 8 3 2 3 2 2" xfId="24077" xr:uid="{00000000-0005-0000-0000-0000EE750000}"/>
    <cellStyle name="出力 8 3 2 3 3" xfId="11164" xr:uid="{00000000-0005-0000-0000-0000EF750000}"/>
    <cellStyle name="出力 8 3 2 3 3 2" xfId="28437" xr:uid="{00000000-0005-0000-0000-0000F0750000}"/>
    <cellStyle name="出力 8 3 2 3 4" xfId="16177" xr:uid="{00000000-0005-0000-0000-0000F1750000}"/>
    <cellStyle name="出力 8 3 2 3 4 2" xfId="31809" xr:uid="{00000000-0005-0000-0000-0000F2750000}"/>
    <cellStyle name="出力 8 3 2 3 5" xfId="21229" xr:uid="{00000000-0005-0000-0000-0000F3750000}"/>
    <cellStyle name="出力 8 3 2 4" xfId="3850" xr:uid="{00000000-0005-0000-0000-0000F4750000}"/>
    <cellStyle name="出力 8 3 2 4 2" xfId="11439" xr:uid="{00000000-0005-0000-0000-0000F5750000}"/>
    <cellStyle name="出力 8 3 2 4 2 2" xfId="28710" xr:uid="{00000000-0005-0000-0000-0000F6750000}"/>
    <cellStyle name="出力 8 3 2 4 3" xfId="16449" xr:uid="{00000000-0005-0000-0000-0000F7750000}"/>
    <cellStyle name="出力 8 3 2 4 3 2" xfId="31878" xr:uid="{00000000-0005-0000-0000-0000F8750000}"/>
    <cellStyle name="出力 8 3 2 4 4" xfId="21499" xr:uid="{00000000-0005-0000-0000-0000F9750000}"/>
    <cellStyle name="出力 8 3 2 5" xfId="3113" xr:uid="{00000000-0005-0000-0000-0000FA750000}"/>
    <cellStyle name="出力 8 3 2 5 2" xfId="9118" xr:uid="{00000000-0005-0000-0000-0000FB750000}"/>
    <cellStyle name="出力 8 3 2 5 2 2" xfId="26400" xr:uid="{00000000-0005-0000-0000-0000FC750000}"/>
    <cellStyle name="出力 8 3 2 5 3" xfId="10704" xr:uid="{00000000-0005-0000-0000-0000FD750000}"/>
    <cellStyle name="出力 8 3 2 5 3 2" xfId="27980" xr:uid="{00000000-0005-0000-0000-0000FE750000}"/>
    <cellStyle name="出力 8 3 2 5 4" xfId="15721" xr:uid="{00000000-0005-0000-0000-0000FF750000}"/>
    <cellStyle name="出力 8 3 2 5 4 2" xfId="31695" xr:uid="{00000000-0005-0000-0000-000000760000}"/>
    <cellStyle name="出力 8 3 2 5 5" xfId="20781" xr:uid="{00000000-0005-0000-0000-000001760000}"/>
    <cellStyle name="出力 8 3 2 6" xfId="3971" xr:uid="{00000000-0005-0000-0000-000002760000}"/>
    <cellStyle name="出力 8 3 2 6 2" xfId="8569" xr:uid="{00000000-0005-0000-0000-000003760000}"/>
    <cellStyle name="出力 8 3 2 6 2 2" xfId="25856" xr:uid="{00000000-0005-0000-0000-000004760000}"/>
    <cellStyle name="出力 8 3 2 6 3" xfId="11560" xr:uid="{00000000-0005-0000-0000-000005760000}"/>
    <cellStyle name="出力 8 3 2 6 3 2" xfId="28831" xr:uid="{00000000-0005-0000-0000-000006760000}"/>
    <cellStyle name="出力 8 3 2 6 4" xfId="16570" xr:uid="{00000000-0005-0000-0000-000007760000}"/>
    <cellStyle name="出力 8 3 2 6 4 2" xfId="31901" xr:uid="{00000000-0005-0000-0000-000008760000}"/>
    <cellStyle name="出力 8 3 2 6 5" xfId="21620" xr:uid="{00000000-0005-0000-0000-000009760000}"/>
    <cellStyle name="出力 8 3 2 7" xfId="2880" xr:uid="{00000000-0005-0000-0000-00000A760000}"/>
    <cellStyle name="出力 8 3 2 7 2" xfId="7401" xr:uid="{00000000-0005-0000-0000-00000B760000}"/>
    <cellStyle name="出力 8 3 2 7 2 2" xfId="24694" xr:uid="{00000000-0005-0000-0000-00000C760000}"/>
    <cellStyle name="出力 8 3 2 7 3" xfId="10471" xr:uid="{00000000-0005-0000-0000-00000D760000}"/>
    <cellStyle name="出力 8 3 2 7 3 2" xfId="27747" xr:uid="{00000000-0005-0000-0000-00000E760000}"/>
    <cellStyle name="出力 8 3 2 7 4" xfId="15488" xr:uid="{00000000-0005-0000-0000-00000F760000}"/>
    <cellStyle name="出力 8 3 2 7 4 2" xfId="31663" xr:uid="{00000000-0005-0000-0000-000010760000}"/>
    <cellStyle name="出力 8 3 2 7 5" xfId="20549" xr:uid="{00000000-0005-0000-0000-000011760000}"/>
    <cellStyle name="出力 8 3 2 8" xfId="4322" xr:uid="{00000000-0005-0000-0000-000012760000}"/>
    <cellStyle name="出力 8 3 2 8 2" xfId="9060" xr:uid="{00000000-0005-0000-0000-000013760000}"/>
    <cellStyle name="出力 8 3 2 8 2 2" xfId="26343" xr:uid="{00000000-0005-0000-0000-000014760000}"/>
    <cellStyle name="出力 8 3 2 8 3" xfId="11908" xr:uid="{00000000-0005-0000-0000-000015760000}"/>
    <cellStyle name="出力 8 3 2 8 3 2" xfId="29176" xr:uid="{00000000-0005-0000-0000-000016760000}"/>
    <cellStyle name="出力 8 3 2 8 4" xfId="16916" xr:uid="{00000000-0005-0000-0000-000017760000}"/>
    <cellStyle name="出力 8 3 2 8 4 2" xfId="31984" xr:uid="{00000000-0005-0000-0000-000018760000}"/>
    <cellStyle name="出力 8 3 2 8 5" xfId="21965" xr:uid="{00000000-0005-0000-0000-000019760000}"/>
    <cellStyle name="出力 8 3 2 9" xfId="4566" xr:uid="{00000000-0005-0000-0000-00001A760000}"/>
    <cellStyle name="出力 8 3 2 9 2" xfId="5961" xr:uid="{00000000-0005-0000-0000-00001B760000}"/>
    <cellStyle name="出力 8 3 2 9 2 2" xfId="13537" xr:uid="{00000000-0005-0000-0000-00001C760000}"/>
    <cellStyle name="出力 8 3 2 9 2 2 2" xfId="30805" xr:uid="{00000000-0005-0000-0000-00001D760000}"/>
    <cellStyle name="出力 8 3 2 9 2 3" xfId="18548" xr:uid="{00000000-0005-0000-0000-00001E760000}"/>
    <cellStyle name="出力 8 3 2 9 2 3 2" xfId="32342" xr:uid="{00000000-0005-0000-0000-00001F760000}"/>
    <cellStyle name="出力 8 3 2 9 2 4" xfId="23266" xr:uid="{00000000-0005-0000-0000-000020760000}"/>
    <cellStyle name="出力 8 3 2 9 3" xfId="8110" xr:uid="{00000000-0005-0000-0000-000021760000}"/>
    <cellStyle name="出力 8 3 2 9 3 2" xfId="25399" xr:uid="{00000000-0005-0000-0000-000022760000}"/>
    <cellStyle name="出力 8 3 2 9 4" xfId="12150" xr:uid="{00000000-0005-0000-0000-000023760000}"/>
    <cellStyle name="出力 8 3 2 9 4 2" xfId="29418" xr:uid="{00000000-0005-0000-0000-000024760000}"/>
    <cellStyle name="出力 8 3 2 9 5" xfId="17158" xr:uid="{00000000-0005-0000-0000-000025760000}"/>
    <cellStyle name="出力 8 3 2 9 5 2" xfId="32033" xr:uid="{00000000-0005-0000-0000-000026760000}"/>
    <cellStyle name="出力 8 3 2 9 6" xfId="22209" xr:uid="{00000000-0005-0000-0000-000027760000}"/>
    <cellStyle name="出力 8 3 3" xfId="2647" xr:uid="{00000000-0005-0000-0000-000028760000}"/>
    <cellStyle name="出力 8 3 3 2" xfId="8302" xr:uid="{00000000-0005-0000-0000-000029760000}"/>
    <cellStyle name="出力 8 3 3 2 2" xfId="25590" xr:uid="{00000000-0005-0000-0000-00002A760000}"/>
    <cellStyle name="出力 8 3 3 3" xfId="10241" xr:uid="{00000000-0005-0000-0000-00002B760000}"/>
    <cellStyle name="出力 8 3 3 3 2" xfId="27518" xr:uid="{00000000-0005-0000-0000-00002C760000}"/>
    <cellStyle name="出力 8 3 3 4" xfId="15258" xr:uid="{00000000-0005-0000-0000-00002D760000}"/>
    <cellStyle name="出力 8 3 3 4 2" xfId="31607" xr:uid="{00000000-0005-0000-0000-00002E760000}"/>
    <cellStyle name="出力 8 3 3 5" xfId="20318" xr:uid="{00000000-0005-0000-0000-00002F760000}"/>
    <cellStyle name="出力 8 3 4" xfId="3490" xr:uid="{00000000-0005-0000-0000-000030760000}"/>
    <cellStyle name="出力 8 3 4 2" xfId="11080" xr:uid="{00000000-0005-0000-0000-000031760000}"/>
    <cellStyle name="出力 8 3 4 2 2" xfId="28353" xr:uid="{00000000-0005-0000-0000-000032760000}"/>
    <cellStyle name="出力 8 3 4 3" xfId="16093" xr:uid="{00000000-0005-0000-0000-000033760000}"/>
    <cellStyle name="出力 8 3 4 3 2" xfId="31773" xr:uid="{00000000-0005-0000-0000-000034760000}"/>
    <cellStyle name="出力 8 3 4 4" xfId="21146" xr:uid="{00000000-0005-0000-0000-000035760000}"/>
    <cellStyle name="出力 8 3 5" xfId="2826" xr:uid="{00000000-0005-0000-0000-000036760000}"/>
    <cellStyle name="出力 8 3 5 2" xfId="7515" xr:uid="{00000000-0005-0000-0000-000037760000}"/>
    <cellStyle name="出力 8 3 5 2 2" xfId="24807" xr:uid="{00000000-0005-0000-0000-000038760000}"/>
    <cellStyle name="出力 8 3 5 3" xfId="10417" xr:uid="{00000000-0005-0000-0000-000039760000}"/>
    <cellStyle name="出力 8 3 5 3 2" xfId="27693" xr:uid="{00000000-0005-0000-0000-00003A760000}"/>
    <cellStyle name="出力 8 3 5 4" xfId="15434" xr:uid="{00000000-0005-0000-0000-00003B760000}"/>
    <cellStyle name="出力 8 3 5 4 2" xfId="31650" xr:uid="{00000000-0005-0000-0000-00003C760000}"/>
    <cellStyle name="出力 8 3 5 5" xfId="20495" xr:uid="{00000000-0005-0000-0000-00003D760000}"/>
    <cellStyle name="出力 8 3 6" xfId="2590" xr:uid="{00000000-0005-0000-0000-00003E760000}"/>
    <cellStyle name="出力 8 3 6 2" xfId="7054" xr:uid="{00000000-0005-0000-0000-00003F760000}"/>
    <cellStyle name="出力 8 3 6 2 2" xfId="24348" xr:uid="{00000000-0005-0000-0000-000040760000}"/>
    <cellStyle name="出力 8 3 6 3" xfId="10184" xr:uid="{00000000-0005-0000-0000-000041760000}"/>
    <cellStyle name="出力 8 3 6 3 2" xfId="27461" xr:uid="{00000000-0005-0000-0000-000042760000}"/>
    <cellStyle name="出力 8 3 6 4" xfId="15201" xr:uid="{00000000-0005-0000-0000-000043760000}"/>
    <cellStyle name="出力 8 3 6 4 2" xfId="31594" xr:uid="{00000000-0005-0000-0000-000044760000}"/>
    <cellStyle name="出力 8 3 6 5" xfId="20262" xr:uid="{00000000-0005-0000-0000-000045760000}"/>
    <cellStyle name="出力 8 3 7" xfId="4406" xr:uid="{00000000-0005-0000-0000-000046760000}"/>
    <cellStyle name="出力 8 3 7 2" xfId="5803" xr:uid="{00000000-0005-0000-0000-000047760000}"/>
    <cellStyle name="出力 8 3 7 2 2" xfId="13379" xr:uid="{00000000-0005-0000-0000-000048760000}"/>
    <cellStyle name="出力 8 3 7 2 2 2" xfId="30647" xr:uid="{00000000-0005-0000-0000-000049760000}"/>
    <cellStyle name="出力 8 3 7 2 3" xfId="18390" xr:uid="{00000000-0005-0000-0000-00004A760000}"/>
    <cellStyle name="出力 8 3 7 2 3 2" xfId="32309" xr:uid="{00000000-0005-0000-0000-00004B760000}"/>
    <cellStyle name="出力 8 3 7 2 4" xfId="23108" xr:uid="{00000000-0005-0000-0000-00004C760000}"/>
    <cellStyle name="出力 8 3 7 3" xfId="8554" xr:uid="{00000000-0005-0000-0000-00004D760000}"/>
    <cellStyle name="出力 8 3 7 3 2" xfId="25841" xr:uid="{00000000-0005-0000-0000-00004E760000}"/>
    <cellStyle name="出力 8 3 7 4" xfId="11992" xr:uid="{00000000-0005-0000-0000-00004F760000}"/>
    <cellStyle name="出力 8 3 7 4 2" xfId="29260" xr:uid="{00000000-0005-0000-0000-000050760000}"/>
    <cellStyle name="出力 8 3 7 5" xfId="17000" xr:uid="{00000000-0005-0000-0000-000051760000}"/>
    <cellStyle name="出力 8 3 7 5 2" xfId="32000" xr:uid="{00000000-0005-0000-0000-000052760000}"/>
    <cellStyle name="出力 8 3 7 6" xfId="22049" xr:uid="{00000000-0005-0000-0000-000053760000}"/>
    <cellStyle name="出力 8 3 8" xfId="1995" xr:uid="{00000000-0005-0000-0000-000054760000}"/>
    <cellStyle name="出力 8 3 8 2" xfId="9592" xr:uid="{00000000-0005-0000-0000-000055760000}"/>
    <cellStyle name="出力 8 3 8 2 2" xfId="26871" xr:uid="{00000000-0005-0000-0000-000056760000}"/>
    <cellStyle name="出力 8 3 8 3" xfId="14613" xr:uid="{00000000-0005-0000-0000-000057760000}"/>
    <cellStyle name="出力 8 3 8 3 2" xfId="31497" xr:uid="{00000000-0005-0000-0000-000058760000}"/>
    <cellStyle name="出力 8 3 8 4" xfId="19682" xr:uid="{00000000-0005-0000-0000-000059760000}"/>
    <cellStyle name="出力 8 3 9" xfId="5179" xr:uid="{00000000-0005-0000-0000-00005A760000}"/>
    <cellStyle name="出力 8 3 9 2" xfId="12755" xr:uid="{00000000-0005-0000-0000-00005B760000}"/>
    <cellStyle name="出力 8 3 9 2 2" xfId="30023" xr:uid="{00000000-0005-0000-0000-00005C760000}"/>
    <cellStyle name="出力 8 3 9 3" xfId="17766" xr:uid="{00000000-0005-0000-0000-00005D760000}"/>
    <cellStyle name="出力 8 3 9 3 2" xfId="32162" xr:uid="{00000000-0005-0000-0000-00005E760000}"/>
    <cellStyle name="出力 8 3 9 4" xfId="19196" xr:uid="{00000000-0005-0000-0000-00005F760000}"/>
    <cellStyle name="出力 8 4" xfId="1795" xr:uid="{00000000-0005-0000-0000-000060760000}"/>
    <cellStyle name="出力 8 4 10" xfId="2760" xr:uid="{00000000-0005-0000-0000-000061760000}"/>
    <cellStyle name="出力 8 4 10 2" xfId="5438" xr:uid="{00000000-0005-0000-0000-000062760000}"/>
    <cellStyle name="出力 8 4 10 2 2" xfId="13014" xr:uid="{00000000-0005-0000-0000-000063760000}"/>
    <cellStyle name="出力 8 4 10 2 2 2" xfId="30282" xr:uid="{00000000-0005-0000-0000-000064760000}"/>
    <cellStyle name="出力 8 4 10 2 3" xfId="18025" xr:uid="{00000000-0005-0000-0000-000065760000}"/>
    <cellStyle name="出力 8 4 10 2 3 2" xfId="32227" xr:uid="{00000000-0005-0000-0000-000066760000}"/>
    <cellStyle name="出力 8 4 10 2 4" xfId="22869" xr:uid="{00000000-0005-0000-0000-000067760000}"/>
    <cellStyle name="出力 8 4 10 3" xfId="8753" xr:uid="{00000000-0005-0000-0000-000068760000}"/>
    <cellStyle name="出力 8 4 10 3 2" xfId="26038" xr:uid="{00000000-0005-0000-0000-000069760000}"/>
    <cellStyle name="出力 8 4 10 4" xfId="10354" xr:uid="{00000000-0005-0000-0000-00006A760000}"/>
    <cellStyle name="出力 8 4 10 4 2" xfId="27630" xr:uid="{00000000-0005-0000-0000-00006B760000}"/>
    <cellStyle name="出力 8 4 10 5" xfId="15370" xr:uid="{00000000-0005-0000-0000-00006C760000}"/>
    <cellStyle name="出力 8 4 10 5 2" xfId="31644" xr:uid="{00000000-0005-0000-0000-00006D760000}"/>
    <cellStyle name="出力 8 4 10 6" xfId="20430" xr:uid="{00000000-0005-0000-0000-00006E760000}"/>
    <cellStyle name="出力 8 4 11" xfId="4769" xr:uid="{00000000-0005-0000-0000-00006F760000}"/>
    <cellStyle name="出力 8 4 11 2" xfId="6161" xr:uid="{00000000-0005-0000-0000-000070760000}"/>
    <cellStyle name="出力 8 4 11 2 2" xfId="13737" xr:uid="{00000000-0005-0000-0000-000071760000}"/>
    <cellStyle name="出力 8 4 11 2 2 2" xfId="31005" xr:uid="{00000000-0005-0000-0000-000072760000}"/>
    <cellStyle name="出力 8 4 11 2 3" xfId="18748" xr:uid="{00000000-0005-0000-0000-000073760000}"/>
    <cellStyle name="出力 8 4 11 2 3 2" xfId="32382" xr:uid="{00000000-0005-0000-0000-000074760000}"/>
    <cellStyle name="出力 8 4 11 2 4" xfId="23465" xr:uid="{00000000-0005-0000-0000-000075760000}"/>
    <cellStyle name="出力 8 4 11 3" xfId="6565" xr:uid="{00000000-0005-0000-0000-000076760000}"/>
    <cellStyle name="出力 8 4 11 3 2" xfId="23865" xr:uid="{00000000-0005-0000-0000-000077760000}"/>
    <cellStyle name="出力 8 4 11 4" xfId="12349" xr:uid="{00000000-0005-0000-0000-000078760000}"/>
    <cellStyle name="出力 8 4 11 4 2" xfId="29617" xr:uid="{00000000-0005-0000-0000-000079760000}"/>
    <cellStyle name="出力 8 4 11 5" xfId="17359" xr:uid="{00000000-0005-0000-0000-00007A760000}"/>
    <cellStyle name="出力 8 4 11 5 2" xfId="32076" xr:uid="{00000000-0005-0000-0000-00007B760000}"/>
    <cellStyle name="出力 8 4 11 6" xfId="22412" xr:uid="{00000000-0005-0000-0000-00007C760000}"/>
    <cellStyle name="出力 8 4 12" xfId="4935" xr:uid="{00000000-0005-0000-0000-00007D760000}"/>
    <cellStyle name="出力 8 4 12 2" xfId="6326" xr:uid="{00000000-0005-0000-0000-00007E760000}"/>
    <cellStyle name="出力 8 4 12 2 2" xfId="13902" xr:uid="{00000000-0005-0000-0000-00007F760000}"/>
    <cellStyle name="出力 8 4 12 2 2 2" xfId="31170" xr:uid="{00000000-0005-0000-0000-000080760000}"/>
    <cellStyle name="出力 8 4 12 2 3" xfId="18913" xr:uid="{00000000-0005-0000-0000-000081760000}"/>
    <cellStyle name="出力 8 4 12 2 3 2" xfId="32415" xr:uid="{00000000-0005-0000-0000-000082760000}"/>
    <cellStyle name="出力 8 4 12 2 4" xfId="23630" xr:uid="{00000000-0005-0000-0000-000083760000}"/>
    <cellStyle name="出力 8 4 12 3" xfId="7249" xr:uid="{00000000-0005-0000-0000-000084760000}"/>
    <cellStyle name="出力 8 4 12 3 2" xfId="24542" xr:uid="{00000000-0005-0000-0000-000085760000}"/>
    <cellStyle name="出力 8 4 12 4" xfId="12514" xr:uid="{00000000-0005-0000-0000-000086760000}"/>
    <cellStyle name="出力 8 4 12 4 2" xfId="29782" xr:uid="{00000000-0005-0000-0000-000087760000}"/>
    <cellStyle name="出力 8 4 12 5" xfId="17524" xr:uid="{00000000-0005-0000-0000-000088760000}"/>
    <cellStyle name="出力 8 4 12 5 2" xfId="32109" xr:uid="{00000000-0005-0000-0000-000089760000}"/>
    <cellStyle name="出力 8 4 12 6" xfId="22578" xr:uid="{00000000-0005-0000-0000-00008A760000}"/>
    <cellStyle name="出力 8 4 13" xfId="5109" xr:uid="{00000000-0005-0000-0000-00008B760000}"/>
    <cellStyle name="出力 8 4 13 2" xfId="6498" xr:uid="{00000000-0005-0000-0000-00008C760000}"/>
    <cellStyle name="出力 8 4 13 2 2" xfId="14074" xr:uid="{00000000-0005-0000-0000-00008D760000}"/>
    <cellStyle name="出力 8 4 13 2 2 2" xfId="31342" xr:uid="{00000000-0005-0000-0000-00008E760000}"/>
    <cellStyle name="出力 8 4 13 2 3" xfId="19085" xr:uid="{00000000-0005-0000-0000-00008F760000}"/>
    <cellStyle name="出力 8 4 13 2 3 2" xfId="32450" xr:uid="{00000000-0005-0000-0000-000090760000}"/>
    <cellStyle name="出力 8 4 13 2 4" xfId="23801" xr:uid="{00000000-0005-0000-0000-000091760000}"/>
    <cellStyle name="出力 8 4 13 3" xfId="9360" xr:uid="{00000000-0005-0000-0000-000092760000}"/>
    <cellStyle name="出力 8 4 13 3 2" xfId="26641" xr:uid="{00000000-0005-0000-0000-000093760000}"/>
    <cellStyle name="出力 8 4 13 4" xfId="12685" xr:uid="{00000000-0005-0000-0000-000094760000}"/>
    <cellStyle name="出力 8 4 13 4 2" xfId="29953" xr:uid="{00000000-0005-0000-0000-000095760000}"/>
    <cellStyle name="出力 8 4 13 5" xfId="17696" xr:uid="{00000000-0005-0000-0000-000096760000}"/>
    <cellStyle name="出力 8 4 13 5 2" xfId="32145" xr:uid="{00000000-0005-0000-0000-000097760000}"/>
    <cellStyle name="出力 8 4 13 6" xfId="22752" xr:uid="{00000000-0005-0000-0000-000098760000}"/>
    <cellStyle name="出力 8 4 14" xfId="2169" xr:uid="{00000000-0005-0000-0000-000099760000}"/>
    <cellStyle name="出力 8 4 14 2" xfId="9765" xr:uid="{00000000-0005-0000-0000-00009A760000}"/>
    <cellStyle name="出力 8 4 14 2 2" xfId="27044" xr:uid="{00000000-0005-0000-0000-00009B760000}"/>
    <cellStyle name="出力 8 4 14 3" xfId="14785" xr:uid="{00000000-0005-0000-0000-00009C760000}"/>
    <cellStyle name="出力 8 4 14 3 2" xfId="31533" xr:uid="{00000000-0005-0000-0000-00009D760000}"/>
    <cellStyle name="出力 8 4 14 4" xfId="19852" xr:uid="{00000000-0005-0000-0000-00009E760000}"/>
    <cellStyle name="出力 8 4 15" xfId="5592" xr:uid="{00000000-0005-0000-0000-00009F760000}"/>
    <cellStyle name="出力 8 4 15 2" xfId="13168" xr:uid="{00000000-0005-0000-0000-0000A0760000}"/>
    <cellStyle name="出力 8 4 15 2 2" xfId="30436" xr:uid="{00000000-0005-0000-0000-0000A1760000}"/>
    <cellStyle name="出力 8 4 15 3" xfId="18179" xr:uid="{00000000-0005-0000-0000-0000A2760000}"/>
    <cellStyle name="出力 8 4 15 3 2" xfId="32268" xr:uid="{00000000-0005-0000-0000-0000A3760000}"/>
    <cellStyle name="出力 8 4 15 4" xfId="19467" xr:uid="{00000000-0005-0000-0000-0000A4760000}"/>
    <cellStyle name="出力 8 4 16" xfId="7158" xr:uid="{00000000-0005-0000-0000-0000A5760000}"/>
    <cellStyle name="出力 8 4 16 2" xfId="24451" xr:uid="{00000000-0005-0000-0000-0000A6760000}"/>
    <cellStyle name="出力 8 4 17" xfId="14438" xr:uid="{00000000-0005-0000-0000-0000A7760000}"/>
    <cellStyle name="出力 8 4 17 2" xfId="31454" xr:uid="{00000000-0005-0000-0000-0000A8760000}"/>
    <cellStyle name="出力 8 4 18" xfId="38549" xr:uid="{00000000-0005-0000-0000-0000A9760000}"/>
    <cellStyle name="出力 8 4 2" xfId="2255" xr:uid="{00000000-0005-0000-0000-0000AA760000}"/>
    <cellStyle name="出力 8 4 2 2" xfId="9344" xr:uid="{00000000-0005-0000-0000-0000AB760000}"/>
    <cellStyle name="出力 8 4 2 2 2" xfId="26625" xr:uid="{00000000-0005-0000-0000-0000AC760000}"/>
    <cellStyle name="出力 8 4 2 3" xfId="9849" xr:uid="{00000000-0005-0000-0000-0000AD760000}"/>
    <cellStyle name="出力 8 4 2 3 2" xfId="27128" xr:uid="{00000000-0005-0000-0000-0000AE760000}"/>
    <cellStyle name="出力 8 4 2 4" xfId="14869" xr:uid="{00000000-0005-0000-0000-0000AF760000}"/>
    <cellStyle name="出力 8 4 2 4 2" xfId="31538" xr:uid="{00000000-0005-0000-0000-0000B0760000}"/>
    <cellStyle name="出力 8 4 2 5" xfId="19936" xr:uid="{00000000-0005-0000-0000-0000B1760000}"/>
    <cellStyle name="出力 8 4 3" xfId="3575" xr:uid="{00000000-0005-0000-0000-0000B2760000}"/>
    <cellStyle name="出力 8 4 3 2" xfId="6779" xr:uid="{00000000-0005-0000-0000-0000B3760000}"/>
    <cellStyle name="出力 8 4 3 2 2" xfId="24076" xr:uid="{00000000-0005-0000-0000-0000B4760000}"/>
    <cellStyle name="出力 8 4 3 3" xfId="11165" xr:uid="{00000000-0005-0000-0000-0000B5760000}"/>
    <cellStyle name="出力 8 4 3 3 2" xfId="28438" xr:uid="{00000000-0005-0000-0000-0000B6760000}"/>
    <cellStyle name="出力 8 4 3 4" xfId="16178" xr:uid="{00000000-0005-0000-0000-0000B7760000}"/>
    <cellStyle name="出力 8 4 3 4 2" xfId="31810" xr:uid="{00000000-0005-0000-0000-0000B8760000}"/>
    <cellStyle name="出力 8 4 3 5" xfId="21230" xr:uid="{00000000-0005-0000-0000-0000B9760000}"/>
    <cellStyle name="出力 8 4 4" xfId="3851" xr:uid="{00000000-0005-0000-0000-0000BA760000}"/>
    <cellStyle name="出力 8 4 4 2" xfId="11440" xr:uid="{00000000-0005-0000-0000-0000BB760000}"/>
    <cellStyle name="出力 8 4 4 2 2" xfId="28711" xr:uid="{00000000-0005-0000-0000-0000BC760000}"/>
    <cellStyle name="出力 8 4 4 3" xfId="16450" xr:uid="{00000000-0005-0000-0000-0000BD760000}"/>
    <cellStyle name="出力 8 4 4 3 2" xfId="31879" xr:uid="{00000000-0005-0000-0000-0000BE760000}"/>
    <cellStyle name="出力 8 4 4 4" xfId="21500" xr:uid="{00000000-0005-0000-0000-0000BF760000}"/>
    <cellStyle name="出力 8 4 5" xfId="3385" xr:uid="{00000000-0005-0000-0000-0000C0760000}"/>
    <cellStyle name="出力 8 4 5 2" xfId="7682" xr:uid="{00000000-0005-0000-0000-0000C1760000}"/>
    <cellStyle name="出力 8 4 5 2 2" xfId="24972" xr:uid="{00000000-0005-0000-0000-0000C2760000}"/>
    <cellStyle name="出力 8 4 5 3" xfId="10975" xr:uid="{00000000-0005-0000-0000-0000C3760000}"/>
    <cellStyle name="出力 8 4 5 3 2" xfId="28248" xr:uid="{00000000-0005-0000-0000-0000C4760000}"/>
    <cellStyle name="出力 8 4 5 4" xfId="15988" xr:uid="{00000000-0005-0000-0000-0000C5760000}"/>
    <cellStyle name="出力 8 4 5 4 2" xfId="31740" xr:uid="{00000000-0005-0000-0000-0000C6760000}"/>
    <cellStyle name="出力 8 4 5 5" xfId="21042" xr:uid="{00000000-0005-0000-0000-0000C7760000}"/>
    <cellStyle name="出力 8 4 6" xfId="3906" xr:uid="{00000000-0005-0000-0000-0000C8760000}"/>
    <cellStyle name="出力 8 4 6 2" xfId="7549" xr:uid="{00000000-0005-0000-0000-0000C9760000}"/>
    <cellStyle name="出力 8 4 6 2 2" xfId="24840" xr:uid="{00000000-0005-0000-0000-0000CA760000}"/>
    <cellStyle name="出力 8 4 6 3" xfId="11495" xr:uid="{00000000-0005-0000-0000-0000CB760000}"/>
    <cellStyle name="出力 8 4 6 3 2" xfId="28766" xr:uid="{00000000-0005-0000-0000-0000CC760000}"/>
    <cellStyle name="出力 8 4 6 4" xfId="16505" xr:uid="{00000000-0005-0000-0000-0000CD760000}"/>
    <cellStyle name="出力 8 4 6 4 2" xfId="31886" xr:uid="{00000000-0005-0000-0000-0000CE760000}"/>
    <cellStyle name="出力 8 4 6 5" xfId="21555" xr:uid="{00000000-0005-0000-0000-0000CF760000}"/>
    <cellStyle name="出力 8 4 7" xfId="2881" xr:uid="{00000000-0005-0000-0000-0000D0760000}"/>
    <cellStyle name="出力 8 4 7 2" xfId="9124" xr:uid="{00000000-0005-0000-0000-0000D1760000}"/>
    <cellStyle name="出力 8 4 7 2 2" xfId="26406" xr:uid="{00000000-0005-0000-0000-0000D2760000}"/>
    <cellStyle name="出力 8 4 7 3" xfId="10472" xr:uid="{00000000-0005-0000-0000-0000D3760000}"/>
    <cellStyle name="出力 8 4 7 3 2" xfId="27748" xr:uid="{00000000-0005-0000-0000-0000D4760000}"/>
    <cellStyle name="出力 8 4 7 4" xfId="15489" xr:uid="{00000000-0005-0000-0000-0000D5760000}"/>
    <cellStyle name="出力 8 4 7 4 2" xfId="31664" xr:uid="{00000000-0005-0000-0000-0000D6760000}"/>
    <cellStyle name="出力 8 4 7 5" xfId="20550" xr:uid="{00000000-0005-0000-0000-0000D7760000}"/>
    <cellStyle name="出力 8 4 8" xfId="4323" xr:uid="{00000000-0005-0000-0000-0000D8760000}"/>
    <cellStyle name="出力 8 4 8 2" xfId="8321" xr:uid="{00000000-0005-0000-0000-0000D9760000}"/>
    <cellStyle name="出力 8 4 8 2 2" xfId="25608" xr:uid="{00000000-0005-0000-0000-0000DA760000}"/>
    <cellStyle name="出力 8 4 8 3" xfId="11909" xr:uid="{00000000-0005-0000-0000-0000DB760000}"/>
    <cellStyle name="出力 8 4 8 3 2" xfId="29177" xr:uid="{00000000-0005-0000-0000-0000DC760000}"/>
    <cellStyle name="出力 8 4 8 4" xfId="16917" xr:uid="{00000000-0005-0000-0000-0000DD760000}"/>
    <cellStyle name="出力 8 4 8 4 2" xfId="31985" xr:uid="{00000000-0005-0000-0000-0000DE760000}"/>
    <cellStyle name="出力 8 4 8 5" xfId="21966" xr:uid="{00000000-0005-0000-0000-0000DF760000}"/>
    <cellStyle name="出力 8 4 9" xfId="4567" xr:uid="{00000000-0005-0000-0000-0000E0760000}"/>
    <cellStyle name="出力 8 4 9 2" xfId="5962" xr:uid="{00000000-0005-0000-0000-0000E1760000}"/>
    <cellStyle name="出力 8 4 9 2 2" xfId="13538" xr:uid="{00000000-0005-0000-0000-0000E2760000}"/>
    <cellStyle name="出力 8 4 9 2 2 2" xfId="30806" xr:uid="{00000000-0005-0000-0000-0000E3760000}"/>
    <cellStyle name="出力 8 4 9 2 3" xfId="18549" xr:uid="{00000000-0005-0000-0000-0000E4760000}"/>
    <cellStyle name="出力 8 4 9 2 3 2" xfId="32343" xr:uid="{00000000-0005-0000-0000-0000E5760000}"/>
    <cellStyle name="出力 8 4 9 2 4" xfId="23267" xr:uid="{00000000-0005-0000-0000-0000E6760000}"/>
    <cellStyle name="出力 8 4 9 3" xfId="7556" xr:uid="{00000000-0005-0000-0000-0000E7760000}"/>
    <cellStyle name="出力 8 4 9 3 2" xfId="24847" xr:uid="{00000000-0005-0000-0000-0000E8760000}"/>
    <cellStyle name="出力 8 4 9 4" xfId="12151" xr:uid="{00000000-0005-0000-0000-0000E9760000}"/>
    <cellStyle name="出力 8 4 9 4 2" xfId="29419" xr:uid="{00000000-0005-0000-0000-0000EA760000}"/>
    <cellStyle name="出力 8 4 9 5" xfId="17159" xr:uid="{00000000-0005-0000-0000-0000EB760000}"/>
    <cellStyle name="出力 8 4 9 5 2" xfId="32034" xr:uid="{00000000-0005-0000-0000-0000EC760000}"/>
    <cellStyle name="出力 8 4 9 6" xfId="22210" xr:uid="{00000000-0005-0000-0000-0000ED760000}"/>
    <cellStyle name="出力 8 5" xfId="2649" xr:uid="{00000000-0005-0000-0000-0000EE760000}"/>
    <cellStyle name="出力 8 5 2" xfId="7935" xr:uid="{00000000-0005-0000-0000-0000EF760000}"/>
    <cellStyle name="出力 8 5 2 2" xfId="25225" xr:uid="{00000000-0005-0000-0000-0000F0760000}"/>
    <cellStyle name="出力 8 5 3" xfId="10243" xr:uid="{00000000-0005-0000-0000-0000F1760000}"/>
    <cellStyle name="出力 8 5 3 2" xfId="27520" xr:uid="{00000000-0005-0000-0000-0000F2760000}"/>
    <cellStyle name="出力 8 5 4" xfId="15260" xr:uid="{00000000-0005-0000-0000-0000F3760000}"/>
    <cellStyle name="出力 8 5 4 2" xfId="31609" xr:uid="{00000000-0005-0000-0000-0000F4760000}"/>
    <cellStyle name="出力 8 5 5" xfId="20320" xr:uid="{00000000-0005-0000-0000-0000F5760000}"/>
    <cellStyle name="出力 8 6" xfId="3489" xr:uid="{00000000-0005-0000-0000-0000F6760000}"/>
    <cellStyle name="出力 8 6 2" xfId="11079" xr:uid="{00000000-0005-0000-0000-0000F7760000}"/>
    <cellStyle name="出力 8 6 2 2" xfId="28352" xr:uid="{00000000-0005-0000-0000-0000F8760000}"/>
    <cellStyle name="出力 8 6 3" xfId="16092" xr:uid="{00000000-0005-0000-0000-0000F9760000}"/>
    <cellStyle name="出力 8 6 3 2" xfId="31772" xr:uid="{00000000-0005-0000-0000-0000FA760000}"/>
    <cellStyle name="出力 8 6 4" xfId="21145" xr:uid="{00000000-0005-0000-0000-0000FB760000}"/>
    <cellStyle name="出力 8 7" xfId="3303" xr:uid="{00000000-0005-0000-0000-0000FC760000}"/>
    <cellStyle name="出力 8 7 2" xfId="8484" xr:uid="{00000000-0005-0000-0000-0000FD760000}"/>
    <cellStyle name="出力 8 7 2 2" xfId="25771" xr:uid="{00000000-0005-0000-0000-0000FE760000}"/>
    <cellStyle name="出力 8 7 3" xfId="10893" xr:uid="{00000000-0005-0000-0000-0000FF760000}"/>
    <cellStyle name="出力 8 7 3 2" xfId="28167" xr:uid="{00000000-0005-0000-0000-000000770000}"/>
    <cellStyle name="出力 8 7 4" xfId="15907" xr:uid="{00000000-0005-0000-0000-000001770000}"/>
    <cellStyle name="出力 8 7 4 2" xfId="31715" xr:uid="{00000000-0005-0000-0000-000002770000}"/>
    <cellStyle name="出力 8 7 5" xfId="20965" xr:uid="{00000000-0005-0000-0000-000003770000}"/>
    <cellStyle name="出力 8 8" xfId="4161" xr:uid="{00000000-0005-0000-0000-000004770000}"/>
    <cellStyle name="出力 8 8 2" xfId="8361" xr:uid="{00000000-0005-0000-0000-000005770000}"/>
    <cellStyle name="出力 8 8 2 2" xfId="25648" xr:uid="{00000000-0005-0000-0000-000006770000}"/>
    <cellStyle name="出力 8 8 3" xfId="11748" xr:uid="{00000000-0005-0000-0000-000007770000}"/>
    <cellStyle name="出力 8 8 3 2" xfId="29016" xr:uid="{00000000-0005-0000-0000-000008770000}"/>
    <cellStyle name="出力 8 8 4" xfId="16756" xr:uid="{00000000-0005-0000-0000-000009770000}"/>
    <cellStyle name="出力 8 8 4 2" xfId="31945" xr:uid="{00000000-0005-0000-0000-00000A770000}"/>
    <cellStyle name="出力 8 8 5" xfId="21806" xr:uid="{00000000-0005-0000-0000-00000B770000}"/>
    <cellStyle name="出力 8 9" xfId="4405" xr:uid="{00000000-0005-0000-0000-00000C770000}"/>
    <cellStyle name="出力 8 9 2" xfId="5802" xr:uid="{00000000-0005-0000-0000-00000D770000}"/>
    <cellStyle name="出力 8 9 2 2" xfId="13378" xr:uid="{00000000-0005-0000-0000-00000E770000}"/>
    <cellStyle name="出力 8 9 2 2 2" xfId="30646" xr:uid="{00000000-0005-0000-0000-00000F770000}"/>
    <cellStyle name="出力 8 9 2 3" xfId="18389" xr:uid="{00000000-0005-0000-0000-000010770000}"/>
    <cellStyle name="出力 8 9 2 3 2" xfId="32308" xr:uid="{00000000-0005-0000-0000-000011770000}"/>
    <cellStyle name="出力 8 9 2 4" xfId="23107" xr:uid="{00000000-0005-0000-0000-000012770000}"/>
    <cellStyle name="出力 8 9 3" xfId="9287" xr:uid="{00000000-0005-0000-0000-000013770000}"/>
    <cellStyle name="出力 8 9 3 2" xfId="26568" xr:uid="{00000000-0005-0000-0000-000014770000}"/>
    <cellStyle name="出力 8 9 4" xfId="11991" xr:uid="{00000000-0005-0000-0000-000015770000}"/>
    <cellStyle name="出力 8 9 4 2" xfId="29259" xr:uid="{00000000-0005-0000-0000-000016770000}"/>
    <cellStyle name="出力 8 9 5" xfId="16999" xr:uid="{00000000-0005-0000-0000-000017770000}"/>
    <cellStyle name="出力 8 9 5 2" xfId="31999" xr:uid="{00000000-0005-0000-0000-000018770000}"/>
    <cellStyle name="出力 8 9 6" xfId="22048" xr:uid="{00000000-0005-0000-0000-000019770000}"/>
    <cellStyle name="出力 9" xfId="1282" xr:uid="{00000000-0005-0000-0000-00001A770000}"/>
    <cellStyle name="出力 9 10" xfId="6855" xr:uid="{00000000-0005-0000-0000-00001B770000}"/>
    <cellStyle name="出力 9 10 2" xfId="24151" xr:uid="{00000000-0005-0000-0000-00001C770000}"/>
    <cellStyle name="出力 9 11" xfId="14267" xr:uid="{00000000-0005-0000-0000-00001D770000}"/>
    <cellStyle name="出力 9 11 2" xfId="31419" xr:uid="{00000000-0005-0000-0000-00001E770000}"/>
    <cellStyle name="出力 9 2" xfId="1796" xr:uid="{00000000-0005-0000-0000-00001F770000}"/>
    <cellStyle name="出力 9 2 10" xfId="2761" xr:uid="{00000000-0005-0000-0000-000020770000}"/>
    <cellStyle name="出力 9 2 10 2" xfId="5439" xr:uid="{00000000-0005-0000-0000-000021770000}"/>
    <cellStyle name="出力 9 2 10 2 2" xfId="13015" xr:uid="{00000000-0005-0000-0000-000022770000}"/>
    <cellStyle name="出力 9 2 10 2 2 2" xfId="30283" xr:uid="{00000000-0005-0000-0000-000023770000}"/>
    <cellStyle name="出力 9 2 10 2 3" xfId="18026" xr:uid="{00000000-0005-0000-0000-000024770000}"/>
    <cellStyle name="出力 9 2 10 2 3 2" xfId="32228" xr:uid="{00000000-0005-0000-0000-000025770000}"/>
    <cellStyle name="出力 9 2 10 2 4" xfId="22870" xr:uid="{00000000-0005-0000-0000-000026770000}"/>
    <cellStyle name="出力 9 2 10 3" xfId="7050" xr:uid="{00000000-0005-0000-0000-000027770000}"/>
    <cellStyle name="出力 9 2 10 3 2" xfId="24344" xr:uid="{00000000-0005-0000-0000-000028770000}"/>
    <cellStyle name="出力 9 2 10 4" xfId="10355" xr:uid="{00000000-0005-0000-0000-000029770000}"/>
    <cellStyle name="出力 9 2 10 4 2" xfId="27631" xr:uid="{00000000-0005-0000-0000-00002A770000}"/>
    <cellStyle name="出力 9 2 10 5" xfId="15371" xr:uid="{00000000-0005-0000-0000-00002B770000}"/>
    <cellStyle name="出力 9 2 10 5 2" xfId="31645" xr:uid="{00000000-0005-0000-0000-00002C770000}"/>
    <cellStyle name="出力 9 2 10 6" xfId="20431" xr:uid="{00000000-0005-0000-0000-00002D770000}"/>
    <cellStyle name="出力 9 2 11" xfId="4770" xr:uid="{00000000-0005-0000-0000-00002E770000}"/>
    <cellStyle name="出力 9 2 11 2" xfId="6162" xr:uid="{00000000-0005-0000-0000-00002F770000}"/>
    <cellStyle name="出力 9 2 11 2 2" xfId="13738" xr:uid="{00000000-0005-0000-0000-000030770000}"/>
    <cellStyle name="出力 9 2 11 2 2 2" xfId="31006" xr:uid="{00000000-0005-0000-0000-000031770000}"/>
    <cellStyle name="出力 9 2 11 2 3" xfId="18749" xr:uid="{00000000-0005-0000-0000-000032770000}"/>
    <cellStyle name="出力 9 2 11 2 3 2" xfId="32383" xr:uid="{00000000-0005-0000-0000-000033770000}"/>
    <cellStyle name="出力 9 2 11 2 4" xfId="23466" xr:uid="{00000000-0005-0000-0000-000034770000}"/>
    <cellStyle name="出力 9 2 11 3" xfId="6564" xr:uid="{00000000-0005-0000-0000-000035770000}"/>
    <cellStyle name="出力 9 2 11 3 2" xfId="23864" xr:uid="{00000000-0005-0000-0000-000036770000}"/>
    <cellStyle name="出力 9 2 11 4" xfId="12350" xr:uid="{00000000-0005-0000-0000-000037770000}"/>
    <cellStyle name="出力 9 2 11 4 2" xfId="29618" xr:uid="{00000000-0005-0000-0000-000038770000}"/>
    <cellStyle name="出力 9 2 11 5" xfId="17360" xr:uid="{00000000-0005-0000-0000-000039770000}"/>
    <cellStyle name="出力 9 2 11 5 2" xfId="32077" xr:uid="{00000000-0005-0000-0000-00003A770000}"/>
    <cellStyle name="出力 9 2 11 6" xfId="22413" xr:uid="{00000000-0005-0000-0000-00003B770000}"/>
    <cellStyle name="出力 9 2 12" xfId="4936" xr:uid="{00000000-0005-0000-0000-00003C770000}"/>
    <cellStyle name="出力 9 2 12 2" xfId="6327" xr:uid="{00000000-0005-0000-0000-00003D770000}"/>
    <cellStyle name="出力 9 2 12 2 2" xfId="13903" xr:uid="{00000000-0005-0000-0000-00003E770000}"/>
    <cellStyle name="出力 9 2 12 2 2 2" xfId="31171" xr:uid="{00000000-0005-0000-0000-00003F770000}"/>
    <cellStyle name="出力 9 2 12 2 3" xfId="18914" xr:uid="{00000000-0005-0000-0000-000040770000}"/>
    <cellStyle name="出力 9 2 12 2 3 2" xfId="32416" xr:uid="{00000000-0005-0000-0000-000041770000}"/>
    <cellStyle name="出力 9 2 12 2 4" xfId="23631" xr:uid="{00000000-0005-0000-0000-000042770000}"/>
    <cellStyle name="出力 9 2 12 3" xfId="8862" xr:uid="{00000000-0005-0000-0000-000043770000}"/>
    <cellStyle name="出力 9 2 12 3 2" xfId="26147" xr:uid="{00000000-0005-0000-0000-000044770000}"/>
    <cellStyle name="出力 9 2 12 4" xfId="12515" xr:uid="{00000000-0005-0000-0000-000045770000}"/>
    <cellStyle name="出力 9 2 12 4 2" xfId="29783" xr:uid="{00000000-0005-0000-0000-000046770000}"/>
    <cellStyle name="出力 9 2 12 5" xfId="17525" xr:uid="{00000000-0005-0000-0000-000047770000}"/>
    <cellStyle name="出力 9 2 12 5 2" xfId="32110" xr:uid="{00000000-0005-0000-0000-000048770000}"/>
    <cellStyle name="出力 9 2 12 6" xfId="22579" xr:uid="{00000000-0005-0000-0000-000049770000}"/>
    <cellStyle name="出力 9 2 13" xfId="5110" xr:uid="{00000000-0005-0000-0000-00004A770000}"/>
    <cellStyle name="出力 9 2 13 2" xfId="6499" xr:uid="{00000000-0005-0000-0000-00004B770000}"/>
    <cellStyle name="出力 9 2 13 2 2" xfId="14075" xr:uid="{00000000-0005-0000-0000-00004C770000}"/>
    <cellStyle name="出力 9 2 13 2 2 2" xfId="31343" xr:uid="{00000000-0005-0000-0000-00004D770000}"/>
    <cellStyle name="出力 9 2 13 2 3" xfId="19086" xr:uid="{00000000-0005-0000-0000-00004E770000}"/>
    <cellStyle name="出力 9 2 13 2 3 2" xfId="32451" xr:uid="{00000000-0005-0000-0000-00004F770000}"/>
    <cellStyle name="出力 9 2 13 2 4" xfId="23802" xr:uid="{00000000-0005-0000-0000-000050770000}"/>
    <cellStyle name="出力 9 2 13 3" xfId="8628" xr:uid="{00000000-0005-0000-0000-000051770000}"/>
    <cellStyle name="出力 9 2 13 3 2" xfId="25914" xr:uid="{00000000-0005-0000-0000-000052770000}"/>
    <cellStyle name="出力 9 2 13 4" xfId="12686" xr:uid="{00000000-0005-0000-0000-000053770000}"/>
    <cellStyle name="出力 9 2 13 4 2" xfId="29954" xr:uid="{00000000-0005-0000-0000-000054770000}"/>
    <cellStyle name="出力 9 2 13 5" xfId="17697" xr:uid="{00000000-0005-0000-0000-000055770000}"/>
    <cellStyle name="出力 9 2 13 5 2" xfId="32146" xr:uid="{00000000-0005-0000-0000-000056770000}"/>
    <cellStyle name="出力 9 2 13 6" xfId="22753" xr:uid="{00000000-0005-0000-0000-000057770000}"/>
    <cellStyle name="出力 9 2 14" xfId="2170" xr:uid="{00000000-0005-0000-0000-000058770000}"/>
    <cellStyle name="出力 9 2 14 2" xfId="9766" xr:uid="{00000000-0005-0000-0000-000059770000}"/>
    <cellStyle name="出力 9 2 14 2 2" xfId="27045" xr:uid="{00000000-0005-0000-0000-00005A770000}"/>
    <cellStyle name="出力 9 2 14 3" xfId="14786" xr:uid="{00000000-0005-0000-0000-00005B770000}"/>
    <cellStyle name="出力 9 2 14 3 2" xfId="31534" xr:uid="{00000000-0005-0000-0000-00005C770000}"/>
    <cellStyle name="出力 9 2 14 4" xfId="19853" xr:uid="{00000000-0005-0000-0000-00005D770000}"/>
    <cellStyle name="出力 9 2 15" xfId="5336" xr:uid="{00000000-0005-0000-0000-00005E770000}"/>
    <cellStyle name="出力 9 2 15 2" xfId="12912" xr:uid="{00000000-0005-0000-0000-00005F770000}"/>
    <cellStyle name="出力 9 2 15 2 2" xfId="30180" xr:uid="{00000000-0005-0000-0000-000060770000}"/>
    <cellStyle name="出力 9 2 15 3" xfId="17923" xr:uid="{00000000-0005-0000-0000-000061770000}"/>
    <cellStyle name="出力 9 2 15 3 2" xfId="32207" xr:uid="{00000000-0005-0000-0000-000062770000}"/>
    <cellStyle name="出力 9 2 15 4" xfId="19350" xr:uid="{00000000-0005-0000-0000-000063770000}"/>
    <cellStyle name="出力 9 2 16" xfId="9441" xr:uid="{00000000-0005-0000-0000-000064770000}"/>
    <cellStyle name="出力 9 2 16 2" xfId="26721" xr:uid="{00000000-0005-0000-0000-000065770000}"/>
    <cellStyle name="出力 9 2 17" xfId="14439" xr:uid="{00000000-0005-0000-0000-000066770000}"/>
    <cellStyle name="出力 9 2 17 2" xfId="31455" xr:uid="{00000000-0005-0000-0000-000067770000}"/>
    <cellStyle name="出力 9 2 18" xfId="38550" xr:uid="{00000000-0005-0000-0000-000068770000}"/>
    <cellStyle name="出力 9 2 2" xfId="2254" xr:uid="{00000000-0005-0000-0000-000069770000}"/>
    <cellStyle name="出力 9 2 2 2" xfId="8706" xr:uid="{00000000-0005-0000-0000-00006A770000}"/>
    <cellStyle name="出力 9 2 2 2 2" xfId="25991" xr:uid="{00000000-0005-0000-0000-00006B770000}"/>
    <cellStyle name="出力 9 2 2 3" xfId="9848" xr:uid="{00000000-0005-0000-0000-00006C770000}"/>
    <cellStyle name="出力 9 2 2 3 2" xfId="27127" xr:uid="{00000000-0005-0000-0000-00006D770000}"/>
    <cellStyle name="出力 9 2 2 4" xfId="14868" xr:uid="{00000000-0005-0000-0000-00006E770000}"/>
    <cellStyle name="出力 9 2 2 4 2" xfId="31537" xr:uid="{00000000-0005-0000-0000-00006F770000}"/>
    <cellStyle name="出力 9 2 2 5" xfId="19935" xr:uid="{00000000-0005-0000-0000-000070770000}"/>
    <cellStyle name="出力 9 2 3" xfId="3576" xr:uid="{00000000-0005-0000-0000-000071770000}"/>
    <cellStyle name="出力 9 2 3 2" xfId="6778" xr:uid="{00000000-0005-0000-0000-000072770000}"/>
    <cellStyle name="出力 9 2 3 2 2" xfId="24075" xr:uid="{00000000-0005-0000-0000-000073770000}"/>
    <cellStyle name="出力 9 2 3 3" xfId="11166" xr:uid="{00000000-0005-0000-0000-000074770000}"/>
    <cellStyle name="出力 9 2 3 3 2" xfId="28439" xr:uid="{00000000-0005-0000-0000-000075770000}"/>
    <cellStyle name="出力 9 2 3 4" xfId="16179" xr:uid="{00000000-0005-0000-0000-000076770000}"/>
    <cellStyle name="出力 9 2 3 4 2" xfId="31811" xr:uid="{00000000-0005-0000-0000-000077770000}"/>
    <cellStyle name="出力 9 2 3 5" xfId="21231" xr:uid="{00000000-0005-0000-0000-000078770000}"/>
    <cellStyle name="出力 9 2 4" xfId="3852" xr:uid="{00000000-0005-0000-0000-000079770000}"/>
    <cellStyle name="出力 9 2 4 2" xfId="11441" xr:uid="{00000000-0005-0000-0000-00007A770000}"/>
    <cellStyle name="出力 9 2 4 2 2" xfId="28712" xr:uid="{00000000-0005-0000-0000-00007B770000}"/>
    <cellStyle name="出力 9 2 4 3" xfId="16451" xr:uid="{00000000-0005-0000-0000-00007C770000}"/>
    <cellStyle name="出力 9 2 4 3 2" xfId="31880" xr:uid="{00000000-0005-0000-0000-00007D770000}"/>
    <cellStyle name="出力 9 2 4 4" xfId="21501" xr:uid="{00000000-0005-0000-0000-00007E770000}"/>
    <cellStyle name="出力 9 2 5" xfId="3114" xr:uid="{00000000-0005-0000-0000-00007F770000}"/>
    <cellStyle name="出力 9 2 5 2" xfId="8382" xr:uid="{00000000-0005-0000-0000-000080770000}"/>
    <cellStyle name="出力 9 2 5 2 2" xfId="25669" xr:uid="{00000000-0005-0000-0000-000081770000}"/>
    <cellStyle name="出力 9 2 5 3" xfId="10705" xr:uid="{00000000-0005-0000-0000-000082770000}"/>
    <cellStyle name="出力 9 2 5 3 2" xfId="27981" xr:uid="{00000000-0005-0000-0000-000083770000}"/>
    <cellStyle name="出力 9 2 5 4" xfId="15722" xr:uid="{00000000-0005-0000-0000-000084770000}"/>
    <cellStyle name="出力 9 2 5 4 2" xfId="31696" xr:uid="{00000000-0005-0000-0000-000085770000}"/>
    <cellStyle name="出力 9 2 5 5" xfId="20782" xr:uid="{00000000-0005-0000-0000-000086770000}"/>
    <cellStyle name="出力 9 2 6" xfId="3970" xr:uid="{00000000-0005-0000-0000-000087770000}"/>
    <cellStyle name="出力 9 2 6 2" xfId="9301" xr:uid="{00000000-0005-0000-0000-000088770000}"/>
    <cellStyle name="出力 9 2 6 2 2" xfId="26582" xr:uid="{00000000-0005-0000-0000-000089770000}"/>
    <cellStyle name="出力 9 2 6 3" xfId="11559" xr:uid="{00000000-0005-0000-0000-00008A770000}"/>
    <cellStyle name="出力 9 2 6 3 2" xfId="28830" xr:uid="{00000000-0005-0000-0000-00008B770000}"/>
    <cellStyle name="出力 9 2 6 4" xfId="16569" xr:uid="{00000000-0005-0000-0000-00008C770000}"/>
    <cellStyle name="出力 9 2 6 4 2" xfId="31900" xr:uid="{00000000-0005-0000-0000-00008D770000}"/>
    <cellStyle name="出力 9 2 6 5" xfId="21619" xr:uid="{00000000-0005-0000-0000-00008E770000}"/>
    <cellStyle name="出力 9 2 7" xfId="2997" xr:uid="{00000000-0005-0000-0000-00008F770000}"/>
    <cellStyle name="出力 9 2 7 2" xfId="9121" xr:uid="{00000000-0005-0000-0000-000090770000}"/>
    <cellStyle name="出力 9 2 7 2 2" xfId="26403" xr:uid="{00000000-0005-0000-0000-000091770000}"/>
    <cellStyle name="出力 9 2 7 3" xfId="10588" xr:uid="{00000000-0005-0000-0000-000092770000}"/>
    <cellStyle name="出力 9 2 7 3 2" xfId="27864" xr:uid="{00000000-0005-0000-0000-000093770000}"/>
    <cellStyle name="出力 9 2 7 4" xfId="15605" xr:uid="{00000000-0005-0000-0000-000094770000}"/>
    <cellStyle name="出力 9 2 7 4 2" xfId="31675" xr:uid="{00000000-0005-0000-0000-000095770000}"/>
    <cellStyle name="出力 9 2 7 5" xfId="20665" xr:uid="{00000000-0005-0000-0000-000096770000}"/>
    <cellStyle name="出力 9 2 8" xfId="4324" xr:uid="{00000000-0005-0000-0000-000097770000}"/>
    <cellStyle name="出力 9 2 8 2" xfId="6926" xr:uid="{00000000-0005-0000-0000-000098770000}"/>
    <cellStyle name="出力 9 2 8 2 2" xfId="24222" xr:uid="{00000000-0005-0000-0000-000099770000}"/>
    <cellStyle name="出力 9 2 8 3" xfId="11910" xr:uid="{00000000-0005-0000-0000-00009A770000}"/>
    <cellStyle name="出力 9 2 8 3 2" xfId="29178" xr:uid="{00000000-0005-0000-0000-00009B770000}"/>
    <cellStyle name="出力 9 2 8 4" xfId="16918" xr:uid="{00000000-0005-0000-0000-00009C770000}"/>
    <cellStyle name="出力 9 2 8 4 2" xfId="31986" xr:uid="{00000000-0005-0000-0000-00009D770000}"/>
    <cellStyle name="出力 9 2 8 5" xfId="21967" xr:uid="{00000000-0005-0000-0000-00009E770000}"/>
    <cellStyle name="出力 9 2 9" xfId="4568" xr:uid="{00000000-0005-0000-0000-00009F770000}"/>
    <cellStyle name="出力 9 2 9 2" xfId="5963" xr:uid="{00000000-0005-0000-0000-0000A0770000}"/>
    <cellStyle name="出力 9 2 9 2 2" xfId="13539" xr:uid="{00000000-0005-0000-0000-0000A1770000}"/>
    <cellStyle name="出力 9 2 9 2 2 2" xfId="30807" xr:uid="{00000000-0005-0000-0000-0000A2770000}"/>
    <cellStyle name="出力 9 2 9 2 3" xfId="18550" xr:uid="{00000000-0005-0000-0000-0000A3770000}"/>
    <cellStyle name="出力 9 2 9 2 3 2" xfId="32344" xr:uid="{00000000-0005-0000-0000-0000A4770000}"/>
    <cellStyle name="出力 9 2 9 2 4" xfId="23268" xr:uid="{00000000-0005-0000-0000-0000A5770000}"/>
    <cellStyle name="出力 9 2 9 3" xfId="7447" xr:uid="{00000000-0005-0000-0000-0000A6770000}"/>
    <cellStyle name="出力 9 2 9 3 2" xfId="24739" xr:uid="{00000000-0005-0000-0000-0000A7770000}"/>
    <cellStyle name="出力 9 2 9 4" xfId="12152" xr:uid="{00000000-0005-0000-0000-0000A8770000}"/>
    <cellStyle name="出力 9 2 9 4 2" xfId="29420" xr:uid="{00000000-0005-0000-0000-0000A9770000}"/>
    <cellStyle name="出力 9 2 9 5" xfId="17160" xr:uid="{00000000-0005-0000-0000-0000AA770000}"/>
    <cellStyle name="出力 9 2 9 5 2" xfId="32035" xr:uid="{00000000-0005-0000-0000-0000AB770000}"/>
    <cellStyle name="出力 9 2 9 6" xfId="22211" xr:uid="{00000000-0005-0000-0000-0000AC770000}"/>
    <cellStyle name="出力 9 3" xfId="2646" xr:uid="{00000000-0005-0000-0000-0000AD770000}"/>
    <cellStyle name="出力 9 3 2" xfId="9042" xr:uid="{00000000-0005-0000-0000-0000AE770000}"/>
    <cellStyle name="出力 9 3 2 2" xfId="26325" xr:uid="{00000000-0005-0000-0000-0000AF770000}"/>
    <cellStyle name="出力 9 3 3" xfId="10240" xr:uid="{00000000-0005-0000-0000-0000B0770000}"/>
    <cellStyle name="出力 9 3 3 2" xfId="27517" xr:uid="{00000000-0005-0000-0000-0000B1770000}"/>
    <cellStyle name="出力 9 3 4" xfId="15257" xr:uid="{00000000-0005-0000-0000-0000B2770000}"/>
    <cellStyle name="出力 9 3 4 2" xfId="31606" xr:uid="{00000000-0005-0000-0000-0000B3770000}"/>
    <cellStyle name="出力 9 3 5" xfId="20317" xr:uid="{00000000-0005-0000-0000-0000B4770000}"/>
    <cellStyle name="出力 9 4" xfId="2409" xr:uid="{00000000-0005-0000-0000-0000B5770000}"/>
    <cellStyle name="出力 9 4 2" xfId="10003" xr:uid="{00000000-0005-0000-0000-0000B6770000}"/>
    <cellStyle name="出力 9 4 2 2" xfId="27282" xr:uid="{00000000-0005-0000-0000-0000B7770000}"/>
    <cellStyle name="出力 9 4 3" xfId="15023" xr:uid="{00000000-0005-0000-0000-0000B8770000}"/>
    <cellStyle name="出力 9 4 3 2" xfId="31573" xr:uid="{00000000-0005-0000-0000-0000B9770000}"/>
    <cellStyle name="出力 9 4 4" xfId="20090" xr:uid="{00000000-0005-0000-0000-0000BA770000}"/>
    <cellStyle name="出力 9 5" xfId="3304" xr:uid="{00000000-0005-0000-0000-0000BB770000}"/>
    <cellStyle name="出力 9 5 2" xfId="8981" xr:uid="{00000000-0005-0000-0000-0000BC770000}"/>
    <cellStyle name="出力 9 5 2 2" xfId="26264" xr:uid="{00000000-0005-0000-0000-0000BD770000}"/>
    <cellStyle name="出力 9 5 3" xfId="10894" xr:uid="{00000000-0005-0000-0000-0000BE770000}"/>
    <cellStyle name="出力 9 5 3 2" xfId="28168" xr:uid="{00000000-0005-0000-0000-0000BF770000}"/>
    <cellStyle name="出力 9 5 4" xfId="15908" xr:uid="{00000000-0005-0000-0000-0000C0770000}"/>
    <cellStyle name="出力 9 5 4 2" xfId="31716" xr:uid="{00000000-0005-0000-0000-0000C1770000}"/>
    <cellStyle name="出力 9 5 5" xfId="20966" xr:uid="{00000000-0005-0000-0000-0000C2770000}"/>
    <cellStyle name="出力 9 6" xfId="4150" xr:uid="{00000000-0005-0000-0000-0000C3770000}"/>
    <cellStyle name="出力 9 6 2" xfId="6931" xr:uid="{00000000-0005-0000-0000-0000C4770000}"/>
    <cellStyle name="出力 9 6 2 2" xfId="24227" xr:uid="{00000000-0005-0000-0000-0000C5770000}"/>
    <cellStyle name="出力 9 6 3" xfId="11737" xr:uid="{00000000-0005-0000-0000-0000C6770000}"/>
    <cellStyle name="出力 9 6 3 2" xfId="29006" xr:uid="{00000000-0005-0000-0000-0000C7770000}"/>
    <cellStyle name="出力 9 6 4" xfId="16746" xr:uid="{00000000-0005-0000-0000-0000C8770000}"/>
    <cellStyle name="出力 9 6 4 2" xfId="31940" xr:uid="{00000000-0005-0000-0000-0000C9770000}"/>
    <cellStyle name="出力 9 6 5" xfId="21796" xr:uid="{00000000-0005-0000-0000-0000CA770000}"/>
    <cellStyle name="出力 9 7" xfId="4407" xr:uid="{00000000-0005-0000-0000-0000CB770000}"/>
    <cellStyle name="出力 9 7 2" xfId="5804" xr:uid="{00000000-0005-0000-0000-0000CC770000}"/>
    <cellStyle name="出力 9 7 2 2" xfId="13380" xr:uid="{00000000-0005-0000-0000-0000CD770000}"/>
    <cellStyle name="出力 9 7 2 2 2" xfId="30648" xr:uid="{00000000-0005-0000-0000-0000CE770000}"/>
    <cellStyle name="出力 9 7 2 3" xfId="18391" xr:uid="{00000000-0005-0000-0000-0000CF770000}"/>
    <cellStyle name="出力 9 7 2 3 2" xfId="32310" xr:uid="{00000000-0005-0000-0000-0000D0770000}"/>
    <cellStyle name="出力 9 7 2 4" xfId="23109" xr:uid="{00000000-0005-0000-0000-0000D1770000}"/>
    <cellStyle name="出力 9 7 3" xfId="9192" xr:uid="{00000000-0005-0000-0000-0000D2770000}"/>
    <cellStyle name="出力 9 7 3 2" xfId="26474" xr:uid="{00000000-0005-0000-0000-0000D3770000}"/>
    <cellStyle name="出力 9 7 4" xfId="11993" xr:uid="{00000000-0005-0000-0000-0000D4770000}"/>
    <cellStyle name="出力 9 7 4 2" xfId="29261" xr:uid="{00000000-0005-0000-0000-0000D5770000}"/>
    <cellStyle name="出力 9 7 5" xfId="17001" xr:uid="{00000000-0005-0000-0000-0000D6770000}"/>
    <cellStyle name="出力 9 7 5 2" xfId="32001" xr:uid="{00000000-0005-0000-0000-0000D7770000}"/>
    <cellStyle name="出力 9 7 6" xfId="22050" xr:uid="{00000000-0005-0000-0000-0000D8770000}"/>
    <cellStyle name="出力 9 8" xfId="1996" xr:uid="{00000000-0005-0000-0000-0000D9770000}"/>
    <cellStyle name="出力 9 8 2" xfId="9593" xr:uid="{00000000-0005-0000-0000-0000DA770000}"/>
    <cellStyle name="出力 9 8 2 2" xfId="26872" xr:uid="{00000000-0005-0000-0000-0000DB770000}"/>
    <cellStyle name="出力 9 8 3" xfId="14614" xr:uid="{00000000-0005-0000-0000-0000DC770000}"/>
    <cellStyle name="出力 9 8 3 2" xfId="31498" xr:uid="{00000000-0005-0000-0000-0000DD770000}"/>
    <cellStyle name="出力 9 8 4" xfId="19683" xr:uid="{00000000-0005-0000-0000-0000DE770000}"/>
    <cellStyle name="出力 9 9" xfId="5178" xr:uid="{00000000-0005-0000-0000-0000DF770000}"/>
    <cellStyle name="出力 9 9 2" xfId="12754" xr:uid="{00000000-0005-0000-0000-0000E0770000}"/>
    <cellStyle name="出力 9 9 2 2" xfId="30022" xr:uid="{00000000-0005-0000-0000-0000E1770000}"/>
    <cellStyle name="出力 9 9 3" xfId="17765" xr:uid="{00000000-0005-0000-0000-0000E2770000}"/>
    <cellStyle name="出力 9 9 3 2" xfId="32161" xr:uid="{00000000-0005-0000-0000-0000E3770000}"/>
    <cellStyle name="出力 9 9 4" xfId="19195" xr:uid="{00000000-0005-0000-0000-0000E4770000}"/>
    <cellStyle name="常规_トランザクションテスト結果報告書_SCD3040-01(部門検索)" xfId="1797" xr:uid="{00000000-0005-0000-0000-0000E5770000}"/>
    <cellStyle name="説明文 10" xfId="1283" xr:uid="{00000000-0005-0000-0000-0000E6770000}"/>
    <cellStyle name="説明文 11" xfId="1284" xr:uid="{00000000-0005-0000-0000-0000E7770000}"/>
    <cellStyle name="説明文 12" xfId="1285" xr:uid="{00000000-0005-0000-0000-0000E8770000}"/>
    <cellStyle name="説明文 13" xfId="1572" xr:uid="{00000000-0005-0000-0000-0000E9770000}"/>
    <cellStyle name="説明文 2" xfId="1286" xr:uid="{00000000-0005-0000-0000-0000EA770000}"/>
    <cellStyle name="説明文 2 2" xfId="1287" xr:uid="{00000000-0005-0000-0000-0000EB770000}"/>
    <cellStyle name="説明文 2 3" xfId="1288" xr:uid="{00000000-0005-0000-0000-0000EC770000}"/>
    <cellStyle name="説明文 3" xfId="1289" xr:uid="{00000000-0005-0000-0000-0000ED770000}"/>
    <cellStyle name="説明文 3 2" xfId="1290" xr:uid="{00000000-0005-0000-0000-0000EE770000}"/>
    <cellStyle name="説明文 3 3" xfId="1291" xr:uid="{00000000-0005-0000-0000-0000EF770000}"/>
    <cellStyle name="説明文 3 4" xfId="1292" xr:uid="{00000000-0005-0000-0000-0000F0770000}"/>
    <cellStyle name="説明文 3 5" xfId="1293" xr:uid="{00000000-0005-0000-0000-0000F1770000}"/>
    <cellStyle name="説明文 4" xfId="1294" xr:uid="{00000000-0005-0000-0000-0000F2770000}"/>
    <cellStyle name="説明文 4 2" xfId="1295" xr:uid="{00000000-0005-0000-0000-0000F3770000}"/>
    <cellStyle name="説明文 4 3" xfId="1296" xr:uid="{00000000-0005-0000-0000-0000F4770000}"/>
    <cellStyle name="説明文 4 4" xfId="1297" xr:uid="{00000000-0005-0000-0000-0000F5770000}"/>
    <cellStyle name="説明文 4 5" xfId="1298" xr:uid="{00000000-0005-0000-0000-0000F6770000}"/>
    <cellStyle name="説明文 5" xfId="1299" xr:uid="{00000000-0005-0000-0000-0000F7770000}"/>
    <cellStyle name="説明文 5 2" xfId="1300" xr:uid="{00000000-0005-0000-0000-0000F8770000}"/>
    <cellStyle name="説明文 5 3" xfId="1301" xr:uid="{00000000-0005-0000-0000-0000F9770000}"/>
    <cellStyle name="説明文 5 4" xfId="1302" xr:uid="{00000000-0005-0000-0000-0000FA770000}"/>
    <cellStyle name="説明文 5 5" xfId="1303" xr:uid="{00000000-0005-0000-0000-0000FB770000}"/>
    <cellStyle name="説明文 6" xfId="1304" xr:uid="{00000000-0005-0000-0000-0000FC770000}"/>
    <cellStyle name="説明文 6 2" xfId="1305" xr:uid="{00000000-0005-0000-0000-0000FD770000}"/>
    <cellStyle name="説明文 6 3" xfId="1306" xr:uid="{00000000-0005-0000-0000-0000FE770000}"/>
    <cellStyle name="説明文 6 4" xfId="1307" xr:uid="{00000000-0005-0000-0000-0000FF770000}"/>
    <cellStyle name="説明文 6 5" xfId="1308" xr:uid="{00000000-0005-0000-0000-000000780000}"/>
    <cellStyle name="説明文 7" xfId="1309" xr:uid="{00000000-0005-0000-0000-000001780000}"/>
    <cellStyle name="説明文 7 2" xfId="1310" xr:uid="{00000000-0005-0000-0000-000002780000}"/>
    <cellStyle name="説明文 7 3" xfId="1311" xr:uid="{00000000-0005-0000-0000-000003780000}"/>
    <cellStyle name="説明文 8" xfId="1312" xr:uid="{00000000-0005-0000-0000-000004780000}"/>
    <cellStyle name="説明文 8 2" xfId="1313" xr:uid="{00000000-0005-0000-0000-000005780000}"/>
    <cellStyle name="説明文 8 3" xfId="1314" xr:uid="{00000000-0005-0000-0000-000006780000}"/>
    <cellStyle name="説明文 9" xfId="1315" xr:uid="{00000000-0005-0000-0000-000007780000}"/>
    <cellStyle name="追加スタイル（梅田）" xfId="27" xr:uid="{00000000-0005-0000-0000-000008780000}"/>
    <cellStyle name="通貨 2" xfId="1592" xr:uid="{00000000-0005-0000-0000-000009780000}"/>
    <cellStyle name="通貨 2 2" xfId="1585" xr:uid="{00000000-0005-0000-0000-00000A780000}"/>
    <cellStyle name="入力 10" xfId="1316" xr:uid="{00000000-0005-0000-0000-00000B780000}"/>
    <cellStyle name="入力 10 10" xfId="9260" xr:uid="{00000000-0005-0000-0000-00000C780000}"/>
    <cellStyle name="入力 10 10 2" xfId="26541" xr:uid="{00000000-0005-0000-0000-00000D780000}"/>
    <cellStyle name="入力 10 10 3" xfId="34600" xr:uid="{00000000-0005-0000-0000-00000E780000}"/>
    <cellStyle name="入力 10 11" xfId="14268" xr:uid="{00000000-0005-0000-0000-00000F780000}"/>
    <cellStyle name="入力 10 2" xfId="1798" xr:uid="{00000000-0005-0000-0000-000010780000}"/>
    <cellStyle name="入力 10 2 10" xfId="2437" xr:uid="{00000000-0005-0000-0000-000011780000}"/>
    <cellStyle name="入力 10 2 10 2" xfId="5351" xr:uid="{00000000-0005-0000-0000-000012780000}"/>
    <cellStyle name="入力 10 2 10 2 2" xfId="12927" xr:uid="{00000000-0005-0000-0000-000013780000}"/>
    <cellStyle name="入力 10 2 10 2 2 2" xfId="30195" xr:uid="{00000000-0005-0000-0000-000014780000}"/>
    <cellStyle name="入力 10 2 10 2 2 3" xfId="37474" xr:uid="{00000000-0005-0000-0000-000015780000}"/>
    <cellStyle name="入力 10 2 10 2 3" xfId="17938" xr:uid="{00000000-0005-0000-0000-000016780000}"/>
    <cellStyle name="入力 10 2 10 2 4" xfId="22816" xr:uid="{00000000-0005-0000-0000-000017780000}"/>
    <cellStyle name="入力 10 2 10 3" xfId="8845" xr:uid="{00000000-0005-0000-0000-000018780000}"/>
    <cellStyle name="入力 10 2 10 3 2" xfId="26130" xr:uid="{00000000-0005-0000-0000-000019780000}"/>
    <cellStyle name="入力 10 2 10 3 3" xfId="34256" xr:uid="{00000000-0005-0000-0000-00001A780000}"/>
    <cellStyle name="入力 10 2 10 4" xfId="10031" xr:uid="{00000000-0005-0000-0000-00001B780000}"/>
    <cellStyle name="入力 10 2 10 4 2" xfId="27310" xr:uid="{00000000-0005-0000-0000-00001C780000}"/>
    <cellStyle name="入力 10 2 10 4 3" xfId="35213" xr:uid="{00000000-0005-0000-0000-00001D780000}"/>
    <cellStyle name="入力 10 2 10 5" xfId="15050" xr:uid="{00000000-0005-0000-0000-00001E780000}"/>
    <cellStyle name="入力 10 2 10 6" xfId="20114" xr:uid="{00000000-0005-0000-0000-00001F780000}"/>
    <cellStyle name="入力 10 2 11" xfId="4771" xr:uid="{00000000-0005-0000-0000-000020780000}"/>
    <cellStyle name="入力 10 2 11 2" xfId="6163" xr:uid="{00000000-0005-0000-0000-000021780000}"/>
    <cellStyle name="入力 10 2 11 2 2" xfId="13739" xr:uid="{00000000-0005-0000-0000-000022780000}"/>
    <cellStyle name="入力 10 2 11 2 2 2" xfId="31007" xr:uid="{00000000-0005-0000-0000-000023780000}"/>
    <cellStyle name="入力 10 2 11 2 2 3" xfId="38110" xr:uid="{00000000-0005-0000-0000-000024780000}"/>
    <cellStyle name="入力 10 2 11 2 3" xfId="18750" xr:uid="{00000000-0005-0000-0000-000025780000}"/>
    <cellStyle name="入力 10 2 11 2 4" xfId="23467" xr:uid="{00000000-0005-0000-0000-000026780000}"/>
    <cellStyle name="入力 10 2 11 3" xfId="6563" xr:uid="{00000000-0005-0000-0000-000027780000}"/>
    <cellStyle name="入力 10 2 11 3 2" xfId="23863" xr:uid="{00000000-0005-0000-0000-000028780000}"/>
    <cellStyle name="入力 10 2 11 3 3" xfId="32476" xr:uid="{00000000-0005-0000-0000-000029780000}"/>
    <cellStyle name="入力 10 2 11 4" xfId="12351" xr:uid="{00000000-0005-0000-0000-00002A780000}"/>
    <cellStyle name="入力 10 2 11 4 2" xfId="29619" xr:uid="{00000000-0005-0000-0000-00002B780000}"/>
    <cellStyle name="入力 10 2 11 4 3" xfId="37027" xr:uid="{00000000-0005-0000-0000-00002C780000}"/>
    <cellStyle name="入力 10 2 11 5" xfId="17361" xr:uid="{00000000-0005-0000-0000-00002D780000}"/>
    <cellStyle name="入力 10 2 11 6" xfId="22414" xr:uid="{00000000-0005-0000-0000-00002E780000}"/>
    <cellStyle name="入力 10 2 12" xfId="4937" xr:uid="{00000000-0005-0000-0000-00002F780000}"/>
    <cellStyle name="入力 10 2 12 2" xfId="6328" xr:uid="{00000000-0005-0000-0000-000030780000}"/>
    <cellStyle name="入力 10 2 12 2 2" xfId="13904" xr:uid="{00000000-0005-0000-0000-000031780000}"/>
    <cellStyle name="入力 10 2 12 2 2 2" xfId="31172" xr:uid="{00000000-0005-0000-0000-000032780000}"/>
    <cellStyle name="入力 10 2 12 2 2 3" xfId="38242" xr:uid="{00000000-0005-0000-0000-000033780000}"/>
    <cellStyle name="入力 10 2 12 2 3" xfId="18915" xr:uid="{00000000-0005-0000-0000-000034780000}"/>
    <cellStyle name="入力 10 2 12 2 4" xfId="23632" xr:uid="{00000000-0005-0000-0000-000035780000}"/>
    <cellStyle name="入力 10 2 12 3" xfId="7084" xr:uid="{00000000-0005-0000-0000-000036780000}"/>
    <cellStyle name="入力 10 2 12 3 2" xfId="24378" xr:uid="{00000000-0005-0000-0000-000037780000}"/>
    <cellStyle name="入力 10 2 12 3 3" xfId="32811" xr:uid="{00000000-0005-0000-0000-000038780000}"/>
    <cellStyle name="入力 10 2 12 4" xfId="12516" xr:uid="{00000000-0005-0000-0000-000039780000}"/>
    <cellStyle name="入力 10 2 12 4 2" xfId="29784" xr:uid="{00000000-0005-0000-0000-00003A780000}"/>
    <cellStyle name="入力 10 2 12 4 3" xfId="37159" xr:uid="{00000000-0005-0000-0000-00003B780000}"/>
    <cellStyle name="入力 10 2 12 5" xfId="17526" xr:uid="{00000000-0005-0000-0000-00003C780000}"/>
    <cellStyle name="入力 10 2 12 6" xfId="22580" xr:uid="{00000000-0005-0000-0000-00003D780000}"/>
    <cellStyle name="入力 10 2 13" xfId="5111" xr:uid="{00000000-0005-0000-0000-00003E780000}"/>
    <cellStyle name="入力 10 2 13 2" xfId="6500" xr:uid="{00000000-0005-0000-0000-00003F780000}"/>
    <cellStyle name="入力 10 2 13 2 2" xfId="14076" xr:uid="{00000000-0005-0000-0000-000040780000}"/>
    <cellStyle name="入力 10 2 13 2 2 2" xfId="31344" xr:uid="{00000000-0005-0000-0000-000041780000}"/>
    <cellStyle name="入力 10 2 13 2 2 3" xfId="38379" xr:uid="{00000000-0005-0000-0000-000042780000}"/>
    <cellStyle name="入力 10 2 13 2 3" xfId="19087" xr:uid="{00000000-0005-0000-0000-000043780000}"/>
    <cellStyle name="入力 10 2 13 2 4" xfId="23803" xr:uid="{00000000-0005-0000-0000-000044780000}"/>
    <cellStyle name="入力 10 2 13 3" xfId="9266" xr:uid="{00000000-0005-0000-0000-000045780000}"/>
    <cellStyle name="入力 10 2 13 3 2" xfId="26547" xr:uid="{00000000-0005-0000-0000-000046780000}"/>
    <cellStyle name="入力 10 2 13 3 3" xfId="34606" xr:uid="{00000000-0005-0000-0000-000047780000}"/>
    <cellStyle name="入力 10 2 13 4" xfId="12687" xr:uid="{00000000-0005-0000-0000-000048780000}"/>
    <cellStyle name="入力 10 2 13 4 2" xfId="29955" xr:uid="{00000000-0005-0000-0000-000049780000}"/>
    <cellStyle name="入力 10 2 13 4 3" xfId="37295" xr:uid="{00000000-0005-0000-0000-00004A780000}"/>
    <cellStyle name="入力 10 2 13 5" xfId="17698" xr:uid="{00000000-0005-0000-0000-00004B780000}"/>
    <cellStyle name="入力 10 2 13 6" xfId="22754" xr:uid="{00000000-0005-0000-0000-00004C780000}"/>
    <cellStyle name="入力 10 2 14" xfId="2171" xr:uid="{00000000-0005-0000-0000-00004D780000}"/>
    <cellStyle name="入力 10 2 14 2" xfId="9767" xr:uid="{00000000-0005-0000-0000-00004E780000}"/>
    <cellStyle name="入力 10 2 14 2 2" xfId="27046" xr:uid="{00000000-0005-0000-0000-00004F780000}"/>
    <cellStyle name="入力 10 2 14 2 3" xfId="34994" xr:uid="{00000000-0005-0000-0000-000050780000}"/>
    <cellStyle name="入力 10 2 14 3" xfId="14787" xr:uid="{00000000-0005-0000-0000-000051780000}"/>
    <cellStyle name="入力 10 2 14 4" xfId="19854" xr:uid="{00000000-0005-0000-0000-000052780000}"/>
    <cellStyle name="入力 10 2 15" xfId="5263" xr:uid="{00000000-0005-0000-0000-000053780000}"/>
    <cellStyle name="入力 10 2 15 2" xfId="12839" xr:uid="{00000000-0005-0000-0000-000054780000}"/>
    <cellStyle name="入力 10 2 15 2 2" xfId="30107" xr:uid="{00000000-0005-0000-0000-000055780000}"/>
    <cellStyle name="入力 10 2 15 2 3" xfId="37404" xr:uid="{00000000-0005-0000-0000-000056780000}"/>
    <cellStyle name="入力 10 2 15 3" xfId="17850" xr:uid="{00000000-0005-0000-0000-000057780000}"/>
    <cellStyle name="入力 10 2 15 4" xfId="19279" xr:uid="{00000000-0005-0000-0000-000058780000}"/>
    <cellStyle name="入力 10 2 16" xfId="9347" xr:uid="{00000000-0005-0000-0000-000059780000}"/>
    <cellStyle name="入力 10 2 16 2" xfId="26628" xr:uid="{00000000-0005-0000-0000-00005A780000}"/>
    <cellStyle name="入力 10 2 16 3" xfId="34674" xr:uid="{00000000-0005-0000-0000-00005B780000}"/>
    <cellStyle name="入力 10 2 17" xfId="14440" xr:uid="{00000000-0005-0000-0000-00005C780000}"/>
    <cellStyle name="入力 10 2 18" xfId="38551" xr:uid="{00000000-0005-0000-0000-00005D780000}"/>
    <cellStyle name="入力 10 2 2" xfId="2253" xr:uid="{00000000-0005-0000-0000-00005E780000}"/>
    <cellStyle name="入力 10 2 2 2" xfId="9438" xr:uid="{00000000-0005-0000-0000-00005F780000}"/>
    <cellStyle name="入力 10 2 2 2 2" xfId="26718" xr:uid="{00000000-0005-0000-0000-000060780000}"/>
    <cellStyle name="入力 10 2 2 2 3" xfId="34748" xr:uid="{00000000-0005-0000-0000-000061780000}"/>
    <cellStyle name="入力 10 2 2 3" xfId="9847" xr:uid="{00000000-0005-0000-0000-000062780000}"/>
    <cellStyle name="入力 10 2 2 3 2" xfId="27126" xr:uid="{00000000-0005-0000-0000-000063780000}"/>
    <cellStyle name="入力 10 2 2 3 3" xfId="35072" xr:uid="{00000000-0005-0000-0000-000064780000}"/>
    <cellStyle name="入力 10 2 2 4" xfId="14867" xr:uid="{00000000-0005-0000-0000-000065780000}"/>
    <cellStyle name="入力 10 2 2 5" xfId="19934" xr:uid="{00000000-0005-0000-0000-000066780000}"/>
    <cellStyle name="入力 10 2 3" xfId="3577" xr:uid="{00000000-0005-0000-0000-000067780000}"/>
    <cellStyle name="入力 10 2 3 2" xfId="6893" xr:uid="{00000000-0005-0000-0000-000068780000}"/>
    <cellStyle name="入力 10 2 3 2 2" xfId="24189" xr:uid="{00000000-0005-0000-0000-000069780000}"/>
    <cellStyle name="入力 10 2 3 2 3" xfId="32663" xr:uid="{00000000-0005-0000-0000-00006A780000}"/>
    <cellStyle name="入力 10 2 3 3" xfId="11167" xr:uid="{00000000-0005-0000-0000-00006B780000}"/>
    <cellStyle name="入力 10 2 3 3 2" xfId="28440" xr:uid="{00000000-0005-0000-0000-00006C780000}"/>
    <cellStyle name="入力 10 2 3 3 3" xfId="36110" xr:uid="{00000000-0005-0000-0000-00006D780000}"/>
    <cellStyle name="入力 10 2 3 4" xfId="16180" xr:uid="{00000000-0005-0000-0000-00006E780000}"/>
    <cellStyle name="入力 10 2 3 5" xfId="21232" xr:uid="{00000000-0005-0000-0000-00006F780000}"/>
    <cellStyle name="入力 10 2 4" xfId="3853" xr:uid="{00000000-0005-0000-0000-000070780000}"/>
    <cellStyle name="入力 10 2 4 2" xfId="11442" xr:uid="{00000000-0005-0000-0000-000071780000}"/>
    <cellStyle name="入力 10 2 4 2 2" xfId="28713" xr:uid="{00000000-0005-0000-0000-000072780000}"/>
    <cellStyle name="入力 10 2 4 2 3" xfId="36313" xr:uid="{00000000-0005-0000-0000-000073780000}"/>
    <cellStyle name="入力 10 2 4 3" xfId="16452" xr:uid="{00000000-0005-0000-0000-000074780000}"/>
    <cellStyle name="入力 10 2 4 4" xfId="21502" xr:uid="{00000000-0005-0000-0000-000075780000}"/>
    <cellStyle name="入力 10 2 5" xfId="3386" xr:uid="{00000000-0005-0000-0000-000076780000}"/>
    <cellStyle name="入力 10 2 5 2" xfId="7693" xr:uid="{00000000-0005-0000-0000-000077780000}"/>
    <cellStyle name="入力 10 2 5 2 2" xfId="24983" xr:uid="{00000000-0005-0000-0000-000078780000}"/>
    <cellStyle name="入力 10 2 5 2 3" xfId="33308" xr:uid="{00000000-0005-0000-0000-000079780000}"/>
    <cellStyle name="入力 10 2 5 3" xfId="10976" xr:uid="{00000000-0005-0000-0000-00007A780000}"/>
    <cellStyle name="入力 10 2 5 3 2" xfId="28249" xr:uid="{00000000-0005-0000-0000-00007B780000}"/>
    <cellStyle name="入力 10 2 5 3 3" xfId="35990" xr:uid="{00000000-0005-0000-0000-00007C780000}"/>
    <cellStyle name="入力 10 2 5 4" xfId="15989" xr:uid="{00000000-0005-0000-0000-00007D780000}"/>
    <cellStyle name="入力 10 2 5 5" xfId="21043" xr:uid="{00000000-0005-0000-0000-00007E780000}"/>
    <cellStyle name="入力 10 2 6" xfId="3968" xr:uid="{00000000-0005-0000-0000-00007F780000}"/>
    <cellStyle name="入力 10 2 6 2" xfId="9396" xr:uid="{00000000-0005-0000-0000-000080780000}"/>
    <cellStyle name="入力 10 2 6 2 2" xfId="26677" xr:uid="{00000000-0005-0000-0000-000081780000}"/>
    <cellStyle name="入力 10 2 6 2 3" xfId="34712" xr:uid="{00000000-0005-0000-0000-000082780000}"/>
    <cellStyle name="入力 10 2 6 3" xfId="11557" xr:uid="{00000000-0005-0000-0000-000083780000}"/>
    <cellStyle name="入力 10 2 6 3 2" xfId="28828" xr:uid="{00000000-0005-0000-0000-000084780000}"/>
    <cellStyle name="入力 10 2 6 3 3" xfId="36410" xr:uid="{00000000-0005-0000-0000-000085780000}"/>
    <cellStyle name="入力 10 2 6 4" xfId="16567" xr:uid="{00000000-0005-0000-0000-000086780000}"/>
    <cellStyle name="入力 10 2 6 5" xfId="21617" xr:uid="{00000000-0005-0000-0000-000087780000}"/>
    <cellStyle name="入力 10 2 7" xfId="3217" xr:uid="{00000000-0005-0000-0000-000088780000}"/>
    <cellStyle name="入力 10 2 7 2" xfId="8905" xr:uid="{00000000-0005-0000-0000-000089780000}"/>
    <cellStyle name="入力 10 2 7 2 2" xfId="26190" xr:uid="{00000000-0005-0000-0000-00008A780000}"/>
    <cellStyle name="入力 10 2 7 2 3" xfId="34304" xr:uid="{00000000-0005-0000-0000-00008B780000}"/>
    <cellStyle name="入力 10 2 7 3" xfId="10808" xr:uid="{00000000-0005-0000-0000-00008C780000}"/>
    <cellStyle name="入力 10 2 7 3 2" xfId="28084" xr:uid="{00000000-0005-0000-0000-00008D780000}"/>
    <cellStyle name="入力 10 2 7 3 3" xfId="35860" xr:uid="{00000000-0005-0000-0000-00008E780000}"/>
    <cellStyle name="入力 10 2 7 4" xfId="15824" xr:uid="{00000000-0005-0000-0000-00008F780000}"/>
    <cellStyle name="入力 10 2 7 5" xfId="20884" xr:uid="{00000000-0005-0000-0000-000090780000}"/>
    <cellStyle name="入力 10 2 8" xfId="4325" xr:uid="{00000000-0005-0000-0000-000091780000}"/>
    <cellStyle name="入力 10 2 8 2" xfId="6638" xr:uid="{00000000-0005-0000-0000-000092780000}"/>
    <cellStyle name="入力 10 2 8 2 2" xfId="23938" xr:uid="{00000000-0005-0000-0000-000093780000}"/>
    <cellStyle name="入力 10 2 8 2 3" xfId="32518" xr:uid="{00000000-0005-0000-0000-000094780000}"/>
    <cellStyle name="入力 10 2 8 3" xfId="11911" xr:uid="{00000000-0005-0000-0000-000095780000}"/>
    <cellStyle name="入力 10 2 8 3 2" xfId="29179" xr:uid="{00000000-0005-0000-0000-000096780000}"/>
    <cellStyle name="入力 10 2 8 3 3" xfId="36674" xr:uid="{00000000-0005-0000-0000-000097780000}"/>
    <cellStyle name="入力 10 2 8 4" xfId="16919" xr:uid="{00000000-0005-0000-0000-000098780000}"/>
    <cellStyle name="入力 10 2 8 5" xfId="21968" xr:uid="{00000000-0005-0000-0000-000099780000}"/>
    <cellStyle name="入力 10 2 9" xfId="4569" xr:uid="{00000000-0005-0000-0000-00009A780000}"/>
    <cellStyle name="入力 10 2 9 2" xfId="5964" xr:uid="{00000000-0005-0000-0000-00009B780000}"/>
    <cellStyle name="入力 10 2 9 2 2" xfId="13540" xr:uid="{00000000-0005-0000-0000-00009C780000}"/>
    <cellStyle name="入力 10 2 9 2 2 2" xfId="30808" xr:uid="{00000000-0005-0000-0000-00009D780000}"/>
    <cellStyle name="入力 10 2 9 2 2 3" xfId="37950" xr:uid="{00000000-0005-0000-0000-00009E780000}"/>
    <cellStyle name="入力 10 2 9 2 3" xfId="18551" xr:uid="{00000000-0005-0000-0000-00009F780000}"/>
    <cellStyle name="入力 10 2 9 2 4" xfId="23269" xr:uid="{00000000-0005-0000-0000-0000A0780000}"/>
    <cellStyle name="入力 10 2 9 3" xfId="9084" xr:uid="{00000000-0005-0000-0000-0000A1780000}"/>
    <cellStyle name="入力 10 2 9 3 2" xfId="26366" xr:uid="{00000000-0005-0000-0000-0000A2780000}"/>
    <cellStyle name="入力 10 2 9 3 3" xfId="34452" xr:uid="{00000000-0005-0000-0000-0000A3780000}"/>
    <cellStyle name="入力 10 2 9 4" xfId="12153" xr:uid="{00000000-0005-0000-0000-0000A4780000}"/>
    <cellStyle name="入力 10 2 9 4 2" xfId="29421" xr:uid="{00000000-0005-0000-0000-0000A5780000}"/>
    <cellStyle name="入力 10 2 9 4 3" xfId="36868" xr:uid="{00000000-0005-0000-0000-0000A6780000}"/>
    <cellStyle name="入力 10 2 9 5" xfId="17161" xr:uid="{00000000-0005-0000-0000-0000A7780000}"/>
    <cellStyle name="入力 10 2 9 6" xfId="22212" xr:uid="{00000000-0005-0000-0000-0000A8780000}"/>
    <cellStyle name="入力 10 3" xfId="3224" xr:uid="{00000000-0005-0000-0000-0000A9780000}"/>
    <cellStyle name="入力 10 3 2" xfId="8294" xr:uid="{00000000-0005-0000-0000-0000AA780000}"/>
    <cellStyle name="入力 10 3 2 2" xfId="25582" xr:uid="{00000000-0005-0000-0000-0000AB780000}"/>
    <cellStyle name="入力 10 3 2 3" xfId="33801" xr:uid="{00000000-0005-0000-0000-0000AC780000}"/>
    <cellStyle name="入力 10 3 3" xfId="10815" xr:uid="{00000000-0005-0000-0000-0000AD780000}"/>
    <cellStyle name="入力 10 3 3 2" xfId="28091" xr:uid="{00000000-0005-0000-0000-0000AE780000}"/>
    <cellStyle name="入力 10 3 3 3" xfId="35866" xr:uid="{00000000-0005-0000-0000-0000AF780000}"/>
    <cellStyle name="入力 10 3 4" xfId="15831" xr:uid="{00000000-0005-0000-0000-0000B0780000}"/>
    <cellStyle name="入力 10 3 5" xfId="20891" xr:uid="{00000000-0005-0000-0000-0000B1780000}"/>
    <cellStyle name="入力 10 4" xfId="2425" xr:uid="{00000000-0005-0000-0000-0000B2780000}"/>
    <cellStyle name="入力 10 4 2" xfId="10019" xr:uid="{00000000-0005-0000-0000-0000B3780000}"/>
    <cellStyle name="入力 10 4 2 2" xfId="27298" xr:uid="{00000000-0005-0000-0000-0000B4780000}"/>
    <cellStyle name="入力 10 4 2 3" xfId="35204" xr:uid="{00000000-0005-0000-0000-0000B5780000}"/>
    <cellStyle name="入力 10 4 3" xfId="15038" xr:uid="{00000000-0005-0000-0000-0000B6780000}"/>
    <cellStyle name="入力 10 4 4" xfId="20103" xr:uid="{00000000-0005-0000-0000-0000B7780000}"/>
    <cellStyle name="入力 10 5" xfId="2838" xr:uid="{00000000-0005-0000-0000-0000B8780000}"/>
    <cellStyle name="入力 10 5 2" xfId="9231" xr:uid="{00000000-0005-0000-0000-0000B9780000}"/>
    <cellStyle name="入力 10 5 2 2" xfId="26512" xr:uid="{00000000-0005-0000-0000-0000BA780000}"/>
    <cellStyle name="入力 10 5 2 3" xfId="34574" xr:uid="{00000000-0005-0000-0000-0000BB780000}"/>
    <cellStyle name="入力 10 5 3" xfId="10429" xr:uid="{00000000-0005-0000-0000-0000BC780000}"/>
    <cellStyle name="入力 10 5 3 2" xfId="27705" xr:uid="{00000000-0005-0000-0000-0000BD780000}"/>
    <cellStyle name="入力 10 5 3 3" xfId="35534" xr:uid="{00000000-0005-0000-0000-0000BE780000}"/>
    <cellStyle name="入力 10 5 4" xfId="15446" xr:uid="{00000000-0005-0000-0000-0000BF780000}"/>
    <cellStyle name="入力 10 5 5" xfId="20507" xr:uid="{00000000-0005-0000-0000-0000C0780000}"/>
    <cellStyle name="入力 10 6" xfId="3180" xr:uid="{00000000-0005-0000-0000-0000C1780000}"/>
    <cellStyle name="入力 10 6 2" xfId="8942" xr:uid="{00000000-0005-0000-0000-0000C2780000}"/>
    <cellStyle name="入力 10 6 2 2" xfId="26225" xr:uid="{00000000-0005-0000-0000-0000C3780000}"/>
    <cellStyle name="入力 10 6 2 3" xfId="34332" xr:uid="{00000000-0005-0000-0000-0000C4780000}"/>
    <cellStyle name="入力 10 6 3" xfId="10771" xr:uid="{00000000-0005-0000-0000-0000C5780000}"/>
    <cellStyle name="入力 10 6 3 2" xfId="28047" xr:uid="{00000000-0005-0000-0000-0000C6780000}"/>
    <cellStyle name="入力 10 6 3 3" xfId="35829" xr:uid="{00000000-0005-0000-0000-0000C7780000}"/>
    <cellStyle name="入力 10 6 4" xfId="15787" xr:uid="{00000000-0005-0000-0000-0000C8780000}"/>
    <cellStyle name="入力 10 6 5" xfId="20847" xr:uid="{00000000-0005-0000-0000-0000C9780000}"/>
    <cellStyle name="入力 10 7" xfId="4408" xr:uid="{00000000-0005-0000-0000-0000CA780000}"/>
    <cellStyle name="入力 10 7 2" xfId="5805" xr:uid="{00000000-0005-0000-0000-0000CB780000}"/>
    <cellStyle name="入力 10 7 2 2" xfId="13381" xr:uid="{00000000-0005-0000-0000-0000CC780000}"/>
    <cellStyle name="入力 10 7 2 2 2" xfId="30649" xr:uid="{00000000-0005-0000-0000-0000CD780000}"/>
    <cellStyle name="入力 10 7 2 2 3" xfId="37825" xr:uid="{00000000-0005-0000-0000-0000CE780000}"/>
    <cellStyle name="入力 10 7 2 3" xfId="18392" xr:uid="{00000000-0005-0000-0000-0000CF780000}"/>
    <cellStyle name="入力 10 7 2 4" xfId="23110" xr:uid="{00000000-0005-0000-0000-0000D0780000}"/>
    <cellStyle name="入力 10 7 3" xfId="8458" xr:uid="{00000000-0005-0000-0000-0000D1780000}"/>
    <cellStyle name="入力 10 7 3 2" xfId="25745" xr:uid="{00000000-0005-0000-0000-0000D2780000}"/>
    <cellStyle name="入力 10 7 3 3" xfId="33934" xr:uid="{00000000-0005-0000-0000-0000D3780000}"/>
    <cellStyle name="入力 10 7 4" xfId="11994" xr:uid="{00000000-0005-0000-0000-0000D4780000}"/>
    <cellStyle name="入力 10 7 4 2" xfId="29262" xr:uid="{00000000-0005-0000-0000-0000D5780000}"/>
    <cellStyle name="入力 10 7 4 3" xfId="36743" xr:uid="{00000000-0005-0000-0000-0000D6780000}"/>
    <cellStyle name="入力 10 7 5" xfId="17002" xr:uid="{00000000-0005-0000-0000-0000D7780000}"/>
    <cellStyle name="入力 10 7 6" xfId="22051" xr:uid="{00000000-0005-0000-0000-0000D8780000}"/>
    <cellStyle name="入力 10 8" xfId="1997" xr:uid="{00000000-0005-0000-0000-0000D9780000}"/>
    <cellStyle name="入力 10 8 2" xfId="9594" xr:uid="{00000000-0005-0000-0000-0000DA780000}"/>
    <cellStyle name="入力 10 8 2 2" xfId="26873" xr:uid="{00000000-0005-0000-0000-0000DB780000}"/>
    <cellStyle name="入力 10 8 2 3" xfId="34858" xr:uid="{00000000-0005-0000-0000-0000DC780000}"/>
    <cellStyle name="入力 10 8 3" xfId="14615" xr:uid="{00000000-0005-0000-0000-0000DD780000}"/>
    <cellStyle name="入力 10 8 4" xfId="19684" xr:uid="{00000000-0005-0000-0000-0000DE780000}"/>
    <cellStyle name="入力 10 9" xfId="5273" xr:uid="{00000000-0005-0000-0000-0000DF780000}"/>
    <cellStyle name="入力 10 9 2" xfId="12849" xr:uid="{00000000-0005-0000-0000-0000E0780000}"/>
    <cellStyle name="入力 10 9 2 2" xfId="30117" xr:uid="{00000000-0005-0000-0000-0000E1780000}"/>
    <cellStyle name="入力 10 9 2 3" xfId="37413" xr:uid="{00000000-0005-0000-0000-0000E2780000}"/>
    <cellStyle name="入力 10 9 3" xfId="17860" xr:uid="{00000000-0005-0000-0000-0000E3780000}"/>
    <cellStyle name="入力 10 9 4" xfId="19289" xr:uid="{00000000-0005-0000-0000-0000E4780000}"/>
    <cellStyle name="入力 11" xfId="1317" xr:uid="{00000000-0005-0000-0000-0000E5780000}"/>
    <cellStyle name="入力 11 10" xfId="8526" xr:uid="{00000000-0005-0000-0000-0000E6780000}"/>
    <cellStyle name="入力 11 10 2" xfId="25813" xr:uid="{00000000-0005-0000-0000-0000E7780000}"/>
    <cellStyle name="入力 11 10 3" xfId="33992" xr:uid="{00000000-0005-0000-0000-0000E8780000}"/>
    <cellStyle name="入力 11 11" xfId="14269" xr:uid="{00000000-0005-0000-0000-0000E9780000}"/>
    <cellStyle name="入力 11 2" xfId="1799" xr:uid="{00000000-0005-0000-0000-0000EA780000}"/>
    <cellStyle name="入力 11 2 10" xfId="4055" xr:uid="{00000000-0005-0000-0000-0000EB780000}"/>
    <cellStyle name="入力 11 2 10 2" xfId="5663" xr:uid="{00000000-0005-0000-0000-0000EC780000}"/>
    <cellStyle name="入力 11 2 10 2 2" xfId="13239" xr:uid="{00000000-0005-0000-0000-0000ED780000}"/>
    <cellStyle name="入力 11 2 10 2 2 2" xfId="30507" xr:uid="{00000000-0005-0000-0000-0000EE780000}"/>
    <cellStyle name="入力 11 2 10 2 2 3" xfId="37711" xr:uid="{00000000-0005-0000-0000-0000EF780000}"/>
    <cellStyle name="入力 11 2 10 2 3" xfId="18250" xr:uid="{00000000-0005-0000-0000-0000F0780000}"/>
    <cellStyle name="入力 11 2 10 2 4" xfId="22990" xr:uid="{00000000-0005-0000-0000-0000F1780000}"/>
    <cellStyle name="入力 11 2 10 3" xfId="9393" xr:uid="{00000000-0005-0000-0000-0000F2780000}"/>
    <cellStyle name="入力 11 2 10 3 2" xfId="26674" xr:uid="{00000000-0005-0000-0000-0000F3780000}"/>
    <cellStyle name="入力 11 2 10 3 3" xfId="34710" xr:uid="{00000000-0005-0000-0000-0000F4780000}"/>
    <cellStyle name="入力 11 2 10 4" xfId="11643" xr:uid="{00000000-0005-0000-0000-0000F5780000}"/>
    <cellStyle name="入力 11 2 10 4 2" xfId="28914" xr:uid="{00000000-0005-0000-0000-0000F6780000}"/>
    <cellStyle name="入力 11 2 10 4 3" xfId="36466" xr:uid="{00000000-0005-0000-0000-0000F7780000}"/>
    <cellStyle name="入力 11 2 10 5" xfId="16653" xr:uid="{00000000-0005-0000-0000-0000F8780000}"/>
    <cellStyle name="入力 11 2 10 6" xfId="21704" xr:uid="{00000000-0005-0000-0000-0000F9780000}"/>
    <cellStyle name="入力 11 2 11" xfId="4772" xr:uid="{00000000-0005-0000-0000-0000FA780000}"/>
    <cellStyle name="入力 11 2 11 2" xfId="6164" xr:uid="{00000000-0005-0000-0000-0000FB780000}"/>
    <cellStyle name="入力 11 2 11 2 2" xfId="13740" xr:uid="{00000000-0005-0000-0000-0000FC780000}"/>
    <cellStyle name="入力 11 2 11 2 2 2" xfId="31008" xr:uid="{00000000-0005-0000-0000-0000FD780000}"/>
    <cellStyle name="入力 11 2 11 2 2 3" xfId="38111" xr:uid="{00000000-0005-0000-0000-0000FE780000}"/>
    <cellStyle name="入力 11 2 11 2 3" xfId="18751" xr:uid="{00000000-0005-0000-0000-0000FF780000}"/>
    <cellStyle name="入力 11 2 11 2 4" xfId="23468" xr:uid="{00000000-0005-0000-0000-000000790000}"/>
    <cellStyle name="入力 11 2 11 3" xfId="6562" xr:uid="{00000000-0005-0000-0000-000001790000}"/>
    <cellStyle name="入力 11 2 11 3 2" xfId="23862" xr:uid="{00000000-0005-0000-0000-000002790000}"/>
    <cellStyle name="入力 11 2 11 3 3" xfId="32475" xr:uid="{00000000-0005-0000-0000-000003790000}"/>
    <cellStyle name="入力 11 2 11 4" xfId="12352" xr:uid="{00000000-0005-0000-0000-000004790000}"/>
    <cellStyle name="入力 11 2 11 4 2" xfId="29620" xr:uid="{00000000-0005-0000-0000-000005790000}"/>
    <cellStyle name="入力 11 2 11 4 3" xfId="37028" xr:uid="{00000000-0005-0000-0000-000006790000}"/>
    <cellStyle name="入力 11 2 11 5" xfId="17362" xr:uid="{00000000-0005-0000-0000-000007790000}"/>
    <cellStyle name="入力 11 2 11 6" xfId="22415" xr:uid="{00000000-0005-0000-0000-000008790000}"/>
    <cellStyle name="入力 11 2 12" xfId="4938" xr:uid="{00000000-0005-0000-0000-000009790000}"/>
    <cellStyle name="入力 11 2 12 2" xfId="6329" xr:uid="{00000000-0005-0000-0000-00000A790000}"/>
    <cellStyle name="入力 11 2 12 2 2" xfId="13905" xr:uid="{00000000-0005-0000-0000-00000B790000}"/>
    <cellStyle name="入力 11 2 12 2 2 2" xfId="31173" xr:uid="{00000000-0005-0000-0000-00000C790000}"/>
    <cellStyle name="入力 11 2 12 2 2 3" xfId="38243" xr:uid="{00000000-0005-0000-0000-00000D790000}"/>
    <cellStyle name="入力 11 2 12 2 3" xfId="18916" xr:uid="{00000000-0005-0000-0000-00000E790000}"/>
    <cellStyle name="入力 11 2 12 2 4" xfId="23633" xr:uid="{00000000-0005-0000-0000-00000F790000}"/>
    <cellStyle name="入力 11 2 12 3" xfId="9366" xr:uid="{00000000-0005-0000-0000-000010790000}"/>
    <cellStyle name="入力 11 2 12 3 2" xfId="26647" xr:uid="{00000000-0005-0000-0000-000011790000}"/>
    <cellStyle name="入力 11 2 12 3 3" xfId="34689" xr:uid="{00000000-0005-0000-0000-000012790000}"/>
    <cellStyle name="入力 11 2 12 4" xfId="12517" xr:uid="{00000000-0005-0000-0000-000013790000}"/>
    <cellStyle name="入力 11 2 12 4 2" xfId="29785" xr:uid="{00000000-0005-0000-0000-000014790000}"/>
    <cellStyle name="入力 11 2 12 4 3" xfId="37160" xr:uid="{00000000-0005-0000-0000-000015790000}"/>
    <cellStyle name="入力 11 2 12 5" xfId="17527" xr:uid="{00000000-0005-0000-0000-000016790000}"/>
    <cellStyle name="入力 11 2 12 6" xfId="22581" xr:uid="{00000000-0005-0000-0000-000017790000}"/>
    <cellStyle name="入力 11 2 13" xfId="5112" xr:uid="{00000000-0005-0000-0000-000018790000}"/>
    <cellStyle name="入力 11 2 13 2" xfId="6501" xr:uid="{00000000-0005-0000-0000-000019790000}"/>
    <cellStyle name="入力 11 2 13 2 2" xfId="14077" xr:uid="{00000000-0005-0000-0000-00001A790000}"/>
    <cellStyle name="入力 11 2 13 2 2 2" xfId="31345" xr:uid="{00000000-0005-0000-0000-00001B790000}"/>
    <cellStyle name="入力 11 2 13 2 2 3" xfId="38380" xr:uid="{00000000-0005-0000-0000-00001C790000}"/>
    <cellStyle name="入力 11 2 13 2 3" xfId="19088" xr:uid="{00000000-0005-0000-0000-00001D790000}"/>
    <cellStyle name="入力 11 2 13 2 4" xfId="23804" xr:uid="{00000000-0005-0000-0000-00001E790000}"/>
    <cellStyle name="入力 11 2 13 3" xfId="8532" xr:uid="{00000000-0005-0000-0000-00001F790000}"/>
    <cellStyle name="入力 11 2 13 3 2" xfId="25819" xr:uid="{00000000-0005-0000-0000-000020790000}"/>
    <cellStyle name="入力 11 2 13 3 3" xfId="33997" xr:uid="{00000000-0005-0000-0000-000021790000}"/>
    <cellStyle name="入力 11 2 13 4" xfId="12688" xr:uid="{00000000-0005-0000-0000-000022790000}"/>
    <cellStyle name="入力 11 2 13 4 2" xfId="29956" xr:uid="{00000000-0005-0000-0000-000023790000}"/>
    <cellStyle name="入力 11 2 13 4 3" xfId="37296" xr:uid="{00000000-0005-0000-0000-000024790000}"/>
    <cellStyle name="入力 11 2 13 5" xfId="17699" xr:uid="{00000000-0005-0000-0000-000025790000}"/>
    <cellStyle name="入力 11 2 13 6" xfId="22755" xr:uid="{00000000-0005-0000-0000-000026790000}"/>
    <cellStyle name="入力 11 2 14" xfId="2172" xr:uid="{00000000-0005-0000-0000-000027790000}"/>
    <cellStyle name="入力 11 2 14 2" xfId="9768" xr:uid="{00000000-0005-0000-0000-000028790000}"/>
    <cellStyle name="入力 11 2 14 2 2" xfId="27047" xr:uid="{00000000-0005-0000-0000-000029790000}"/>
    <cellStyle name="入力 11 2 14 2 3" xfId="34995" xr:uid="{00000000-0005-0000-0000-00002A790000}"/>
    <cellStyle name="入力 11 2 14 3" xfId="14788" xr:uid="{00000000-0005-0000-0000-00002B790000}"/>
    <cellStyle name="入力 11 2 14 4" xfId="19855" xr:uid="{00000000-0005-0000-0000-00002C790000}"/>
    <cellStyle name="入力 11 2 15" xfId="5292" xr:uid="{00000000-0005-0000-0000-00002D790000}"/>
    <cellStyle name="入力 11 2 15 2" xfId="12868" xr:uid="{00000000-0005-0000-0000-00002E790000}"/>
    <cellStyle name="入力 11 2 15 2 2" xfId="30136" xr:uid="{00000000-0005-0000-0000-00002F790000}"/>
    <cellStyle name="入力 11 2 15 2 3" xfId="37421" xr:uid="{00000000-0005-0000-0000-000030790000}"/>
    <cellStyle name="入力 11 2 15 3" xfId="17879" xr:uid="{00000000-0005-0000-0000-000031790000}"/>
    <cellStyle name="入力 11 2 15 4" xfId="19307" xr:uid="{00000000-0005-0000-0000-000032790000}"/>
    <cellStyle name="入力 11 2 16" xfId="8615" xr:uid="{00000000-0005-0000-0000-000033790000}"/>
    <cellStyle name="入力 11 2 16 2" xfId="25901" xr:uid="{00000000-0005-0000-0000-000034790000}"/>
    <cellStyle name="入力 11 2 16 3" xfId="34064" xr:uid="{00000000-0005-0000-0000-000035790000}"/>
    <cellStyle name="入力 11 2 17" xfId="14441" xr:uid="{00000000-0005-0000-0000-000036790000}"/>
    <cellStyle name="入力 11 2 18" xfId="38552" xr:uid="{00000000-0005-0000-0000-000037790000}"/>
    <cellStyle name="入力 11 2 2" xfId="2252" xr:uid="{00000000-0005-0000-0000-000038790000}"/>
    <cellStyle name="入力 11 2 2 2" xfId="7155" xr:uid="{00000000-0005-0000-0000-000039790000}"/>
    <cellStyle name="入力 11 2 2 2 2" xfId="24448" xr:uid="{00000000-0005-0000-0000-00003A790000}"/>
    <cellStyle name="入力 11 2 2 2 3" xfId="32869" xr:uid="{00000000-0005-0000-0000-00003B790000}"/>
    <cellStyle name="入力 11 2 2 3" xfId="9846" xr:uid="{00000000-0005-0000-0000-00003C790000}"/>
    <cellStyle name="入力 11 2 2 3 2" xfId="27125" xr:uid="{00000000-0005-0000-0000-00003D790000}"/>
    <cellStyle name="入力 11 2 2 3 3" xfId="35071" xr:uid="{00000000-0005-0000-0000-00003E790000}"/>
    <cellStyle name="入力 11 2 2 4" xfId="14866" xr:uid="{00000000-0005-0000-0000-00003F790000}"/>
    <cellStyle name="入力 11 2 2 5" xfId="19933" xr:uid="{00000000-0005-0000-0000-000040790000}"/>
    <cellStyle name="入力 11 2 3" xfId="3578" xr:uid="{00000000-0005-0000-0000-000041790000}"/>
    <cellStyle name="入力 11 2 3 2" xfId="6777" xr:uid="{00000000-0005-0000-0000-000042790000}"/>
    <cellStyle name="入力 11 2 3 2 2" xfId="24074" xr:uid="{00000000-0005-0000-0000-000043790000}"/>
    <cellStyle name="入力 11 2 3 2 3" xfId="32618" xr:uid="{00000000-0005-0000-0000-000044790000}"/>
    <cellStyle name="入力 11 2 3 3" xfId="11168" xr:uid="{00000000-0005-0000-0000-000045790000}"/>
    <cellStyle name="入力 11 2 3 3 2" xfId="28441" xr:uid="{00000000-0005-0000-0000-000046790000}"/>
    <cellStyle name="入力 11 2 3 3 3" xfId="36111" xr:uid="{00000000-0005-0000-0000-000047790000}"/>
    <cellStyle name="入力 11 2 3 4" xfId="16181" xr:uid="{00000000-0005-0000-0000-000048790000}"/>
    <cellStyle name="入力 11 2 3 5" xfId="21233" xr:uid="{00000000-0005-0000-0000-000049790000}"/>
    <cellStyle name="入力 11 2 4" xfId="3854" xr:uid="{00000000-0005-0000-0000-00004A790000}"/>
    <cellStyle name="入力 11 2 4 2" xfId="11443" xr:uid="{00000000-0005-0000-0000-00004B790000}"/>
    <cellStyle name="入力 11 2 4 2 2" xfId="28714" xr:uid="{00000000-0005-0000-0000-00004C790000}"/>
    <cellStyle name="入力 11 2 4 2 3" xfId="36314" xr:uid="{00000000-0005-0000-0000-00004D790000}"/>
    <cellStyle name="入力 11 2 4 3" xfId="16453" xr:uid="{00000000-0005-0000-0000-00004E790000}"/>
    <cellStyle name="入力 11 2 4 4" xfId="21503" xr:uid="{00000000-0005-0000-0000-00004F790000}"/>
    <cellStyle name="入力 11 2 5" xfId="3898" xr:uid="{00000000-0005-0000-0000-000050790000}"/>
    <cellStyle name="入力 11 2 5 2" xfId="7688" xr:uid="{00000000-0005-0000-0000-000051790000}"/>
    <cellStyle name="入力 11 2 5 2 2" xfId="24978" xr:uid="{00000000-0005-0000-0000-000052790000}"/>
    <cellStyle name="入力 11 2 5 2 3" xfId="33306" xr:uid="{00000000-0005-0000-0000-000053790000}"/>
    <cellStyle name="入力 11 2 5 3" xfId="11487" xr:uid="{00000000-0005-0000-0000-000054790000}"/>
    <cellStyle name="入力 11 2 5 3 2" xfId="28758" xr:uid="{00000000-0005-0000-0000-000055790000}"/>
    <cellStyle name="入力 11 2 5 3 3" xfId="36355" xr:uid="{00000000-0005-0000-0000-000056790000}"/>
    <cellStyle name="入力 11 2 5 4" xfId="16497" xr:uid="{00000000-0005-0000-0000-000057790000}"/>
    <cellStyle name="入力 11 2 5 5" xfId="21547" xr:uid="{00000000-0005-0000-0000-000058790000}"/>
    <cellStyle name="入力 11 2 6" xfId="3967" xr:uid="{00000000-0005-0000-0000-000059790000}"/>
    <cellStyle name="入力 11 2 6 2" xfId="7114" xr:uid="{00000000-0005-0000-0000-00005A790000}"/>
    <cellStyle name="入力 11 2 6 2 2" xfId="24408" xr:uid="{00000000-0005-0000-0000-00005B790000}"/>
    <cellStyle name="入力 11 2 6 2 3" xfId="32834" xr:uid="{00000000-0005-0000-0000-00005C790000}"/>
    <cellStyle name="入力 11 2 6 3" xfId="11556" xr:uid="{00000000-0005-0000-0000-00005D790000}"/>
    <cellStyle name="入力 11 2 6 3 2" xfId="28827" xr:uid="{00000000-0005-0000-0000-00005E790000}"/>
    <cellStyle name="入力 11 2 6 3 3" xfId="36409" xr:uid="{00000000-0005-0000-0000-00005F790000}"/>
    <cellStyle name="入力 11 2 6 4" xfId="16566" xr:uid="{00000000-0005-0000-0000-000060790000}"/>
    <cellStyle name="入力 11 2 6 5" xfId="21616" xr:uid="{00000000-0005-0000-0000-000061790000}"/>
    <cellStyle name="入力 11 2 7" xfId="3127" xr:uid="{00000000-0005-0000-0000-000062790000}"/>
    <cellStyle name="入力 11 2 7 2" xfId="8585" xr:uid="{00000000-0005-0000-0000-000063790000}"/>
    <cellStyle name="入力 11 2 7 2 2" xfId="25872" xr:uid="{00000000-0005-0000-0000-000064790000}"/>
    <cellStyle name="入力 11 2 7 2 3" xfId="34039" xr:uid="{00000000-0005-0000-0000-000065790000}"/>
    <cellStyle name="入力 11 2 7 3" xfId="10718" xr:uid="{00000000-0005-0000-0000-000066790000}"/>
    <cellStyle name="入力 11 2 7 3 2" xfId="27994" xr:uid="{00000000-0005-0000-0000-000067790000}"/>
    <cellStyle name="入力 11 2 7 3 3" xfId="35780" xr:uid="{00000000-0005-0000-0000-000068790000}"/>
    <cellStyle name="入力 11 2 7 4" xfId="15735" xr:uid="{00000000-0005-0000-0000-000069790000}"/>
    <cellStyle name="入力 11 2 7 5" xfId="20795" xr:uid="{00000000-0005-0000-0000-00006A790000}"/>
    <cellStyle name="入力 11 2 8" xfId="4326" xr:uid="{00000000-0005-0000-0000-00006B790000}"/>
    <cellStyle name="入力 11 2 8 2" xfId="8771" xr:uid="{00000000-0005-0000-0000-00006C790000}"/>
    <cellStyle name="入力 11 2 8 2 2" xfId="26056" xr:uid="{00000000-0005-0000-0000-00006D790000}"/>
    <cellStyle name="入力 11 2 8 2 3" xfId="34194" xr:uid="{00000000-0005-0000-0000-00006E790000}"/>
    <cellStyle name="入力 11 2 8 3" xfId="11912" xr:uid="{00000000-0005-0000-0000-00006F790000}"/>
    <cellStyle name="入力 11 2 8 3 2" xfId="29180" xr:uid="{00000000-0005-0000-0000-000070790000}"/>
    <cellStyle name="入力 11 2 8 3 3" xfId="36675" xr:uid="{00000000-0005-0000-0000-000071790000}"/>
    <cellStyle name="入力 11 2 8 4" xfId="16920" xr:uid="{00000000-0005-0000-0000-000072790000}"/>
    <cellStyle name="入力 11 2 8 5" xfId="21969" xr:uid="{00000000-0005-0000-0000-000073790000}"/>
    <cellStyle name="入力 11 2 9" xfId="4570" xr:uid="{00000000-0005-0000-0000-000074790000}"/>
    <cellStyle name="入力 11 2 9 2" xfId="5965" xr:uid="{00000000-0005-0000-0000-000075790000}"/>
    <cellStyle name="入力 11 2 9 2 2" xfId="13541" xr:uid="{00000000-0005-0000-0000-000076790000}"/>
    <cellStyle name="入力 11 2 9 2 2 2" xfId="30809" xr:uid="{00000000-0005-0000-0000-000077790000}"/>
    <cellStyle name="入力 11 2 9 2 2 3" xfId="37951" xr:uid="{00000000-0005-0000-0000-000078790000}"/>
    <cellStyle name="入力 11 2 9 2 3" xfId="18552" xr:uid="{00000000-0005-0000-0000-000079790000}"/>
    <cellStyle name="入力 11 2 9 2 4" xfId="23270" xr:uid="{00000000-0005-0000-0000-00007A790000}"/>
    <cellStyle name="入力 11 2 9 3" xfId="8347" xr:uid="{00000000-0005-0000-0000-00007B790000}"/>
    <cellStyle name="入力 11 2 9 3 2" xfId="25634" xr:uid="{00000000-0005-0000-0000-00007C790000}"/>
    <cellStyle name="入力 11 2 9 3 3" xfId="33843" xr:uid="{00000000-0005-0000-0000-00007D790000}"/>
    <cellStyle name="入力 11 2 9 4" xfId="12154" xr:uid="{00000000-0005-0000-0000-00007E790000}"/>
    <cellStyle name="入力 11 2 9 4 2" xfId="29422" xr:uid="{00000000-0005-0000-0000-00007F790000}"/>
    <cellStyle name="入力 11 2 9 4 3" xfId="36869" xr:uid="{00000000-0005-0000-0000-000080790000}"/>
    <cellStyle name="入力 11 2 9 5" xfId="17162" xr:uid="{00000000-0005-0000-0000-000081790000}"/>
    <cellStyle name="入力 11 2 9 6" xfId="22213" xr:uid="{00000000-0005-0000-0000-000082790000}"/>
    <cellStyle name="入力 11 3" xfId="3136" xr:uid="{00000000-0005-0000-0000-000083790000}"/>
    <cellStyle name="入力 11 3 2" xfId="9034" xr:uid="{00000000-0005-0000-0000-000084790000}"/>
    <cellStyle name="入力 11 3 2 2" xfId="26317" xr:uid="{00000000-0005-0000-0000-000085790000}"/>
    <cellStyle name="入力 11 3 2 3" xfId="34411" xr:uid="{00000000-0005-0000-0000-000086790000}"/>
    <cellStyle name="入力 11 3 3" xfId="10727" xr:uid="{00000000-0005-0000-0000-000087790000}"/>
    <cellStyle name="入力 11 3 3 2" xfId="28003" xr:uid="{00000000-0005-0000-0000-000088790000}"/>
    <cellStyle name="入力 11 3 3 3" xfId="35786" xr:uid="{00000000-0005-0000-0000-000089790000}"/>
    <cellStyle name="入力 11 3 4" xfId="15743" xr:uid="{00000000-0005-0000-0000-00008A790000}"/>
    <cellStyle name="入力 11 3 5" xfId="20803" xr:uid="{00000000-0005-0000-0000-00008B790000}"/>
    <cellStyle name="入力 11 4" xfId="2534" xr:uid="{00000000-0005-0000-0000-00008C790000}"/>
    <cellStyle name="入力 11 4 2" xfId="10128" xr:uid="{00000000-0005-0000-0000-00008D790000}"/>
    <cellStyle name="入力 11 4 2 2" xfId="27406" xr:uid="{00000000-0005-0000-0000-00008E790000}"/>
    <cellStyle name="入力 11 4 2 3" xfId="35303" xr:uid="{00000000-0005-0000-0000-00008F790000}"/>
    <cellStyle name="入力 11 4 3" xfId="15147" xr:uid="{00000000-0005-0000-0000-000090790000}"/>
    <cellStyle name="入力 11 4 4" xfId="20209" xr:uid="{00000000-0005-0000-0000-000091790000}"/>
    <cellStyle name="入力 11 5" xfId="2839" xr:uid="{00000000-0005-0000-0000-000092790000}"/>
    <cellStyle name="入力 11 5 2" xfId="8497" xr:uid="{00000000-0005-0000-0000-000093790000}"/>
    <cellStyle name="入力 11 5 2 2" xfId="25784" xr:uid="{00000000-0005-0000-0000-000094790000}"/>
    <cellStyle name="入力 11 5 2 3" xfId="33967" xr:uid="{00000000-0005-0000-0000-000095790000}"/>
    <cellStyle name="入力 11 5 3" xfId="10430" xr:uid="{00000000-0005-0000-0000-000096790000}"/>
    <cellStyle name="入力 11 5 3 2" xfId="27706" xr:uid="{00000000-0005-0000-0000-000097790000}"/>
    <cellStyle name="入力 11 5 3 3" xfId="35535" xr:uid="{00000000-0005-0000-0000-000098790000}"/>
    <cellStyle name="入力 11 5 4" xfId="15447" xr:uid="{00000000-0005-0000-0000-000099790000}"/>
    <cellStyle name="入力 11 5 5" xfId="20508" xr:uid="{00000000-0005-0000-0000-00009A790000}"/>
    <cellStyle name="入力 11 6" xfId="2885" xr:uid="{00000000-0005-0000-0000-00009B790000}"/>
    <cellStyle name="入力 11 6 2" xfId="8097" xr:uid="{00000000-0005-0000-0000-00009C790000}"/>
    <cellStyle name="入力 11 6 2 2" xfId="25386" xr:uid="{00000000-0005-0000-0000-00009D790000}"/>
    <cellStyle name="入力 11 6 2 3" xfId="33631" xr:uid="{00000000-0005-0000-0000-00009E790000}"/>
    <cellStyle name="入力 11 6 3" xfId="10476" xr:uid="{00000000-0005-0000-0000-00009F790000}"/>
    <cellStyle name="入力 11 6 3 2" xfId="27752" xr:uid="{00000000-0005-0000-0000-0000A0790000}"/>
    <cellStyle name="入力 11 6 3 3" xfId="35570" xr:uid="{00000000-0005-0000-0000-0000A1790000}"/>
    <cellStyle name="入力 11 6 4" xfId="15493" xr:uid="{00000000-0005-0000-0000-0000A2790000}"/>
    <cellStyle name="入力 11 6 5" xfId="20554" xr:uid="{00000000-0005-0000-0000-0000A3790000}"/>
    <cellStyle name="入力 11 7" xfId="4109" xr:uid="{00000000-0005-0000-0000-0000A4790000}"/>
    <cellStyle name="入力 11 7 2" xfId="5688" xr:uid="{00000000-0005-0000-0000-0000A5790000}"/>
    <cellStyle name="入力 11 7 2 2" xfId="13264" xr:uid="{00000000-0005-0000-0000-0000A6790000}"/>
    <cellStyle name="入力 11 7 2 2 2" xfId="30532" xr:uid="{00000000-0005-0000-0000-0000A7790000}"/>
    <cellStyle name="入力 11 7 2 2 3" xfId="37731" xr:uid="{00000000-0005-0000-0000-0000A8790000}"/>
    <cellStyle name="入力 11 7 2 3" xfId="18275" xr:uid="{00000000-0005-0000-0000-0000A9790000}"/>
    <cellStyle name="入力 11 7 2 4" xfId="23012" xr:uid="{00000000-0005-0000-0000-0000AA790000}"/>
    <cellStyle name="入力 11 7 3" xfId="7292" xr:uid="{00000000-0005-0000-0000-0000AB790000}"/>
    <cellStyle name="入力 11 7 3 2" xfId="24585" xr:uid="{00000000-0005-0000-0000-0000AC790000}"/>
    <cellStyle name="入力 11 7 3 3" xfId="32982" xr:uid="{00000000-0005-0000-0000-0000AD790000}"/>
    <cellStyle name="入力 11 7 4" xfId="11696" xr:uid="{00000000-0005-0000-0000-0000AE790000}"/>
    <cellStyle name="入力 11 7 4 2" xfId="28966" xr:uid="{00000000-0005-0000-0000-0000AF790000}"/>
    <cellStyle name="入力 11 7 4 3" xfId="36513" xr:uid="{00000000-0005-0000-0000-0000B0790000}"/>
    <cellStyle name="入力 11 7 5" xfId="16706" xr:uid="{00000000-0005-0000-0000-0000B1790000}"/>
    <cellStyle name="入力 11 7 6" xfId="21756" xr:uid="{00000000-0005-0000-0000-0000B2790000}"/>
    <cellStyle name="入力 11 8" xfId="1998" xr:uid="{00000000-0005-0000-0000-0000B3790000}"/>
    <cellStyle name="入力 11 8 2" xfId="9595" xr:uid="{00000000-0005-0000-0000-0000B4790000}"/>
    <cellStyle name="入力 11 8 2 2" xfId="26874" xr:uid="{00000000-0005-0000-0000-0000B5790000}"/>
    <cellStyle name="入力 11 8 2 3" xfId="34859" xr:uid="{00000000-0005-0000-0000-0000B6790000}"/>
    <cellStyle name="入力 11 8 3" xfId="14616" xr:uid="{00000000-0005-0000-0000-0000B7790000}"/>
    <cellStyle name="入力 11 8 4" xfId="19685" xr:uid="{00000000-0005-0000-0000-0000B8790000}"/>
    <cellStyle name="入力 11 9" xfId="5177" xr:uid="{00000000-0005-0000-0000-0000B9790000}"/>
    <cellStyle name="入力 11 9 2" xfId="12753" xr:uid="{00000000-0005-0000-0000-0000BA790000}"/>
    <cellStyle name="入力 11 9 2 2" xfId="30021" xr:uid="{00000000-0005-0000-0000-0000BB790000}"/>
    <cellStyle name="入力 11 9 2 3" xfId="37347" xr:uid="{00000000-0005-0000-0000-0000BC790000}"/>
    <cellStyle name="入力 11 9 3" xfId="17764" xr:uid="{00000000-0005-0000-0000-0000BD790000}"/>
    <cellStyle name="入力 11 9 4" xfId="19194" xr:uid="{00000000-0005-0000-0000-0000BE790000}"/>
    <cellStyle name="入力 12" xfId="1318" xr:uid="{00000000-0005-0000-0000-0000BF790000}"/>
    <cellStyle name="入力 12 10" xfId="8871" xr:uid="{00000000-0005-0000-0000-0000C0790000}"/>
    <cellStyle name="入力 12 10 2" xfId="26156" xr:uid="{00000000-0005-0000-0000-0000C1790000}"/>
    <cellStyle name="入力 12 10 3" xfId="34275" xr:uid="{00000000-0005-0000-0000-0000C2790000}"/>
    <cellStyle name="入力 12 11" xfId="14270" xr:uid="{00000000-0005-0000-0000-0000C3790000}"/>
    <cellStyle name="入力 12 2" xfId="1800" xr:uid="{00000000-0005-0000-0000-0000C4790000}"/>
    <cellStyle name="入力 12 2 10" xfId="4617" xr:uid="{00000000-0005-0000-0000-0000C5790000}"/>
    <cellStyle name="入力 12 2 10 2" xfId="6012" xr:uid="{00000000-0005-0000-0000-0000C6790000}"/>
    <cellStyle name="入力 12 2 10 2 2" xfId="13588" xr:uid="{00000000-0005-0000-0000-0000C7790000}"/>
    <cellStyle name="入力 12 2 10 2 2 2" xfId="30856" xr:uid="{00000000-0005-0000-0000-0000C8790000}"/>
    <cellStyle name="入力 12 2 10 2 2 3" xfId="37995" xr:uid="{00000000-0005-0000-0000-0000C9790000}"/>
    <cellStyle name="入力 12 2 10 2 3" xfId="18599" xr:uid="{00000000-0005-0000-0000-0000CA790000}"/>
    <cellStyle name="入力 12 2 10 2 4" xfId="23317" xr:uid="{00000000-0005-0000-0000-0000CB790000}"/>
    <cellStyle name="入力 12 2 10 3" xfId="9185" xr:uid="{00000000-0005-0000-0000-0000CC790000}"/>
    <cellStyle name="入力 12 2 10 3 2" xfId="26467" xr:uid="{00000000-0005-0000-0000-0000CD790000}"/>
    <cellStyle name="入力 12 2 10 3 3" xfId="34534" xr:uid="{00000000-0005-0000-0000-0000CE790000}"/>
    <cellStyle name="入力 12 2 10 4" xfId="12201" xr:uid="{00000000-0005-0000-0000-0000CF790000}"/>
    <cellStyle name="入力 12 2 10 4 2" xfId="29469" xr:uid="{00000000-0005-0000-0000-0000D0790000}"/>
    <cellStyle name="入力 12 2 10 4 3" xfId="36913" xr:uid="{00000000-0005-0000-0000-0000D1790000}"/>
    <cellStyle name="入力 12 2 10 5" xfId="17209" xr:uid="{00000000-0005-0000-0000-0000D2790000}"/>
    <cellStyle name="入力 12 2 10 6" xfId="22260" xr:uid="{00000000-0005-0000-0000-0000D3790000}"/>
    <cellStyle name="入力 12 2 11" xfId="4773" xr:uid="{00000000-0005-0000-0000-0000D4790000}"/>
    <cellStyle name="入力 12 2 11 2" xfId="6165" xr:uid="{00000000-0005-0000-0000-0000D5790000}"/>
    <cellStyle name="入力 12 2 11 2 2" xfId="13741" xr:uid="{00000000-0005-0000-0000-0000D6790000}"/>
    <cellStyle name="入力 12 2 11 2 2 2" xfId="31009" xr:uid="{00000000-0005-0000-0000-0000D7790000}"/>
    <cellStyle name="入力 12 2 11 2 2 3" xfId="38112" xr:uid="{00000000-0005-0000-0000-0000D8790000}"/>
    <cellStyle name="入力 12 2 11 2 3" xfId="18752" xr:uid="{00000000-0005-0000-0000-0000D9790000}"/>
    <cellStyle name="入力 12 2 11 2 4" xfId="23469" xr:uid="{00000000-0005-0000-0000-0000DA790000}"/>
    <cellStyle name="入力 12 2 11 3" xfId="6886" xr:uid="{00000000-0005-0000-0000-0000DB790000}"/>
    <cellStyle name="入力 12 2 11 3 2" xfId="24182" xr:uid="{00000000-0005-0000-0000-0000DC790000}"/>
    <cellStyle name="入力 12 2 11 3 3" xfId="32657" xr:uid="{00000000-0005-0000-0000-0000DD790000}"/>
    <cellStyle name="入力 12 2 11 4" xfId="12353" xr:uid="{00000000-0005-0000-0000-0000DE790000}"/>
    <cellStyle name="入力 12 2 11 4 2" xfId="29621" xr:uid="{00000000-0005-0000-0000-0000DF790000}"/>
    <cellStyle name="入力 12 2 11 4 3" xfId="37029" xr:uid="{00000000-0005-0000-0000-0000E0790000}"/>
    <cellStyle name="入力 12 2 11 5" xfId="17363" xr:uid="{00000000-0005-0000-0000-0000E1790000}"/>
    <cellStyle name="入力 12 2 11 6" xfId="22416" xr:uid="{00000000-0005-0000-0000-0000E2790000}"/>
    <cellStyle name="入力 12 2 12" xfId="4939" xr:uid="{00000000-0005-0000-0000-0000E3790000}"/>
    <cellStyle name="入力 12 2 12 2" xfId="6330" xr:uid="{00000000-0005-0000-0000-0000E4790000}"/>
    <cellStyle name="入力 12 2 12 2 2" xfId="13906" xr:uid="{00000000-0005-0000-0000-0000E5790000}"/>
    <cellStyle name="入力 12 2 12 2 2 2" xfId="31174" xr:uid="{00000000-0005-0000-0000-0000E6790000}"/>
    <cellStyle name="入力 12 2 12 2 2 3" xfId="38244" xr:uid="{00000000-0005-0000-0000-0000E7790000}"/>
    <cellStyle name="入力 12 2 12 2 3" xfId="18917" xr:uid="{00000000-0005-0000-0000-0000E8790000}"/>
    <cellStyle name="入力 12 2 12 2 4" xfId="23634" xr:uid="{00000000-0005-0000-0000-0000E9790000}"/>
    <cellStyle name="入力 12 2 12 3" xfId="8634" xr:uid="{00000000-0005-0000-0000-0000EA790000}"/>
    <cellStyle name="入力 12 2 12 3 2" xfId="25920" xr:uid="{00000000-0005-0000-0000-0000EB790000}"/>
    <cellStyle name="入力 12 2 12 3 3" xfId="34080" xr:uid="{00000000-0005-0000-0000-0000EC790000}"/>
    <cellStyle name="入力 12 2 12 4" xfId="12518" xr:uid="{00000000-0005-0000-0000-0000ED790000}"/>
    <cellStyle name="入力 12 2 12 4 2" xfId="29786" xr:uid="{00000000-0005-0000-0000-0000EE790000}"/>
    <cellStyle name="入力 12 2 12 4 3" xfId="37161" xr:uid="{00000000-0005-0000-0000-0000EF790000}"/>
    <cellStyle name="入力 12 2 12 5" xfId="17528" xr:uid="{00000000-0005-0000-0000-0000F0790000}"/>
    <cellStyle name="入力 12 2 12 6" xfId="22582" xr:uid="{00000000-0005-0000-0000-0000F1790000}"/>
    <cellStyle name="入力 12 2 13" xfId="5113" xr:uid="{00000000-0005-0000-0000-0000F2790000}"/>
    <cellStyle name="入力 12 2 13 2" xfId="6502" xr:uid="{00000000-0005-0000-0000-0000F3790000}"/>
    <cellStyle name="入力 12 2 13 2 2" xfId="14078" xr:uid="{00000000-0005-0000-0000-0000F4790000}"/>
    <cellStyle name="入力 12 2 13 2 2 2" xfId="31346" xr:uid="{00000000-0005-0000-0000-0000F5790000}"/>
    <cellStyle name="入力 12 2 13 2 2 3" xfId="38381" xr:uid="{00000000-0005-0000-0000-0000F6790000}"/>
    <cellStyle name="入力 12 2 13 2 3" xfId="19089" xr:uid="{00000000-0005-0000-0000-0000F7790000}"/>
    <cellStyle name="入力 12 2 13 2 4" xfId="23805" xr:uid="{00000000-0005-0000-0000-0000F8790000}"/>
    <cellStyle name="入力 12 2 13 3" xfId="9172" xr:uid="{00000000-0005-0000-0000-0000F9790000}"/>
    <cellStyle name="入力 12 2 13 3 2" xfId="26454" xr:uid="{00000000-0005-0000-0000-0000FA790000}"/>
    <cellStyle name="入力 12 2 13 3 3" xfId="34523" xr:uid="{00000000-0005-0000-0000-0000FB790000}"/>
    <cellStyle name="入力 12 2 13 4" xfId="12689" xr:uid="{00000000-0005-0000-0000-0000FC790000}"/>
    <cellStyle name="入力 12 2 13 4 2" xfId="29957" xr:uid="{00000000-0005-0000-0000-0000FD790000}"/>
    <cellStyle name="入力 12 2 13 4 3" xfId="37297" xr:uid="{00000000-0005-0000-0000-0000FE790000}"/>
    <cellStyle name="入力 12 2 13 5" xfId="17700" xr:uid="{00000000-0005-0000-0000-0000FF790000}"/>
    <cellStyle name="入力 12 2 13 6" xfId="22756" xr:uid="{00000000-0005-0000-0000-0000007A0000}"/>
    <cellStyle name="入力 12 2 14" xfId="2173" xr:uid="{00000000-0005-0000-0000-0000017A0000}"/>
    <cellStyle name="入力 12 2 14 2" xfId="9769" xr:uid="{00000000-0005-0000-0000-0000027A0000}"/>
    <cellStyle name="入力 12 2 14 2 2" xfId="27048" xr:uid="{00000000-0005-0000-0000-0000037A0000}"/>
    <cellStyle name="入力 12 2 14 2 3" xfId="34996" xr:uid="{00000000-0005-0000-0000-0000047A0000}"/>
    <cellStyle name="入力 12 2 14 3" xfId="14789" xr:uid="{00000000-0005-0000-0000-0000057A0000}"/>
    <cellStyle name="入力 12 2 14 4" xfId="19856" xr:uid="{00000000-0005-0000-0000-0000067A0000}"/>
    <cellStyle name="入力 12 2 15" xfId="5502" xr:uid="{00000000-0005-0000-0000-0000077A0000}"/>
    <cellStyle name="入力 12 2 15 2" xfId="13078" xr:uid="{00000000-0005-0000-0000-0000087A0000}"/>
    <cellStyle name="入力 12 2 15 2 2" xfId="30346" xr:uid="{00000000-0005-0000-0000-0000097A0000}"/>
    <cellStyle name="入力 12 2 15 2 3" xfId="37593" xr:uid="{00000000-0005-0000-0000-00000A7A0000}"/>
    <cellStyle name="入力 12 2 15 3" xfId="18089" xr:uid="{00000000-0005-0000-0000-00000B7A0000}"/>
    <cellStyle name="入力 12 2 15 4" xfId="19425" xr:uid="{00000000-0005-0000-0000-00000C7A0000}"/>
    <cellStyle name="入力 12 2 16" xfId="9254" xr:uid="{00000000-0005-0000-0000-00000D7A0000}"/>
    <cellStyle name="入力 12 2 16 2" xfId="26535" xr:uid="{00000000-0005-0000-0000-00000E7A0000}"/>
    <cellStyle name="入力 12 2 16 3" xfId="34595" xr:uid="{00000000-0005-0000-0000-00000F7A0000}"/>
    <cellStyle name="入力 12 2 17" xfId="14442" xr:uid="{00000000-0005-0000-0000-0000107A0000}"/>
    <cellStyle name="入力 12 2 18" xfId="38553" xr:uid="{00000000-0005-0000-0000-0000117A0000}"/>
    <cellStyle name="入力 12 2 2" xfId="2251" xr:uid="{00000000-0005-0000-0000-0000127A0000}"/>
    <cellStyle name="入力 12 2 2 2" xfId="8833" xr:uid="{00000000-0005-0000-0000-0000137A0000}"/>
    <cellStyle name="入力 12 2 2 2 2" xfId="26118" xr:uid="{00000000-0005-0000-0000-0000147A0000}"/>
    <cellStyle name="入力 12 2 2 2 3" xfId="34245" xr:uid="{00000000-0005-0000-0000-0000157A0000}"/>
    <cellStyle name="入力 12 2 2 3" xfId="9845" xr:uid="{00000000-0005-0000-0000-0000167A0000}"/>
    <cellStyle name="入力 12 2 2 3 2" xfId="27124" xr:uid="{00000000-0005-0000-0000-0000177A0000}"/>
    <cellStyle name="入力 12 2 2 3 3" xfId="35070" xr:uid="{00000000-0005-0000-0000-0000187A0000}"/>
    <cellStyle name="入力 12 2 2 4" xfId="14865" xr:uid="{00000000-0005-0000-0000-0000197A0000}"/>
    <cellStyle name="入力 12 2 2 5" xfId="19932" xr:uid="{00000000-0005-0000-0000-00001A7A0000}"/>
    <cellStyle name="入力 12 2 3" xfId="3579" xr:uid="{00000000-0005-0000-0000-00001B7A0000}"/>
    <cellStyle name="入力 12 2 3 2" xfId="6776" xr:uid="{00000000-0005-0000-0000-00001C7A0000}"/>
    <cellStyle name="入力 12 2 3 2 2" xfId="24073" xr:uid="{00000000-0005-0000-0000-00001D7A0000}"/>
    <cellStyle name="入力 12 2 3 2 3" xfId="32617" xr:uid="{00000000-0005-0000-0000-00001E7A0000}"/>
    <cellStyle name="入力 12 2 3 3" xfId="11169" xr:uid="{00000000-0005-0000-0000-00001F7A0000}"/>
    <cellStyle name="入力 12 2 3 3 2" xfId="28442" xr:uid="{00000000-0005-0000-0000-0000207A0000}"/>
    <cellStyle name="入力 12 2 3 3 3" xfId="36112" xr:uid="{00000000-0005-0000-0000-0000217A0000}"/>
    <cellStyle name="入力 12 2 3 4" xfId="16182" xr:uid="{00000000-0005-0000-0000-0000227A0000}"/>
    <cellStyle name="入力 12 2 3 5" xfId="21234" xr:uid="{00000000-0005-0000-0000-0000237A0000}"/>
    <cellStyle name="入力 12 2 4" xfId="3855" xr:uid="{00000000-0005-0000-0000-0000247A0000}"/>
    <cellStyle name="入力 12 2 4 2" xfId="11444" xr:uid="{00000000-0005-0000-0000-0000257A0000}"/>
    <cellStyle name="入力 12 2 4 2 2" xfId="28715" xr:uid="{00000000-0005-0000-0000-0000267A0000}"/>
    <cellStyle name="入力 12 2 4 2 3" xfId="36315" xr:uid="{00000000-0005-0000-0000-0000277A0000}"/>
    <cellStyle name="入力 12 2 4 3" xfId="16454" xr:uid="{00000000-0005-0000-0000-0000287A0000}"/>
    <cellStyle name="入力 12 2 4 4" xfId="21504" xr:uid="{00000000-0005-0000-0000-0000297A0000}"/>
    <cellStyle name="入力 12 2 5" xfId="3115" xr:uid="{00000000-0005-0000-0000-00002A7A0000}"/>
    <cellStyle name="入力 12 2 5 2" xfId="8242" xr:uid="{00000000-0005-0000-0000-00002B7A0000}"/>
    <cellStyle name="入力 12 2 5 2 2" xfId="25530" xr:uid="{00000000-0005-0000-0000-00002C7A0000}"/>
    <cellStyle name="入力 12 2 5 2 3" xfId="33755" xr:uid="{00000000-0005-0000-0000-00002D7A0000}"/>
    <cellStyle name="入力 12 2 5 3" xfId="10706" xr:uid="{00000000-0005-0000-0000-00002E7A0000}"/>
    <cellStyle name="入力 12 2 5 3 2" xfId="27982" xr:uid="{00000000-0005-0000-0000-00002F7A0000}"/>
    <cellStyle name="入力 12 2 5 3 3" xfId="35768" xr:uid="{00000000-0005-0000-0000-0000307A0000}"/>
    <cellStyle name="入力 12 2 5 4" xfId="15723" xr:uid="{00000000-0005-0000-0000-0000317A0000}"/>
    <cellStyle name="入力 12 2 5 5" xfId="20783" xr:uid="{00000000-0005-0000-0000-0000327A0000}"/>
    <cellStyle name="入力 12 2 6" xfId="3450" xr:uid="{00000000-0005-0000-0000-0000337A0000}"/>
    <cellStyle name="入力 12 2 6 2" xfId="9213" xr:uid="{00000000-0005-0000-0000-0000347A0000}"/>
    <cellStyle name="入力 12 2 6 2 2" xfId="26494" xr:uid="{00000000-0005-0000-0000-0000357A0000}"/>
    <cellStyle name="入力 12 2 6 2 3" xfId="34556" xr:uid="{00000000-0005-0000-0000-0000367A0000}"/>
    <cellStyle name="入力 12 2 6 3" xfId="11040" xr:uid="{00000000-0005-0000-0000-0000377A0000}"/>
    <cellStyle name="入力 12 2 6 3 2" xfId="28313" xr:uid="{00000000-0005-0000-0000-0000387A0000}"/>
    <cellStyle name="入力 12 2 6 3 3" xfId="36040" xr:uid="{00000000-0005-0000-0000-0000397A0000}"/>
    <cellStyle name="入力 12 2 6 4" xfId="16053" xr:uid="{00000000-0005-0000-0000-00003A7A0000}"/>
    <cellStyle name="入力 12 2 6 5" xfId="21106" xr:uid="{00000000-0005-0000-0000-00003B7A0000}"/>
    <cellStyle name="入力 12 2 7" xfId="2882" xr:uid="{00000000-0005-0000-0000-00003C7A0000}"/>
    <cellStyle name="入力 12 2 7 2" xfId="8388" xr:uid="{00000000-0005-0000-0000-00003D7A0000}"/>
    <cellStyle name="入力 12 2 7 2 2" xfId="25675" xr:uid="{00000000-0005-0000-0000-00003E7A0000}"/>
    <cellStyle name="入力 12 2 7 2 3" xfId="33876" xr:uid="{00000000-0005-0000-0000-00003F7A0000}"/>
    <cellStyle name="入力 12 2 7 3" xfId="10473" xr:uid="{00000000-0005-0000-0000-0000407A0000}"/>
    <cellStyle name="入力 12 2 7 3 2" xfId="27749" xr:uid="{00000000-0005-0000-0000-0000417A0000}"/>
    <cellStyle name="入力 12 2 7 3 3" xfId="35567" xr:uid="{00000000-0005-0000-0000-0000427A0000}"/>
    <cellStyle name="入力 12 2 7 4" xfId="15490" xr:uid="{00000000-0005-0000-0000-0000437A0000}"/>
    <cellStyle name="入力 12 2 7 5" xfId="20551" xr:uid="{00000000-0005-0000-0000-0000447A0000}"/>
    <cellStyle name="入力 12 2 8" xfId="4327" xr:uid="{00000000-0005-0000-0000-0000457A0000}"/>
    <cellStyle name="入力 12 2 8 2" xfId="7015" xr:uid="{00000000-0005-0000-0000-0000467A0000}"/>
    <cellStyle name="入力 12 2 8 2 2" xfId="24309" xr:uid="{00000000-0005-0000-0000-0000477A0000}"/>
    <cellStyle name="入力 12 2 8 2 3" xfId="32760" xr:uid="{00000000-0005-0000-0000-0000487A0000}"/>
    <cellStyle name="入力 12 2 8 3" xfId="11913" xr:uid="{00000000-0005-0000-0000-0000497A0000}"/>
    <cellStyle name="入力 12 2 8 3 2" xfId="29181" xr:uid="{00000000-0005-0000-0000-00004A7A0000}"/>
    <cellStyle name="入力 12 2 8 3 3" xfId="36676" xr:uid="{00000000-0005-0000-0000-00004B7A0000}"/>
    <cellStyle name="入力 12 2 8 4" xfId="16921" xr:uid="{00000000-0005-0000-0000-00004C7A0000}"/>
    <cellStyle name="入力 12 2 8 5" xfId="21970" xr:uid="{00000000-0005-0000-0000-00004D7A0000}"/>
    <cellStyle name="入力 12 2 9" xfId="4571" xr:uid="{00000000-0005-0000-0000-00004E7A0000}"/>
    <cellStyle name="入力 12 2 9 2" xfId="5966" xr:uid="{00000000-0005-0000-0000-00004F7A0000}"/>
    <cellStyle name="入力 12 2 9 2 2" xfId="13542" xr:uid="{00000000-0005-0000-0000-0000507A0000}"/>
    <cellStyle name="入力 12 2 9 2 2 2" xfId="30810" xr:uid="{00000000-0005-0000-0000-0000517A0000}"/>
    <cellStyle name="入力 12 2 9 2 2 3" xfId="37952" xr:uid="{00000000-0005-0000-0000-0000527A0000}"/>
    <cellStyle name="入力 12 2 9 2 3" xfId="18553" xr:uid="{00000000-0005-0000-0000-0000537A0000}"/>
    <cellStyle name="入力 12 2 9 2 4" xfId="23271" xr:uid="{00000000-0005-0000-0000-0000547A0000}"/>
    <cellStyle name="入力 12 2 9 3" xfId="8208" xr:uid="{00000000-0005-0000-0000-0000557A0000}"/>
    <cellStyle name="入力 12 2 9 3 2" xfId="25496" xr:uid="{00000000-0005-0000-0000-0000567A0000}"/>
    <cellStyle name="入力 12 2 9 3 3" xfId="33729" xr:uid="{00000000-0005-0000-0000-0000577A0000}"/>
    <cellStyle name="入力 12 2 9 4" xfId="12155" xr:uid="{00000000-0005-0000-0000-0000587A0000}"/>
    <cellStyle name="入力 12 2 9 4 2" xfId="29423" xr:uid="{00000000-0005-0000-0000-0000597A0000}"/>
    <cellStyle name="入力 12 2 9 4 3" xfId="36870" xr:uid="{00000000-0005-0000-0000-00005A7A0000}"/>
    <cellStyle name="入力 12 2 9 5" xfId="17163" xr:uid="{00000000-0005-0000-0000-00005B7A0000}"/>
    <cellStyle name="入力 12 2 9 6" xfId="22214" xr:uid="{00000000-0005-0000-0000-00005C7A0000}"/>
    <cellStyle name="入力 12 3" xfId="2212" xr:uid="{00000000-0005-0000-0000-00005D7A0000}"/>
    <cellStyle name="入力 12 3 2" xfId="7381" xr:uid="{00000000-0005-0000-0000-00005E7A0000}"/>
    <cellStyle name="入力 12 3 2 2" xfId="24674" xr:uid="{00000000-0005-0000-0000-00005F7A0000}"/>
    <cellStyle name="入力 12 3 2 3" xfId="33057" xr:uid="{00000000-0005-0000-0000-0000607A0000}"/>
    <cellStyle name="入力 12 3 3" xfId="9806" xr:uid="{00000000-0005-0000-0000-0000617A0000}"/>
    <cellStyle name="入力 12 3 3 2" xfId="27085" xr:uid="{00000000-0005-0000-0000-0000627A0000}"/>
    <cellStyle name="入力 12 3 3 3" xfId="35032" xr:uid="{00000000-0005-0000-0000-0000637A0000}"/>
    <cellStyle name="入力 12 3 4" xfId="14826" xr:uid="{00000000-0005-0000-0000-0000647A0000}"/>
    <cellStyle name="入力 12 3 5" xfId="19893" xr:uid="{00000000-0005-0000-0000-0000657A0000}"/>
    <cellStyle name="入力 12 4" xfId="3045" xr:uid="{00000000-0005-0000-0000-0000667A0000}"/>
    <cellStyle name="入力 12 4 2" xfId="10636" xr:uid="{00000000-0005-0000-0000-0000677A0000}"/>
    <cellStyle name="入力 12 4 2 2" xfId="27912" xr:uid="{00000000-0005-0000-0000-0000687A0000}"/>
    <cellStyle name="入力 12 4 2 3" xfId="35709" xr:uid="{00000000-0005-0000-0000-0000697A0000}"/>
    <cellStyle name="入力 12 4 3" xfId="15653" xr:uid="{00000000-0005-0000-0000-00006A7A0000}"/>
    <cellStyle name="入力 12 4 4" xfId="20713" xr:uid="{00000000-0005-0000-0000-00006B7A0000}"/>
    <cellStyle name="入力 12 5" xfId="3644" xr:uid="{00000000-0005-0000-0000-00006C7A0000}"/>
    <cellStyle name="入力 12 5 2" xfId="6713" xr:uid="{00000000-0005-0000-0000-00006D7A0000}"/>
    <cellStyle name="入力 12 5 2 2" xfId="24010" xr:uid="{00000000-0005-0000-0000-00006E7A0000}"/>
    <cellStyle name="入力 12 5 2 3" xfId="32561" xr:uid="{00000000-0005-0000-0000-00006F7A0000}"/>
    <cellStyle name="入力 12 5 3" xfId="11234" xr:uid="{00000000-0005-0000-0000-0000707A0000}"/>
    <cellStyle name="入力 12 5 3 2" xfId="28507" xr:uid="{00000000-0005-0000-0000-0000717A0000}"/>
    <cellStyle name="入力 12 5 3 3" xfId="36170" xr:uid="{00000000-0005-0000-0000-0000727A0000}"/>
    <cellStyle name="入力 12 5 4" xfId="16247" xr:uid="{00000000-0005-0000-0000-0000737A0000}"/>
    <cellStyle name="入力 12 5 5" xfId="21299" xr:uid="{00000000-0005-0000-0000-0000747A0000}"/>
    <cellStyle name="入力 12 6" xfId="2621" xr:uid="{00000000-0005-0000-0000-0000757A0000}"/>
    <cellStyle name="入力 12 6 2" xfId="7892" xr:uid="{00000000-0005-0000-0000-0000767A0000}"/>
    <cellStyle name="入力 12 6 2 2" xfId="25182" xr:uid="{00000000-0005-0000-0000-0000777A0000}"/>
    <cellStyle name="入力 12 6 2 3" xfId="33469" xr:uid="{00000000-0005-0000-0000-0000787A0000}"/>
    <cellStyle name="入力 12 6 3" xfId="10215" xr:uid="{00000000-0005-0000-0000-0000797A0000}"/>
    <cellStyle name="入力 12 6 3 2" xfId="27492" xr:uid="{00000000-0005-0000-0000-00007A7A0000}"/>
    <cellStyle name="入力 12 6 3 3" xfId="35374" xr:uid="{00000000-0005-0000-0000-00007B7A0000}"/>
    <cellStyle name="入力 12 6 4" xfId="15232" xr:uid="{00000000-0005-0000-0000-00007C7A0000}"/>
    <cellStyle name="入力 12 6 5" xfId="20293" xr:uid="{00000000-0005-0000-0000-00007D7A0000}"/>
    <cellStyle name="入力 12 7" xfId="4409" xr:uid="{00000000-0005-0000-0000-00007E7A0000}"/>
    <cellStyle name="入力 12 7 2" xfId="5806" xr:uid="{00000000-0005-0000-0000-00007F7A0000}"/>
    <cellStyle name="入力 12 7 2 2" xfId="13382" xr:uid="{00000000-0005-0000-0000-0000807A0000}"/>
    <cellStyle name="入力 12 7 2 2 2" xfId="30650" xr:uid="{00000000-0005-0000-0000-0000817A0000}"/>
    <cellStyle name="入力 12 7 2 2 3" xfId="37826" xr:uid="{00000000-0005-0000-0000-0000827A0000}"/>
    <cellStyle name="入力 12 7 2 3" xfId="18393" xr:uid="{00000000-0005-0000-0000-0000837A0000}"/>
    <cellStyle name="入力 12 7 2 4" xfId="23111" xr:uid="{00000000-0005-0000-0000-0000847A0000}"/>
    <cellStyle name="入力 12 7 3" xfId="9059" xr:uid="{00000000-0005-0000-0000-0000857A0000}"/>
    <cellStyle name="入力 12 7 3 2" xfId="26342" xr:uid="{00000000-0005-0000-0000-0000867A0000}"/>
    <cellStyle name="入力 12 7 3 3" xfId="34432" xr:uid="{00000000-0005-0000-0000-0000877A0000}"/>
    <cellStyle name="入力 12 7 4" xfId="11995" xr:uid="{00000000-0005-0000-0000-0000887A0000}"/>
    <cellStyle name="入力 12 7 4 2" xfId="29263" xr:uid="{00000000-0005-0000-0000-0000897A0000}"/>
    <cellStyle name="入力 12 7 4 3" xfId="36744" xr:uid="{00000000-0005-0000-0000-00008A7A0000}"/>
    <cellStyle name="入力 12 7 5" xfId="17003" xr:uid="{00000000-0005-0000-0000-00008B7A0000}"/>
    <cellStyle name="入力 12 7 6" xfId="22052" xr:uid="{00000000-0005-0000-0000-00008C7A0000}"/>
    <cellStyle name="入力 12 8" xfId="1999" xr:uid="{00000000-0005-0000-0000-00008D7A0000}"/>
    <cellStyle name="入力 12 8 2" xfId="9596" xr:uid="{00000000-0005-0000-0000-00008E7A0000}"/>
    <cellStyle name="入力 12 8 2 2" xfId="26875" xr:uid="{00000000-0005-0000-0000-00008F7A0000}"/>
    <cellStyle name="入力 12 8 2 3" xfId="34860" xr:uid="{00000000-0005-0000-0000-0000907A0000}"/>
    <cellStyle name="入力 12 8 3" xfId="14617" xr:uid="{00000000-0005-0000-0000-0000917A0000}"/>
    <cellStyle name="入力 12 8 4" xfId="19686" xr:uid="{00000000-0005-0000-0000-0000927A0000}"/>
    <cellStyle name="入力 12 9" xfId="5591" xr:uid="{00000000-0005-0000-0000-0000937A0000}"/>
    <cellStyle name="入力 12 9 2" xfId="13167" xr:uid="{00000000-0005-0000-0000-0000947A0000}"/>
    <cellStyle name="入力 12 9 2 2" xfId="30435" xr:uid="{00000000-0005-0000-0000-0000957A0000}"/>
    <cellStyle name="入力 12 9 2 3" xfId="37654" xr:uid="{00000000-0005-0000-0000-0000967A0000}"/>
    <cellStyle name="入力 12 9 3" xfId="18178" xr:uid="{00000000-0005-0000-0000-0000977A0000}"/>
    <cellStyle name="入力 12 9 4" xfId="19466" xr:uid="{00000000-0005-0000-0000-0000987A0000}"/>
    <cellStyle name="入力 13" xfId="1573" xr:uid="{00000000-0005-0000-0000-0000997A0000}"/>
    <cellStyle name="入力 2" xfId="1319" xr:uid="{00000000-0005-0000-0000-00009A7A0000}"/>
    <cellStyle name="入力 2 10" xfId="2000" xr:uid="{00000000-0005-0000-0000-00009B7A0000}"/>
    <cellStyle name="入力 2 10 2" xfId="9597" xr:uid="{00000000-0005-0000-0000-00009C7A0000}"/>
    <cellStyle name="入力 2 10 2 2" xfId="26876" xr:uid="{00000000-0005-0000-0000-00009D7A0000}"/>
    <cellStyle name="入力 2 10 2 3" xfId="34861" xr:uid="{00000000-0005-0000-0000-00009E7A0000}"/>
    <cellStyle name="入力 2 10 3" xfId="14618" xr:uid="{00000000-0005-0000-0000-00009F7A0000}"/>
    <cellStyle name="入力 2 10 4" xfId="19687" xr:uid="{00000000-0005-0000-0000-0000A07A0000}"/>
    <cellStyle name="入力 2 11" xfId="5525" xr:uid="{00000000-0005-0000-0000-0000A17A0000}"/>
    <cellStyle name="入力 2 11 2" xfId="13101" xr:uid="{00000000-0005-0000-0000-0000A27A0000}"/>
    <cellStyle name="入力 2 11 2 2" xfId="30369" xr:uid="{00000000-0005-0000-0000-0000A37A0000}"/>
    <cellStyle name="入力 2 11 2 3" xfId="37612" xr:uid="{00000000-0005-0000-0000-0000A47A0000}"/>
    <cellStyle name="入力 2 11 3" xfId="18112" xr:uid="{00000000-0005-0000-0000-0000A57A0000}"/>
    <cellStyle name="入力 2 11 4" xfId="19431" xr:uid="{00000000-0005-0000-0000-0000A67A0000}"/>
    <cellStyle name="入力 2 12" xfId="7459" xr:uid="{00000000-0005-0000-0000-0000A77A0000}"/>
    <cellStyle name="入力 2 12 2" xfId="24751" xr:uid="{00000000-0005-0000-0000-0000A87A0000}"/>
    <cellStyle name="入力 2 12 3" xfId="33118" xr:uid="{00000000-0005-0000-0000-0000A97A0000}"/>
    <cellStyle name="入力 2 13" xfId="14271" xr:uid="{00000000-0005-0000-0000-0000AA7A0000}"/>
    <cellStyle name="入力 2 2" xfId="1320" xr:uid="{00000000-0005-0000-0000-0000AB7A0000}"/>
    <cellStyle name="入力 2 2 10" xfId="6986" xr:uid="{00000000-0005-0000-0000-0000AC7A0000}"/>
    <cellStyle name="入力 2 2 10 2" xfId="24280" xr:uid="{00000000-0005-0000-0000-0000AD7A0000}"/>
    <cellStyle name="入力 2 2 10 3" xfId="32735" xr:uid="{00000000-0005-0000-0000-0000AE7A0000}"/>
    <cellStyle name="入力 2 2 11" xfId="14272" xr:uid="{00000000-0005-0000-0000-0000AF7A0000}"/>
    <cellStyle name="入力 2 2 2" xfId="1801" xr:uid="{00000000-0005-0000-0000-0000B07A0000}"/>
    <cellStyle name="入力 2 2 2 10" xfId="2560" xr:uid="{00000000-0005-0000-0000-0000B17A0000}"/>
    <cellStyle name="入力 2 2 2 10 2" xfId="5377" xr:uid="{00000000-0005-0000-0000-0000B27A0000}"/>
    <cellStyle name="入力 2 2 2 10 2 2" xfId="12953" xr:uid="{00000000-0005-0000-0000-0000B37A0000}"/>
    <cellStyle name="入力 2 2 2 10 2 2 2" xfId="30221" xr:uid="{00000000-0005-0000-0000-0000B47A0000}"/>
    <cellStyle name="入力 2 2 2 10 2 2 3" xfId="37497" xr:uid="{00000000-0005-0000-0000-0000B57A0000}"/>
    <cellStyle name="入力 2 2 2 10 2 3" xfId="17964" xr:uid="{00000000-0005-0000-0000-0000B67A0000}"/>
    <cellStyle name="入力 2 2 2 10 2 4" xfId="22823" xr:uid="{00000000-0005-0000-0000-0000B77A0000}"/>
    <cellStyle name="入力 2 2 2 10 3" xfId="8747" xr:uid="{00000000-0005-0000-0000-0000B87A0000}"/>
    <cellStyle name="入力 2 2 2 10 3 2" xfId="26032" xr:uid="{00000000-0005-0000-0000-0000B97A0000}"/>
    <cellStyle name="入力 2 2 2 10 3 3" xfId="34176" xr:uid="{00000000-0005-0000-0000-0000BA7A0000}"/>
    <cellStyle name="入力 2 2 2 10 4" xfId="10154" xr:uid="{00000000-0005-0000-0000-0000BB7A0000}"/>
    <cellStyle name="入力 2 2 2 10 4 2" xfId="27431" xr:uid="{00000000-0005-0000-0000-0000BC7A0000}"/>
    <cellStyle name="入力 2 2 2 10 4 3" xfId="35326" xr:uid="{00000000-0005-0000-0000-0000BD7A0000}"/>
    <cellStyle name="入力 2 2 2 10 5" xfId="15172" xr:uid="{00000000-0005-0000-0000-0000BE7A0000}"/>
    <cellStyle name="入力 2 2 2 10 6" xfId="20233" xr:uid="{00000000-0005-0000-0000-0000BF7A0000}"/>
    <cellStyle name="入力 2 2 2 11" xfId="4774" xr:uid="{00000000-0005-0000-0000-0000C07A0000}"/>
    <cellStyle name="入力 2 2 2 11 2" xfId="6166" xr:uid="{00000000-0005-0000-0000-0000C17A0000}"/>
    <cellStyle name="入力 2 2 2 11 2 2" xfId="13742" xr:uid="{00000000-0005-0000-0000-0000C27A0000}"/>
    <cellStyle name="入力 2 2 2 11 2 2 2" xfId="31010" xr:uid="{00000000-0005-0000-0000-0000C37A0000}"/>
    <cellStyle name="入力 2 2 2 11 2 2 3" xfId="38113" xr:uid="{00000000-0005-0000-0000-0000C47A0000}"/>
    <cellStyle name="入力 2 2 2 11 2 3" xfId="18753" xr:uid="{00000000-0005-0000-0000-0000C57A0000}"/>
    <cellStyle name="入力 2 2 2 11 2 4" xfId="23470" xr:uid="{00000000-0005-0000-0000-0000C67A0000}"/>
    <cellStyle name="入力 2 2 2 11 3" xfId="6561" xr:uid="{00000000-0005-0000-0000-0000C77A0000}"/>
    <cellStyle name="入力 2 2 2 11 3 2" xfId="23861" xr:uid="{00000000-0005-0000-0000-0000C87A0000}"/>
    <cellStyle name="入力 2 2 2 11 3 3" xfId="32474" xr:uid="{00000000-0005-0000-0000-0000C97A0000}"/>
    <cellStyle name="入力 2 2 2 11 4" xfId="12354" xr:uid="{00000000-0005-0000-0000-0000CA7A0000}"/>
    <cellStyle name="入力 2 2 2 11 4 2" xfId="29622" xr:uid="{00000000-0005-0000-0000-0000CB7A0000}"/>
    <cellStyle name="入力 2 2 2 11 4 3" xfId="37030" xr:uid="{00000000-0005-0000-0000-0000CC7A0000}"/>
    <cellStyle name="入力 2 2 2 11 5" xfId="17364" xr:uid="{00000000-0005-0000-0000-0000CD7A0000}"/>
    <cellStyle name="入力 2 2 2 11 6" xfId="22417" xr:uid="{00000000-0005-0000-0000-0000CE7A0000}"/>
    <cellStyle name="入力 2 2 2 12" xfId="4940" xr:uid="{00000000-0005-0000-0000-0000CF7A0000}"/>
    <cellStyle name="入力 2 2 2 12 2" xfId="6331" xr:uid="{00000000-0005-0000-0000-0000D07A0000}"/>
    <cellStyle name="入力 2 2 2 12 2 2" xfId="13907" xr:uid="{00000000-0005-0000-0000-0000D17A0000}"/>
    <cellStyle name="入力 2 2 2 12 2 2 2" xfId="31175" xr:uid="{00000000-0005-0000-0000-0000D27A0000}"/>
    <cellStyle name="入力 2 2 2 12 2 2 3" xfId="38245" xr:uid="{00000000-0005-0000-0000-0000D37A0000}"/>
    <cellStyle name="入力 2 2 2 12 2 3" xfId="18918" xr:uid="{00000000-0005-0000-0000-0000D47A0000}"/>
    <cellStyle name="入力 2 2 2 12 2 4" xfId="23635" xr:uid="{00000000-0005-0000-0000-0000D57A0000}"/>
    <cellStyle name="入力 2 2 2 12 3" xfId="9272" xr:uid="{00000000-0005-0000-0000-0000D67A0000}"/>
    <cellStyle name="入力 2 2 2 12 3 2" xfId="26553" xr:uid="{00000000-0005-0000-0000-0000D77A0000}"/>
    <cellStyle name="入力 2 2 2 12 3 3" xfId="34611" xr:uid="{00000000-0005-0000-0000-0000D87A0000}"/>
    <cellStyle name="入力 2 2 2 12 4" xfId="12519" xr:uid="{00000000-0005-0000-0000-0000D97A0000}"/>
    <cellStyle name="入力 2 2 2 12 4 2" xfId="29787" xr:uid="{00000000-0005-0000-0000-0000DA7A0000}"/>
    <cellStyle name="入力 2 2 2 12 4 3" xfId="37162" xr:uid="{00000000-0005-0000-0000-0000DB7A0000}"/>
    <cellStyle name="入力 2 2 2 12 5" xfId="17529" xr:uid="{00000000-0005-0000-0000-0000DC7A0000}"/>
    <cellStyle name="入力 2 2 2 12 6" xfId="22583" xr:uid="{00000000-0005-0000-0000-0000DD7A0000}"/>
    <cellStyle name="入力 2 2 2 13" xfId="5114" xr:uid="{00000000-0005-0000-0000-0000DE7A0000}"/>
    <cellStyle name="入力 2 2 2 13 2" xfId="6503" xr:uid="{00000000-0005-0000-0000-0000DF7A0000}"/>
    <cellStyle name="入力 2 2 2 13 2 2" xfId="14079" xr:uid="{00000000-0005-0000-0000-0000E07A0000}"/>
    <cellStyle name="入力 2 2 2 13 2 2 2" xfId="31347" xr:uid="{00000000-0005-0000-0000-0000E17A0000}"/>
    <cellStyle name="入力 2 2 2 13 2 2 3" xfId="38382" xr:uid="{00000000-0005-0000-0000-0000E27A0000}"/>
    <cellStyle name="入力 2 2 2 13 2 3" xfId="19090" xr:uid="{00000000-0005-0000-0000-0000E37A0000}"/>
    <cellStyle name="入力 2 2 2 13 2 4" xfId="23806" xr:uid="{00000000-0005-0000-0000-0000E47A0000}"/>
    <cellStyle name="入力 2 2 2 13 3" xfId="8436" xr:uid="{00000000-0005-0000-0000-0000E57A0000}"/>
    <cellStyle name="入力 2 2 2 13 3 2" xfId="25723" xr:uid="{00000000-0005-0000-0000-0000E67A0000}"/>
    <cellStyle name="入力 2 2 2 13 3 3" xfId="33916" xr:uid="{00000000-0005-0000-0000-0000E77A0000}"/>
    <cellStyle name="入力 2 2 2 13 4" xfId="12690" xr:uid="{00000000-0005-0000-0000-0000E87A0000}"/>
    <cellStyle name="入力 2 2 2 13 4 2" xfId="29958" xr:uid="{00000000-0005-0000-0000-0000E97A0000}"/>
    <cellStyle name="入力 2 2 2 13 4 3" xfId="37298" xr:uid="{00000000-0005-0000-0000-0000EA7A0000}"/>
    <cellStyle name="入力 2 2 2 13 5" xfId="17701" xr:uid="{00000000-0005-0000-0000-0000EB7A0000}"/>
    <cellStyle name="入力 2 2 2 13 6" xfId="22757" xr:uid="{00000000-0005-0000-0000-0000EC7A0000}"/>
    <cellStyle name="入力 2 2 2 14" xfId="2174" xr:uid="{00000000-0005-0000-0000-0000ED7A0000}"/>
    <cellStyle name="入力 2 2 2 14 2" xfId="9770" xr:uid="{00000000-0005-0000-0000-0000EE7A0000}"/>
    <cellStyle name="入力 2 2 2 14 2 2" xfId="27049" xr:uid="{00000000-0005-0000-0000-0000EF7A0000}"/>
    <cellStyle name="入力 2 2 2 14 2 3" xfId="34997" xr:uid="{00000000-0005-0000-0000-0000F07A0000}"/>
    <cellStyle name="入力 2 2 2 14 3" xfId="14790" xr:uid="{00000000-0005-0000-0000-0000F17A0000}"/>
    <cellStyle name="入力 2 2 2 14 4" xfId="19857" xr:uid="{00000000-0005-0000-0000-0000F27A0000}"/>
    <cellStyle name="入力 2 2 2 15" xfId="5634" xr:uid="{00000000-0005-0000-0000-0000F37A0000}"/>
    <cellStyle name="入力 2 2 2 15 2" xfId="13210" xr:uid="{00000000-0005-0000-0000-0000F47A0000}"/>
    <cellStyle name="入力 2 2 2 15 2 2" xfId="30478" xr:uid="{00000000-0005-0000-0000-0000F57A0000}"/>
    <cellStyle name="入力 2 2 2 15 2 3" xfId="37689" xr:uid="{00000000-0005-0000-0000-0000F67A0000}"/>
    <cellStyle name="入力 2 2 2 15 3" xfId="18221" xr:uid="{00000000-0005-0000-0000-0000F77A0000}"/>
    <cellStyle name="入力 2 2 2 15 4" xfId="19496" xr:uid="{00000000-0005-0000-0000-0000F87A0000}"/>
    <cellStyle name="入力 2 2 2 16" xfId="8520" xr:uid="{00000000-0005-0000-0000-0000F97A0000}"/>
    <cellStyle name="入力 2 2 2 16 2" xfId="25807" xr:uid="{00000000-0005-0000-0000-0000FA7A0000}"/>
    <cellStyle name="入力 2 2 2 16 3" xfId="33987" xr:uid="{00000000-0005-0000-0000-0000FB7A0000}"/>
    <cellStyle name="入力 2 2 2 17" xfId="14443" xr:uid="{00000000-0005-0000-0000-0000FC7A0000}"/>
    <cellStyle name="入力 2 2 2 18" xfId="38554" xr:uid="{00000000-0005-0000-0000-0000FD7A0000}"/>
    <cellStyle name="入力 2 2 2 2" xfId="2250" xr:uid="{00000000-0005-0000-0000-0000FE7A0000}"/>
    <cellStyle name="入力 2 2 2 2 2" xfId="7181" xr:uid="{00000000-0005-0000-0000-0000FF7A0000}"/>
    <cellStyle name="入力 2 2 2 2 2 2" xfId="24474" xr:uid="{00000000-0005-0000-0000-0000007B0000}"/>
    <cellStyle name="入力 2 2 2 2 2 3" xfId="32890" xr:uid="{00000000-0005-0000-0000-0000017B0000}"/>
    <cellStyle name="入力 2 2 2 2 3" xfId="9844" xr:uid="{00000000-0005-0000-0000-0000027B0000}"/>
    <cellStyle name="入力 2 2 2 2 3 2" xfId="27123" xr:uid="{00000000-0005-0000-0000-0000037B0000}"/>
    <cellStyle name="入力 2 2 2 2 3 3" xfId="35069" xr:uid="{00000000-0005-0000-0000-0000047B0000}"/>
    <cellStyle name="入力 2 2 2 2 4" xfId="14864" xr:uid="{00000000-0005-0000-0000-0000057B0000}"/>
    <cellStyle name="入力 2 2 2 2 5" xfId="19931" xr:uid="{00000000-0005-0000-0000-0000067B0000}"/>
    <cellStyle name="入力 2 2 2 3" xfId="3580" xr:uid="{00000000-0005-0000-0000-0000077B0000}"/>
    <cellStyle name="入力 2 2 2 3 2" xfId="6775" xr:uid="{00000000-0005-0000-0000-0000087B0000}"/>
    <cellStyle name="入力 2 2 2 3 2 2" xfId="24072" xr:uid="{00000000-0005-0000-0000-0000097B0000}"/>
    <cellStyle name="入力 2 2 2 3 2 3" xfId="32616" xr:uid="{00000000-0005-0000-0000-00000A7B0000}"/>
    <cellStyle name="入力 2 2 2 3 3" xfId="11170" xr:uid="{00000000-0005-0000-0000-00000B7B0000}"/>
    <cellStyle name="入力 2 2 2 3 3 2" xfId="28443" xr:uid="{00000000-0005-0000-0000-00000C7B0000}"/>
    <cellStyle name="入力 2 2 2 3 3 3" xfId="36113" xr:uid="{00000000-0005-0000-0000-00000D7B0000}"/>
    <cellStyle name="入力 2 2 2 3 4" xfId="16183" xr:uid="{00000000-0005-0000-0000-00000E7B0000}"/>
    <cellStyle name="入力 2 2 2 3 5" xfId="21235" xr:uid="{00000000-0005-0000-0000-00000F7B0000}"/>
    <cellStyle name="入力 2 2 2 4" xfId="3856" xr:uid="{00000000-0005-0000-0000-0000107B0000}"/>
    <cellStyle name="入力 2 2 2 4 2" xfId="11445" xr:uid="{00000000-0005-0000-0000-0000117B0000}"/>
    <cellStyle name="入力 2 2 2 4 2 2" xfId="28716" xr:uid="{00000000-0005-0000-0000-0000127B0000}"/>
    <cellStyle name="入力 2 2 2 4 2 3" xfId="36316" xr:uid="{00000000-0005-0000-0000-0000137B0000}"/>
    <cellStyle name="入力 2 2 2 4 3" xfId="16455" xr:uid="{00000000-0005-0000-0000-0000147B0000}"/>
    <cellStyle name="入力 2 2 2 4 4" xfId="21505" xr:uid="{00000000-0005-0000-0000-0000157B0000}"/>
    <cellStyle name="入力 2 2 2 5" xfId="3116" xr:uid="{00000000-0005-0000-0000-0000167B0000}"/>
    <cellStyle name="入力 2 2 2 5 2" xfId="7895" xr:uid="{00000000-0005-0000-0000-0000177B0000}"/>
    <cellStyle name="入力 2 2 2 5 2 2" xfId="25185" xr:uid="{00000000-0005-0000-0000-0000187B0000}"/>
    <cellStyle name="入力 2 2 2 5 2 3" xfId="33471" xr:uid="{00000000-0005-0000-0000-0000197B0000}"/>
    <cellStyle name="入力 2 2 2 5 3" xfId="10707" xr:uid="{00000000-0005-0000-0000-00001A7B0000}"/>
    <cellStyle name="入力 2 2 2 5 3 2" xfId="27983" xr:uid="{00000000-0005-0000-0000-00001B7B0000}"/>
    <cellStyle name="入力 2 2 2 5 3 3" xfId="35769" xr:uid="{00000000-0005-0000-0000-00001C7B0000}"/>
    <cellStyle name="入力 2 2 2 5 4" xfId="15724" xr:uid="{00000000-0005-0000-0000-00001D7B0000}"/>
    <cellStyle name="入力 2 2 2 5 5" xfId="20784" xr:uid="{00000000-0005-0000-0000-00001E7B0000}"/>
    <cellStyle name="入力 2 2 2 6" xfId="3966" xr:uid="{00000000-0005-0000-0000-00001F7B0000}"/>
    <cellStyle name="入力 2 2 2 6 2" xfId="8734" xr:uid="{00000000-0005-0000-0000-0000207B0000}"/>
    <cellStyle name="入力 2 2 2 6 2 2" xfId="26019" xr:uid="{00000000-0005-0000-0000-0000217B0000}"/>
    <cellStyle name="入力 2 2 2 6 2 3" xfId="34164" xr:uid="{00000000-0005-0000-0000-0000227B0000}"/>
    <cellStyle name="入力 2 2 2 6 3" xfId="11555" xr:uid="{00000000-0005-0000-0000-0000237B0000}"/>
    <cellStyle name="入力 2 2 2 6 3 2" xfId="28826" xr:uid="{00000000-0005-0000-0000-0000247B0000}"/>
    <cellStyle name="入力 2 2 2 6 3 3" xfId="36408" xr:uid="{00000000-0005-0000-0000-0000257B0000}"/>
    <cellStyle name="入力 2 2 2 6 4" xfId="16565" xr:uid="{00000000-0005-0000-0000-0000267B0000}"/>
    <cellStyle name="入力 2 2 2 6 5" xfId="21615" xr:uid="{00000000-0005-0000-0000-0000277B0000}"/>
    <cellStyle name="入力 2 2 2 7" xfId="2998" xr:uid="{00000000-0005-0000-0000-0000287B0000}"/>
    <cellStyle name="入力 2 2 2 7 2" xfId="8385" xr:uid="{00000000-0005-0000-0000-0000297B0000}"/>
    <cellStyle name="入力 2 2 2 7 2 2" xfId="25672" xr:uid="{00000000-0005-0000-0000-00002A7B0000}"/>
    <cellStyle name="入力 2 2 2 7 2 3" xfId="33873" xr:uid="{00000000-0005-0000-0000-00002B7B0000}"/>
    <cellStyle name="入力 2 2 2 7 3" xfId="10589" xr:uid="{00000000-0005-0000-0000-00002C7B0000}"/>
    <cellStyle name="入力 2 2 2 7 3 2" xfId="27865" xr:uid="{00000000-0005-0000-0000-00002D7B0000}"/>
    <cellStyle name="入力 2 2 2 7 3 3" xfId="35672" xr:uid="{00000000-0005-0000-0000-00002E7B0000}"/>
    <cellStyle name="入力 2 2 2 7 4" xfId="15606" xr:uid="{00000000-0005-0000-0000-00002F7B0000}"/>
    <cellStyle name="入力 2 2 2 7 5" xfId="20666" xr:uid="{00000000-0005-0000-0000-0000307B0000}"/>
    <cellStyle name="入力 2 2 2 8" xfId="4328" xr:uid="{00000000-0005-0000-0000-0000317B0000}"/>
    <cellStyle name="入力 2 2 2 8 2" xfId="8957" xr:uid="{00000000-0005-0000-0000-0000327B0000}"/>
    <cellStyle name="入力 2 2 2 8 2 2" xfId="26240" xr:uid="{00000000-0005-0000-0000-0000337B0000}"/>
    <cellStyle name="入力 2 2 2 8 2 3" xfId="34344" xr:uid="{00000000-0005-0000-0000-0000347B0000}"/>
    <cellStyle name="入力 2 2 2 8 3" xfId="11914" xr:uid="{00000000-0005-0000-0000-0000357B0000}"/>
    <cellStyle name="入力 2 2 2 8 3 2" xfId="29182" xr:uid="{00000000-0005-0000-0000-0000367B0000}"/>
    <cellStyle name="入力 2 2 2 8 3 3" xfId="36677" xr:uid="{00000000-0005-0000-0000-0000377B0000}"/>
    <cellStyle name="入力 2 2 2 8 4" xfId="16922" xr:uid="{00000000-0005-0000-0000-0000387B0000}"/>
    <cellStyle name="入力 2 2 2 8 5" xfId="21971" xr:uid="{00000000-0005-0000-0000-0000397B0000}"/>
    <cellStyle name="入力 2 2 2 9" xfId="4572" xr:uid="{00000000-0005-0000-0000-00003A7B0000}"/>
    <cellStyle name="入力 2 2 2 9 2" xfId="5967" xr:uid="{00000000-0005-0000-0000-00003B7B0000}"/>
    <cellStyle name="入力 2 2 2 9 2 2" xfId="13543" xr:uid="{00000000-0005-0000-0000-00003C7B0000}"/>
    <cellStyle name="入力 2 2 2 9 2 2 2" xfId="30811" xr:uid="{00000000-0005-0000-0000-00003D7B0000}"/>
    <cellStyle name="入力 2 2 2 9 2 2 3" xfId="37953" xr:uid="{00000000-0005-0000-0000-00003E7B0000}"/>
    <cellStyle name="入力 2 2 2 9 2 3" xfId="18554" xr:uid="{00000000-0005-0000-0000-00003F7B0000}"/>
    <cellStyle name="入力 2 2 2 9 2 4" xfId="23272" xr:uid="{00000000-0005-0000-0000-0000407B0000}"/>
    <cellStyle name="入力 2 2 2 9 3" xfId="7503" xr:uid="{00000000-0005-0000-0000-0000417B0000}"/>
    <cellStyle name="入力 2 2 2 9 3 2" xfId="24795" xr:uid="{00000000-0005-0000-0000-0000427B0000}"/>
    <cellStyle name="入力 2 2 2 9 3 3" xfId="33154" xr:uid="{00000000-0005-0000-0000-0000437B0000}"/>
    <cellStyle name="入力 2 2 2 9 4" xfId="12156" xr:uid="{00000000-0005-0000-0000-0000447B0000}"/>
    <cellStyle name="入力 2 2 2 9 4 2" xfId="29424" xr:uid="{00000000-0005-0000-0000-0000457B0000}"/>
    <cellStyle name="入力 2 2 2 9 4 3" xfId="36871" xr:uid="{00000000-0005-0000-0000-0000467B0000}"/>
    <cellStyle name="入力 2 2 2 9 5" xfId="17164" xr:uid="{00000000-0005-0000-0000-0000477B0000}"/>
    <cellStyle name="入力 2 2 2 9 6" xfId="22215" xr:uid="{00000000-0005-0000-0000-0000487B0000}"/>
    <cellStyle name="入力 2 2 3" xfId="3284" xr:uid="{00000000-0005-0000-0000-0000497B0000}"/>
    <cellStyle name="入力 2 2 3 2" xfId="7883" xr:uid="{00000000-0005-0000-0000-00004A7B0000}"/>
    <cellStyle name="入力 2 2 3 2 2" xfId="25173" xr:uid="{00000000-0005-0000-0000-00004B7B0000}"/>
    <cellStyle name="入力 2 2 3 2 3" xfId="33463" xr:uid="{00000000-0005-0000-0000-00004C7B0000}"/>
    <cellStyle name="入力 2 2 3 3" xfId="10875" xr:uid="{00000000-0005-0000-0000-00004D7B0000}"/>
    <cellStyle name="入力 2 2 3 3 2" xfId="28149" xr:uid="{00000000-0005-0000-0000-00004E7B0000}"/>
    <cellStyle name="入力 2 2 3 3 3" xfId="35918" xr:uid="{00000000-0005-0000-0000-00004F7B0000}"/>
    <cellStyle name="入力 2 2 3 4" xfId="15889" xr:uid="{00000000-0005-0000-0000-0000507B0000}"/>
    <cellStyle name="入力 2 2 3 5" xfId="20947" xr:uid="{00000000-0005-0000-0000-0000517B0000}"/>
    <cellStyle name="入力 2 2 4" xfId="3219" xr:uid="{00000000-0005-0000-0000-0000527B0000}"/>
    <cellStyle name="入力 2 2 4 2" xfId="10810" xr:uid="{00000000-0005-0000-0000-0000537B0000}"/>
    <cellStyle name="入力 2 2 4 2 2" xfId="28086" xr:uid="{00000000-0005-0000-0000-0000547B0000}"/>
    <cellStyle name="入力 2 2 4 2 3" xfId="35862" xr:uid="{00000000-0005-0000-0000-0000557B0000}"/>
    <cellStyle name="入力 2 2 4 3" xfId="15826" xr:uid="{00000000-0005-0000-0000-0000567B0000}"/>
    <cellStyle name="入力 2 2 4 4" xfId="20886" xr:uid="{00000000-0005-0000-0000-0000577B0000}"/>
    <cellStyle name="入力 2 2 5" xfId="2841" xr:uid="{00000000-0005-0000-0000-0000587B0000}"/>
    <cellStyle name="入力 2 2 5 2" xfId="7358" xr:uid="{00000000-0005-0000-0000-0000597B0000}"/>
    <cellStyle name="入力 2 2 5 2 2" xfId="24651" xr:uid="{00000000-0005-0000-0000-00005A7B0000}"/>
    <cellStyle name="入力 2 2 5 2 3" xfId="33038" xr:uid="{00000000-0005-0000-0000-00005B7B0000}"/>
    <cellStyle name="入力 2 2 5 3" xfId="10432" xr:uid="{00000000-0005-0000-0000-00005C7B0000}"/>
    <cellStyle name="入力 2 2 5 3 2" xfId="27708" xr:uid="{00000000-0005-0000-0000-00005D7B0000}"/>
    <cellStyle name="入力 2 2 5 3 3" xfId="35537" xr:uid="{00000000-0005-0000-0000-00005E7B0000}"/>
    <cellStyle name="入力 2 2 5 4" xfId="15449" xr:uid="{00000000-0005-0000-0000-00005F7B0000}"/>
    <cellStyle name="入力 2 2 5 5" xfId="20510" xr:uid="{00000000-0005-0000-0000-0000607B0000}"/>
    <cellStyle name="入力 2 2 6" xfId="3179" xr:uid="{00000000-0005-0000-0000-0000617B0000}"/>
    <cellStyle name="入力 2 2 6 2" xfId="7209" xr:uid="{00000000-0005-0000-0000-0000627B0000}"/>
    <cellStyle name="入力 2 2 6 2 2" xfId="24502" xr:uid="{00000000-0005-0000-0000-0000637B0000}"/>
    <cellStyle name="入力 2 2 6 2 3" xfId="32915" xr:uid="{00000000-0005-0000-0000-0000647B0000}"/>
    <cellStyle name="入力 2 2 6 3" xfId="10770" xr:uid="{00000000-0005-0000-0000-0000657B0000}"/>
    <cellStyle name="入力 2 2 6 3 2" xfId="28046" xr:uid="{00000000-0005-0000-0000-0000667B0000}"/>
    <cellStyle name="入力 2 2 6 3 3" xfId="35828" xr:uid="{00000000-0005-0000-0000-0000677B0000}"/>
    <cellStyle name="入力 2 2 6 4" xfId="15786" xr:uid="{00000000-0005-0000-0000-0000687B0000}"/>
    <cellStyle name="入力 2 2 6 5" xfId="20846" xr:uid="{00000000-0005-0000-0000-0000697B0000}"/>
    <cellStyle name="入力 2 2 7" xfId="4410" xr:uid="{00000000-0005-0000-0000-00006A7B0000}"/>
    <cellStyle name="入力 2 2 7 2" xfId="5807" xr:uid="{00000000-0005-0000-0000-00006B7B0000}"/>
    <cellStyle name="入力 2 2 7 2 2" xfId="13383" xr:uid="{00000000-0005-0000-0000-00006C7B0000}"/>
    <cellStyle name="入力 2 2 7 2 2 2" xfId="30651" xr:uid="{00000000-0005-0000-0000-00006D7B0000}"/>
    <cellStyle name="入力 2 2 7 2 2 3" xfId="37827" xr:uid="{00000000-0005-0000-0000-00006E7B0000}"/>
    <cellStyle name="入力 2 2 7 2 3" xfId="18394" xr:uid="{00000000-0005-0000-0000-00006F7B0000}"/>
    <cellStyle name="入力 2 2 7 2 4" xfId="23112" xr:uid="{00000000-0005-0000-0000-0000707B0000}"/>
    <cellStyle name="入力 2 2 7 3" xfId="8320" xr:uid="{00000000-0005-0000-0000-0000717B0000}"/>
    <cellStyle name="入力 2 2 7 3 2" xfId="25607" xr:uid="{00000000-0005-0000-0000-0000727B0000}"/>
    <cellStyle name="入力 2 2 7 3 3" xfId="33821" xr:uid="{00000000-0005-0000-0000-0000737B0000}"/>
    <cellStyle name="入力 2 2 7 4" xfId="11996" xr:uid="{00000000-0005-0000-0000-0000747B0000}"/>
    <cellStyle name="入力 2 2 7 4 2" xfId="29264" xr:uid="{00000000-0005-0000-0000-0000757B0000}"/>
    <cellStyle name="入力 2 2 7 4 3" xfId="36745" xr:uid="{00000000-0005-0000-0000-0000767B0000}"/>
    <cellStyle name="入力 2 2 7 5" xfId="17004" xr:uid="{00000000-0005-0000-0000-0000777B0000}"/>
    <cellStyle name="入力 2 2 7 6" xfId="22053" xr:uid="{00000000-0005-0000-0000-0000787B0000}"/>
    <cellStyle name="入力 2 2 8" xfId="2001" xr:uid="{00000000-0005-0000-0000-0000797B0000}"/>
    <cellStyle name="入力 2 2 8 2" xfId="9598" xr:uid="{00000000-0005-0000-0000-00007A7B0000}"/>
    <cellStyle name="入力 2 2 8 2 2" xfId="26877" xr:uid="{00000000-0005-0000-0000-00007B7B0000}"/>
    <cellStyle name="入力 2 2 8 2 3" xfId="34862" xr:uid="{00000000-0005-0000-0000-00007C7B0000}"/>
    <cellStyle name="入力 2 2 8 3" xfId="14619" xr:uid="{00000000-0005-0000-0000-00007D7B0000}"/>
    <cellStyle name="入力 2 2 8 4" xfId="19688" xr:uid="{00000000-0005-0000-0000-00007E7B0000}"/>
    <cellStyle name="入力 2 2 9" xfId="5475" xr:uid="{00000000-0005-0000-0000-00007F7B0000}"/>
    <cellStyle name="入力 2 2 9 2" xfId="13051" xr:uid="{00000000-0005-0000-0000-0000807B0000}"/>
    <cellStyle name="入力 2 2 9 2 2" xfId="30319" xr:uid="{00000000-0005-0000-0000-0000817B0000}"/>
    <cellStyle name="入力 2 2 9 2 3" xfId="37572" xr:uid="{00000000-0005-0000-0000-0000827B0000}"/>
    <cellStyle name="入力 2 2 9 3" xfId="18062" xr:uid="{00000000-0005-0000-0000-0000837B0000}"/>
    <cellStyle name="入力 2 2 9 4" xfId="19411" xr:uid="{00000000-0005-0000-0000-0000847B0000}"/>
    <cellStyle name="入力 2 3" xfId="1321" xr:uid="{00000000-0005-0000-0000-0000857B0000}"/>
    <cellStyle name="入力 2 3 10" xfId="6854" xr:uid="{00000000-0005-0000-0000-0000867B0000}"/>
    <cellStyle name="入力 2 3 10 2" xfId="24150" xr:uid="{00000000-0005-0000-0000-0000877B0000}"/>
    <cellStyle name="入力 2 3 10 3" xfId="32651" xr:uid="{00000000-0005-0000-0000-0000887B0000}"/>
    <cellStyle name="入力 2 3 11" xfId="14273" xr:uid="{00000000-0005-0000-0000-0000897B0000}"/>
    <cellStyle name="入力 2 3 2" xfId="1802" xr:uid="{00000000-0005-0000-0000-00008A7B0000}"/>
    <cellStyle name="入力 2 3 2 10" xfId="4615" xr:uid="{00000000-0005-0000-0000-00008B7B0000}"/>
    <cellStyle name="入力 2 3 2 10 2" xfId="6010" xr:uid="{00000000-0005-0000-0000-00008C7B0000}"/>
    <cellStyle name="入力 2 3 2 10 2 2" xfId="13586" xr:uid="{00000000-0005-0000-0000-00008D7B0000}"/>
    <cellStyle name="入力 2 3 2 10 2 2 2" xfId="30854" xr:uid="{00000000-0005-0000-0000-00008E7B0000}"/>
    <cellStyle name="入力 2 3 2 10 2 2 3" xfId="37993" xr:uid="{00000000-0005-0000-0000-00008F7B0000}"/>
    <cellStyle name="入力 2 3 2 10 2 3" xfId="18597" xr:uid="{00000000-0005-0000-0000-0000907B0000}"/>
    <cellStyle name="入力 2 3 2 10 2 4" xfId="23315" xr:uid="{00000000-0005-0000-0000-0000917B0000}"/>
    <cellStyle name="入力 2 3 2 10 3" xfId="9280" xr:uid="{00000000-0005-0000-0000-0000927B0000}"/>
    <cellStyle name="入力 2 3 2 10 3 2" xfId="26561" xr:uid="{00000000-0005-0000-0000-0000937B0000}"/>
    <cellStyle name="入力 2 3 2 10 3 3" xfId="34618" xr:uid="{00000000-0005-0000-0000-0000947B0000}"/>
    <cellStyle name="入力 2 3 2 10 4" xfId="12199" xr:uid="{00000000-0005-0000-0000-0000957B0000}"/>
    <cellStyle name="入力 2 3 2 10 4 2" xfId="29467" xr:uid="{00000000-0005-0000-0000-0000967B0000}"/>
    <cellStyle name="入力 2 3 2 10 4 3" xfId="36911" xr:uid="{00000000-0005-0000-0000-0000977B0000}"/>
    <cellStyle name="入力 2 3 2 10 5" xfId="17207" xr:uid="{00000000-0005-0000-0000-0000987B0000}"/>
    <cellStyle name="入力 2 3 2 10 6" xfId="22258" xr:uid="{00000000-0005-0000-0000-0000997B0000}"/>
    <cellStyle name="入力 2 3 2 11" xfId="4775" xr:uid="{00000000-0005-0000-0000-00009A7B0000}"/>
    <cellStyle name="入力 2 3 2 11 2" xfId="6167" xr:uid="{00000000-0005-0000-0000-00009B7B0000}"/>
    <cellStyle name="入力 2 3 2 11 2 2" xfId="13743" xr:uid="{00000000-0005-0000-0000-00009C7B0000}"/>
    <cellStyle name="入力 2 3 2 11 2 2 2" xfId="31011" xr:uid="{00000000-0005-0000-0000-00009D7B0000}"/>
    <cellStyle name="入力 2 3 2 11 2 2 3" xfId="38114" xr:uid="{00000000-0005-0000-0000-00009E7B0000}"/>
    <cellStyle name="入力 2 3 2 11 2 3" xfId="18754" xr:uid="{00000000-0005-0000-0000-00009F7B0000}"/>
    <cellStyle name="入力 2 3 2 11 2 4" xfId="23471" xr:uid="{00000000-0005-0000-0000-0000A07B0000}"/>
    <cellStyle name="入力 2 3 2 11 3" xfId="6560" xr:uid="{00000000-0005-0000-0000-0000A17B0000}"/>
    <cellStyle name="入力 2 3 2 11 3 2" xfId="23860" xr:uid="{00000000-0005-0000-0000-0000A27B0000}"/>
    <cellStyle name="入力 2 3 2 11 3 3" xfId="32473" xr:uid="{00000000-0005-0000-0000-0000A37B0000}"/>
    <cellStyle name="入力 2 3 2 11 4" xfId="12355" xr:uid="{00000000-0005-0000-0000-0000A47B0000}"/>
    <cellStyle name="入力 2 3 2 11 4 2" xfId="29623" xr:uid="{00000000-0005-0000-0000-0000A57B0000}"/>
    <cellStyle name="入力 2 3 2 11 4 3" xfId="37031" xr:uid="{00000000-0005-0000-0000-0000A67B0000}"/>
    <cellStyle name="入力 2 3 2 11 5" xfId="17365" xr:uid="{00000000-0005-0000-0000-0000A77B0000}"/>
    <cellStyle name="入力 2 3 2 11 6" xfId="22418" xr:uid="{00000000-0005-0000-0000-0000A87B0000}"/>
    <cellStyle name="入力 2 3 2 12" xfId="4941" xr:uid="{00000000-0005-0000-0000-0000A97B0000}"/>
    <cellStyle name="入力 2 3 2 12 2" xfId="6332" xr:uid="{00000000-0005-0000-0000-0000AA7B0000}"/>
    <cellStyle name="入力 2 3 2 12 2 2" xfId="13908" xr:uid="{00000000-0005-0000-0000-0000AB7B0000}"/>
    <cellStyle name="入力 2 3 2 12 2 2 2" xfId="31176" xr:uid="{00000000-0005-0000-0000-0000AC7B0000}"/>
    <cellStyle name="入力 2 3 2 12 2 2 3" xfId="38246" xr:uid="{00000000-0005-0000-0000-0000AD7B0000}"/>
    <cellStyle name="入力 2 3 2 12 2 3" xfId="18919" xr:uid="{00000000-0005-0000-0000-0000AE7B0000}"/>
    <cellStyle name="入力 2 3 2 12 2 4" xfId="23636" xr:uid="{00000000-0005-0000-0000-0000AF7B0000}"/>
    <cellStyle name="入力 2 3 2 12 3" xfId="8538" xr:uid="{00000000-0005-0000-0000-0000B07B0000}"/>
    <cellStyle name="入力 2 3 2 12 3 2" xfId="25825" xr:uid="{00000000-0005-0000-0000-0000B17B0000}"/>
    <cellStyle name="入力 2 3 2 12 3 3" xfId="34001" xr:uid="{00000000-0005-0000-0000-0000B27B0000}"/>
    <cellStyle name="入力 2 3 2 12 4" xfId="12520" xr:uid="{00000000-0005-0000-0000-0000B37B0000}"/>
    <cellStyle name="入力 2 3 2 12 4 2" xfId="29788" xr:uid="{00000000-0005-0000-0000-0000B47B0000}"/>
    <cellStyle name="入力 2 3 2 12 4 3" xfId="37163" xr:uid="{00000000-0005-0000-0000-0000B57B0000}"/>
    <cellStyle name="入力 2 3 2 12 5" xfId="17530" xr:uid="{00000000-0005-0000-0000-0000B67B0000}"/>
    <cellStyle name="入力 2 3 2 12 6" xfId="22584" xr:uid="{00000000-0005-0000-0000-0000B77B0000}"/>
    <cellStyle name="入力 2 3 2 13" xfId="5115" xr:uid="{00000000-0005-0000-0000-0000B87B0000}"/>
    <cellStyle name="入力 2 3 2 13 2" xfId="6504" xr:uid="{00000000-0005-0000-0000-0000B97B0000}"/>
    <cellStyle name="入力 2 3 2 13 2 2" xfId="14080" xr:uid="{00000000-0005-0000-0000-0000BA7B0000}"/>
    <cellStyle name="入力 2 3 2 13 2 2 2" xfId="31348" xr:uid="{00000000-0005-0000-0000-0000BB7B0000}"/>
    <cellStyle name="入力 2 3 2 13 2 2 3" xfId="38383" xr:uid="{00000000-0005-0000-0000-0000BC7B0000}"/>
    <cellStyle name="入力 2 3 2 13 2 3" xfId="19091" xr:uid="{00000000-0005-0000-0000-0000BD7B0000}"/>
    <cellStyle name="入力 2 3 2 13 2 4" xfId="23807" xr:uid="{00000000-0005-0000-0000-0000BE7B0000}"/>
    <cellStyle name="入力 2 3 2 13 3" xfId="9052" xr:uid="{00000000-0005-0000-0000-0000BF7B0000}"/>
    <cellStyle name="入力 2 3 2 13 3 2" xfId="26335" xr:uid="{00000000-0005-0000-0000-0000C07B0000}"/>
    <cellStyle name="入力 2 3 2 13 3 3" xfId="34426" xr:uid="{00000000-0005-0000-0000-0000C17B0000}"/>
    <cellStyle name="入力 2 3 2 13 4" xfId="12691" xr:uid="{00000000-0005-0000-0000-0000C27B0000}"/>
    <cellStyle name="入力 2 3 2 13 4 2" xfId="29959" xr:uid="{00000000-0005-0000-0000-0000C37B0000}"/>
    <cellStyle name="入力 2 3 2 13 4 3" xfId="37299" xr:uid="{00000000-0005-0000-0000-0000C47B0000}"/>
    <cellStyle name="入力 2 3 2 13 5" xfId="17702" xr:uid="{00000000-0005-0000-0000-0000C57B0000}"/>
    <cellStyle name="入力 2 3 2 13 6" xfId="22758" xr:uid="{00000000-0005-0000-0000-0000C67B0000}"/>
    <cellStyle name="入力 2 3 2 14" xfId="2175" xr:uid="{00000000-0005-0000-0000-0000C77B0000}"/>
    <cellStyle name="入力 2 3 2 14 2" xfId="9771" xr:uid="{00000000-0005-0000-0000-0000C87B0000}"/>
    <cellStyle name="入力 2 3 2 14 2 2" xfId="27050" xr:uid="{00000000-0005-0000-0000-0000C97B0000}"/>
    <cellStyle name="入力 2 3 2 14 2 3" xfId="34998" xr:uid="{00000000-0005-0000-0000-0000CA7B0000}"/>
    <cellStyle name="入力 2 3 2 14 3" xfId="14791" xr:uid="{00000000-0005-0000-0000-0000CB7B0000}"/>
    <cellStyle name="入力 2 3 2 14 4" xfId="19858" xr:uid="{00000000-0005-0000-0000-0000CC7B0000}"/>
    <cellStyle name="入力 2 3 2 15" xfId="5353" xr:uid="{00000000-0005-0000-0000-0000CD7B0000}"/>
    <cellStyle name="入力 2 3 2 15 2" xfId="12929" xr:uid="{00000000-0005-0000-0000-0000CE7B0000}"/>
    <cellStyle name="入力 2 3 2 15 2 2" xfId="30197" xr:uid="{00000000-0005-0000-0000-0000CF7B0000}"/>
    <cellStyle name="入力 2 3 2 15 2 3" xfId="37476" xr:uid="{00000000-0005-0000-0000-0000D07B0000}"/>
    <cellStyle name="入力 2 3 2 15 3" xfId="17940" xr:uid="{00000000-0005-0000-0000-0000D17B0000}"/>
    <cellStyle name="入力 2 3 2 15 4" xfId="19357" xr:uid="{00000000-0005-0000-0000-0000D27B0000}"/>
    <cellStyle name="入力 2 3 2 16" xfId="8989" xr:uid="{00000000-0005-0000-0000-0000D37B0000}"/>
    <cellStyle name="入力 2 3 2 16 2" xfId="26272" xr:uid="{00000000-0005-0000-0000-0000D47B0000}"/>
    <cellStyle name="入力 2 3 2 16 3" xfId="34369" xr:uid="{00000000-0005-0000-0000-0000D57B0000}"/>
    <cellStyle name="入力 2 3 2 17" xfId="14444" xr:uid="{00000000-0005-0000-0000-0000D67B0000}"/>
    <cellStyle name="入力 2 3 2 18" xfId="38555" xr:uid="{00000000-0005-0000-0000-0000D77B0000}"/>
    <cellStyle name="入力 2 3 2 2" xfId="2249" xr:uid="{00000000-0005-0000-0000-0000D87B0000}"/>
    <cellStyle name="入力 2 3 2 2 2" xfId="7871" xr:uid="{00000000-0005-0000-0000-0000D97B0000}"/>
    <cellStyle name="入力 2 3 2 2 2 2" xfId="25161" xr:uid="{00000000-0005-0000-0000-0000DA7B0000}"/>
    <cellStyle name="入力 2 3 2 2 2 3" xfId="33452" xr:uid="{00000000-0005-0000-0000-0000DB7B0000}"/>
    <cellStyle name="入力 2 3 2 2 3" xfId="9843" xr:uid="{00000000-0005-0000-0000-0000DC7B0000}"/>
    <cellStyle name="入力 2 3 2 2 3 2" xfId="27122" xr:uid="{00000000-0005-0000-0000-0000DD7B0000}"/>
    <cellStyle name="入力 2 3 2 2 3 3" xfId="35068" xr:uid="{00000000-0005-0000-0000-0000DE7B0000}"/>
    <cellStyle name="入力 2 3 2 2 4" xfId="14863" xr:uid="{00000000-0005-0000-0000-0000DF7B0000}"/>
    <cellStyle name="入力 2 3 2 2 5" xfId="19930" xr:uid="{00000000-0005-0000-0000-0000E07B0000}"/>
    <cellStyle name="入力 2 3 2 3" xfId="3581" xr:uid="{00000000-0005-0000-0000-0000E17B0000}"/>
    <cellStyle name="入力 2 3 2 3 2" xfId="6774" xr:uid="{00000000-0005-0000-0000-0000E27B0000}"/>
    <cellStyle name="入力 2 3 2 3 2 2" xfId="24071" xr:uid="{00000000-0005-0000-0000-0000E37B0000}"/>
    <cellStyle name="入力 2 3 2 3 2 3" xfId="32615" xr:uid="{00000000-0005-0000-0000-0000E47B0000}"/>
    <cellStyle name="入力 2 3 2 3 3" xfId="11171" xr:uid="{00000000-0005-0000-0000-0000E57B0000}"/>
    <cellStyle name="入力 2 3 2 3 3 2" xfId="28444" xr:uid="{00000000-0005-0000-0000-0000E67B0000}"/>
    <cellStyle name="入力 2 3 2 3 3 3" xfId="36114" xr:uid="{00000000-0005-0000-0000-0000E77B0000}"/>
    <cellStyle name="入力 2 3 2 3 4" xfId="16184" xr:uid="{00000000-0005-0000-0000-0000E87B0000}"/>
    <cellStyle name="入力 2 3 2 3 5" xfId="21236" xr:uid="{00000000-0005-0000-0000-0000E97B0000}"/>
    <cellStyle name="入力 2 3 2 4" xfId="3857" xr:uid="{00000000-0005-0000-0000-0000EA7B0000}"/>
    <cellStyle name="入力 2 3 2 4 2" xfId="11446" xr:uid="{00000000-0005-0000-0000-0000EB7B0000}"/>
    <cellStyle name="入力 2 3 2 4 2 2" xfId="28717" xr:uid="{00000000-0005-0000-0000-0000EC7B0000}"/>
    <cellStyle name="入力 2 3 2 4 2 3" xfId="36317" xr:uid="{00000000-0005-0000-0000-0000ED7B0000}"/>
    <cellStyle name="入力 2 3 2 4 3" xfId="16456" xr:uid="{00000000-0005-0000-0000-0000EE7B0000}"/>
    <cellStyle name="入力 2 3 2 4 4" xfId="21506" xr:uid="{00000000-0005-0000-0000-0000EF7B0000}"/>
    <cellStyle name="入力 2 3 2 5" xfId="3387" xr:uid="{00000000-0005-0000-0000-0000F07B0000}"/>
    <cellStyle name="入力 2 3 2 5 2" xfId="8880" xr:uid="{00000000-0005-0000-0000-0000F17B0000}"/>
    <cellStyle name="入力 2 3 2 5 2 2" xfId="26165" xr:uid="{00000000-0005-0000-0000-0000F27B0000}"/>
    <cellStyle name="入力 2 3 2 5 2 3" xfId="34284" xr:uid="{00000000-0005-0000-0000-0000F37B0000}"/>
    <cellStyle name="入力 2 3 2 5 3" xfId="10977" xr:uid="{00000000-0005-0000-0000-0000F47B0000}"/>
    <cellStyle name="入力 2 3 2 5 3 2" xfId="28250" xr:uid="{00000000-0005-0000-0000-0000F57B0000}"/>
    <cellStyle name="入力 2 3 2 5 3 3" xfId="35991" xr:uid="{00000000-0005-0000-0000-0000F67B0000}"/>
    <cellStyle name="入力 2 3 2 5 4" xfId="15990" xr:uid="{00000000-0005-0000-0000-0000F77B0000}"/>
    <cellStyle name="入力 2 3 2 5 5" xfId="21044" xr:uid="{00000000-0005-0000-0000-0000F87B0000}"/>
    <cellStyle name="入力 2 3 2 6" xfId="3965" xr:uid="{00000000-0005-0000-0000-0000F97B0000}"/>
    <cellStyle name="入力 2 3 2 6 2" xfId="7220" xr:uid="{00000000-0005-0000-0000-0000FA7B0000}"/>
    <cellStyle name="入力 2 3 2 6 2 2" xfId="24513" xr:uid="{00000000-0005-0000-0000-0000FB7B0000}"/>
    <cellStyle name="入力 2 3 2 6 2 3" xfId="32925" xr:uid="{00000000-0005-0000-0000-0000FC7B0000}"/>
    <cellStyle name="入力 2 3 2 6 3" xfId="11554" xr:uid="{00000000-0005-0000-0000-0000FD7B0000}"/>
    <cellStyle name="入力 2 3 2 6 3 2" xfId="28825" xr:uid="{00000000-0005-0000-0000-0000FE7B0000}"/>
    <cellStyle name="入力 2 3 2 6 3 3" xfId="36407" xr:uid="{00000000-0005-0000-0000-0000FF7B0000}"/>
    <cellStyle name="入力 2 3 2 6 4" xfId="16564" xr:uid="{00000000-0005-0000-0000-0000007C0000}"/>
    <cellStyle name="入力 2 3 2 6 5" xfId="21614" xr:uid="{00000000-0005-0000-0000-0000017C0000}"/>
    <cellStyle name="入力 2 3 2 7" xfId="3309" xr:uid="{00000000-0005-0000-0000-0000027C0000}"/>
    <cellStyle name="入力 2 3 2 7 2" xfId="7033" xr:uid="{00000000-0005-0000-0000-0000037C0000}"/>
    <cellStyle name="入力 2 3 2 7 2 2" xfId="24327" xr:uid="{00000000-0005-0000-0000-0000047C0000}"/>
    <cellStyle name="入力 2 3 2 7 2 3" xfId="32773" xr:uid="{00000000-0005-0000-0000-0000057C0000}"/>
    <cellStyle name="入力 2 3 2 7 3" xfId="10899" xr:uid="{00000000-0005-0000-0000-0000067C0000}"/>
    <cellStyle name="入力 2 3 2 7 3 2" xfId="28173" xr:uid="{00000000-0005-0000-0000-0000077C0000}"/>
    <cellStyle name="入力 2 3 2 7 3 3" xfId="35934" xr:uid="{00000000-0005-0000-0000-0000087C0000}"/>
    <cellStyle name="入力 2 3 2 7 4" xfId="15913" xr:uid="{00000000-0005-0000-0000-0000097C0000}"/>
    <cellStyle name="入力 2 3 2 7 5" xfId="20969" xr:uid="{00000000-0005-0000-0000-00000A7C0000}"/>
    <cellStyle name="入力 2 3 2 8" xfId="4329" xr:uid="{00000000-0005-0000-0000-00000B7C0000}"/>
    <cellStyle name="入力 2 3 2 8 2" xfId="8061" xr:uid="{00000000-0005-0000-0000-00000C7C0000}"/>
    <cellStyle name="入力 2 3 2 8 2 2" xfId="25350" xr:uid="{00000000-0005-0000-0000-00000D7C0000}"/>
    <cellStyle name="入力 2 3 2 8 2 3" xfId="33602" xr:uid="{00000000-0005-0000-0000-00000E7C0000}"/>
    <cellStyle name="入力 2 3 2 8 3" xfId="11915" xr:uid="{00000000-0005-0000-0000-00000F7C0000}"/>
    <cellStyle name="入力 2 3 2 8 3 2" xfId="29183" xr:uid="{00000000-0005-0000-0000-0000107C0000}"/>
    <cellStyle name="入力 2 3 2 8 3 3" xfId="36678" xr:uid="{00000000-0005-0000-0000-0000117C0000}"/>
    <cellStyle name="入力 2 3 2 8 4" xfId="16923" xr:uid="{00000000-0005-0000-0000-0000127C0000}"/>
    <cellStyle name="入力 2 3 2 8 5" xfId="21972" xr:uid="{00000000-0005-0000-0000-0000137C0000}"/>
    <cellStyle name="入力 2 3 2 9" xfId="4573" xr:uid="{00000000-0005-0000-0000-0000147C0000}"/>
    <cellStyle name="入力 2 3 2 9 2" xfId="5968" xr:uid="{00000000-0005-0000-0000-0000157C0000}"/>
    <cellStyle name="入力 2 3 2 9 2 2" xfId="13544" xr:uid="{00000000-0005-0000-0000-0000167C0000}"/>
    <cellStyle name="入力 2 3 2 9 2 2 2" xfId="30812" xr:uid="{00000000-0005-0000-0000-0000177C0000}"/>
    <cellStyle name="入力 2 3 2 9 2 2 3" xfId="37954" xr:uid="{00000000-0005-0000-0000-0000187C0000}"/>
    <cellStyle name="入力 2 3 2 9 2 3" xfId="18555" xr:uid="{00000000-0005-0000-0000-0000197C0000}"/>
    <cellStyle name="入力 2 3 2 9 2 4" xfId="23273" xr:uid="{00000000-0005-0000-0000-00001A7C0000}"/>
    <cellStyle name="入力 2 3 2 9 3" xfId="7533" xr:uid="{00000000-0005-0000-0000-00001B7C0000}"/>
    <cellStyle name="入力 2 3 2 9 3 2" xfId="24824" xr:uid="{00000000-0005-0000-0000-00001C7C0000}"/>
    <cellStyle name="入力 2 3 2 9 3 3" xfId="33179" xr:uid="{00000000-0005-0000-0000-00001D7C0000}"/>
    <cellStyle name="入力 2 3 2 9 4" xfId="12157" xr:uid="{00000000-0005-0000-0000-00001E7C0000}"/>
    <cellStyle name="入力 2 3 2 9 4 2" xfId="29425" xr:uid="{00000000-0005-0000-0000-00001F7C0000}"/>
    <cellStyle name="入力 2 3 2 9 4 3" xfId="36872" xr:uid="{00000000-0005-0000-0000-0000207C0000}"/>
    <cellStyle name="入力 2 3 2 9 5" xfId="17165" xr:uid="{00000000-0005-0000-0000-0000217C0000}"/>
    <cellStyle name="入力 2 3 2 9 6" xfId="22216" xr:uid="{00000000-0005-0000-0000-0000227C0000}"/>
    <cellStyle name="入力 2 3 3" xfId="3174" xr:uid="{00000000-0005-0000-0000-0000237C0000}"/>
    <cellStyle name="入力 2 3 3 2" xfId="7512" xr:uid="{00000000-0005-0000-0000-0000247C0000}"/>
    <cellStyle name="入力 2 3 3 2 2" xfId="24804" xr:uid="{00000000-0005-0000-0000-0000257C0000}"/>
    <cellStyle name="入力 2 3 3 2 3" xfId="33161" xr:uid="{00000000-0005-0000-0000-0000267C0000}"/>
    <cellStyle name="入力 2 3 3 3" xfId="10765" xr:uid="{00000000-0005-0000-0000-0000277C0000}"/>
    <cellStyle name="入力 2 3 3 3 2" xfId="28041" xr:uid="{00000000-0005-0000-0000-0000287C0000}"/>
    <cellStyle name="入力 2 3 3 3 3" xfId="35823" xr:uid="{00000000-0005-0000-0000-0000297C0000}"/>
    <cellStyle name="入力 2 3 3 4" xfId="15781" xr:uid="{00000000-0005-0000-0000-00002A7C0000}"/>
    <cellStyle name="入力 2 3 3 5" xfId="20841" xr:uid="{00000000-0005-0000-0000-00002B7C0000}"/>
    <cellStyle name="入力 2 3 4" xfId="3046" xr:uid="{00000000-0005-0000-0000-00002C7C0000}"/>
    <cellStyle name="入力 2 3 4 2" xfId="10637" xr:uid="{00000000-0005-0000-0000-00002D7C0000}"/>
    <cellStyle name="入力 2 3 4 2 2" xfId="27913" xr:uid="{00000000-0005-0000-0000-00002E7C0000}"/>
    <cellStyle name="入力 2 3 4 2 3" xfId="35710" xr:uid="{00000000-0005-0000-0000-00002F7C0000}"/>
    <cellStyle name="入力 2 3 4 3" xfId="15654" xr:uid="{00000000-0005-0000-0000-0000307C0000}"/>
    <cellStyle name="入力 2 3 4 4" xfId="20714" xr:uid="{00000000-0005-0000-0000-0000317C0000}"/>
    <cellStyle name="入力 2 3 5" xfId="2842" xr:uid="{00000000-0005-0000-0000-0000327C0000}"/>
    <cellStyle name="入力 2 3 5 2" xfId="6960" xr:uid="{00000000-0005-0000-0000-0000337C0000}"/>
    <cellStyle name="入力 2 3 5 2 2" xfId="24254" xr:uid="{00000000-0005-0000-0000-0000347C0000}"/>
    <cellStyle name="入力 2 3 5 2 3" xfId="32713" xr:uid="{00000000-0005-0000-0000-0000357C0000}"/>
    <cellStyle name="入力 2 3 5 3" xfId="10433" xr:uid="{00000000-0005-0000-0000-0000367C0000}"/>
    <cellStyle name="入力 2 3 5 3 2" xfId="27709" xr:uid="{00000000-0005-0000-0000-0000377C0000}"/>
    <cellStyle name="入力 2 3 5 3 3" xfId="35538" xr:uid="{00000000-0005-0000-0000-0000387C0000}"/>
    <cellStyle name="入力 2 3 5 4" xfId="15450" xr:uid="{00000000-0005-0000-0000-0000397C0000}"/>
    <cellStyle name="入力 2 3 5 5" xfId="20511" xr:uid="{00000000-0005-0000-0000-00003A7C0000}"/>
    <cellStyle name="入力 2 3 6" xfId="2412" xr:uid="{00000000-0005-0000-0000-00003B7C0000}"/>
    <cellStyle name="入力 2 3 6 2" xfId="7348" xr:uid="{00000000-0005-0000-0000-00003C7C0000}"/>
    <cellStyle name="入力 2 3 6 2 2" xfId="24641" xr:uid="{00000000-0005-0000-0000-00003D7C0000}"/>
    <cellStyle name="入力 2 3 6 2 3" xfId="33028" xr:uid="{00000000-0005-0000-0000-00003E7C0000}"/>
    <cellStyle name="入力 2 3 6 3" xfId="10006" xr:uid="{00000000-0005-0000-0000-00003F7C0000}"/>
    <cellStyle name="入力 2 3 6 3 2" xfId="27285" xr:uid="{00000000-0005-0000-0000-0000407C0000}"/>
    <cellStyle name="入力 2 3 6 3 3" xfId="35193" xr:uid="{00000000-0005-0000-0000-0000417C0000}"/>
    <cellStyle name="入力 2 3 6 4" xfId="15026" xr:uid="{00000000-0005-0000-0000-0000427C0000}"/>
    <cellStyle name="入力 2 3 6 5" xfId="20092" xr:uid="{00000000-0005-0000-0000-0000437C0000}"/>
    <cellStyle name="入力 2 3 7" xfId="4176" xr:uid="{00000000-0005-0000-0000-0000447C0000}"/>
    <cellStyle name="入力 2 3 7 2" xfId="5721" xr:uid="{00000000-0005-0000-0000-0000457C0000}"/>
    <cellStyle name="入力 2 3 7 2 2" xfId="13297" xr:uid="{00000000-0005-0000-0000-0000467C0000}"/>
    <cellStyle name="入力 2 3 7 2 2 2" xfId="30565" xr:uid="{00000000-0005-0000-0000-0000477C0000}"/>
    <cellStyle name="入力 2 3 7 2 2 3" xfId="37761" xr:uid="{00000000-0005-0000-0000-0000487C0000}"/>
    <cellStyle name="入力 2 3 7 2 3" xfId="18308" xr:uid="{00000000-0005-0000-0000-0000497C0000}"/>
    <cellStyle name="入力 2 3 7 2 4" xfId="23041" xr:uid="{00000000-0005-0000-0000-00004A7C0000}"/>
    <cellStyle name="入力 2 3 7 3" xfId="8466" xr:uid="{00000000-0005-0000-0000-00004B7C0000}"/>
    <cellStyle name="入力 2 3 7 3 2" xfId="25753" xr:uid="{00000000-0005-0000-0000-00004C7C0000}"/>
    <cellStyle name="入力 2 3 7 3 3" xfId="33939" xr:uid="{00000000-0005-0000-0000-00004D7C0000}"/>
    <cellStyle name="入力 2 3 7 4" xfId="11762" xr:uid="{00000000-0005-0000-0000-00004E7C0000}"/>
    <cellStyle name="入力 2 3 7 4 2" xfId="29030" xr:uid="{00000000-0005-0000-0000-00004F7C0000}"/>
    <cellStyle name="入力 2 3 7 4 3" xfId="36566" xr:uid="{00000000-0005-0000-0000-0000507C0000}"/>
    <cellStyle name="入力 2 3 7 5" xfId="16771" xr:uid="{00000000-0005-0000-0000-0000517C0000}"/>
    <cellStyle name="入力 2 3 7 6" xfId="21821" xr:uid="{00000000-0005-0000-0000-0000527C0000}"/>
    <cellStyle name="入力 2 3 8" xfId="2002" xr:uid="{00000000-0005-0000-0000-0000537C0000}"/>
    <cellStyle name="入力 2 3 8 2" xfId="9599" xr:uid="{00000000-0005-0000-0000-0000547C0000}"/>
    <cellStyle name="入力 2 3 8 2 2" xfId="26878" xr:uid="{00000000-0005-0000-0000-0000557C0000}"/>
    <cellStyle name="入力 2 3 8 2 3" xfId="34863" xr:uid="{00000000-0005-0000-0000-0000567C0000}"/>
    <cellStyle name="入力 2 3 8 3" xfId="14620" xr:uid="{00000000-0005-0000-0000-0000577C0000}"/>
    <cellStyle name="入力 2 3 8 4" xfId="19689" xr:uid="{00000000-0005-0000-0000-0000587C0000}"/>
    <cellStyle name="入力 2 3 9" xfId="5417" xr:uid="{00000000-0005-0000-0000-0000597C0000}"/>
    <cellStyle name="入力 2 3 9 2" xfId="12993" xr:uid="{00000000-0005-0000-0000-00005A7C0000}"/>
    <cellStyle name="入力 2 3 9 2 2" xfId="30261" xr:uid="{00000000-0005-0000-0000-00005B7C0000}"/>
    <cellStyle name="入力 2 3 9 2 3" xfId="37528" xr:uid="{00000000-0005-0000-0000-00005C7C0000}"/>
    <cellStyle name="入力 2 3 9 3" xfId="18004" xr:uid="{00000000-0005-0000-0000-00005D7C0000}"/>
    <cellStyle name="入力 2 3 9 4" xfId="19379" xr:uid="{00000000-0005-0000-0000-00005E7C0000}"/>
    <cellStyle name="入力 2 4" xfId="1803" xr:uid="{00000000-0005-0000-0000-00005F7C0000}"/>
    <cellStyle name="入力 2 4 10" xfId="4616" xr:uid="{00000000-0005-0000-0000-0000607C0000}"/>
    <cellStyle name="入力 2 4 10 2" xfId="6011" xr:uid="{00000000-0005-0000-0000-0000617C0000}"/>
    <cellStyle name="入力 2 4 10 2 2" xfId="13587" xr:uid="{00000000-0005-0000-0000-0000627C0000}"/>
    <cellStyle name="入力 2 4 10 2 2 2" xfId="30855" xr:uid="{00000000-0005-0000-0000-0000637C0000}"/>
    <cellStyle name="入力 2 4 10 2 2 3" xfId="37994" xr:uid="{00000000-0005-0000-0000-0000647C0000}"/>
    <cellStyle name="入力 2 4 10 2 3" xfId="18598" xr:uid="{00000000-0005-0000-0000-0000657C0000}"/>
    <cellStyle name="入力 2 4 10 2 4" xfId="23316" xr:uid="{00000000-0005-0000-0000-0000667C0000}"/>
    <cellStyle name="入力 2 4 10 3" xfId="8547" xr:uid="{00000000-0005-0000-0000-0000677C0000}"/>
    <cellStyle name="入力 2 4 10 3 2" xfId="25834" xr:uid="{00000000-0005-0000-0000-0000687C0000}"/>
    <cellStyle name="入力 2 4 10 3 3" xfId="34009" xr:uid="{00000000-0005-0000-0000-0000697C0000}"/>
    <cellStyle name="入力 2 4 10 4" xfId="12200" xr:uid="{00000000-0005-0000-0000-00006A7C0000}"/>
    <cellStyle name="入力 2 4 10 4 2" xfId="29468" xr:uid="{00000000-0005-0000-0000-00006B7C0000}"/>
    <cellStyle name="入力 2 4 10 4 3" xfId="36912" xr:uid="{00000000-0005-0000-0000-00006C7C0000}"/>
    <cellStyle name="入力 2 4 10 5" xfId="17208" xr:uid="{00000000-0005-0000-0000-00006D7C0000}"/>
    <cellStyle name="入力 2 4 10 6" xfId="22259" xr:uid="{00000000-0005-0000-0000-00006E7C0000}"/>
    <cellStyle name="入力 2 4 11" xfId="4776" xr:uid="{00000000-0005-0000-0000-00006F7C0000}"/>
    <cellStyle name="入力 2 4 11 2" xfId="6168" xr:uid="{00000000-0005-0000-0000-0000707C0000}"/>
    <cellStyle name="入力 2 4 11 2 2" xfId="13744" xr:uid="{00000000-0005-0000-0000-0000717C0000}"/>
    <cellStyle name="入力 2 4 11 2 2 2" xfId="31012" xr:uid="{00000000-0005-0000-0000-0000727C0000}"/>
    <cellStyle name="入力 2 4 11 2 2 3" xfId="38115" xr:uid="{00000000-0005-0000-0000-0000737C0000}"/>
    <cellStyle name="入力 2 4 11 2 3" xfId="18755" xr:uid="{00000000-0005-0000-0000-0000747C0000}"/>
    <cellStyle name="入力 2 4 11 2 4" xfId="23472" xr:uid="{00000000-0005-0000-0000-0000757C0000}"/>
    <cellStyle name="入力 2 4 11 3" xfId="6559" xr:uid="{00000000-0005-0000-0000-0000767C0000}"/>
    <cellStyle name="入力 2 4 11 3 2" xfId="23859" xr:uid="{00000000-0005-0000-0000-0000777C0000}"/>
    <cellStyle name="入力 2 4 11 3 3" xfId="32472" xr:uid="{00000000-0005-0000-0000-0000787C0000}"/>
    <cellStyle name="入力 2 4 11 4" xfId="12356" xr:uid="{00000000-0005-0000-0000-0000797C0000}"/>
    <cellStyle name="入力 2 4 11 4 2" xfId="29624" xr:uid="{00000000-0005-0000-0000-00007A7C0000}"/>
    <cellStyle name="入力 2 4 11 4 3" xfId="37032" xr:uid="{00000000-0005-0000-0000-00007B7C0000}"/>
    <cellStyle name="入力 2 4 11 5" xfId="17366" xr:uid="{00000000-0005-0000-0000-00007C7C0000}"/>
    <cellStyle name="入力 2 4 11 6" xfId="22419" xr:uid="{00000000-0005-0000-0000-00007D7C0000}"/>
    <cellStyle name="入力 2 4 12" xfId="4942" xr:uid="{00000000-0005-0000-0000-00007E7C0000}"/>
    <cellStyle name="入力 2 4 12 2" xfId="6333" xr:uid="{00000000-0005-0000-0000-00007F7C0000}"/>
    <cellStyle name="入力 2 4 12 2 2" xfId="13909" xr:uid="{00000000-0005-0000-0000-0000807C0000}"/>
    <cellStyle name="入力 2 4 12 2 2 2" xfId="31177" xr:uid="{00000000-0005-0000-0000-0000817C0000}"/>
    <cellStyle name="入力 2 4 12 2 2 3" xfId="38247" xr:uid="{00000000-0005-0000-0000-0000827C0000}"/>
    <cellStyle name="入力 2 4 12 2 3" xfId="18920" xr:uid="{00000000-0005-0000-0000-0000837C0000}"/>
    <cellStyle name="入力 2 4 12 2 4" xfId="23637" xr:uid="{00000000-0005-0000-0000-0000847C0000}"/>
    <cellStyle name="入力 2 4 12 3" xfId="9177" xr:uid="{00000000-0005-0000-0000-0000857C0000}"/>
    <cellStyle name="入力 2 4 12 3 2" xfId="26459" xr:uid="{00000000-0005-0000-0000-0000867C0000}"/>
    <cellStyle name="入力 2 4 12 3 3" xfId="34527" xr:uid="{00000000-0005-0000-0000-0000877C0000}"/>
    <cellStyle name="入力 2 4 12 4" xfId="12521" xr:uid="{00000000-0005-0000-0000-0000887C0000}"/>
    <cellStyle name="入力 2 4 12 4 2" xfId="29789" xr:uid="{00000000-0005-0000-0000-0000897C0000}"/>
    <cellStyle name="入力 2 4 12 4 3" xfId="37164" xr:uid="{00000000-0005-0000-0000-00008A7C0000}"/>
    <cellStyle name="入力 2 4 12 5" xfId="17531" xr:uid="{00000000-0005-0000-0000-00008B7C0000}"/>
    <cellStyle name="入力 2 4 12 6" xfId="22585" xr:uid="{00000000-0005-0000-0000-00008C7C0000}"/>
    <cellStyle name="入力 2 4 13" xfId="5116" xr:uid="{00000000-0005-0000-0000-00008D7C0000}"/>
    <cellStyle name="入力 2 4 13 2" xfId="6505" xr:uid="{00000000-0005-0000-0000-00008E7C0000}"/>
    <cellStyle name="入力 2 4 13 2 2" xfId="14081" xr:uid="{00000000-0005-0000-0000-00008F7C0000}"/>
    <cellStyle name="入力 2 4 13 2 2 2" xfId="31349" xr:uid="{00000000-0005-0000-0000-0000907C0000}"/>
    <cellStyle name="入力 2 4 13 2 2 3" xfId="38384" xr:uid="{00000000-0005-0000-0000-0000917C0000}"/>
    <cellStyle name="入力 2 4 13 2 3" xfId="19092" xr:uid="{00000000-0005-0000-0000-0000927C0000}"/>
    <cellStyle name="入力 2 4 13 2 4" xfId="23808" xr:uid="{00000000-0005-0000-0000-0000937C0000}"/>
    <cellStyle name="入力 2 4 13 3" xfId="8312" xr:uid="{00000000-0005-0000-0000-0000947C0000}"/>
    <cellStyle name="入力 2 4 13 3 2" xfId="25599" xr:uid="{00000000-0005-0000-0000-0000957C0000}"/>
    <cellStyle name="入力 2 4 13 3 3" xfId="33814" xr:uid="{00000000-0005-0000-0000-0000967C0000}"/>
    <cellStyle name="入力 2 4 13 4" xfId="12692" xr:uid="{00000000-0005-0000-0000-0000977C0000}"/>
    <cellStyle name="入力 2 4 13 4 2" xfId="29960" xr:uid="{00000000-0005-0000-0000-0000987C0000}"/>
    <cellStyle name="入力 2 4 13 4 3" xfId="37300" xr:uid="{00000000-0005-0000-0000-0000997C0000}"/>
    <cellStyle name="入力 2 4 13 5" xfId="17703" xr:uid="{00000000-0005-0000-0000-00009A7C0000}"/>
    <cellStyle name="入力 2 4 13 6" xfId="22759" xr:uid="{00000000-0005-0000-0000-00009B7C0000}"/>
    <cellStyle name="入力 2 4 14" xfId="2176" xr:uid="{00000000-0005-0000-0000-00009C7C0000}"/>
    <cellStyle name="入力 2 4 14 2" xfId="9772" xr:uid="{00000000-0005-0000-0000-00009D7C0000}"/>
    <cellStyle name="入力 2 4 14 2 2" xfId="27051" xr:uid="{00000000-0005-0000-0000-00009E7C0000}"/>
    <cellStyle name="入力 2 4 14 2 3" xfId="34999" xr:uid="{00000000-0005-0000-0000-00009F7C0000}"/>
    <cellStyle name="入力 2 4 14 3" xfId="14792" xr:uid="{00000000-0005-0000-0000-0000A07C0000}"/>
    <cellStyle name="入力 2 4 14 4" xfId="19859" xr:uid="{00000000-0005-0000-0000-0000A17C0000}"/>
    <cellStyle name="入力 2 4 15" xfId="5425" xr:uid="{00000000-0005-0000-0000-0000A27C0000}"/>
    <cellStyle name="入力 2 4 15 2" xfId="13001" xr:uid="{00000000-0005-0000-0000-0000A37C0000}"/>
    <cellStyle name="入力 2 4 15 2 2" xfId="30269" xr:uid="{00000000-0005-0000-0000-0000A47C0000}"/>
    <cellStyle name="入力 2 4 15 2 3" xfId="37535" xr:uid="{00000000-0005-0000-0000-0000A57C0000}"/>
    <cellStyle name="入力 2 4 15 3" xfId="18012" xr:uid="{00000000-0005-0000-0000-0000A67C0000}"/>
    <cellStyle name="入力 2 4 15 4" xfId="19387" xr:uid="{00000000-0005-0000-0000-0000A77C0000}"/>
    <cellStyle name="入力 2 4 16" xfId="8142" xr:uid="{00000000-0005-0000-0000-0000A87C0000}"/>
    <cellStyle name="入力 2 4 16 2" xfId="25430" xr:uid="{00000000-0005-0000-0000-0000A97C0000}"/>
    <cellStyle name="入力 2 4 16 3" xfId="33668" xr:uid="{00000000-0005-0000-0000-0000AA7C0000}"/>
    <cellStyle name="入力 2 4 17" xfId="14445" xr:uid="{00000000-0005-0000-0000-0000AB7C0000}"/>
    <cellStyle name="入力 2 4 18" xfId="38556" xr:uid="{00000000-0005-0000-0000-0000AC7C0000}"/>
    <cellStyle name="入力 2 4 2" xfId="2248" xr:uid="{00000000-0005-0000-0000-0000AD7C0000}"/>
    <cellStyle name="入力 2 4 2 2" xfId="8022" xr:uid="{00000000-0005-0000-0000-0000AE7C0000}"/>
    <cellStyle name="入力 2 4 2 2 2" xfId="25312" xr:uid="{00000000-0005-0000-0000-0000AF7C0000}"/>
    <cellStyle name="入力 2 4 2 2 3" xfId="33572" xr:uid="{00000000-0005-0000-0000-0000B07C0000}"/>
    <cellStyle name="入力 2 4 2 3" xfId="9842" xr:uid="{00000000-0005-0000-0000-0000B17C0000}"/>
    <cellStyle name="入力 2 4 2 3 2" xfId="27121" xr:uid="{00000000-0005-0000-0000-0000B27C0000}"/>
    <cellStyle name="入力 2 4 2 3 3" xfId="35067" xr:uid="{00000000-0005-0000-0000-0000B37C0000}"/>
    <cellStyle name="入力 2 4 2 4" xfId="14862" xr:uid="{00000000-0005-0000-0000-0000B47C0000}"/>
    <cellStyle name="入力 2 4 2 5" xfId="19929" xr:uid="{00000000-0005-0000-0000-0000B57C0000}"/>
    <cellStyle name="入力 2 4 3" xfId="3582" xr:uid="{00000000-0005-0000-0000-0000B67C0000}"/>
    <cellStyle name="入力 2 4 3 2" xfId="6773" xr:uid="{00000000-0005-0000-0000-0000B77C0000}"/>
    <cellStyle name="入力 2 4 3 2 2" xfId="24070" xr:uid="{00000000-0005-0000-0000-0000B87C0000}"/>
    <cellStyle name="入力 2 4 3 2 3" xfId="32614" xr:uid="{00000000-0005-0000-0000-0000B97C0000}"/>
    <cellStyle name="入力 2 4 3 3" xfId="11172" xr:uid="{00000000-0005-0000-0000-0000BA7C0000}"/>
    <cellStyle name="入力 2 4 3 3 2" xfId="28445" xr:uid="{00000000-0005-0000-0000-0000BB7C0000}"/>
    <cellStyle name="入力 2 4 3 3 3" xfId="36115" xr:uid="{00000000-0005-0000-0000-0000BC7C0000}"/>
    <cellStyle name="入力 2 4 3 4" xfId="16185" xr:uid="{00000000-0005-0000-0000-0000BD7C0000}"/>
    <cellStyle name="入力 2 4 3 5" xfId="21237" xr:uid="{00000000-0005-0000-0000-0000BE7C0000}"/>
    <cellStyle name="入力 2 4 4" xfId="3858" xr:uid="{00000000-0005-0000-0000-0000BF7C0000}"/>
    <cellStyle name="入力 2 4 4 2" xfId="11447" xr:uid="{00000000-0005-0000-0000-0000C07C0000}"/>
    <cellStyle name="入力 2 4 4 2 2" xfId="28718" xr:uid="{00000000-0005-0000-0000-0000C17C0000}"/>
    <cellStyle name="入力 2 4 4 2 3" xfId="36318" xr:uid="{00000000-0005-0000-0000-0000C27C0000}"/>
    <cellStyle name="入力 2 4 4 3" xfId="16457" xr:uid="{00000000-0005-0000-0000-0000C37C0000}"/>
    <cellStyle name="入力 2 4 4 4" xfId="21507" xr:uid="{00000000-0005-0000-0000-0000C47C0000}"/>
    <cellStyle name="入力 2 4 5" xfId="3520" xr:uid="{00000000-0005-0000-0000-0000C57C0000}"/>
    <cellStyle name="入力 2 4 5 2" xfId="9030" xr:uid="{00000000-0005-0000-0000-0000C67C0000}"/>
    <cellStyle name="入力 2 4 5 2 2" xfId="26313" xr:uid="{00000000-0005-0000-0000-0000C77C0000}"/>
    <cellStyle name="入力 2 4 5 2 3" xfId="34407" xr:uid="{00000000-0005-0000-0000-0000C87C0000}"/>
    <cellStyle name="入力 2 4 5 3" xfId="11110" xr:uid="{00000000-0005-0000-0000-0000C97C0000}"/>
    <cellStyle name="入力 2 4 5 3 2" xfId="28383" xr:uid="{00000000-0005-0000-0000-0000CA7C0000}"/>
    <cellStyle name="入力 2 4 5 3 3" xfId="36086" xr:uid="{00000000-0005-0000-0000-0000CB7C0000}"/>
    <cellStyle name="入力 2 4 5 4" xfId="16123" xr:uid="{00000000-0005-0000-0000-0000CC7C0000}"/>
    <cellStyle name="入力 2 4 5 5" xfId="21175" xr:uid="{00000000-0005-0000-0000-0000CD7C0000}"/>
    <cellStyle name="入力 2 4 6" xfId="3964" xr:uid="{00000000-0005-0000-0000-0000CE7C0000}"/>
    <cellStyle name="入力 2 4 6 2" xfId="7287" xr:uid="{00000000-0005-0000-0000-0000CF7C0000}"/>
    <cellStyle name="入力 2 4 6 2 2" xfId="24580" xr:uid="{00000000-0005-0000-0000-0000D07C0000}"/>
    <cellStyle name="入力 2 4 6 2 3" xfId="32978" xr:uid="{00000000-0005-0000-0000-0000D17C0000}"/>
    <cellStyle name="入力 2 4 6 3" xfId="11553" xr:uid="{00000000-0005-0000-0000-0000D27C0000}"/>
    <cellStyle name="入力 2 4 6 3 2" xfId="28824" xr:uid="{00000000-0005-0000-0000-0000D37C0000}"/>
    <cellStyle name="入力 2 4 6 3 3" xfId="36406" xr:uid="{00000000-0005-0000-0000-0000D47C0000}"/>
    <cellStyle name="入力 2 4 6 4" xfId="16563" xr:uid="{00000000-0005-0000-0000-0000D57C0000}"/>
    <cellStyle name="入力 2 4 6 5" xfId="21613" xr:uid="{00000000-0005-0000-0000-0000D67C0000}"/>
    <cellStyle name="入力 2 4 7" xfId="2999" xr:uid="{00000000-0005-0000-0000-0000D77C0000}"/>
    <cellStyle name="入力 2 4 7 2" xfId="8246" xr:uid="{00000000-0005-0000-0000-0000D87C0000}"/>
    <cellStyle name="入力 2 4 7 2 2" xfId="25534" xr:uid="{00000000-0005-0000-0000-0000D97C0000}"/>
    <cellStyle name="入力 2 4 7 2 3" xfId="33759" xr:uid="{00000000-0005-0000-0000-0000DA7C0000}"/>
    <cellStyle name="入力 2 4 7 3" xfId="10590" xr:uid="{00000000-0005-0000-0000-0000DB7C0000}"/>
    <cellStyle name="入力 2 4 7 3 2" xfId="27866" xr:uid="{00000000-0005-0000-0000-0000DC7C0000}"/>
    <cellStyle name="入力 2 4 7 3 3" xfId="35673" xr:uid="{00000000-0005-0000-0000-0000DD7C0000}"/>
    <cellStyle name="入力 2 4 7 4" xfId="15607" xr:uid="{00000000-0005-0000-0000-0000DE7C0000}"/>
    <cellStyle name="入力 2 4 7 5" xfId="20667" xr:uid="{00000000-0005-0000-0000-0000DF7C0000}"/>
    <cellStyle name="入力 2 4 8" xfId="4330" xr:uid="{00000000-0005-0000-0000-0000E07C0000}"/>
    <cellStyle name="入力 2 4 8 2" xfId="7927" xr:uid="{00000000-0005-0000-0000-0000E17C0000}"/>
    <cellStyle name="入力 2 4 8 2 2" xfId="25217" xr:uid="{00000000-0005-0000-0000-0000E27C0000}"/>
    <cellStyle name="入力 2 4 8 2 3" xfId="33497" xr:uid="{00000000-0005-0000-0000-0000E37C0000}"/>
    <cellStyle name="入力 2 4 8 3" xfId="11916" xr:uid="{00000000-0005-0000-0000-0000E47C0000}"/>
    <cellStyle name="入力 2 4 8 3 2" xfId="29184" xr:uid="{00000000-0005-0000-0000-0000E57C0000}"/>
    <cellStyle name="入力 2 4 8 3 3" xfId="36679" xr:uid="{00000000-0005-0000-0000-0000E67C0000}"/>
    <cellStyle name="入力 2 4 8 4" xfId="16924" xr:uid="{00000000-0005-0000-0000-0000E77C0000}"/>
    <cellStyle name="入力 2 4 8 5" xfId="21973" xr:uid="{00000000-0005-0000-0000-0000E87C0000}"/>
    <cellStyle name="入力 2 4 9" xfId="4574" xr:uid="{00000000-0005-0000-0000-0000E97C0000}"/>
    <cellStyle name="入力 2 4 9 2" xfId="5969" xr:uid="{00000000-0005-0000-0000-0000EA7C0000}"/>
    <cellStyle name="入力 2 4 9 2 2" xfId="13545" xr:uid="{00000000-0005-0000-0000-0000EB7C0000}"/>
    <cellStyle name="入力 2 4 9 2 2 2" xfId="30813" xr:uid="{00000000-0005-0000-0000-0000EC7C0000}"/>
    <cellStyle name="入力 2 4 9 2 2 3" xfId="37955" xr:uid="{00000000-0005-0000-0000-0000ED7C0000}"/>
    <cellStyle name="入力 2 4 9 2 3" xfId="18556" xr:uid="{00000000-0005-0000-0000-0000EE7C0000}"/>
    <cellStyle name="入力 2 4 9 2 4" xfId="23274" xr:uid="{00000000-0005-0000-0000-0000EF7C0000}"/>
    <cellStyle name="入力 2 4 9 3" xfId="7628" xr:uid="{00000000-0005-0000-0000-0000F07C0000}"/>
    <cellStyle name="入力 2 4 9 3 2" xfId="24918" xr:uid="{00000000-0005-0000-0000-0000F17C0000}"/>
    <cellStyle name="入力 2 4 9 3 3" xfId="33255" xr:uid="{00000000-0005-0000-0000-0000F27C0000}"/>
    <cellStyle name="入力 2 4 9 4" xfId="12158" xr:uid="{00000000-0005-0000-0000-0000F37C0000}"/>
    <cellStyle name="入力 2 4 9 4 2" xfId="29426" xr:uid="{00000000-0005-0000-0000-0000F47C0000}"/>
    <cellStyle name="入力 2 4 9 4 3" xfId="36873" xr:uid="{00000000-0005-0000-0000-0000F57C0000}"/>
    <cellStyle name="入力 2 4 9 5" xfId="17166" xr:uid="{00000000-0005-0000-0000-0000F67C0000}"/>
    <cellStyle name="入力 2 4 9 6" xfId="22217" xr:uid="{00000000-0005-0000-0000-0000F77C0000}"/>
    <cellStyle name="入力 2 5" xfId="3232" xr:uid="{00000000-0005-0000-0000-0000F87C0000}"/>
    <cellStyle name="入力 2 5 2" xfId="8238" xr:uid="{00000000-0005-0000-0000-0000F97C0000}"/>
    <cellStyle name="入力 2 5 2 2" xfId="25526" xr:uid="{00000000-0005-0000-0000-0000FA7C0000}"/>
    <cellStyle name="入力 2 5 2 3" xfId="33751" xr:uid="{00000000-0005-0000-0000-0000FB7C0000}"/>
    <cellStyle name="入力 2 5 3" xfId="10823" xr:uid="{00000000-0005-0000-0000-0000FC7C0000}"/>
    <cellStyle name="入力 2 5 3 2" xfId="28099" xr:uid="{00000000-0005-0000-0000-0000FD7C0000}"/>
    <cellStyle name="入力 2 5 3 3" xfId="35872" xr:uid="{00000000-0005-0000-0000-0000FE7C0000}"/>
    <cellStyle name="入力 2 5 4" xfId="15839" xr:uid="{00000000-0005-0000-0000-0000FF7C0000}"/>
    <cellStyle name="入力 2 5 5" xfId="20898" xr:uid="{00000000-0005-0000-0000-0000007D0000}"/>
    <cellStyle name="入力 2 6" xfId="3350" xr:uid="{00000000-0005-0000-0000-0000017D0000}"/>
    <cellStyle name="入力 2 6 2" xfId="10940" xr:uid="{00000000-0005-0000-0000-0000027D0000}"/>
    <cellStyle name="入力 2 6 2 2" xfId="28213" xr:uid="{00000000-0005-0000-0000-0000037D0000}"/>
    <cellStyle name="入力 2 6 2 3" xfId="35965" xr:uid="{00000000-0005-0000-0000-0000047D0000}"/>
    <cellStyle name="入力 2 6 3" xfId="15954" xr:uid="{00000000-0005-0000-0000-0000057D0000}"/>
    <cellStyle name="入力 2 6 4" xfId="21008" xr:uid="{00000000-0005-0000-0000-0000067D0000}"/>
    <cellStyle name="入力 2 7" xfId="2840" xr:uid="{00000000-0005-0000-0000-0000077D0000}"/>
    <cellStyle name="入力 2 7 2" xfId="8841" xr:uid="{00000000-0005-0000-0000-0000087D0000}"/>
    <cellStyle name="入力 2 7 2 2" xfId="26126" xr:uid="{00000000-0005-0000-0000-0000097D0000}"/>
    <cellStyle name="入力 2 7 2 3" xfId="34253" xr:uid="{00000000-0005-0000-0000-00000A7D0000}"/>
    <cellStyle name="入力 2 7 3" xfId="10431" xr:uid="{00000000-0005-0000-0000-00000B7D0000}"/>
    <cellStyle name="入力 2 7 3 2" xfId="27707" xr:uid="{00000000-0005-0000-0000-00000C7D0000}"/>
    <cellStyle name="入力 2 7 3 3" xfId="35536" xr:uid="{00000000-0005-0000-0000-00000D7D0000}"/>
    <cellStyle name="入力 2 7 4" xfId="15448" xr:uid="{00000000-0005-0000-0000-00000E7D0000}"/>
    <cellStyle name="入力 2 7 5" xfId="20509" xr:uid="{00000000-0005-0000-0000-00000F7D0000}"/>
    <cellStyle name="入力 2 8" xfId="2620" xr:uid="{00000000-0005-0000-0000-0000107D0000}"/>
    <cellStyle name="入力 2 8 2" xfId="8172" xr:uid="{00000000-0005-0000-0000-0000117D0000}"/>
    <cellStyle name="入力 2 8 2 2" xfId="25460" xr:uid="{00000000-0005-0000-0000-0000127D0000}"/>
    <cellStyle name="入力 2 8 2 3" xfId="33694" xr:uid="{00000000-0005-0000-0000-0000137D0000}"/>
    <cellStyle name="入力 2 8 3" xfId="10214" xr:uid="{00000000-0005-0000-0000-0000147D0000}"/>
    <cellStyle name="入力 2 8 3 2" xfId="27491" xr:uid="{00000000-0005-0000-0000-0000157D0000}"/>
    <cellStyle name="入力 2 8 3 3" xfId="35373" xr:uid="{00000000-0005-0000-0000-0000167D0000}"/>
    <cellStyle name="入力 2 8 4" xfId="15231" xr:uid="{00000000-0005-0000-0000-0000177D0000}"/>
    <cellStyle name="入力 2 8 5" xfId="20292" xr:uid="{00000000-0005-0000-0000-0000187D0000}"/>
    <cellStyle name="入力 2 9" xfId="4091" xr:uid="{00000000-0005-0000-0000-0000197D0000}"/>
    <cellStyle name="入力 2 9 2" xfId="5682" xr:uid="{00000000-0005-0000-0000-00001A7D0000}"/>
    <cellStyle name="入力 2 9 2 2" xfId="13258" xr:uid="{00000000-0005-0000-0000-00001B7D0000}"/>
    <cellStyle name="入力 2 9 2 2 2" xfId="30526" xr:uid="{00000000-0005-0000-0000-00001C7D0000}"/>
    <cellStyle name="入力 2 9 2 2 3" xfId="37726" xr:uid="{00000000-0005-0000-0000-00001D7D0000}"/>
    <cellStyle name="入力 2 9 2 3" xfId="18269" xr:uid="{00000000-0005-0000-0000-00001E7D0000}"/>
    <cellStyle name="入力 2 9 2 4" xfId="23008" xr:uid="{00000000-0005-0000-0000-00001F7D0000}"/>
    <cellStyle name="入力 2 9 3" xfId="8983" xr:uid="{00000000-0005-0000-0000-0000207D0000}"/>
    <cellStyle name="入力 2 9 3 2" xfId="26266" xr:uid="{00000000-0005-0000-0000-0000217D0000}"/>
    <cellStyle name="入力 2 9 3 3" xfId="34363" xr:uid="{00000000-0005-0000-0000-0000227D0000}"/>
    <cellStyle name="入力 2 9 4" xfId="11678" xr:uid="{00000000-0005-0000-0000-0000237D0000}"/>
    <cellStyle name="入力 2 9 4 2" xfId="28948" xr:uid="{00000000-0005-0000-0000-0000247D0000}"/>
    <cellStyle name="入力 2 9 4 3" xfId="36496" xr:uid="{00000000-0005-0000-0000-0000257D0000}"/>
    <cellStyle name="入力 2 9 5" xfId="16688" xr:uid="{00000000-0005-0000-0000-0000267D0000}"/>
    <cellStyle name="入力 2 9 6" xfId="21738" xr:uid="{00000000-0005-0000-0000-0000277D0000}"/>
    <cellStyle name="入力 3" xfId="1322" xr:uid="{00000000-0005-0000-0000-0000287D0000}"/>
    <cellStyle name="入力 3 10" xfId="2888" xr:uid="{00000000-0005-0000-0000-0000297D0000}"/>
    <cellStyle name="入力 3 10 2" xfId="7851" xr:uid="{00000000-0005-0000-0000-00002A7D0000}"/>
    <cellStyle name="入力 3 10 2 2" xfId="25141" xr:uid="{00000000-0005-0000-0000-00002B7D0000}"/>
    <cellStyle name="入力 3 10 2 3" xfId="33437" xr:uid="{00000000-0005-0000-0000-00002C7D0000}"/>
    <cellStyle name="入力 3 10 3" xfId="10479" xr:uid="{00000000-0005-0000-0000-00002D7D0000}"/>
    <cellStyle name="入力 3 10 3 2" xfId="27755" xr:uid="{00000000-0005-0000-0000-00002E7D0000}"/>
    <cellStyle name="入力 3 10 3 3" xfId="35573" xr:uid="{00000000-0005-0000-0000-00002F7D0000}"/>
    <cellStyle name="入力 3 10 4" xfId="15496" xr:uid="{00000000-0005-0000-0000-0000307D0000}"/>
    <cellStyle name="入力 3 10 5" xfId="20557" xr:uid="{00000000-0005-0000-0000-0000317D0000}"/>
    <cellStyle name="入力 3 11" xfId="4411" xr:uid="{00000000-0005-0000-0000-0000327D0000}"/>
    <cellStyle name="入力 3 11 2" xfId="5808" xr:uid="{00000000-0005-0000-0000-0000337D0000}"/>
    <cellStyle name="入力 3 11 2 2" xfId="13384" xr:uid="{00000000-0005-0000-0000-0000347D0000}"/>
    <cellStyle name="入力 3 11 2 2 2" xfId="30652" xr:uid="{00000000-0005-0000-0000-0000357D0000}"/>
    <cellStyle name="入力 3 11 2 2 3" xfId="37828" xr:uid="{00000000-0005-0000-0000-0000367D0000}"/>
    <cellStyle name="入力 3 11 2 3" xfId="18395" xr:uid="{00000000-0005-0000-0000-0000377D0000}"/>
    <cellStyle name="入力 3 11 2 4" xfId="23113" xr:uid="{00000000-0005-0000-0000-0000387D0000}"/>
    <cellStyle name="入力 3 11 3" xfId="6923" xr:uid="{00000000-0005-0000-0000-0000397D0000}"/>
    <cellStyle name="入力 3 11 3 2" xfId="24219" xr:uid="{00000000-0005-0000-0000-00003A7D0000}"/>
    <cellStyle name="入力 3 11 3 3" xfId="32686" xr:uid="{00000000-0005-0000-0000-00003B7D0000}"/>
    <cellStyle name="入力 3 11 4" xfId="11997" xr:uid="{00000000-0005-0000-0000-00003C7D0000}"/>
    <cellStyle name="入力 3 11 4 2" xfId="29265" xr:uid="{00000000-0005-0000-0000-00003D7D0000}"/>
    <cellStyle name="入力 3 11 4 3" xfId="36746" xr:uid="{00000000-0005-0000-0000-00003E7D0000}"/>
    <cellStyle name="入力 3 11 5" xfId="17005" xr:uid="{00000000-0005-0000-0000-00003F7D0000}"/>
    <cellStyle name="入力 3 11 6" xfId="22054" xr:uid="{00000000-0005-0000-0000-0000407D0000}"/>
    <cellStyle name="入力 3 12" xfId="2003" xr:uid="{00000000-0005-0000-0000-0000417D0000}"/>
    <cellStyle name="入力 3 12 2" xfId="9600" xr:uid="{00000000-0005-0000-0000-0000427D0000}"/>
    <cellStyle name="入力 3 12 2 2" xfId="26879" xr:uid="{00000000-0005-0000-0000-0000437D0000}"/>
    <cellStyle name="入力 3 12 2 3" xfId="34864" xr:uid="{00000000-0005-0000-0000-0000447D0000}"/>
    <cellStyle name="入力 3 12 3" xfId="14621" xr:uid="{00000000-0005-0000-0000-0000457D0000}"/>
    <cellStyle name="入力 3 12 4" xfId="19690" xr:uid="{00000000-0005-0000-0000-0000467D0000}"/>
    <cellStyle name="入力 3 13" xfId="5754" xr:uid="{00000000-0005-0000-0000-0000477D0000}"/>
    <cellStyle name="入力 3 13 2" xfId="13330" xr:uid="{00000000-0005-0000-0000-0000487D0000}"/>
    <cellStyle name="入力 3 13 2 2" xfId="30598" xr:uid="{00000000-0005-0000-0000-0000497D0000}"/>
    <cellStyle name="入力 3 13 2 3" xfId="37788" xr:uid="{00000000-0005-0000-0000-00004A7D0000}"/>
    <cellStyle name="入力 3 13 3" xfId="18341" xr:uid="{00000000-0005-0000-0000-00004B7D0000}"/>
    <cellStyle name="入力 3 13 4" xfId="19520" xr:uid="{00000000-0005-0000-0000-00004C7D0000}"/>
    <cellStyle name="入力 3 14" xfId="9049" xr:uid="{00000000-0005-0000-0000-00004D7D0000}"/>
    <cellStyle name="入力 3 14 2" xfId="26332" xr:uid="{00000000-0005-0000-0000-00004E7D0000}"/>
    <cellStyle name="入力 3 14 3" xfId="34423" xr:uid="{00000000-0005-0000-0000-00004F7D0000}"/>
    <cellStyle name="入力 3 15" xfId="14274" xr:uid="{00000000-0005-0000-0000-0000507D0000}"/>
    <cellStyle name="入力 3 2" xfId="1323" xr:uid="{00000000-0005-0000-0000-0000517D0000}"/>
    <cellStyle name="入力 3 2 10" xfId="8309" xr:uid="{00000000-0005-0000-0000-0000527D0000}"/>
    <cellStyle name="入力 3 2 10 2" xfId="25596" xr:uid="{00000000-0005-0000-0000-0000537D0000}"/>
    <cellStyle name="入力 3 2 10 3" xfId="33811" xr:uid="{00000000-0005-0000-0000-0000547D0000}"/>
    <cellStyle name="入力 3 2 11" xfId="14275" xr:uid="{00000000-0005-0000-0000-0000557D0000}"/>
    <cellStyle name="入力 3 2 2" xfId="1804" xr:uid="{00000000-0005-0000-0000-0000567D0000}"/>
    <cellStyle name="入力 3 2 2 10" xfId="3929" xr:uid="{00000000-0005-0000-0000-0000577D0000}"/>
    <cellStyle name="入力 3 2 2 10 2" xfId="5617" xr:uid="{00000000-0005-0000-0000-0000587D0000}"/>
    <cellStyle name="入力 3 2 2 10 2 2" xfId="13193" xr:uid="{00000000-0005-0000-0000-0000597D0000}"/>
    <cellStyle name="入力 3 2 2 10 2 2 2" xfId="30461" xr:uid="{00000000-0005-0000-0000-00005A7D0000}"/>
    <cellStyle name="入力 3 2 2 10 2 2 3" xfId="37674" xr:uid="{00000000-0005-0000-0000-00005B7D0000}"/>
    <cellStyle name="入力 3 2 2 10 2 3" xfId="18204" xr:uid="{00000000-0005-0000-0000-00005C7D0000}"/>
    <cellStyle name="入力 3 2 2 10 2 4" xfId="22957" xr:uid="{00000000-0005-0000-0000-00005D7D0000}"/>
    <cellStyle name="入力 3 2 2 10 3" xfId="9106" xr:uid="{00000000-0005-0000-0000-00005E7D0000}"/>
    <cellStyle name="入力 3 2 2 10 3 2" xfId="26388" xr:uid="{00000000-0005-0000-0000-00005F7D0000}"/>
    <cellStyle name="入力 3 2 2 10 3 3" xfId="34467" xr:uid="{00000000-0005-0000-0000-0000607D0000}"/>
    <cellStyle name="入力 3 2 2 10 4" xfId="11518" xr:uid="{00000000-0005-0000-0000-0000617D0000}"/>
    <cellStyle name="入力 3 2 2 10 4 2" xfId="28789" xr:uid="{00000000-0005-0000-0000-0000627D0000}"/>
    <cellStyle name="入力 3 2 2 10 4 3" xfId="36377" xr:uid="{00000000-0005-0000-0000-0000637D0000}"/>
    <cellStyle name="入力 3 2 2 10 5" xfId="16528" xr:uid="{00000000-0005-0000-0000-0000647D0000}"/>
    <cellStyle name="入力 3 2 2 10 6" xfId="21578" xr:uid="{00000000-0005-0000-0000-0000657D0000}"/>
    <cellStyle name="入力 3 2 2 11" xfId="4777" xr:uid="{00000000-0005-0000-0000-0000667D0000}"/>
    <cellStyle name="入力 3 2 2 11 2" xfId="6169" xr:uid="{00000000-0005-0000-0000-0000677D0000}"/>
    <cellStyle name="入力 3 2 2 11 2 2" xfId="13745" xr:uid="{00000000-0005-0000-0000-0000687D0000}"/>
    <cellStyle name="入力 3 2 2 11 2 2 2" xfId="31013" xr:uid="{00000000-0005-0000-0000-0000697D0000}"/>
    <cellStyle name="入力 3 2 2 11 2 2 3" xfId="38116" xr:uid="{00000000-0005-0000-0000-00006A7D0000}"/>
    <cellStyle name="入力 3 2 2 11 2 3" xfId="18756" xr:uid="{00000000-0005-0000-0000-00006B7D0000}"/>
    <cellStyle name="入力 3 2 2 11 2 4" xfId="23473" xr:uid="{00000000-0005-0000-0000-00006C7D0000}"/>
    <cellStyle name="入力 3 2 2 11 3" xfId="8723" xr:uid="{00000000-0005-0000-0000-00006D7D0000}"/>
    <cellStyle name="入力 3 2 2 11 3 2" xfId="26008" xr:uid="{00000000-0005-0000-0000-00006E7D0000}"/>
    <cellStyle name="入力 3 2 2 11 3 3" xfId="34155" xr:uid="{00000000-0005-0000-0000-00006F7D0000}"/>
    <cellStyle name="入力 3 2 2 11 4" xfId="12357" xr:uid="{00000000-0005-0000-0000-0000707D0000}"/>
    <cellStyle name="入力 3 2 2 11 4 2" xfId="29625" xr:uid="{00000000-0005-0000-0000-0000717D0000}"/>
    <cellStyle name="入力 3 2 2 11 4 3" xfId="37033" xr:uid="{00000000-0005-0000-0000-0000727D0000}"/>
    <cellStyle name="入力 3 2 2 11 5" xfId="17367" xr:uid="{00000000-0005-0000-0000-0000737D0000}"/>
    <cellStyle name="入力 3 2 2 11 6" xfId="22420" xr:uid="{00000000-0005-0000-0000-0000747D0000}"/>
    <cellStyle name="入力 3 2 2 12" xfId="4943" xr:uid="{00000000-0005-0000-0000-0000757D0000}"/>
    <cellStyle name="入力 3 2 2 12 2" xfId="6334" xr:uid="{00000000-0005-0000-0000-0000767D0000}"/>
    <cellStyle name="入力 3 2 2 12 2 2" xfId="13910" xr:uid="{00000000-0005-0000-0000-0000777D0000}"/>
    <cellStyle name="入力 3 2 2 12 2 2 2" xfId="31178" xr:uid="{00000000-0005-0000-0000-0000787D0000}"/>
    <cellStyle name="入力 3 2 2 12 2 2 3" xfId="38248" xr:uid="{00000000-0005-0000-0000-0000797D0000}"/>
    <cellStyle name="入力 3 2 2 12 2 3" xfId="18921" xr:uid="{00000000-0005-0000-0000-00007A7D0000}"/>
    <cellStyle name="入力 3 2 2 12 2 4" xfId="23638" xr:uid="{00000000-0005-0000-0000-00007B7D0000}"/>
    <cellStyle name="入力 3 2 2 12 3" xfId="8442" xr:uid="{00000000-0005-0000-0000-00007C7D0000}"/>
    <cellStyle name="入力 3 2 2 12 3 2" xfId="25729" xr:uid="{00000000-0005-0000-0000-00007D7D0000}"/>
    <cellStyle name="入力 3 2 2 12 3 3" xfId="33920" xr:uid="{00000000-0005-0000-0000-00007E7D0000}"/>
    <cellStyle name="入力 3 2 2 12 4" xfId="12522" xr:uid="{00000000-0005-0000-0000-00007F7D0000}"/>
    <cellStyle name="入力 3 2 2 12 4 2" xfId="29790" xr:uid="{00000000-0005-0000-0000-0000807D0000}"/>
    <cellStyle name="入力 3 2 2 12 4 3" xfId="37165" xr:uid="{00000000-0005-0000-0000-0000817D0000}"/>
    <cellStyle name="入力 3 2 2 12 5" xfId="17532" xr:uid="{00000000-0005-0000-0000-0000827D0000}"/>
    <cellStyle name="入力 3 2 2 12 6" xfId="22586" xr:uid="{00000000-0005-0000-0000-0000837D0000}"/>
    <cellStyle name="入力 3 2 2 13" xfId="5117" xr:uid="{00000000-0005-0000-0000-0000847D0000}"/>
    <cellStyle name="入力 3 2 2 13 2" xfId="6506" xr:uid="{00000000-0005-0000-0000-0000857D0000}"/>
    <cellStyle name="入力 3 2 2 13 2 2" xfId="14082" xr:uid="{00000000-0005-0000-0000-0000867D0000}"/>
    <cellStyle name="入力 3 2 2 13 2 2 2" xfId="31350" xr:uid="{00000000-0005-0000-0000-0000877D0000}"/>
    <cellStyle name="入力 3 2 2 13 2 2 3" xfId="38385" xr:uid="{00000000-0005-0000-0000-0000887D0000}"/>
    <cellStyle name="入力 3 2 2 13 2 3" xfId="19093" xr:uid="{00000000-0005-0000-0000-0000897D0000}"/>
    <cellStyle name="入力 3 2 2 13 2 4" xfId="23809" xr:uid="{00000000-0005-0000-0000-00008A7D0000}"/>
    <cellStyle name="入力 3 2 2 13 3" xfId="6901" xr:uid="{00000000-0005-0000-0000-00008B7D0000}"/>
    <cellStyle name="入力 3 2 2 13 3 2" xfId="24197" xr:uid="{00000000-0005-0000-0000-00008C7D0000}"/>
    <cellStyle name="入力 3 2 2 13 3 3" xfId="32669" xr:uid="{00000000-0005-0000-0000-00008D7D0000}"/>
    <cellStyle name="入力 3 2 2 13 4" xfId="12693" xr:uid="{00000000-0005-0000-0000-00008E7D0000}"/>
    <cellStyle name="入力 3 2 2 13 4 2" xfId="29961" xr:uid="{00000000-0005-0000-0000-00008F7D0000}"/>
    <cellStyle name="入力 3 2 2 13 4 3" xfId="37301" xr:uid="{00000000-0005-0000-0000-0000907D0000}"/>
    <cellStyle name="入力 3 2 2 13 5" xfId="17704" xr:uid="{00000000-0005-0000-0000-0000917D0000}"/>
    <cellStyle name="入力 3 2 2 13 6" xfId="22760" xr:uid="{00000000-0005-0000-0000-0000927D0000}"/>
    <cellStyle name="入力 3 2 2 14" xfId="2177" xr:uid="{00000000-0005-0000-0000-0000937D0000}"/>
    <cellStyle name="入力 3 2 2 14 2" xfId="9773" xr:uid="{00000000-0005-0000-0000-0000947D0000}"/>
    <cellStyle name="入力 3 2 2 14 2 2" xfId="27052" xr:uid="{00000000-0005-0000-0000-0000957D0000}"/>
    <cellStyle name="入力 3 2 2 14 2 3" xfId="35000" xr:uid="{00000000-0005-0000-0000-0000967D0000}"/>
    <cellStyle name="入力 3 2 2 14 3" xfId="14793" xr:uid="{00000000-0005-0000-0000-0000977D0000}"/>
    <cellStyle name="入力 3 2 2 14 4" xfId="19860" xr:uid="{00000000-0005-0000-0000-0000987D0000}"/>
    <cellStyle name="入力 3 2 2 15" xfId="5745" xr:uid="{00000000-0005-0000-0000-0000997D0000}"/>
    <cellStyle name="入力 3 2 2 15 2" xfId="13321" xr:uid="{00000000-0005-0000-0000-00009A7D0000}"/>
    <cellStyle name="入力 3 2 2 15 2 2" xfId="30589" xr:uid="{00000000-0005-0000-0000-00009B7D0000}"/>
    <cellStyle name="入力 3 2 2 15 2 3" xfId="37781" xr:uid="{00000000-0005-0000-0000-00009C7D0000}"/>
    <cellStyle name="入力 3 2 2 15 3" xfId="18332" xr:uid="{00000000-0005-0000-0000-00009D7D0000}"/>
    <cellStyle name="入力 3 2 2 15 4" xfId="19511" xr:uid="{00000000-0005-0000-0000-00009E7D0000}"/>
    <cellStyle name="入力 3 2 2 16" xfId="6980" xr:uid="{00000000-0005-0000-0000-00009F7D0000}"/>
    <cellStyle name="入力 3 2 2 16 2" xfId="24274" xr:uid="{00000000-0005-0000-0000-0000A07D0000}"/>
    <cellStyle name="入力 3 2 2 16 3" xfId="32730" xr:uid="{00000000-0005-0000-0000-0000A17D0000}"/>
    <cellStyle name="入力 3 2 2 17" xfId="14446" xr:uid="{00000000-0005-0000-0000-0000A27D0000}"/>
    <cellStyle name="入力 3 2 2 18" xfId="38557" xr:uid="{00000000-0005-0000-0000-0000A37D0000}"/>
    <cellStyle name="入力 3 2 2 2" xfId="3197" xr:uid="{00000000-0005-0000-0000-0000A47D0000}"/>
    <cellStyle name="入力 3 2 2 2 2" xfId="7730" xr:uid="{00000000-0005-0000-0000-0000A57D0000}"/>
    <cellStyle name="入力 3 2 2 2 2 2" xfId="25020" xr:uid="{00000000-0005-0000-0000-0000A67D0000}"/>
    <cellStyle name="入力 3 2 2 2 2 3" xfId="33339" xr:uid="{00000000-0005-0000-0000-0000A77D0000}"/>
    <cellStyle name="入力 3 2 2 2 3" xfId="10788" xr:uid="{00000000-0005-0000-0000-0000A87D0000}"/>
    <cellStyle name="入力 3 2 2 2 3 2" xfId="28064" xr:uid="{00000000-0005-0000-0000-0000A97D0000}"/>
    <cellStyle name="入力 3 2 2 2 3 3" xfId="35845" xr:uid="{00000000-0005-0000-0000-0000AA7D0000}"/>
    <cellStyle name="入力 3 2 2 2 4" xfId="15804" xr:uid="{00000000-0005-0000-0000-0000AB7D0000}"/>
    <cellStyle name="入力 3 2 2 2 5" xfId="20864" xr:uid="{00000000-0005-0000-0000-0000AC7D0000}"/>
    <cellStyle name="入力 3 2 2 3" xfId="3583" xr:uid="{00000000-0005-0000-0000-0000AD7D0000}"/>
    <cellStyle name="入力 3 2 2 3 2" xfId="6772" xr:uid="{00000000-0005-0000-0000-0000AE7D0000}"/>
    <cellStyle name="入力 3 2 2 3 2 2" xfId="24069" xr:uid="{00000000-0005-0000-0000-0000AF7D0000}"/>
    <cellStyle name="入力 3 2 2 3 2 3" xfId="32613" xr:uid="{00000000-0005-0000-0000-0000B07D0000}"/>
    <cellStyle name="入力 3 2 2 3 3" xfId="11173" xr:uid="{00000000-0005-0000-0000-0000B17D0000}"/>
    <cellStyle name="入力 3 2 2 3 3 2" xfId="28446" xr:uid="{00000000-0005-0000-0000-0000B27D0000}"/>
    <cellStyle name="入力 3 2 2 3 3 3" xfId="36116" xr:uid="{00000000-0005-0000-0000-0000B37D0000}"/>
    <cellStyle name="入力 3 2 2 3 4" xfId="16186" xr:uid="{00000000-0005-0000-0000-0000B47D0000}"/>
    <cellStyle name="入力 3 2 2 3 5" xfId="21238" xr:uid="{00000000-0005-0000-0000-0000B57D0000}"/>
    <cellStyle name="入力 3 2 2 4" xfId="3859" xr:uid="{00000000-0005-0000-0000-0000B67D0000}"/>
    <cellStyle name="入力 3 2 2 4 2" xfId="11448" xr:uid="{00000000-0005-0000-0000-0000B77D0000}"/>
    <cellStyle name="入力 3 2 2 4 2 2" xfId="28719" xr:uid="{00000000-0005-0000-0000-0000B87D0000}"/>
    <cellStyle name="入力 3 2 2 4 2 3" xfId="36319" xr:uid="{00000000-0005-0000-0000-0000B97D0000}"/>
    <cellStyle name="入力 3 2 2 4 3" xfId="16458" xr:uid="{00000000-0005-0000-0000-0000BA7D0000}"/>
    <cellStyle name="入力 3 2 2 4 4" xfId="21508" xr:uid="{00000000-0005-0000-0000-0000BB7D0000}"/>
    <cellStyle name="入力 3 2 2 5" xfId="3522" xr:uid="{00000000-0005-0000-0000-0000BC7D0000}"/>
    <cellStyle name="入力 3 2 2 5 2" xfId="8150" xr:uid="{00000000-0005-0000-0000-0000BD7D0000}"/>
    <cellStyle name="入力 3 2 2 5 2 2" xfId="25438" xr:uid="{00000000-0005-0000-0000-0000BE7D0000}"/>
    <cellStyle name="入力 3 2 2 5 2 3" xfId="33675" xr:uid="{00000000-0005-0000-0000-0000BF7D0000}"/>
    <cellStyle name="入力 3 2 2 5 3" xfId="11112" xr:uid="{00000000-0005-0000-0000-0000C07D0000}"/>
    <cellStyle name="入力 3 2 2 5 3 2" xfId="28385" xr:uid="{00000000-0005-0000-0000-0000C17D0000}"/>
    <cellStyle name="入力 3 2 2 5 3 3" xfId="36088" xr:uid="{00000000-0005-0000-0000-0000C27D0000}"/>
    <cellStyle name="入力 3 2 2 5 4" xfId="16125" xr:uid="{00000000-0005-0000-0000-0000C37D0000}"/>
    <cellStyle name="入力 3 2 2 5 5" xfId="21177" xr:uid="{00000000-0005-0000-0000-0000C47D0000}"/>
    <cellStyle name="入力 3 2 2 6" xfId="2923" xr:uid="{00000000-0005-0000-0000-0000C57D0000}"/>
    <cellStyle name="入力 3 2 2 6 2" xfId="9322" xr:uid="{00000000-0005-0000-0000-0000C67D0000}"/>
    <cellStyle name="入力 3 2 2 6 2 2" xfId="26603" xr:uid="{00000000-0005-0000-0000-0000C77D0000}"/>
    <cellStyle name="入力 3 2 2 6 2 3" xfId="34653" xr:uid="{00000000-0005-0000-0000-0000C87D0000}"/>
    <cellStyle name="入力 3 2 2 6 3" xfId="10514" xr:uid="{00000000-0005-0000-0000-0000C97D0000}"/>
    <cellStyle name="入力 3 2 2 6 3 2" xfId="27790" xr:uid="{00000000-0005-0000-0000-0000CA7D0000}"/>
    <cellStyle name="入力 3 2 2 6 3 3" xfId="35608" xr:uid="{00000000-0005-0000-0000-0000CB7D0000}"/>
    <cellStyle name="入力 3 2 2 6 4" xfId="15531" xr:uid="{00000000-0005-0000-0000-0000CC7D0000}"/>
    <cellStyle name="入力 3 2 2 6 5" xfId="20592" xr:uid="{00000000-0005-0000-0000-0000CD7D0000}"/>
    <cellStyle name="入力 3 2 2 7" xfId="3000" xr:uid="{00000000-0005-0000-0000-0000CE7D0000}"/>
    <cellStyle name="入力 3 2 2 7 2" xfId="7514" xr:uid="{00000000-0005-0000-0000-0000CF7D0000}"/>
    <cellStyle name="入力 3 2 2 7 2 2" xfId="24806" xr:uid="{00000000-0005-0000-0000-0000D07D0000}"/>
    <cellStyle name="入力 3 2 2 7 2 3" xfId="33163" xr:uid="{00000000-0005-0000-0000-0000D17D0000}"/>
    <cellStyle name="入力 3 2 2 7 3" xfId="10591" xr:uid="{00000000-0005-0000-0000-0000D27D0000}"/>
    <cellStyle name="入力 3 2 2 7 3 2" xfId="27867" xr:uid="{00000000-0005-0000-0000-0000D37D0000}"/>
    <cellStyle name="入力 3 2 2 7 3 3" xfId="35674" xr:uid="{00000000-0005-0000-0000-0000D47D0000}"/>
    <cellStyle name="入力 3 2 2 7 4" xfId="15608" xr:uid="{00000000-0005-0000-0000-0000D57D0000}"/>
    <cellStyle name="入力 3 2 2 7 5" xfId="20668" xr:uid="{00000000-0005-0000-0000-0000D67D0000}"/>
    <cellStyle name="入力 3 2 2 8" xfId="4331" xr:uid="{00000000-0005-0000-0000-0000D77D0000}"/>
    <cellStyle name="入力 3 2 2 8 2" xfId="8106" xr:uid="{00000000-0005-0000-0000-0000D87D0000}"/>
    <cellStyle name="入力 3 2 2 8 2 2" xfId="25395" xr:uid="{00000000-0005-0000-0000-0000D97D0000}"/>
    <cellStyle name="入力 3 2 2 8 2 3" xfId="33639" xr:uid="{00000000-0005-0000-0000-0000DA7D0000}"/>
    <cellStyle name="入力 3 2 2 8 3" xfId="11917" xr:uid="{00000000-0005-0000-0000-0000DB7D0000}"/>
    <cellStyle name="入力 3 2 2 8 3 2" xfId="29185" xr:uid="{00000000-0005-0000-0000-0000DC7D0000}"/>
    <cellStyle name="入力 3 2 2 8 3 3" xfId="36680" xr:uid="{00000000-0005-0000-0000-0000DD7D0000}"/>
    <cellStyle name="入力 3 2 2 8 4" xfId="16925" xr:uid="{00000000-0005-0000-0000-0000DE7D0000}"/>
    <cellStyle name="入力 3 2 2 8 5" xfId="21974" xr:uid="{00000000-0005-0000-0000-0000DF7D0000}"/>
    <cellStyle name="入力 3 2 2 9" xfId="4575" xr:uid="{00000000-0005-0000-0000-0000E07D0000}"/>
    <cellStyle name="入力 3 2 2 9 2" xfId="5970" xr:uid="{00000000-0005-0000-0000-0000E17D0000}"/>
    <cellStyle name="入力 3 2 2 9 2 2" xfId="13546" xr:uid="{00000000-0005-0000-0000-0000E27D0000}"/>
    <cellStyle name="入力 3 2 2 9 2 2 2" xfId="30814" xr:uid="{00000000-0005-0000-0000-0000E37D0000}"/>
    <cellStyle name="入力 3 2 2 9 2 2 3" xfId="37956" xr:uid="{00000000-0005-0000-0000-0000E47D0000}"/>
    <cellStyle name="入力 3 2 2 9 2 3" xfId="18557" xr:uid="{00000000-0005-0000-0000-0000E57D0000}"/>
    <cellStyle name="入力 3 2 2 9 2 4" xfId="23275" xr:uid="{00000000-0005-0000-0000-0000E67D0000}"/>
    <cellStyle name="入力 3 2 2 9 3" xfId="7961" xr:uid="{00000000-0005-0000-0000-0000E77D0000}"/>
    <cellStyle name="入力 3 2 2 9 3 2" xfId="25251" xr:uid="{00000000-0005-0000-0000-0000E87D0000}"/>
    <cellStyle name="入力 3 2 2 9 3 3" xfId="33524" xr:uid="{00000000-0005-0000-0000-0000E97D0000}"/>
    <cellStyle name="入力 3 2 2 9 4" xfId="12159" xr:uid="{00000000-0005-0000-0000-0000EA7D0000}"/>
    <cellStyle name="入力 3 2 2 9 4 2" xfId="29427" xr:uid="{00000000-0005-0000-0000-0000EB7D0000}"/>
    <cellStyle name="入力 3 2 2 9 4 3" xfId="36874" xr:uid="{00000000-0005-0000-0000-0000EC7D0000}"/>
    <cellStyle name="入力 3 2 2 9 5" xfId="17167" xr:uid="{00000000-0005-0000-0000-0000ED7D0000}"/>
    <cellStyle name="入力 3 2 2 9 6" xfId="22218" xr:uid="{00000000-0005-0000-0000-0000EE7D0000}"/>
    <cellStyle name="入力 3 2 3" xfId="3172" xr:uid="{00000000-0005-0000-0000-0000EF7D0000}"/>
    <cellStyle name="入力 3 2 3 2" xfId="8380" xr:uid="{00000000-0005-0000-0000-0000F07D0000}"/>
    <cellStyle name="入力 3 2 3 2 2" xfId="25667" xr:uid="{00000000-0005-0000-0000-0000F17D0000}"/>
    <cellStyle name="入力 3 2 3 2 3" xfId="33869" xr:uid="{00000000-0005-0000-0000-0000F27D0000}"/>
    <cellStyle name="入力 3 2 3 3" xfId="10763" xr:uid="{00000000-0005-0000-0000-0000F37D0000}"/>
    <cellStyle name="入力 3 2 3 3 2" xfId="28039" xr:uid="{00000000-0005-0000-0000-0000F47D0000}"/>
    <cellStyle name="入力 3 2 3 3 3" xfId="35821" xr:uid="{00000000-0005-0000-0000-0000F57D0000}"/>
    <cellStyle name="入力 3 2 3 4" xfId="15779" xr:uid="{00000000-0005-0000-0000-0000F67D0000}"/>
    <cellStyle name="入力 3 2 3 5" xfId="20839" xr:uid="{00000000-0005-0000-0000-0000F77D0000}"/>
    <cellStyle name="入力 3 2 4" xfId="3351" xr:uid="{00000000-0005-0000-0000-0000F87D0000}"/>
    <cellStyle name="入力 3 2 4 2" xfId="10941" xr:uid="{00000000-0005-0000-0000-0000F97D0000}"/>
    <cellStyle name="入力 3 2 4 2 2" xfId="28214" xr:uid="{00000000-0005-0000-0000-0000FA7D0000}"/>
    <cellStyle name="入力 3 2 4 2 3" xfId="35966" xr:uid="{00000000-0005-0000-0000-0000FB7D0000}"/>
    <cellStyle name="入力 3 2 4 3" xfId="15955" xr:uid="{00000000-0005-0000-0000-0000FC7D0000}"/>
    <cellStyle name="入力 3 2 4 4" xfId="21009" xr:uid="{00000000-0005-0000-0000-0000FD7D0000}"/>
    <cellStyle name="入力 3 2 5" xfId="3027" xr:uid="{00000000-0005-0000-0000-0000FE7D0000}"/>
    <cellStyle name="入力 3 2 5 2" xfId="8384" xr:uid="{00000000-0005-0000-0000-0000FF7D0000}"/>
    <cellStyle name="入力 3 2 5 2 2" xfId="25671" xr:uid="{00000000-0005-0000-0000-0000007E0000}"/>
    <cellStyle name="入力 3 2 5 2 3" xfId="33872" xr:uid="{00000000-0005-0000-0000-0000017E0000}"/>
    <cellStyle name="入力 3 2 5 3" xfId="10618" xr:uid="{00000000-0005-0000-0000-0000027E0000}"/>
    <cellStyle name="入力 3 2 5 3 2" xfId="27894" xr:uid="{00000000-0005-0000-0000-0000037E0000}"/>
    <cellStyle name="入力 3 2 5 3 3" xfId="35697" xr:uid="{00000000-0005-0000-0000-0000047E0000}"/>
    <cellStyle name="入力 3 2 5 4" xfId="15635" xr:uid="{00000000-0005-0000-0000-0000057E0000}"/>
    <cellStyle name="入力 3 2 5 5" xfId="20695" xr:uid="{00000000-0005-0000-0000-0000067E0000}"/>
    <cellStyle name="入力 3 2 6" xfId="2411" xr:uid="{00000000-0005-0000-0000-0000077E0000}"/>
    <cellStyle name="入力 3 2 6 2" xfId="7919" xr:uid="{00000000-0005-0000-0000-0000087E0000}"/>
    <cellStyle name="入力 3 2 6 2 2" xfId="25209" xr:uid="{00000000-0005-0000-0000-0000097E0000}"/>
    <cellStyle name="入力 3 2 6 2 3" xfId="33491" xr:uid="{00000000-0005-0000-0000-00000A7E0000}"/>
    <cellStyle name="入力 3 2 6 3" xfId="10005" xr:uid="{00000000-0005-0000-0000-00000B7E0000}"/>
    <cellStyle name="入力 3 2 6 3 2" xfId="27284" xr:uid="{00000000-0005-0000-0000-00000C7E0000}"/>
    <cellStyle name="入力 3 2 6 3 3" xfId="35192" xr:uid="{00000000-0005-0000-0000-00000D7E0000}"/>
    <cellStyle name="入力 3 2 6 4" xfId="15025" xr:uid="{00000000-0005-0000-0000-00000E7E0000}"/>
    <cellStyle name="入力 3 2 6 5" xfId="20091" xr:uid="{00000000-0005-0000-0000-00000F7E0000}"/>
    <cellStyle name="入力 3 2 7" xfId="4412" xr:uid="{00000000-0005-0000-0000-0000107E0000}"/>
    <cellStyle name="入力 3 2 7 2" xfId="5809" xr:uid="{00000000-0005-0000-0000-0000117E0000}"/>
    <cellStyle name="入力 3 2 7 2 2" xfId="13385" xr:uid="{00000000-0005-0000-0000-0000127E0000}"/>
    <cellStyle name="入力 3 2 7 2 2 2" xfId="30653" xr:uid="{00000000-0005-0000-0000-0000137E0000}"/>
    <cellStyle name="入力 3 2 7 2 2 3" xfId="37829" xr:uid="{00000000-0005-0000-0000-0000147E0000}"/>
    <cellStyle name="入力 3 2 7 2 3" xfId="18396" xr:uid="{00000000-0005-0000-0000-0000157E0000}"/>
    <cellStyle name="入力 3 2 7 2 4" xfId="23114" xr:uid="{00000000-0005-0000-0000-0000167E0000}"/>
    <cellStyle name="入力 3 2 7 3" xfId="6635" xr:uid="{00000000-0005-0000-0000-0000177E0000}"/>
    <cellStyle name="入力 3 2 7 3 2" xfId="23935" xr:uid="{00000000-0005-0000-0000-0000187E0000}"/>
    <cellStyle name="入力 3 2 7 3 3" xfId="32515" xr:uid="{00000000-0005-0000-0000-0000197E0000}"/>
    <cellStyle name="入力 3 2 7 4" xfId="11998" xr:uid="{00000000-0005-0000-0000-00001A7E0000}"/>
    <cellStyle name="入力 3 2 7 4 2" xfId="29266" xr:uid="{00000000-0005-0000-0000-00001B7E0000}"/>
    <cellStyle name="入力 3 2 7 4 3" xfId="36747" xr:uid="{00000000-0005-0000-0000-00001C7E0000}"/>
    <cellStyle name="入力 3 2 7 5" xfId="17006" xr:uid="{00000000-0005-0000-0000-00001D7E0000}"/>
    <cellStyle name="入力 3 2 7 6" xfId="22055" xr:uid="{00000000-0005-0000-0000-00001E7E0000}"/>
    <cellStyle name="入力 3 2 8" xfId="2004" xr:uid="{00000000-0005-0000-0000-00001F7E0000}"/>
    <cellStyle name="入力 3 2 8 2" xfId="9601" xr:uid="{00000000-0005-0000-0000-0000207E0000}"/>
    <cellStyle name="入力 3 2 8 2 2" xfId="26880" xr:uid="{00000000-0005-0000-0000-0000217E0000}"/>
    <cellStyle name="入力 3 2 8 2 3" xfId="34865" xr:uid="{00000000-0005-0000-0000-0000227E0000}"/>
    <cellStyle name="入力 3 2 8 3" xfId="14622" xr:uid="{00000000-0005-0000-0000-0000237E0000}"/>
    <cellStyle name="入力 3 2 8 4" xfId="19691" xr:uid="{00000000-0005-0000-0000-0000247E0000}"/>
    <cellStyle name="入力 3 2 9" xfId="5570" xr:uid="{00000000-0005-0000-0000-0000257E0000}"/>
    <cellStyle name="入力 3 2 9 2" xfId="13146" xr:uid="{00000000-0005-0000-0000-0000267E0000}"/>
    <cellStyle name="入力 3 2 9 2 2" xfId="30414" xr:uid="{00000000-0005-0000-0000-0000277E0000}"/>
    <cellStyle name="入力 3 2 9 2 3" xfId="37637" xr:uid="{00000000-0005-0000-0000-0000287E0000}"/>
    <cellStyle name="入力 3 2 9 3" xfId="18157" xr:uid="{00000000-0005-0000-0000-0000297E0000}"/>
    <cellStyle name="入力 3 2 9 4" xfId="19459" xr:uid="{00000000-0005-0000-0000-00002A7E0000}"/>
    <cellStyle name="入力 3 3" xfId="1324" xr:uid="{00000000-0005-0000-0000-00002B7E0000}"/>
    <cellStyle name="入力 3 3 10" xfId="8178" xr:uid="{00000000-0005-0000-0000-00002C7E0000}"/>
    <cellStyle name="入力 3 3 10 2" xfId="25466" xr:uid="{00000000-0005-0000-0000-00002D7E0000}"/>
    <cellStyle name="入力 3 3 10 3" xfId="33700" xr:uid="{00000000-0005-0000-0000-00002E7E0000}"/>
    <cellStyle name="入力 3 3 11" xfId="14276" xr:uid="{00000000-0005-0000-0000-00002F7E0000}"/>
    <cellStyle name="入力 3 3 2" xfId="1805" xr:uid="{00000000-0005-0000-0000-0000307E0000}"/>
    <cellStyle name="入力 3 3 2 10" xfId="2762" xr:uid="{00000000-0005-0000-0000-0000317E0000}"/>
    <cellStyle name="入力 3 3 2 10 2" xfId="5440" xr:uid="{00000000-0005-0000-0000-0000327E0000}"/>
    <cellStyle name="入力 3 3 2 10 2 2" xfId="13016" xr:uid="{00000000-0005-0000-0000-0000337E0000}"/>
    <cellStyle name="入力 3 3 2 10 2 2 2" xfId="30284" xr:uid="{00000000-0005-0000-0000-0000347E0000}"/>
    <cellStyle name="入力 3 3 2 10 2 2 3" xfId="37542" xr:uid="{00000000-0005-0000-0000-0000357E0000}"/>
    <cellStyle name="入力 3 3 2 10 2 3" xfId="18027" xr:uid="{00000000-0005-0000-0000-0000367E0000}"/>
    <cellStyle name="入力 3 3 2 10 2 4" xfId="22871" xr:uid="{00000000-0005-0000-0000-0000377E0000}"/>
    <cellStyle name="入力 3 3 2 10 3" xfId="8891" xr:uid="{00000000-0005-0000-0000-0000387E0000}"/>
    <cellStyle name="入力 3 3 2 10 3 2" xfId="26176" xr:uid="{00000000-0005-0000-0000-0000397E0000}"/>
    <cellStyle name="入力 3 3 2 10 3 3" xfId="34294" xr:uid="{00000000-0005-0000-0000-00003A7E0000}"/>
    <cellStyle name="入力 3 3 2 10 4" xfId="10356" xr:uid="{00000000-0005-0000-0000-00003B7E0000}"/>
    <cellStyle name="入力 3 3 2 10 4 2" xfId="27632" xr:uid="{00000000-0005-0000-0000-00003C7E0000}"/>
    <cellStyle name="入力 3 3 2 10 4 3" xfId="35468" xr:uid="{00000000-0005-0000-0000-00003D7E0000}"/>
    <cellStyle name="入力 3 3 2 10 5" xfId="15372" xr:uid="{00000000-0005-0000-0000-00003E7E0000}"/>
    <cellStyle name="入力 3 3 2 10 6" xfId="20432" xr:uid="{00000000-0005-0000-0000-00003F7E0000}"/>
    <cellStyle name="入力 3 3 2 11" xfId="4778" xr:uid="{00000000-0005-0000-0000-0000407E0000}"/>
    <cellStyle name="入力 3 3 2 11 2" xfId="6170" xr:uid="{00000000-0005-0000-0000-0000417E0000}"/>
    <cellStyle name="入力 3 3 2 11 2 2" xfId="13746" xr:uid="{00000000-0005-0000-0000-0000427E0000}"/>
    <cellStyle name="入力 3 3 2 11 2 2 2" xfId="31014" xr:uid="{00000000-0005-0000-0000-0000437E0000}"/>
    <cellStyle name="入力 3 3 2 11 2 2 3" xfId="38117" xr:uid="{00000000-0005-0000-0000-0000447E0000}"/>
    <cellStyle name="入力 3 3 2 11 2 3" xfId="18757" xr:uid="{00000000-0005-0000-0000-0000457E0000}"/>
    <cellStyle name="入力 3 3 2 11 2 4" xfId="23474" xr:uid="{00000000-0005-0000-0000-0000467E0000}"/>
    <cellStyle name="入力 3 3 2 11 3" xfId="7002" xr:uid="{00000000-0005-0000-0000-0000477E0000}"/>
    <cellStyle name="入力 3 3 2 11 3 2" xfId="24296" xr:uid="{00000000-0005-0000-0000-0000487E0000}"/>
    <cellStyle name="入力 3 3 2 11 3 3" xfId="32748" xr:uid="{00000000-0005-0000-0000-0000497E0000}"/>
    <cellStyle name="入力 3 3 2 11 4" xfId="12358" xr:uid="{00000000-0005-0000-0000-00004A7E0000}"/>
    <cellStyle name="入力 3 3 2 11 4 2" xfId="29626" xr:uid="{00000000-0005-0000-0000-00004B7E0000}"/>
    <cellStyle name="入力 3 3 2 11 4 3" xfId="37034" xr:uid="{00000000-0005-0000-0000-00004C7E0000}"/>
    <cellStyle name="入力 3 3 2 11 5" xfId="17368" xr:uid="{00000000-0005-0000-0000-00004D7E0000}"/>
    <cellStyle name="入力 3 3 2 11 6" xfId="22421" xr:uid="{00000000-0005-0000-0000-00004E7E0000}"/>
    <cellStyle name="入力 3 3 2 12" xfId="4944" xr:uid="{00000000-0005-0000-0000-00004F7E0000}"/>
    <cellStyle name="入力 3 3 2 12 2" xfId="6335" xr:uid="{00000000-0005-0000-0000-0000507E0000}"/>
    <cellStyle name="入力 3 3 2 12 2 2" xfId="13911" xr:uid="{00000000-0005-0000-0000-0000517E0000}"/>
    <cellStyle name="入力 3 3 2 12 2 2 2" xfId="31179" xr:uid="{00000000-0005-0000-0000-0000527E0000}"/>
    <cellStyle name="入力 3 3 2 12 2 2 3" xfId="38249" xr:uid="{00000000-0005-0000-0000-0000537E0000}"/>
    <cellStyle name="入力 3 3 2 12 2 3" xfId="18922" xr:uid="{00000000-0005-0000-0000-0000547E0000}"/>
    <cellStyle name="入力 3 3 2 12 2 4" xfId="23639" xr:uid="{00000000-0005-0000-0000-0000557E0000}"/>
    <cellStyle name="入力 3 3 2 12 3" xfId="9054" xr:uid="{00000000-0005-0000-0000-0000567E0000}"/>
    <cellStyle name="入力 3 3 2 12 3 2" xfId="26337" xr:uid="{00000000-0005-0000-0000-0000577E0000}"/>
    <cellStyle name="入力 3 3 2 12 3 3" xfId="34427" xr:uid="{00000000-0005-0000-0000-0000587E0000}"/>
    <cellStyle name="入力 3 3 2 12 4" xfId="12523" xr:uid="{00000000-0005-0000-0000-0000597E0000}"/>
    <cellStyle name="入力 3 3 2 12 4 2" xfId="29791" xr:uid="{00000000-0005-0000-0000-00005A7E0000}"/>
    <cellStyle name="入力 3 3 2 12 4 3" xfId="37166" xr:uid="{00000000-0005-0000-0000-00005B7E0000}"/>
    <cellStyle name="入力 3 3 2 12 5" xfId="17533" xr:uid="{00000000-0005-0000-0000-00005C7E0000}"/>
    <cellStyle name="入力 3 3 2 12 6" xfId="22587" xr:uid="{00000000-0005-0000-0000-00005D7E0000}"/>
    <cellStyle name="入力 3 3 2 13" xfId="5118" xr:uid="{00000000-0005-0000-0000-00005E7E0000}"/>
    <cellStyle name="入力 3 3 2 13 2" xfId="6507" xr:uid="{00000000-0005-0000-0000-00005F7E0000}"/>
    <cellStyle name="入力 3 3 2 13 2 2" xfId="14083" xr:uid="{00000000-0005-0000-0000-0000607E0000}"/>
    <cellStyle name="入力 3 3 2 13 2 2 2" xfId="31351" xr:uid="{00000000-0005-0000-0000-0000617E0000}"/>
    <cellStyle name="入力 3 3 2 13 2 2 3" xfId="38386" xr:uid="{00000000-0005-0000-0000-0000627E0000}"/>
    <cellStyle name="入力 3 3 2 13 2 3" xfId="19094" xr:uid="{00000000-0005-0000-0000-0000637E0000}"/>
    <cellStyle name="入力 3 3 2 13 2 4" xfId="23810" xr:uid="{00000000-0005-0000-0000-0000647E0000}"/>
    <cellStyle name="入力 3 3 2 13 3" xfId="6548" xr:uid="{00000000-0005-0000-0000-0000657E0000}"/>
    <cellStyle name="入力 3 3 2 13 3 2" xfId="23848" xr:uid="{00000000-0005-0000-0000-0000667E0000}"/>
    <cellStyle name="入力 3 3 2 13 3 3" xfId="32463" xr:uid="{00000000-0005-0000-0000-0000677E0000}"/>
    <cellStyle name="入力 3 3 2 13 4" xfId="12694" xr:uid="{00000000-0005-0000-0000-0000687E0000}"/>
    <cellStyle name="入力 3 3 2 13 4 2" xfId="29962" xr:uid="{00000000-0005-0000-0000-0000697E0000}"/>
    <cellStyle name="入力 3 3 2 13 4 3" xfId="37302" xr:uid="{00000000-0005-0000-0000-00006A7E0000}"/>
    <cellStyle name="入力 3 3 2 13 5" xfId="17705" xr:uid="{00000000-0005-0000-0000-00006B7E0000}"/>
    <cellStyle name="入力 3 3 2 13 6" xfId="22761" xr:uid="{00000000-0005-0000-0000-00006C7E0000}"/>
    <cellStyle name="入力 3 3 2 14" xfId="2178" xr:uid="{00000000-0005-0000-0000-00006D7E0000}"/>
    <cellStyle name="入力 3 3 2 14 2" xfId="9774" xr:uid="{00000000-0005-0000-0000-00006E7E0000}"/>
    <cellStyle name="入力 3 3 2 14 2 2" xfId="27053" xr:uid="{00000000-0005-0000-0000-00006F7E0000}"/>
    <cellStyle name="入力 3 3 2 14 2 3" xfId="35001" xr:uid="{00000000-0005-0000-0000-0000707E0000}"/>
    <cellStyle name="入力 3 3 2 14 3" xfId="14794" xr:uid="{00000000-0005-0000-0000-0000717E0000}"/>
    <cellStyle name="入力 3 3 2 14 4" xfId="19861" xr:uid="{00000000-0005-0000-0000-0000727E0000}"/>
    <cellStyle name="入力 3 3 2 15" xfId="5549" xr:uid="{00000000-0005-0000-0000-0000737E0000}"/>
    <cellStyle name="入力 3 3 2 15 2" xfId="13125" xr:uid="{00000000-0005-0000-0000-0000747E0000}"/>
    <cellStyle name="入力 3 3 2 15 2 2" xfId="30393" xr:uid="{00000000-0005-0000-0000-0000757E0000}"/>
    <cellStyle name="入力 3 3 2 15 2 3" xfId="37621" xr:uid="{00000000-0005-0000-0000-0000767E0000}"/>
    <cellStyle name="入力 3 3 2 15 3" xfId="18136" xr:uid="{00000000-0005-0000-0000-0000777E0000}"/>
    <cellStyle name="入力 3 3 2 15 4" xfId="19447" xr:uid="{00000000-0005-0000-0000-0000787E0000}"/>
    <cellStyle name="入力 3 3 2 16" xfId="8740" xr:uid="{00000000-0005-0000-0000-0000797E0000}"/>
    <cellStyle name="入力 3 3 2 16 2" xfId="26025" xr:uid="{00000000-0005-0000-0000-00007A7E0000}"/>
    <cellStyle name="入力 3 3 2 16 3" xfId="34169" xr:uid="{00000000-0005-0000-0000-00007B7E0000}"/>
    <cellStyle name="入力 3 3 2 17" xfId="14447" xr:uid="{00000000-0005-0000-0000-00007C7E0000}"/>
    <cellStyle name="入力 3 3 2 18" xfId="38558" xr:uid="{00000000-0005-0000-0000-00007D7E0000}"/>
    <cellStyle name="入力 3 3 2 2" xfId="2247" xr:uid="{00000000-0005-0000-0000-00007E7E0000}"/>
    <cellStyle name="入力 3 3 2 2 2" xfId="7658" xr:uid="{00000000-0005-0000-0000-00007F7E0000}"/>
    <cellStyle name="入力 3 3 2 2 2 2" xfId="24948" xr:uid="{00000000-0005-0000-0000-0000807E0000}"/>
    <cellStyle name="入力 3 3 2 2 2 3" xfId="33281" xr:uid="{00000000-0005-0000-0000-0000817E0000}"/>
    <cellStyle name="入力 3 3 2 2 3" xfId="9841" xr:uid="{00000000-0005-0000-0000-0000827E0000}"/>
    <cellStyle name="入力 3 3 2 2 3 2" xfId="27120" xr:uid="{00000000-0005-0000-0000-0000837E0000}"/>
    <cellStyle name="入力 3 3 2 2 3 3" xfId="35066" xr:uid="{00000000-0005-0000-0000-0000847E0000}"/>
    <cellStyle name="入力 3 3 2 2 4" xfId="14861" xr:uid="{00000000-0005-0000-0000-0000857E0000}"/>
    <cellStyle name="入力 3 3 2 2 5" xfId="19928" xr:uid="{00000000-0005-0000-0000-0000867E0000}"/>
    <cellStyle name="入力 3 3 2 3" xfId="3584" xr:uid="{00000000-0005-0000-0000-0000877E0000}"/>
    <cellStyle name="入力 3 3 2 3 2" xfId="6771" xr:uid="{00000000-0005-0000-0000-0000887E0000}"/>
    <cellStyle name="入力 3 3 2 3 2 2" xfId="24068" xr:uid="{00000000-0005-0000-0000-0000897E0000}"/>
    <cellStyle name="入力 3 3 2 3 2 3" xfId="32612" xr:uid="{00000000-0005-0000-0000-00008A7E0000}"/>
    <cellStyle name="入力 3 3 2 3 3" xfId="11174" xr:uid="{00000000-0005-0000-0000-00008B7E0000}"/>
    <cellStyle name="入力 3 3 2 3 3 2" xfId="28447" xr:uid="{00000000-0005-0000-0000-00008C7E0000}"/>
    <cellStyle name="入力 3 3 2 3 3 3" xfId="36117" xr:uid="{00000000-0005-0000-0000-00008D7E0000}"/>
    <cellStyle name="入力 3 3 2 3 4" xfId="16187" xr:uid="{00000000-0005-0000-0000-00008E7E0000}"/>
    <cellStyle name="入力 3 3 2 3 5" xfId="21239" xr:uid="{00000000-0005-0000-0000-00008F7E0000}"/>
    <cellStyle name="入力 3 3 2 4" xfId="3860" xr:uid="{00000000-0005-0000-0000-0000907E0000}"/>
    <cellStyle name="入力 3 3 2 4 2" xfId="11449" xr:uid="{00000000-0005-0000-0000-0000917E0000}"/>
    <cellStyle name="入力 3 3 2 4 2 2" xfId="28720" xr:uid="{00000000-0005-0000-0000-0000927E0000}"/>
    <cellStyle name="入力 3 3 2 4 2 3" xfId="36320" xr:uid="{00000000-0005-0000-0000-0000937E0000}"/>
    <cellStyle name="入力 3 3 2 4 3" xfId="16459" xr:uid="{00000000-0005-0000-0000-0000947E0000}"/>
    <cellStyle name="入力 3 3 2 4 4" xfId="21509" xr:uid="{00000000-0005-0000-0000-0000957E0000}"/>
    <cellStyle name="入力 3 3 2 5" xfId="3523" xr:uid="{00000000-0005-0000-0000-0000967E0000}"/>
    <cellStyle name="入力 3 3 2 5 2" xfId="7727" xr:uid="{00000000-0005-0000-0000-0000977E0000}"/>
    <cellStyle name="入力 3 3 2 5 2 2" xfId="25017" xr:uid="{00000000-0005-0000-0000-0000987E0000}"/>
    <cellStyle name="入力 3 3 2 5 2 3" xfId="33336" xr:uid="{00000000-0005-0000-0000-0000997E0000}"/>
    <cellStyle name="入力 3 3 2 5 3" xfId="11113" xr:uid="{00000000-0005-0000-0000-00009A7E0000}"/>
    <cellStyle name="入力 3 3 2 5 3 2" xfId="28386" xr:uid="{00000000-0005-0000-0000-00009B7E0000}"/>
    <cellStyle name="入力 3 3 2 5 3 3" xfId="36089" xr:uid="{00000000-0005-0000-0000-00009C7E0000}"/>
    <cellStyle name="入力 3 3 2 5 4" xfId="16126" xr:uid="{00000000-0005-0000-0000-00009D7E0000}"/>
    <cellStyle name="入力 3 3 2 5 5" xfId="21178" xr:uid="{00000000-0005-0000-0000-00009E7E0000}"/>
    <cellStyle name="入力 3 3 2 6" xfId="2924" xr:uid="{00000000-0005-0000-0000-00009F7E0000}"/>
    <cellStyle name="入力 3 3 2 6 2" xfId="8590" xr:uid="{00000000-0005-0000-0000-0000A07E0000}"/>
    <cellStyle name="入力 3 3 2 6 2 2" xfId="25877" xr:uid="{00000000-0005-0000-0000-0000A17E0000}"/>
    <cellStyle name="入力 3 3 2 6 2 3" xfId="34044" xr:uid="{00000000-0005-0000-0000-0000A27E0000}"/>
    <cellStyle name="入力 3 3 2 6 3" xfId="10515" xr:uid="{00000000-0005-0000-0000-0000A37E0000}"/>
    <cellStyle name="入力 3 3 2 6 3 2" xfId="27791" xr:uid="{00000000-0005-0000-0000-0000A47E0000}"/>
    <cellStyle name="入力 3 3 2 6 3 3" xfId="35609" xr:uid="{00000000-0005-0000-0000-0000A57E0000}"/>
    <cellStyle name="入力 3 3 2 6 4" xfId="15532" xr:uid="{00000000-0005-0000-0000-0000A67E0000}"/>
    <cellStyle name="入力 3 3 2 6 5" xfId="20593" xr:uid="{00000000-0005-0000-0000-0000A77E0000}"/>
    <cellStyle name="入力 3 3 2 7" xfId="2883" xr:uid="{00000000-0005-0000-0000-0000A87E0000}"/>
    <cellStyle name="入力 3 3 2 7 2" xfId="8249" xr:uid="{00000000-0005-0000-0000-0000A97E0000}"/>
    <cellStyle name="入力 3 3 2 7 2 2" xfId="25537" xr:uid="{00000000-0005-0000-0000-0000AA7E0000}"/>
    <cellStyle name="入力 3 3 2 7 2 3" xfId="33762" xr:uid="{00000000-0005-0000-0000-0000AB7E0000}"/>
    <cellStyle name="入力 3 3 2 7 3" xfId="10474" xr:uid="{00000000-0005-0000-0000-0000AC7E0000}"/>
    <cellStyle name="入力 3 3 2 7 3 2" xfId="27750" xr:uid="{00000000-0005-0000-0000-0000AD7E0000}"/>
    <cellStyle name="入力 3 3 2 7 3 3" xfId="35568" xr:uid="{00000000-0005-0000-0000-0000AE7E0000}"/>
    <cellStyle name="入力 3 3 2 7 4" xfId="15491" xr:uid="{00000000-0005-0000-0000-0000AF7E0000}"/>
    <cellStyle name="入力 3 3 2 7 5" xfId="20552" xr:uid="{00000000-0005-0000-0000-0000B07E0000}"/>
    <cellStyle name="入力 3 3 2 8" xfId="4332" xr:uid="{00000000-0005-0000-0000-0000B17E0000}"/>
    <cellStyle name="入力 3 3 2 8 2" xfId="7562" xr:uid="{00000000-0005-0000-0000-0000B27E0000}"/>
    <cellStyle name="入力 3 3 2 8 2 2" xfId="24853" xr:uid="{00000000-0005-0000-0000-0000B37E0000}"/>
    <cellStyle name="入力 3 3 2 8 2 3" xfId="33202" xr:uid="{00000000-0005-0000-0000-0000B47E0000}"/>
    <cellStyle name="入力 3 3 2 8 3" xfId="11918" xr:uid="{00000000-0005-0000-0000-0000B57E0000}"/>
    <cellStyle name="入力 3 3 2 8 3 2" xfId="29186" xr:uid="{00000000-0005-0000-0000-0000B67E0000}"/>
    <cellStyle name="入力 3 3 2 8 3 3" xfId="36681" xr:uid="{00000000-0005-0000-0000-0000B77E0000}"/>
    <cellStyle name="入力 3 3 2 8 4" xfId="16926" xr:uid="{00000000-0005-0000-0000-0000B87E0000}"/>
    <cellStyle name="入力 3 3 2 8 5" xfId="21975" xr:uid="{00000000-0005-0000-0000-0000B97E0000}"/>
    <cellStyle name="入力 3 3 2 9" xfId="4576" xr:uid="{00000000-0005-0000-0000-0000BA7E0000}"/>
    <cellStyle name="入力 3 3 2 9 2" xfId="5971" xr:uid="{00000000-0005-0000-0000-0000BB7E0000}"/>
    <cellStyle name="入力 3 3 2 9 2 2" xfId="13547" xr:uid="{00000000-0005-0000-0000-0000BC7E0000}"/>
    <cellStyle name="入力 3 3 2 9 2 2 2" xfId="30815" xr:uid="{00000000-0005-0000-0000-0000BD7E0000}"/>
    <cellStyle name="入力 3 3 2 9 2 2 3" xfId="37957" xr:uid="{00000000-0005-0000-0000-0000BE7E0000}"/>
    <cellStyle name="入力 3 3 2 9 2 3" xfId="18558" xr:uid="{00000000-0005-0000-0000-0000BF7E0000}"/>
    <cellStyle name="入力 3 3 2 9 2 4" xfId="23276" xr:uid="{00000000-0005-0000-0000-0000C07E0000}"/>
    <cellStyle name="入力 3 3 2 9 3" xfId="7308" xr:uid="{00000000-0005-0000-0000-0000C17E0000}"/>
    <cellStyle name="入力 3 3 2 9 3 2" xfId="24601" xr:uid="{00000000-0005-0000-0000-0000C27E0000}"/>
    <cellStyle name="入力 3 3 2 9 3 3" xfId="32995" xr:uid="{00000000-0005-0000-0000-0000C37E0000}"/>
    <cellStyle name="入力 3 3 2 9 4" xfId="12160" xr:uid="{00000000-0005-0000-0000-0000C47E0000}"/>
    <cellStyle name="入力 3 3 2 9 4 2" xfId="29428" xr:uid="{00000000-0005-0000-0000-0000C57E0000}"/>
    <cellStyle name="入力 3 3 2 9 4 3" xfId="36875" xr:uid="{00000000-0005-0000-0000-0000C67E0000}"/>
    <cellStyle name="入力 3 3 2 9 5" xfId="17168" xr:uid="{00000000-0005-0000-0000-0000C77E0000}"/>
    <cellStyle name="入力 3 3 2 9 6" xfId="22219" xr:uid="{00000000-0005-0000-0000-0000C87E0000}"/>
    <cellStyle name="入力 3 3 3" xfId="3171" xr:uid="{00000000-0005-0000-0000-0000C97E0000}"/>
    <cellStyle name="入力 3 3 3 2" xfId="9116" xr:uid="{00000000-0005-0000-0000-0000CA7E0000}"/>
    <cellStyle name="入力 3 3 3 2 2" xfId="26398" xr:uid="{00000000-0005-0000-0000-0000CB7E0000}"/>
    <cellStyle name="入力 3 3 3 2 3" xfId="34476" xr:uid="{00000000-0005-0000-0000-0000CC7E0000}"/>
    <cellStyle name="入力 3 3 3 3" xfId="10762" xr:uid="{00000000-0005-0000-0000-0000CD7E0000}"/>
    <cellStyle name="入力 3 3 3 3 2" xfId="28038" xr:uid="{00000000-0005-0000-0000-0000CE7E0000}"/>
    <cellStyle name="入力 3 3 3 3 3" xfId="35820" xr:uid="{00000000-0005-0000-0000-0000CF7E0000}"/>
    <cellStyle name="入力 3 3 3 4" xfId="15778" xr:uid="{00000000-0005-0000-0000-0000D07E0000}"/>
    <cellStyle name="入力 3 3 3 5" xfId="20838" xr:uid="{00000000-0005-0000-0000-0000D17E0000}"/>
    <cellStyle name="入力 3 3 4" xfId="3048" xr:uid="{00000000-0005-0000-0000-0000D27E0000}"/>
    <cellStyle name="入力 3 3 4 2" xfId="10639" xr:uid="{00000000-0005-0000-0000-0000D37E0000}"/>
    <cellStyle name="入力 3 3 4 2 2" xfId="27915" xr:uid="{00000000-0005-0000-0000-0000D47E0000}"/>
    <cellStyle name="入力 3 3 4 2 3" xfId="35712" xr:uid="{00000000-0005-0000-0000-0000D57E0000}"/>
    <cellStyle name="入力 3 3 4 3" xfId="15656" xr:uid="{00000000-0005-0000-0000-0000D67E0000}"/>
    <cellStyle name="入力 3 3 4 4" xfId="20716" xr:uid="{00000000-0005-0000-0000-0000D77E0000}"/>
    <cellStyle name="入力 3 3 5" xfId="2844" xr:uid="{00000000-0005-0000-0000-0000D87E0000}"/>
    <cellStyle name="入力 3 3 5 2" xfId="8756" xr:uid="{00000000-0005-0000-0000-0000D97E0000}"/>
    <cellStyle name="入力 3 3 5 2 2" xfId="26041" xr:uid="{00000000-0005-0000-0000-0000DA7E0000}"/>
    <cellStyle name="入力 3 3 5 2 3" xfId="34183" xr:uid="{00000000-0005-0000-0000-0000DB7E0000}"/>
    <cellStyle name="入力 3 3 5 3" xfId="10435" xr:uid="{00000000-0005-0000-0000-0000DC7E0000}"/>
    <cellStyle name="入力 3 3 5 3 2" xfId="27711" xr:uid="{00000000-0005-0000-0000-0000DD7E0000}"/>
    <cellStyle name="入力 3 3 5 3 3" xfId="35540" xr:uid="{00000000-0005-0000-0000-0000DE7E0000}"/>
    <cellStyle name="入力 3 3 5 4" xfId="15452" xr:uid="{00000000-0005-0000-0000-0000DF7E0000}"/>
    <cellStyle name="入力 3 3 5 5" xfId="20513" xr:uid="{00000000-0005-0000-0000-0000E07E0000}"/>
    <cellStyle name="入力 3 3 6" xfId="3328" xr:uid="{00000000-0005-0000-0000-0000E17E0000}"/>
    <cellStyle name="入力 3 3 6 2" xfId="8673" xr:uid="{00000000-0005-0000-0000-0000E27E0000}"/>
    <cellStyle name="入力 3 3 6 2 2" xfId="25959" xr:uid="{00000000-0005-0000-0000-0000E37E0000}"/>
    <cellStyle name="入力 3 3 6 2 3" xfId="34112" xr:uid="{00000000-0005-0000-0000-0000E47E0000}"/>
    <cellStyle name="入力 3 3 6 3" xfId="10918" xr:uid="{00000000-0005-0000-0000-0000E57E0000}"/>
    <cellStyle name="入力 3 3 6 3 2" xfId="28191" xr:uid="{00000000-0005-0000-0000-0000E67E0000}"/>
    <cellStyle name="入力 3 3 6 3 3" xfId="35952" xr:uid="{00000000-0005-0000-0000-0000E77E0000}"/>
    <cellStyle name="入力 3 3 6 4" xfId="15932" xr:uid="{00000000-0005-0000-0000-0000E87E0000}"/>
    <cellStyle name="入力 3 3 6 5" xfId="20987" xr:uid="{00000000-0005-0000-0000-0000E97E0000}"/>
    <cellStyle name="入力 3 3 7" xfId="3257" xr:uid="{00000000-0005-0000-0000-0000EA7E0000}"/>
    <cellStyle name="入力 3 3 7 2" xfId="5519" xr:uid="{00000000-0005-0000-0000-0000EB7E0000}"/>
    <cellStyle name="入力 3 3 7 2 2" xfId="13095" xr:uid="{00000000-0005-0000-0000-0000EC7E0000}"/>
    <cellStyle name="入力 3 3 7 2 2 2" xfId="30363" xr:uid="{00000000-0005-0000-0000-0000ED7E0000}"/>
    <cellStyle name="入力 3 3 7 2 2 3" xfId="37606" xr:uid="{00000000-0005-0000-0000-0000EE7E0000}"/>
    <cellStyle name="入力 3 3 7 2 3" xfId="18106" xr:uid="{00000000-0005-0000-0000-0000EF7E0000}"/>
    <cellStyle name="入力 3 3 7 2 4" xfId="22910" xr:uid="{00000000-0005-0000-0000-0000F07E0000}"/>
    <cellStyle name="入力 3 3 7 3" xfId="7411" xr:uid="{00000000-0005-0000-0000-0000F17E0000}"/>
    <cellStyle name="入力 3 3 7 3 2" xfId="24704" xr:uid="{00000000-0005-0000-0000-0000F27E0000}"/>
    <cellStyle name="入力 3 3 7 3 3" xfId="33081" xr:uid="{00000000-0005-0000-0000-0000F37E0000}"/>
    <cellStyle name="入力 3 3 7 4" xfId="10848" xr:uid="{00000000-0005-0000-0000-0000F47E0000}"/>
    <cellStyle name="入力 3 3 7 4 2" xfId="28122" xr:uid="{00000000-0005-0000-0000-0000F57E0000}"/>
    <cellStyle name="入力 3 3 7 4 3" xfId="35892" xr:uid="{00000000-0005-0000-0000-0000F67E0000}"/>
    <cellStyle name="入力 3 3 7 5" xfId="15863" xr:uid="{00000000-0005-0000-0000-0000F77E0000}"/>
    <cellStyle name="入力 3 3 7 6" xfId="20921" xr:uid="{00000000-0005-0000-0000-0000F87E0000}"/>
    <cellStyle name="入力 3 3 8" xfId="2005" xr:uid="{00000000-0005-0000-0000-0000F97E0000}"/>
    <cellStyle name="入力 3 3 8 2" xfId="9602" xr:uid="{00000000-0005-0000-0000-0000FA7E0000}"/>
    <cellStyle name="入力 3 3 8 2 2" xfId="26881" xr:uid="{00000000-0005-0000-0000-0000FB7E0000}"/>
    <cellStyle name="入力 3 3 8 2 3" xfId="34866" xr:uid="{00000000-0005-0000-0000-0000FC7E0000}"/>
    <cellStyle name="入力 3 3 8 3" xfId="14623" xr:uid="{00000000-0005-0000-0000-0000FD7E0000}"/>
    <cellStyle name="入力 3 3 8 4" xfId="19692" xr:uid="{00000000-0005-0000-0000-0000FE7E0000}"/>
    <cellStyle name="入力 3 3 9" xfId="5625" xr:uid="{00000000-0005-0000-0000-0000FF7E0000}"/>
    <cellStyle name="入力 3 3 9 2" xfId="13201" xr:uid="{00000000-0005-0000-0000-0000007F0000}"/>
    <cellStyle name="入力 3 3 9 2 2" xfId="30469" xr:uid="{00000000-0005-0000-0000-0000017F0000}"/>
    <cellStyle name="入力 3 3 9 2 3" xfId="37680" xr:uid="{00000000-0005-0000-0000-0000027F0000}"/>
    <cellStyle name="入力 3 3 9 3" xfId="18212" xr:uid="{00000000-0005-0000-0000-0000037F0000}"/>
    <cellStyle name="入力 3 3 9 4" xfId="19490" xr:uid="{00000000-0005-0000-0000-0000047F0000}"/>
    <cellStyle name="入力 3 4" xfId="1325" xr:uid="{00000000-0005-0000-0000-0000057F0000}"/>
    <cellStyle name="入力 3 4 10" xfId="7742" xr:uid="{00000000-0005-0000-0000-0000067F0000}"/>
    <cellStyle name="入力 3 4 10 2" xfId="25032" xr:uid="{00000000-0005-0000-0000-0000077F0000}"/>
    <cellStyle name="入力 3 4 10 3" xfId="33348" xr:uid="{00000000-0005-0000-0000-0000087F0000}"/>
    <cellStyle name="入力 3 4 11" xfId="14277" xr:uid="{00000000-0005-0000-0000-0000097F0000}"/>
    <cellStyle name="入力 3 4 2" xfId="1806" xr:uid="{00000000-0005-0000-0000-00000A7F0000}"/>
    <cellStyle name="入力 3 4 2 10" xfId="2763" xr:uid="{00000000-0005-0000-0000-00000B7F0000}"/>
    <cellStyle name="入力 3 4 2 10 2" xfId="5441" xr:uid="{00000000-0005-0000-0000-00000C7F0000}"/>
    <cellStyle name="入力 3 4 2 10 2 2" xfId="13017" xr:uid="{00000000-0005-0000-0000-00000D7F0000}"/>
    <cellStyle name="入力 3 4 2 10 2 2 2" xfId="30285" xr:uid="{00000000-0005-0000-0000-00000E7F0000}"/>
    <cellStyle name="入力 3 4 2 10 2 2 3" xfId="37543" xr:uid="{00000000-0005-0000-0000-00000F7F0000}"/>
    <cellStyle name="入力 3 4 2 10 2 3" xfId="18028" xr:uid="{00000000-0005-0000-0000-0000107F0000}"/>
    <cellStyle name="入力 3 4 2 10 2 4" xfId="22872" xr:uid="{00000000-0005-0000-0000-0000117F0000}"/>
    <cellStyle name="入力 3 4 2 10 3" xfId="7605" xr:uid="{00000000-0005-0000-0000-0000127F0000}"/>
    <cellStyle name="入力 3 4 2 10 3 2" xfId="24895" xr:uid="{00000000-0005-0000-0000-0000137F0000}"/>
    <cellStyle name="入力 3 4 2 10 3 3" xfId="33235" xr:uid="{00000000-0005-0000-0000-0000147F0000}"/>
    <cellStyle name="入力 3 4 2 10 4" xfId="10357" xr:uid="{00000000-0005-0000-0000-0000157F0000}"/>
    <cellStyle name="入力 3 4 2 10 4 2" xfId="27633" xr:uid="{00000000-0005-0000-0000-0000167F0000}"/>
    <cellStyle name="入力 3 4 2 10 4 3" xfId="35469" xr:uid="{00000000-0005-0000-0000-0000177F0000}"/>
    <cellStyle name="入力 3 4 2 10 5" xfId="15373" xr:uid="{00000000-0005-0000-0000-0000187F0000}"/>
    <cellStyle name="入力 3 4 2 10 6" xfId="20433" xr:uid="{00000000-0005-0000-0000-0000197F0000}"/>
    <cellStyle name="入力 3 4 2 11" xfId="4779" xr:uid="{00000000-0005-0000-0000-00001A7F0000}"/>
    <cellStyle name="入力 3 4 2 11 2" xfId="6171" xr:uid="{00000000-0005-0000-0000-00001B7F0000}"/>
    <cellStyle name="入力 3 4 2 11 2 2" xfId="13747" xr:uid="{00000000-0005-0000-0000-00001C7F0000}"/>
    <cellStyle name="入力 3 4 2 11 2 2 2" xfId="31015" xr:uid="{00000000-0005-0000-0000-00001D7F0000}"/>
    <cellStyle name="入力 3 4 2 11 2 2 3" xfId="38118" xr:uid="{00000000-0005-0000-0000-00001E7F0000}"/>
    <cellStyle name="入力 3 4 2 11 2 3" xfId="18758" xr:uid="{00000000-0005-0000-0000-00001F7F0000}"/>
    <cellStyle name="入力 3 4 2 11 2 4" xfId="23475" xr:uid="{00000000-0005-0000-0000-0000207F0000}"/>
    <cellStyle name="入力 3 4 2 11 3" xfId="9029" xr:uid="{00000000-0005-0000-0000-0000217F0000}"/>
    <cellStyle name="入力 3 4 2 11 3 2" xfId="26312" xr:uid="{00000000-0005-0000-0000-0000227F0000}"/>
    <cellStyle name="入力 3 4 2 11 3 3" xfId="34406" xr:uid="{00000000-0005-0000-0000-0000237F0000}"/>
    <cellStyle name="入力 3 4 2 11 4" xfId="12359" xr:uid="{00000000-0005-0000-0000-0000247F0000}"/>
    <cellStyle name="入力 3 4 2 11 4 2" xfId="29627" xr:uid="{00000000-0005-0000-0000-0000257F0000}"/>
    <cellStyle name="入力 3 4 2 11 4 3" xfId="37035" xr:uid="{00000000-0005-0000-0000-0000267F0000}"/>
    <cellStyle name="入力 3 4 2 11 5" xfId="17369" xr:uid="{00000000-0005-0000-0000-0000277F0000}"/>
    <cellStyle name="入力 3 4 2 11 6" xfId="22422" xr:uid="{00000000-0005-0000-0000-0000287F0000}"/>
    <cellStyle name="入力 3 4 2 12" xfId="4945" xr:uid="{00000000-0005-0000-0000-0000297F0000}"/>
    <cellStyle name="入力 3 4 2 12 2" xfId="6336" xr:uid="{00000000-0005-0000-0000-00002A7F0000}"/>
    <cellStyle name="入力 3 4 2 12 2 2" xfId="13912" xr:uid="{00000000-0005-0000-0000-00002B7F0000}"/>
    <cellStyle name="入力 3 4 2 12 2 2 2" xfId="31180" xr:uid="{00000000-0005-0000-0000-00002C7F0000}"/>
    <cellStyle name="入力 3 4 2 12 2 2 3" xfId="38250" xr:uid="{00000000-0005-0000-0000-00002D7F0000}"/>
    <cellStyle name="入力 3 4 2 12 2 3" xfId="18923" xr:uid="{00000000-0005-0000-0000-00002E7F0000}"/>
    <cellStyle name="入力 3 4 2 12 2 4" xfId="23640" xr:uid="{00000000-0005-0000-0000-00002F7F0000}"/>
    <cellStyle name="入力 3 4 2 12 3" xfId="8314" xr:uid="{00000000-0005-0000-0000-0000307F0000}"/>
    <cellStyle name="入力 3 4 2 12 3 2" xfId="25601" xr:uid="{00000000-0005-0000-0000-0000317F0000}"/>
    <cellStyle name="入力 3 4 2 12 3 3" xfId="33815" xr:uid="{00000000-0005-0000-0000-0000327F0000}"/>
    <cellStyle name="入力 3 4 2 12 4" xfId="12524" xr:uid="{00000000-0005-0000-0000-0000337F0000}"/>
    <cellStyle name="入力 3 4 2 12 4 2" xfId="29792" xr:uid="{00000000-0005-0000-0000-0000347F0000}"/>
    <cellStyle name="入力 3 4 2 12 4 3" xfId="37167" xr:uid="{00000000-0005-0000-0000-0000357F0000}"/>
    <cellStyle name="入力 3 4 2 12 5" xfId="17534" xr:uid="{00000000-0005-0000-0000-0000367F0000}"/>
    <cellStyle name="入力 3 4 2 12 6" xfId="22588" xr:uid="{00000000-0005-0000-0000-0000377F0000}"/>
    <cellStyle name="入力 3 4 2 13" xfId="5119" xr:uid="{00000000-0005-0000-0000-0000387F0000}"/>
    <cellStyle name="入力 3 4 2 13 2" xfId="6508" xr:uid="{00000000-0005-0000-0000-0000397F0000}"/>
    <cellStyle name="入力 3 4 2 13 2 2" xfId="14084" xr:uid="{00000000-0005-0000-0000-00003A7F0000}"/>
    <cellStyle name="入力 3 4 2 13 2 2 2" xfId="31352" xr:uid="{00000000-0005-0000-0000-00003B7F0000}"/>
    <cellStyle name="入力 3 4 2 13 2 2 3" xfId="38387" xr:uid="{00000000-0005-0000-0000-00003C7F0000}"/>
    <cellStyle name="入力 3 4 2 13 2 3" xfId="19095" xr:uid="{00000000-0005-0000-0000-00003D7F0000}"/>
    <cellStyle name="入力 3 4 2 13 2 4" xfId="23811" xr:uid="{00000000-0005-0000-0000-00003E7F0000}"/>
    <cellStyle name="入力 3 4 2 13 3" xfId="8728" xr:uid="{00000000-0005-0000-0000-00003F7F0000}"/>
    <cellStyle name="入力 3 4 2 13 3 2" xfId="26013" xr:uid="{00000000-0005-0000-0000-0000407F0000}"/>
    <cellStyle name="入力 3 4 2 13 3 3" xfId="34159" xr:uid="{00000000-0005-0000-0000-0000417F0000}"/>
    <cellStyle name="入力 3 4 2 13 4" xfId="12695" xr:uid="{00000000-0005-0000-0000-0000427F0000}"/>
    <cellStyle name="入力 3 4 2 13 4 2" xfId="29963" xr:uid="{00000000-0005-0000-0000-0000437F0000}"/>
    <cellStyle name="入力 3 4 2 13 4 3" xfId="37303" xr:uid="{00000000-0005-0000-0000-0000447F0000}"/>
    <cellStyle name="入力 3 4 2 13 5" xfId="17706" xr:uid="{00000000-0005-0000-0000-0000457F0000}"/>
    <cellStyle name="入力 3 4 2 13 6" xfId="22762" xr:uid="{00000000-0005-0000-0000-0000467F0000}"/>
    <cellStyle name="入力 3 4 2 14" xfId="2179" xr:uid="{00000000-0005-0000-0000-0000477F0000}"/>
    <cellStyle name="入力 3 4 2 14 2" xfId="9775" xr:uid="{00000000-0005-0000-0000-0000487F0000}"/>
    <cellStyle name="入力 3 4 2 14 2 2" xfId="27054" xr:uid="{00000000-0005-0000-0000-0000497F0000}"/>
    <cellStyle name="入力 3 4 2 14 2 3" xfId="35002" xr:uid="{00000000-0005-0000-0000-00004A7F0000}"/>
    <cellStyle name="入力 3 4 2 14 3" xfId="14795" xr:uid="{00000000-0005-0000-0000-00004B7F0000}"/>
    <cellStyle name="入力 3 4 2 14 4" xfId="19862" xr:uid="{00000000-0005-0000-0000-00004C7F0000}"/>
    <cellStyle name="入力 3 4 2 15" xfId="5349" xr:uid="{00000000-0005-0000-0000-00004D7F0000}"/>
    <cellStyle name="入力 3 4 2 15 2" xfId="12925" xr:uid="{00000000-0005-0000-0000-00004E7F0000}"/>
    <cellStyle name="入力 3 4 2 15 2 2" xfId="30193" xr:uid="{00000000-0005-0000-0000-00004F7F0000}"/>
    <cellStyle name="入力 3 4 2 15 2 3" xfId="37472" xr:uid="{00000000-0005-0000-0000-0000507F0000}"/>
    <cellStyle name="入力 3 4 2 15 3" xfId="17936" xr:uid="{00000000-0005-0000-0000-0000517F0000}"/>
    <cellStyle name="入力 3 4 2 15 4" xfId="19356" xr:uid="{00000000-0005-0000-0000-0000527F0000}"/>
    <cellStyle name="入力 3 4 2 16" xfId="7068" xr:uid="{00000000-0005-0000-0000-0000537F0000}"/>
    <cellStyle name="入力 3 4 2 16 2" xfId="24362" xr:uid="{00000000-0005-0000-0000-0000547F0000}"/>
    <cellStyle name="入力 3 4 2 16 3" xfId="32798" xr:uid="{00000000-0005-0000-0000-0000557F0000}"/>
    <cellStyle name="入力 3 4 2 17" xfId="14448" xr:uid="{00000000-0005-0000-0000-0000567F0000}"/>
    <cellStyle name="入力 3 4 2 18" xfId="38559" xr:uid="{00000000-0005-0000-0000-0000577F0000}"/>
    <cellStyle name="入力 3 4 2 2" xfId="2246" xr:uid="{00000000-0005-0000-0000-0000587F0000}"/>
    <cellStyle name="入力 3 4 2 2 2" xfId="8086" xr:uid="{00000000-0005-0000-0000-0000597F0000}"/>
    <cellStyle name="入力 3 4 2 2 2 2" xfId="25375" xr:uid="{00000000-0005-0000-0000-00005A7F0000}"/>
    <cellStyle name="入力 3 4 2 2 2 3" xfId="33621" xr:uid="{00000000-0005-0000-0000-00005B7F0000}"/>
    <cellStyle name="入力 3 4 2 2 3" xfId="9840" xr:uid="{00000000-0005-0000-0000-00005C7F0000}"/>
    <cellStyle name="入力 3 4 2 2 3 2" xfId="27119" xr:uid="{00000000-0005-0000-0000-00005D7F0000}"/>
    <cellStyle name="入力 3 4 2 2 3 3" xfId="35065" xr:uid="{00000000-0005-0000-0000-00005E7F0000}"/>
    <cellStyle name="入力 3 4 2 2 4" xfId="14860" xr:uid="{00000000-0005-0000-0000-00005F7F0000}"/>
    <cellStyle name="入力 3 4 2 2 5" xfId="19927" xr:uid="{00000000-0005-0000-0000-0000607F0000}"/>
    <cellStyle name="入力 3 4 2 3" xfId="3585" xr:uid="{00000000-0005-0000-0000-0000617F0000}"/>
    <cellStyle name="入力 3 4 2 3 2" xfId="6770" xr:uid="{00000000-0005-0000-0000-0000627F0000}"/>
    <cellStyle name="入力 3 4 2 3 2 2" xfId="24067" xr:uid="{00000000-0005-0000-0000-0000637F0000}"/>
    <cellStyle name="入力 3 4 2 3 2 3" xfId="32611" xr:uid="{00000000-0005-0000-0000-0000647F0000}"/>
    <cellStyle name="入力 3 4 2 3 3" xfId="11175" xr:uid="{00000000-0005-0000-0000-0000657F0000}"/>
    <cellStyle name="入力 3 4 2 3 3 2" xfId="28448" xr:uid="{00000000-0005-0000-0000-0000667F0000}"/>
    <cellStyle name="入力 3 4 2 3 3 3" xfId="36118" xr:uid="{00000000-0005-0000-0000-0000677F0000}"/>
    <cellStyle name="入力 3 4 2 3 4" xfId="16188" xr:uid="{00000000-0005-0000-0000-0000687F0000}"/>
    <cellStyle name="入力 3 4 2 3 5" xfId="21240" xr:uid="{00000000-0005-0000-0000-0000697F0000}"/>
    <cellStyle name="入力 3 4 2 4" xfId="3861" xr:uid="{00000000-0005-0000-0000-00006A7F0000}"/>
    <cellStyle name="入力 3 4 2 4 2" xfId="11450" xr:uid="{00000000-0005-0000-0000-00006B7F0000}"/>
    <cellStyle name="入力 3 4 2 4 2 2" xfId="28721" xr:uid="{00000000-0005-0000-0000-00006C7F0000}"/>
    <cellStyle name="入力 3 4 2 4 2 3" xfId="36321" xr:uid="{00000000-0005-0000-0000-00006D7F0000}"/>
    <cellStyle name="入力 3 4 2 4 3" xfId="16460" xr:uid="{00000000-0005-0000-0000-00006E7F0000}"/>
    <cellStyle name="入力 3 4 2 4 4" xfId="21510" xr:uid="{00000000-0005-0000-0000-00006F7F0000}"/>
    <cellStyle name="入力 3 4 2 5" xfId="3908" xr:uid="{00000000-0005-0000-0000-0000707F0000}"/>
    <cellStyle name="入力 3 4 2 5 2" xfId="7984" xr:uid="{00000000-0005-0000-0000-0000717F0000}"/>
    <cellStyle name="入力 3 4 2 5 2 2" xfId="25274" xr:uid="{00000000-0005-0000-0000-0000727F0000}"/>
    <cellStyle name="入力 3 4 2 5 2 3" xfId="33543" xr:uid="{00000000-0005-0000-0000-0000737F0000}"/>
    <cellStyle name="入力 3 4 2 5 3" xfId="11497" xr:uid="{00000000-0005-0000-0000-0000747F0000}"/>
    <cellStyle name="入力 3 4 2 5 3 2" xfId="28768" xr:uid="{00000000-0005-0000-0000-0000757F0000}"/>
    <cellStyle name="入力 3 4 2 5 3 3" xfId="36361" xr:uid="{00000000-0005-0000-0000-0000767F0000}"/>
    <cellStyle name="入力 3 4 2 5 4" xfId="16507" xr:uid="{00000000-0005-0000-0000-0000777F0000}"/>
    <cellStyle name="入力 3 4 2 5 5" xfId="21557" xr:uid="{00000000-0005-0000-0000-0000787F0000}"/>
    <cellStyle name="入力 3 4 2 6" xfId="3207" xr:uid="{00000000-0005-0000-0000-0000797F0000}"/>
    <cellStyle name="入力 3 4 2 6 2" xfId="7710" xr:uid="{00000000-0005-0000-0000-00007A7F0000}"/>
    <cellStyle name="入力 3 4 2 6 2 2" xfId="25000" xr:uid="{00000000-0005-0000-0000-00007B7F0000}"/>
    <cellStyle name="入力 3 4 2 6 2 3" xfId="33324" xr:uid="{00000000-0005-0000-0000-00007C7F0000}"/>
    <cellStyle name="入力 3 4 2 6 3" xfId="10798" xr:uid="{00000000-0005-0000-0000-00007D7F0000}"/>
    <cellStyle name="入力 3 4 2 6 3 2" xfId="28074" xr:uid="{00000000-0005-0000-0000-00007E7F0000}"/>
    <cellStyle name="入力 3 4 2 6 3 3" xfId="35854" xr:uid="{00000000-0005-0000-0000-00007F7F0000}"/>
    <cellStyle name="入力 3 4 2 6 4" xfId="15814" xr:uid="{00000000-0005-0000-0000-0000807F0000}"/>
    <cellStyle name="入力 3 4 2 6 5" xfId="20874" xr:uid="{00000000-0005-0000-0000-0000817F0000}"/>
    <cellStyle name="入力 3 4 2 7" xfId="4113" xr:uid="{00000000-0005-0000-0000-0000827F0000}"/>
    <cellStyle name="入力 3 4 2 7 2" xfId="9391" xr:uid="{00000000-0005-0000-0000-0000837F0000}"/>
    <cellStyle name="入力 3 4 2 7 2 2" xfId="26672" xr:uid="{00000000-0005-0000-0000-0000847F0000}"/>
    <cellStyle name="入力 3 4 2 7 2 3" xfId="34708" xr:uid="{00000000-0005-0000-0000-0000857F0000}"/>
    <cellStyle name="入力 3 4 2 7 3" xfId="11700" xr:uid="{00000000-0005-0000-0000-0000867F0000}"/>
    <cellStyle name="入力 3 4 2 7 3 2" xfId="28970" xr:uid="{00000000-0005-0000-0000-0000877F0000}"/>
    <cellStyle name="入力 3 4 2 7 3 3" xfId="36517" xr:uid="{00000000-0005-0000-0000-0000887F0000}"/>
    <cellStyle name="入力 3 4 2 7 4" xfId="16710" xr:uid="{00000000-0005-0000-0000-0000897F0000}"/>
    <cellStyle name="入力 3 4 2 7 5" xfId="21760" xr:uid="{00000000-0005-0000-0000-00008A7F0000}"/>
    <cellStyle name="入力 3 4 2 8" xfId="4333" xr:uid="{00000000-0005-0000-0000-00008B7F0000}"/>
    <cellStyle name="入力 3 4 2 8 2" xfId="7440" xr:uid="{00000000-0005-0000-0000-00008C7F0000}"/>
    <cellStyle name="入力 3 4 2 8 2 2" xfId="24732" xr:uid="{00000000-0005-0000-0000-00008D7F0000}"/>
    <cellStyle name="入力 3 4 2 8 2 3" xfId="33104" xr:uid="{00000000-0005-0000-0000-00008E7F0000}"/>
    <cellStyle name="入力 3 4 2 8 3" xfId="11919" xr:uid="{00000000-0005-0000-0000-00008F7F0000}"/>
    <cellStyle name="入力 3 4 2 8 3 2" xfId="29187" xr:uid="{00000000-0005-0000-0000-0000907F0000}"/>
    <cellStyle name="入力 3 4 2 8 3 3" xfId="36682" xr:uid="{00000000-0005-0000-0000-0000917F0000}"/>
    <cellStyle name="入力 3 4 2 8 4" xfId="16927" xr:uid="{00000000-0005-0000-0000-0000927F0000}"/>
    <cellStyle name="入力 3 4 2 8 5" xfId="21976" xr:uid="{00000000-0005-0000-0000-0000937F0000}"/>
    <cellStyle name="入力 3 4 2 9" xfId="4577" xr:uid="{00000000-0005-0000-0000-0000947F0000}"/>
    <cellStyle name="入力 3 4 2 9 2" xfId="5972" xr:uid="{00000000-0005-0000-0000-0000957F0000}"/>
    <cellStyle name="入力 3 4 2 9 2 2" xfId="13548" xr:uid="{00000000-0005-0000-0000-0000967F0000}"/>
    <cellStyle name="入力 3 4 2 9 2 2 2" xfId="30816" xr:uid="{00000000-0005-0000-0000-0000977F0000}"/>
    <cellStyle name="入力 3 4 2 9 2 2 3" xfId="37958" xr:uid="{00000000-0005-0000-0000-0000987F0000}"/>
    <cellStyle name="入力 3 4 2 9 2 3" xfId="18559" xr:uid="{00000000-0005-0000-0000-0000997F0000}"/>
    <cellStyle name="入力 3 4 2 9 2 4" xfId="23277" xr:uid="{00000000-0005-0000-0000-00009A7F0000}"/>
    <cellStyle name="入力 3 4 2 9 3" xfId="7240" xr:uid="{00000000-0005-0000-0000-00009B7F0000}"/>
    <cellStyle name="入力 3 4 2 9 3 2" xfId="24533" xr:uid="{00000000-0005-0000-0000-00009C7F0000}"/>
    <cellStyle name="入力 3 4 2 9 3 3" xfId="32940" xr:uid="{00000000-0005-0000-0000-00009D7F0000}"/>
    <cellStyle name="入力 3 4 2 9 4" xfId="12161" xr:uid="{00000000-0005-0000-0000-00009E7F0000}"/>
    <cellStyle name="入力 3 4 2 9 4 2" xfId="29429" xr:uid="{00000000-0005-0000-0000-00009F7F0000}"/>
    <cellStyle name="入力 3 4 2 9 4 3" xfId="36876" xr:uid="{00000000-0005-0000-0000-0000A07F0000}"/>
    <cellStyle name="入力 3 4 2 9 5" xfId="17169" xr:uid="{00000000-0005-0000-0000-0000A17F0000}"/>
    <cellStyle name="入力 3 4 2 9 6" xfId="22220" xr:uid="{00000000-0005-0000-0000-0000A27F0000}"/>
    <cellStyle name="入力 3 4 3" xfId="3170" xr:uid="{00000000-0005-0000-0000-0000A37F0000}"/>
    <cellStyle name="入力 3 4 3 2" xfId="7409" xr:uid="{00000000-0005-0000-0000-0000A47F0000}"/>
    <cellStyle name="入力 3 4 3 2 2" xfId="24702" xr:uid="{00000000-0005-0000-0000-0000A57F0000}"/>
    <cellStyle name="入力 3 4 3 2 3" xfId="33079" xr:uid="{00000000-0005-0000-0000-0000A67F0000}"/>
    <cellStyle name="入力 3 4 3 3" xfId="10761" xr:uid="{00000000-0005-0000-0000-0000A77F0000}"/>
    <cellStyle name="入力 3 4 3 3 2" xfId="28037" xr:uid="{00000000-0005-0000-0000-0000A87F0000}"/>
    <cellStyle name="入力 3 4 3 3 3" xfId="35819" xr:uid="{00000000-0005-0000-0000-0000A97F0000}"/>
    <cellStyle name="入力 3 4 3 4" xfId="15777" xr:uid="{00000000-0005-0000-0000-0000AA7F0000}"/>
    <cellStyle name="入力 3 4 3 5" xfId="20837" xr:uid="{00000000-0005-0000-0000-0000AB7F0000}"/>
    <cellStyle name="入力 3 4 4" xfId="3352" xr:uid="{00000000-0005-0000-0000-0000AC7F0000}"/>
    <cellStyle name="入力 3 4 4 2" xfId="10942" xr:uid="{00000000-0005-0000-0000-0000AD7F0000}"/>
    <cellStyle name="入力 3 4 4 2 2" xfId="28215" xr:uid="{00000000-0005-0000-0000-0000AE7F0000}"/>
    <cellStyle name="入力 3 4 4 2 3" xfId="35967" xr:uid="{00000000-0005-0000-0000-0000AF7F0000}"/>
    <cellStyle name="入力 3 4 4 3" xfId="15956" xr:uid="{00000000-0005-0000-0000-0000B07F0000}"/>
    <cellStyle name="入力 3 4 4 4" xfId="21010" xr:uid="{00000000-0005-0000-0000-0000B17F0000}"/>
    <cellStyle name="入力 3 4 5" xfId="2845" xr:uid="{00000000-0005-0000-0000-0000B27F0000}"/>
    <cellStyle name="入力 3 4 5 2" xfId="7047" xr:uid="{00000000-0005-0000-0000-0000B37F0000}"/>
    <cellStyle name="入力 3 4 5 2 2" xfId="24341" xr:uid="{00000000-0005-0000-0000-0000B47F0000}"/>
    <cellStyle name="入力 3 4 5 2 3" xfId="32784" xr:uid="{00000000-0005-0000-0000-0000B57F0000}"/>
    <cellStyle name="入力 3 4 5 3" xfId="10436" xr:uid="{00000000-0005-0000-0000-0000B67F0000}"/>
    <cellStyle name="入力 3 4 5 3 2" xfId="27712" xr:uid="{00000000-0005-0000-0000-0000B77F0000}"/>
    <cellStyle name="入力 3 4 5 3 3" xfId="35541" xr:uid="{00000000-0005-0000-0000-0000B87F0000}"/>
    <cellStyle name="入力 3 4 5 4" xfId="15453" xr:uid="{00000000-0005-0000-0000-0000B97F0000}"/>
    <cellStyle name="入力 3 4 5 5" xfId="20514" xr:uid="{00000000-0005-0000-0000-0000BA7F0000}"/>
    <cellStyle name="入力 3 4 6" xfId="4106" xr:uid="{00000000-0005-0000-0000-0000BB7F0000}"/>
    <cellStyle name="入力 3 4 6 2" xfId="7544" xr:uid="{00000000-0005-0000-0000-0000BC7F0000}"/>
    <cellStyle name="入力 3 4 6 2 2" xfId="24835" xr:uid="{00000000-0005-0000-0000-0000BD7F0000}"/>
    <cellStyle name="入力 3 4 6 2 3" xfId="33188" xr:uid="{00000000-0005-0000-0000-0000BE7F0000}"/>
    <cellStyle name="入力 3 4 6 3" xfId="11693" xr:uid="{00000000-0005-0000-0000-0000BF7F0000}"/>
    <cellStyle name="入力 3 4 6 3 2" xfId="28963" xr:uid="{00000000-0005-0000-0000-0000C07F0000}"/>
    <cellStyle name="入力 3 4 6 3 3" xfId="36510" xr:uid="{00000000-0005-0000-0000-0000C17F0000}"/>
    <cellStyle name="入力 3 4 6 4" xfId="16703" xr:uid="{00000000-0005-0000-0000-0000C27F0000}"/>
    <cellStyle name="入力 3 4 6 5" xfId="21753" xr:uid="{00000000-0005-0000-0000-0000C37F0000}"/>
    <cellStyle name="入力 3 4 7" xfId="4175" xr:uid="{00000000-0005-0000-0000-0000C47F0000}"/>
    <cellStyle name="入力 3 4 7 2" xfId="5720" xr:uid="{00000000-0005-0000-0000-0000C57F0000}"/>
    <cellStyle name="入力 3 4 7 2 2" xfId="13296" xr:uid="{00000000-0005-0000-0000-0000C67F0000}"/>
    <cellStyle name="入力 3 4 7 2 2 2" xfId="30564" xr:uid="{00000000-0005-0000-0000-0000C77F0000}"/>
    <cellStyle name="入力 3 4 7 2 2 3" xfId="37760" xr:uid="{00000000-0005-0000-0000-0000C87F0000}"/>
    <cellStyle name="入力 3 4 7 2 3" xfId="18307" xr:uid="{00000000-0005-0000-0000-0000C97F0000}"/>
    <cellStyle name="入力 3 4 7 2 4" xfId="23040" xr:uid="{00000000-0005-0000-0000-0000CA7F0000}"/>
    <cellStyle name="入力 3 4 7 3" xfId="9200" xr:uid="{00000000-0005-0000-0000-0000CB7F0000}"/>
    <cellStyle name="入力 3 4 7 3 2" xfId="26482" xr:uid="{00000000-0005-0000-0000-0000CC7F0000}"/>
    <cellStyle name="入力 3 4 7 3 3" xfId="34546" xr:uid="{00000000-0005-0000-0000-0000CD7F0000}"/>
    <cellStyle name="入力 3 4 7 4" xfId="11761" xr:uid="{00000000-0005-0000-0000-0000CE7F0000}"/>
    <cellStyle name="入力 3 4 7 4 2" xfId="29029" xr:uid="{00000000-0005-0000-0000-0000CF7F0000}"/>
    <cellStyle name="入力 3 4 7 4 3" xfId="36565" xr:uid="{00000000-0005-0000-0000-0000D07F0000}"/>
    <cellStyle name="入力 3 4 7 5" xfId="16770" xr:uid="{00000000-0005-0000-0000-0000D17F0000}"/>
    <cellStyle name="入力 3 4 7 6" xfId="21820" xr:uid="{00000000-0005-0000-0000-0000D27F0000}"/>
    <cellStyle name="入力 3 4 8" xfId="2006" xr:uid="{00000000-0005-0000-0000-0000D37F0000}"/>
    <cellStyle name="入力 3 4 8 2" xfId="9603" xr:uid="{00000000-0005-0000-0000-0000D47F0000}"/>
    <cellStyle name="入力 3 4 8 2 2" xfId="26882" xr:uid="{00000000-0005-0000-0000-0000D57F0000}"/>
    <cellStyle name="入力 3 4 8 2 3" xfId="34867" xr:uid="{00000000-0005-0000-0000-0000D67F0000}"/>
    <cellStyle name="入力 3 4 8 3" xfId="14624" xr:uid="{00000000-0005-0000-0000-0000D77F0000}"/>
    <cellStyle name="入力 3 4 8 4" xfId="19693" xr:uid="{00000000-0005-0000-0000-0000D87F0000}"/>
    <cellStyle name="入力 3 4 9" xfId="5496" xr:uid="{00000000-0005-0000-0000-0000D97F0000}"/>
    <cellStyle name="入力 3 4 9 2" xfId="13072" xr:uid="{00000000-0005-0000-0000-0000DA7F0000}"/>
    <cellStyle name="入力 3 4 9 2 2" xfId="30340" xr:uid="{00000000-0005-0000-0000-0000DB7F0000}"/>
    <cellStyle name="入力 3 4 9 2 3" xfId="37588" xr:uid="{00000000-0005-0000-0000-0000DC7F0000}"/>
    <cellStyle name="入力 3 4 9 3" xfId="18083" xr:uid="{00000000-0005-0000-0000-0000DD7F0000}"/>
    <cellStyle name="入力 3 4 9 4" xfId="19423" xr:uid="{00000000-0005-0000-0000-0000DE7F0000}"/>
    <cellStyle name="入力 3 5" xfId="1326" xr:uid="{00000000-0005-0000-0000-0000DF7F0000}"/>
    <cellStyle name="入力 3 5 10" xfId="7829" xr:uid="{00000000-0005-0000-0000-0000E07F0000}"/>
    <cellStyle name="入力 3 5 10 2" xfId="25119" xr:uid="{00000000-0005-0000-0000-0000E17F0000}"/>
    <cellStyle name="入力 3 5 10 3" xfId="33420" xr:uid="{00000000-0005-0000-0000-0000E27F0000}"/>
    <cellStyle name="入力 3 5 11" xfId="14278" xr:uid="{00000000-0005-0000-0000-0000E37F0000}"/>
    <cellStyle name="入力 3 5 2" xfId="1807" xr:uid="{00000000-0005-0000-0000-0000E47F0000}"/>
    <cellStyle name="入力 3 5 2 10" xfId="2382" xr:uid="{00000000-0005-0000-0000-0000E57F0000}"/>
    <cellStyle name="入力 3 5 2 10 2" xfId="5341" xr:uid="{00000000-0005-0000-0000-0000E67F0000}"/>
    <cellStyle name="入力 3 5 2 10 2 2" xfId="12917" xr:uid="{00000000-0005-0000-0000-0000E77F0000}"/>
    <cellStyle name="入力 3 5 2 10 2 2 2" xfId="30185" xr:uid="{00000000-0005-0000-0000-0000E87F0000}"/>
    <cellStyle name="入力 3 5 2 10 2 2 3" xfId="37464" xr:uid="{00000000-0005-0000-0000-0000E97F0000}"/>
    <cellStyle name="入力 3 5 2 10 2 3" xfId="17928" xr:uid="{00000000-0005-0000-0000-0000EA7F0000}"/>
    <cellStyle name="入力 3 5 2 10 2 4" xfId="22808" xr:uid="{00000000-0005-0000-0000-0000EB7F0000}"/>
    <cellStyle name="入力 3 5 2 10 3" xfId="8305" xr:uid="{00000000-0005-0000-0000-0000EC7F0000}"/>
    <cellStyle name="入力 3 5 2 10 3 2" xfId="25592" xr:uid="{00000000-0005-0000-0000-0000ED7F0000}"/>
    <cellStyle name="入力 3 5 2 10 3 3" xfId="33808" xr:uid="{00000000-0005-0000-0000-0000EE7F0000}"/>
    <cellStyle name="入力 3 5 2 10 4" xfId="9976" xr:uid="{00000000-0005-0000-0000-0000EF7F0000}"/>
    <cellStyle name="入力 3 5 2 10 4 2" xfId="27255" xr:uid="{00000000-0005-0000-0000-0000F07F0000}"/>
    <cellStyle name="入力 3 5 2 10 4 3" xfId="35169" xr:uid="{00000000-0005-0000-0000-0000F17F0000}"/>
    <cellStyle name="入力 3 5 2 10 5" xfId="14996" xr:uid="{00000000-0005-0000-0000-0000F27F0000}"/>
    <cellStyle name="入力 3 5 2 10 6" xfId="20063" xr:uid="{00000000-0005-0000-0000-0000F37F0000}"/>
    <cellStyle name="入力 3 5 2 11" xfId="4780" xr:uid="{00000000-0005-0000-0000-0000F47F0000}"/>
    <cellStyle name="入力 3 5 2 11 2" xfId="6172" xr:uid="{00000000-0005-0000-0000-0000F57F0000}"/>
    <cellStyle name="入力 3 5 2 11 2 2" xfId="13748" xr:uid="{00000000-0005-0000-0000-0000F67F0000}"/>
    <cellStyle name="入力 3 5 2 11 2 2 2" xfId="31016" xr:uid="{00000000-0005-0000-0000-0000F77F0000}"/>
    <cellStyle name="入力 3 5 2 11 2 2 3" xfId="38119" xr:uid="{00000000-0005-0000-0000-0000F87F0000}"/>
    <cellStyle name="入力 3 5 2 11 2 3" xfId="18759" xr:uid="{00000000-0005-0000-0000-0000F97F0000}"/>
    <cellStyle name="入力 3 5 2 11 2 4" xfId="23476" xr:uid="{00000000-0005-0000-0000-0000FA7F0000}"/>
    <cellStyle name="入力 3 5 2 11 3" xfId="8290" xr:uid="{00000000-0005-0000-0000-0000FB7F0000}"/>
    <cellStyle name="入力 3 5 2 11 3 2" xfId="25578" xr:uid="{00000000-0005-0000-0000-0000FC7F0000}"/>
    <cellStyle name="入力 3 5 2 11 3 3" xfId="33797" xr:uid="{00000000-0005-0000-0000-0000FD7F0000}"/>
    <cellStyle name="入力 3 5 2 11 4" xfId="12360" xr:uid="{00000000-0005-0000-0000-0000FE7F0000}"/>
    <cellStyle name="入力 3 5 2 11 4 2" xfId="29628" xr:uid="{00000000-0005-0000-0000-0000FF7F0000}"/>
    <cellStyle name="入力 3 5 2 11 4 3" xfId="37036" xr:uid="{00000000-0005-0000-0000-000000800000}"/>
    <cellStyle name="入力 3 5 2 11 5" xfId="17370" xr:uid="{00000000-0005-0000-0000-000001800000}"/>
    <cellStyle name="入力 3 5 2 11 6" xfId="22423" xr:uid="{00000000-0005-0000-0000-000002800000}"/>
    <cellStyle name="入力 3 5 2 12" xfId="4946" xr:uid="{00000000-0005-0000-0000-000003800000}"/>
    <cellStyle name="入力 3 5 2 12 2" xfId="6337" xr:uid="{00000000-0005-0000-0000-000004800000}"/>
    <cellStyle name="入力 3 5 2 12 2 2" xfId="13913" xr:uid="{00000000-0005-0000-0000-000005800000}"/>
    <cellStyle name="入力 3 5 2 12 2 2 2" xfId="31181" xr:uid="{00000000-0005-0000-0000-000006800000}"/>
    <cellStyle name="入力 3 5 2 12 2 2 3" xfId="38251" xr:uid="{00000000-0005-0000-0000-000007800000}"/>
    <cellStyle name="入力 3 5 2 12 2 3" xfId="18924" xr:uid="{00000000-0005-0000-0000-000008800000}"/>
    <cellStyle name="入力 3 5 2 12 2 4" xfId="23641" xr:uid="{00000000-0005-0000-0000-000009800000}"/>
    <cellStyle name="入力 3 5 2 12 3" xfId="6907" xr:uid="{00000000-0005-0000-0000-00000A800000}"/>
    <cellStyle name="入力 3 5 2 12 3 2" xfId="24203" xr:uid="{00000000-0005-0000-0000-00000B800000}"/>
    <cellStyle name="入力 3 5 2 12 3 3" xfId="32674" xr:uid="{00000000-0005-0000-0000-00000C800000}"/>
    <cellStyle name="入力 3 5 2 12 4" xfId="12525" xr:uid="{00000000-0005-0000-0000-00000D800000}"/>
    <cellStyle name="入力 3 5 2 12 4 2" xfId="29793" xr:uid="{00000000-0005-0000-0000-00000E800000}"/>
    <cellStyle name="入力 3 5 2 12 4 3" xfId="37168" xr:uid="{00000000-0005-0000-0000-00000F800000}"/>
    <cellStyle name="入力 3 5 2 12 5" xfId="17535" xr:uid="{00000000-0005-0000-0000-000010800000}"/>
    <cellStyle name="入力 3 5 2 12 6" xfId="22589" xr:uid="{00000000-0005-0000-0000-000011800000}"/>
    <cellStyle name="入力 3 5 2 13" xfId="5120" xr:uid="{00000000-0005-0000-0000-000012800000}"/>
    <cellStyle name="入力 3 5 2 13 2" xfId="6509" xr:uid="{00000000-0005-0000-0000-000013800000}"/>
    <cellStyle name="入力 3 5 2 13 2 2" xfId="14085" xr:uid="{00000000-0005-0000-0000-000014800000}"/>
    <cellStyle name="入力 3 5 2 13 2 2 2" xfId="31353" xr:uid="{00000000-0005-0000-0000-000015800000}"/>
    <cellStyle name="入力 3 5 2 13 2 2 3" xfId="38388" xr:uid="{00000000-0005-0000-0000-000016800000}"/>
    <cellStyle name="入力 3 5 2 13 2 3" xfId="19096" xr:uid="{00000000-0005-0000-0000-000017800000}"/>
    <cellStyle name="入力 3 5 2 13 2 4" xfId="23812" xr:uid="{00000000-0005-0000-0000-000018800000}"/>
    <cellStyle name="入力 3 5 2 13 3" xfId="6991" xr:uid="{00000000-0005-0000-0000-000019800000}"/>
    <cellStyle name="入力 3 5 2 13 3 2" xfId="24285" xr:uid="{00000000-0005-0000-0000-00001A800000}"/>
    <cellStyle name="入力 3 5 2 13 3 3" xfId="32739" xr:uid="{00000000-0005-0000-0000-00001B800000}"/>
    <cellStyle name="入力 3 5 2 13 4" xfId="12696" xr:uid="{00000000-0005-0000-0000-00001C800000}"/>
    <cellStyle name="入力 3 5 2 13 4 2" xfId="29964" xr:uid="{00000000-0005-0000-0000-00001D800000}"/>
    <cellStyle name="入力 3 5 2 13 4 3" xfId="37304" xr:uid="{00000000-0005-0000-0000-00001E800000}"/>
    <cellStyle name="入力 3 5 2 13 5" xfId="17707" xr:uid="{00000000-0005-0000-0000-00001F800000}"/>
    <cellStyle name="入力 3 5 2 13 6" xfId="22763" xr:uid="{00000000-0005-0000-0000-000020800000}"/>
    <cellStyle name="入力 3 5 2 14" xfId="2180" xr:uid="{00000000-0005-0000-0000-000021800000}"/>
    <cellStyle name="入力 3 5 2 14 2" xfId="9776" xr:uid="{00000000-0005-0000-0000-000022800000}"/>
    <cellStyle name="入力 3 5 2 14 2 2" xfId="27055" xr:uid="{00000000-0005-0000-0000-000023800000}"/>
    <cellStyle name="入力 3 5 2 14 2 3" xfId="35003" xr:uid="{00000000-0005-0000-0000-000024800000}"/>
    <cellStyle name="入力 3 5 2 14 3" xfId="14796" xr:uid="{00000000-0005-0000-0000-000025800000}"/>
    <cellStyle name="入力 3 5 2 14 4" xfId="19863" xr:uid="{00000000-0005-0000-0000-000026800000}"/>
    <cellStyle name="入力 3 5 2 15" xfId="5464" xr:uid="{00000000-0005-0000-0000-000027800000}"/>
    <cellStyle name="入力 3 5 2 15 2" xfId="13040" xr:uid="{00000000-0005-0000-0000-000028800000}"/>
    <cellStyle name="入力 3 5 2 15 2 2" xfId="30308" xr:uid="{00000000-0005-0000-0000-000029800000}"/>
    <cellStyle name="入力 3 5 2 15 2 3" xfId="37563" xr:uid="{00000000-0005-0000-0000-00002A800000}"/>
    <cellStyle name="入力 3 5 2 15 3" xfId="18051" xr:uid="{00000000-0005-0000-0000-00002B800000}"/>
    <cellStyle name="入力 3 5 2 15 4" xfId="19401" xr:uid="{00000000-0005-0000-0000-00002C800000}"/>
    <cellStyle name="入力 3 5 2 16" xfId="8856" xr:uid="{00000000-0005-0000-0000-00002D800000}"/>
    <cellStyle name="入力 3 5 2 16 2" xfId="26141" xr:uid="{00000000-0005-0000-0000-00002E800000}"/>
    <cellStyle name="入力 3 5 2 16 3" xfId="34265" xr:uid="{00000000-0005-0000-0000-00002F800000}"/>
    <cellStyle name="入力 3 5 2 17" xfId="14449" xr:uid="{00000000-0005-0000-0000-000030800000}"/>
    <cellStyle name="入力 3 5 2 18" xfId="38560" xr:uid="{00000000-0005-0000-0000-000031800000}"/>
    <cellStyle name="入力 3 5 2 2" xfId="2245" xr:uid="{00000000-0005-0000-0000-000032800000}"/>
    <cellStyle name="入力 3 5 2 2 2" xfId="7521" xr:uid="{00000000-0005-0000-0000-000033800000}"/>
    <cellStyle name="入力 3 5 2 2 2 2" xfId="24812" xr:uid="{00000000-0005-0000-0000-000034800000}"/>
    <cellStyle name="入力 3 5 2 2 2 3" xfId="33168" xr:uid="{00000000-0005-0000-0000-000035800000}"/>
    <cellStyle name="入力 3 5 2 2 3" xfId="9839" xr:uid="{00000000-0005-0000-0000-000036800000}"/>
    <cellStyle name="入力 3 5 2 2 3 2" xfId="27118" xr:uid="{00000000-0005-0000-0000-000037800000}"/>
    <cellStyle name="入力 3 5 2 2 3 3" xfId="35064" xr:uid="{00000000-0005-0000-0000-000038800000}"/>
    <cellStyle name="入力 3 5 2 2 4" xfId="14859" xr:uid="{00000000-0005-0000-0000-000039800000}"/>
    <cellStyle name="入力 3 5 2 2 5" xfId="19926" xr:uid="{00000000-0005-0000-0000-00003A800000}"/>
    <cellStyle name="入力 3 5 2 3" xfId="3586" xr:uid="{00000000-0005-0000-0000-00003B800000}"/>
    <cellStyle name="入力 3 5 2 3 2" xfId="6769" xr:uid="{00000000-0005-0000-0000-00003C800000}"/>
    <cellStyle name="入力 3 5 2 3 2 2" xfId="24066" xr:uid="{00000000-0005-0000-0000-00003D800000}"/>
    <cellStyle name="入力 3 5 2 3 2 3" xfId="32610" xr:uid="{00000000-0005-0000-0000-00003E800000}"/>
    <cellStyle name="入力 3 5 2 3 3" xfId="11176" xr:uid="{00000000-0005-0000-0000-00003F800000}"/>
    <cellStyle name="入力 3 5 2 3 3 2" xfId="28449" xr:uid="{00000000-0005-0000-0000-000040800000}"/>
    <cellStyle name="入力 3 5 2 3 3 3" xfId="36119" xr:uid="{00000000-0005-0000-0000-000041800000}"/>
    <cellStyle name="入力 3 5 2 3 4" xfId="16189" xr:uid="{00000000-0005-0000-0000-000042800000}"/>
    <cellStyle name="入力 3 5 2 3 5" xfId="21241" xr:uid="{00000000-0005-0000-0000-000043800000}"/>
    <cellStyle name="入力 3 5 2 4" xfId="3862" xr:uid="{00000000-0005-0000-0000-000044800000}"/>
    <cellStyle name="入力 3 5 2 4 2" xfId="11451" xr:uid="{00000000-0005-0000-0000-000045800000}"/>
    <cellStyle name="入力 3 5 2 4 2 2" xfId="28722" xr:uid="{00000000-0005-0000-0000-000046800000}"/>
    <cellStyle name="入力 3 5 2 4 2 3" xfId="36322" xr:uid="{00000000-0005-0000-0000-000047800000}"/>
    <cellStyle name="入力 3 5 2 4 3" xfId="16461" xr:uid="{00000000-0005-0000-0000-000048800000}"/>
    <cellStyle name="入力 3 5 2 4 4" xfId="21511" xr:uid="{00000000-0005-0000-0000-000049800000}"/>
    <cellStyle name="入力 3 5 2 5" xfId="3632" xr:uid="{00000000-0005-0000-0000-00004A800000}"/>
    <cellStyle name="入力 3 5 2 5 2" xfId="6725" xr:uid="{00000000-0005-0000-0000-00004B800000}"/>
    <cellStyle name="入力 3 5 2 5 2 2" xfId="24022" xr:uid="{00000000-0005-0000-0000-00004C800000}"/>
    <cellStyle name="入力 3 5 2 5 2 3" xfId="32571" xr:uid="{00000000-0005-0000-0000-00004D800000}"/>
    <cellStyle name="入力 3 5 2 5 3" xfId="11222" xr:uid="{00000000-0005-0000-0000-00004E800000}"/>
    <cellStyle name="入力 3 5 2 5 3 2" xfId="28495" xr:uid="{00000000-0005-0000-0000-00004F800000}"/>
    <cellStyle name="入力 3 5 2 5 3 3" xfId="36160" xr:uid="{00000000-0005-0000-0000-000050800000}"/>
    <cellStyle name="入力 3 5 2 5 4" xfId="16235" xr:uid="{00000000-0005-0000-0000-000051800000}"/>
    <cellStyle name="入力 3 5 2 5 5" xfId="21287" xr:uid="{00000000-0005-0000-0000-000052800000}"/>
    <cellStyle name="入力 3 5 2 6" xfId="2586" xr:uid="{00000000-0005-0000-0000-000053800000}"/>
    <cellStyle name="入力 3 5 2 6 2" xfId="7578" xr:uid="{00000000-0005-0000-0000-000054800000}"/>
    <cellStyle name="入力 3 5 2 6 2 2" xfId="24869" xr:uid="{00000000-0005-0000-0000-000055800000}"/>
    <cellStyle name="入力 3 5 2 6 2 3" xfId="33215" xr:uid="{00000000-0005-0000-0000-000056800000}"/>
    <cellStyle name="入力 3 5 2 6 3" xfId="10180" xr:uid="{00000000-0005-0000-0000-000057800000}"/>
    <cellStyle name="入力 3 5 2 6 3 2" xfId="27457" xr:uid="{00000000-0005-0000-0000-000058800000}"/>
    <cellStyle name="入力 3 5 2 6 3 3" xfId="35345" xr:uid="{00000000-0005-0000-0000-000059800000}"/>
    <cellStyle name="入力 3 5 2 6 4" xfId="15197" xr:uid="{00000000-0005-0000-0000-00005A800000}"/>
    <cellStyle name="入力 3 5 2 6 5" xfId="20258" xr:uid="{00000000-0005-0000-0000-00005B800000}"/>
    <cellStyle name="入力 3 5 2 7" xfId="3195" xr:uid="{00000000-0005-0000-0000-00005C800000}"/>
    <cellStyle name="入力 3 5 2 7 2" xfId="7371" xr:uid="{00000000-0005-0000-0000-00005D800000}"/>
    <cellStyle name="入力 3 5 2 7 2 2" xfId="24664" xr:uid="{00000000-0005-0000-0000-00005E800000}"/>
    <cellStyle name="入力 3 5 2 7 2 3" xfId="33048" xr:uid="{00000000-0005-0000-0000-00005F800000}"/>
    <cellStyle name="入力 3 5 2 7 3" xfId="10786" xr:uid="{00000000-0005-0000-0000-000060800000}"/>
    <cellStyle name="入力 3 5 2 7 3 2" xfId="28062" xr:uid="{00000000-0005-0000-0000-000061800000}"/>
    <cellStyle name="入力 3 5 2 7 3 3" xfId="35843" xr:uid="{00000000-0005-0000-0000-000062800000}"/>
    <cellStyle name="入力 3 5 2 7 4" xfId="15802" xr:uid="{00000000-0005-0000-0000-000063800000}"/>
    <cellStyle name="入力 3 5 2 7 5" xfId="20862" xr:uid="{00000000-0005-0000-0000-000064800000}"/>
    <cellStyle name="入力 3 5 2 8" xfId="4334" xr:uid="{00000000-0005-0000-0000-000065800000}"/>
    <cellStyle name="入力 3 5 2 8 2" xfId="9092" xr:uid="{00000000-0005-0000-0000-000066800000}"/>
    <cellStyle name="入力 3 5 2 8 2 2" xfId="26374" xr:uid="{00000000-0005-0000-0000-000067800000}"/>
    <cellStyle name="入力 3 5 2 8 2 3" xfId="34458" xr:uid="{00000000-0005-0000-0000-000068800000}"/>
    <cellStyle name="入力 3 5 2 8 3" xfId="11920" xr:uid="{00000000-0005-0000-0000-000069800000}"/>
    <cellStyle name="入力 3 5 2 8 3 2" xfId="29188" xr:uid="{00000000-0005-0000-0000-00006A800000}"/>
    <cellStyle name="入力 3 5 2 8 3 3" xfId="36683" xr:uid="{00000000-0005-0000-0000-00006B800000}"/>
    <cellStyle name="入力 3 5 2 8 4" xfId="16928" xr:uid="{00000000-0005-0000-0000-00006C800000}"/>
    <cellStyle name="入力 3 5 2 8 5" xfId="21977" xr:uid="{00000000-0005-0000-0000-00006D800000}"/>
    <cellStyle name="入力 3 5 2 9" xfId="4578" xr:uid="{00000000-0005-0000-0000-00006E800000}"/>
    <cellStyle name="入力 3 5 2 9 2" xfId="5973" xr:uid="{00000000-0005-0000-0000-00006F800000}"/>
    <cellStyle name="入力 3 5 2 9 2 2" xfId="13549" xr:uid="{00000000-0005-0000-0000-000070800000}"/>
    <cellStyle name="入力 3 5 2 9 2 2 2" xfId="30817" xr:uid="{00000000-0005-0000-0000-000071800000}"/>
    <cellStyle name="入力 3 5 2 9 2 2 3" xfId="37959" xr:uid="{00000000-0005-0000-0000-000072800000}"/>
    <cellStyle name="入力 3 5 2 9 2 3" xfId="18560" xr:uid="{00000000-0005-0000-0000-000073800000}"/>
    <cellStyle name="入力 3 5 2 9 2 4" xfId="23278" xr:uid="{00000000-0005-0000-0000-000074800000}"/>
    <cellStyle name="入力 3 5 2 9 3" xfId="8722" xr:uid="{00000000-0005-0000-0000-000075800000}"/>
    <cellStyle name="入力 3 5 2 9 3 2" xfId="26007" xr:uid="{00000000-0005-0000-0000-000076800000}"/>
    <cellStyle name="入力 3 5 2 9 3 3" xfId="34154" xr:uid="{00000000-0005-0000-0000-000077800000}"/>
    <cellStyle name="入力 3 5 2 9 4" xfId="12162" xr:uid="{00000000-0005-0000-0000-000078800000}"/>
    <cellStyle name="入力 3 5 2 9 4 2" xfId="29430" xr:uid="{00000000-0005-0000-0000-000079800000}"/>
    <cellStyle name="入力 3 5 2 9 4 3" xfId="36877" xr:uid="{00000000-0005-0000-0000-00007A800000}"/>
    <cellStyle name="入力 3 5 2 9 5" xfId="17170" xr:uid="{00000000-0005-0000-0000-00007B800000}"/>
    <cellStyle name="入力 3 5 2 9 6" xfId="22221" xr:uid="{00000000-0005-0000-0000-00007C800000}"/>
    <cellStyle name="入力 3 5 3" xfId="3169" xr:uid="{00000000-0005-0000-0000-00007D800000}"/>
    <cellStyle name="入力 3 5 3 2" xfId="7758" xr:uid="{00000000-0005-0000-0000-00007E800000}"/>
    <cellStyle name="入力 3 5 3 2 2" xfId="25048" xr:uid="{00000000-0005-0000-0000-00007F800000}"/>
    <cellStyle name="入力 3 5 3 2 3" xfId="33361" xr:uid="{00000000-0005-0000-0000-000080800000}"/>
    <cellStyle name="入力 3 5 3 3" xfId="10760" xr:uid="{00000000-0005-0000-0000-000081800000}"/>
    <cellStyle name="入力 3 5 3 3 2" xfId="28036" xr:uid="{00000000-0005-0000-0000-000082800000}"/>
    <cellStyle name="入力 3 5 3 3 3" xfId="35818" xr:uid="{00000000-0005-0000-0000-000083800000}"/>
    <cellStyle name="入力 3 5 3 4" xfId="15776" xr:uid="{00000000-0005-0000-0000-000084800000}"/>
    <cellStyle name="入力 3 5 3 5" xfId="20836" xr:uid="{00000000-0005-0000-0000-000085800000}"/>
    <cellStyle name="入力 3 5 4" xfId="3353" xr:uid="{00000000-0005-0000-0000-000086800000}"/>
    <cellStyle name="入力 3 5 4 2" xfId="10943" xr:uid="{00000000-0005-0000-0000-000087800000}"/>
    <cellStyle name="入力 3 5 4 2 2" xfId="28216" xr:uid="{00000000-0005-0000-0000-000088800000}"/>
    <cellStyle name="入力 3 5 4 2 3" xfId="35968" xr:uid="{00000000-0005-0000-0000-000089800000}"/>
    <cellStyle name="入力 3 5 4 3" xfId="15957" xr:uid="{00000000-0005-0000-0000-00008A800000}"/>
    <cellStyle name="入力 3 5 4 4" xfId="21011" xr:uid="{00000000-0005-0000-0000-00008B800000}"/>
    <cellStyle name="入力 3 5 5" xfId="2846" xr:uid="{00000000-0005-0000-0000-00008C800000}"/>
    <cellStyle name="入力 3 5 5 2" xfId="9038" xr:uid="{00000000-0005-0000-0000-00008D800000}"/>
    <cellStyle name="入力 3 5 5 2 2" xfId="26321" xr:uid="{00000000-0005-0000-0000-00008E800000}"/>
    <cellStyle name="入力 3 5 5 2 3" xfId="34415" xr:uid="{00000000-0005-0000-0000-00008F800000}"/>
    <cellStyle name="入力 3 5 5 3" xfId="10437" xr:uid="{00000000-0005-0000-0000-000090800000}"/>
    <cellStyle name="入力 3 5 5 3 2" xfId="27713" xr:uid="{00000000-0005-0000-0000-000091800000}"/>
    <cellStyle name="入力 3 5 5 3 3" xfId="35542" xr:uid="{00000000-0005-0000-0000-000092800000}"/>
    <cellStyle name="入力 3 5 5 4" xfId="15454" xr:uid="{00000000-0005-0000-0000-000093800000}"/>
    <cellStyle name="入力 3 5 5 5" xfId="20515" xr:uid="{00000000-0005-0000-0000-000094800000}"/>
    <cellStyle name="入力 3 5 6" xfId="4152" xr:uid="{00000000-0005-0000-0000-000095800000}"/>
    <cellStyle name="入力 3 5 6 2" xfId="8765" xr:uid="{00000000-0005-0000-0000-000096800000}"/>
    <cellStyle name="入力 3 5 6 2 2" xfId="26050" xr:uid="{00000000-0005-0000-0000-000097800000}"/>
    <cellStyle name="入力 3 5 6 2 3" xfId="34189" xr:uid="{00000000-0005-0000-0000-000098800000}"/>
    <cellStyle name="入力 3 5 6 3" xfId="11739" xr:uid="{00000000-0005-0000-0000-000099800000}"/>
    <cellStyle name="入力 3 5 6 3 2" xfId="29008" xr:uid="{00000000-0005-0000-0000-00009A800000}"/>
    <cellStyle name="入力 3 5 6 3 3" xfId="36549" xr:uid="{00000000-0005-0000-0000-00009B800000}"/>
    <cellStyle name="入力 3 5 6 4" xfId="16748" xr:uid="{00000000-0005-0000-0000-00009C800000}"/>
    <cellStyle name="入力 3 5 6 5" xfId="21798" xr:uid="{00000000-0005-0000-0000-00009D800000}"/>
    <cellStyle name="入力 3 5 7" xfId="4413" xr:uid="{00000000-0005-0000-0000-00009E800000}"/>
    <cellStyle name="入力 3 5 7 2" xfId="5810" xr:uid="{00000000-0005-0000-0000-00009F800000}"/>
    <cellStyle name="入力 3 5 7 2 2" xfId="13386" xr:uid="{00000000-0005-0000-0000-0000A0800000}"/>
    <cellStyle name="入力 3 5 7 2 2 2" xfId="30654" xr:uid="{00000000-0005-0000-0000-0000A1800000}"/>
    <cellStyle name="入力 3 5 7 2 2 3" xfId="37830" xr:uid="{00000000-0005-0000-0000-0000A2800000}"/>
    <cellStyle name="入力 3 5 7 2 3" xfId="18397" xr:uid="{00000000-0005-0000-0000-0000A3800000}"/>
    <cellStyle name="入力 3 5 7 2 4" xfId="23115" xr:uid="{00000000-0005-0000-0000-0000A4800000}"/>
    <cellStyle name="入力 3 5 7 3" xfId="8774" xr:uid="{00000000-0005-0000-0000-0000A5800000}"/>
    <cellStyle name="入力 3 5 7 3 2" xfId="26059" xr:uid="{00000000-0005-0000-0000-0000A6800000}"/>
    <cellStyle name="入力 3 5 7 3 3" xfId="34197" xr:uid="{00000000-0005-0000-0000-0000A7800000}"/>
    <cellStyle name="入力 3 5 7 4" xfId="11999" xr:uid="{00000000-0005-0000-0000-0000A8800000}"/>
    <cellStyle name="入力 3 5 7 4 2" xfId="29267" xr:uid="{00000000-0005-0000-0000-0000A9800000}"/>
    <cellStyle name="入力 3 5 7 4 3" xfId="36748" xr:uid="{00000000-0005-0000-0000-0000AA800000}"/>
    <cellStyle name="入力 3 5 7 5" xfId="17007" xr:uid="{00000000-0005-0000-0000-0000AB800000}"/>
    <cellStyle name="入力 3 5 7 6" xfId="22056" xr:uid="{00000000-0005-0000-0000-0000AC800000}"/>
    <cellStyle name="入力 3 5 8" xfId="2007" xr:uid="{00000000-0005-0000-0000-0000AD800000}"/>
    <cellStyle name="入力 3 5 8 2" xfId="9604" xr:uid="{00000000-0005-0000-0000-0000AE800000}"/>
    <cellStyle name="入力 3 5 8 2 2" xfId="26883" xr:uid="{00000000-0005-0000-0000-0000AF800000}"/>
    <cellStyle name="入力 3 5 8 2 3" xfId="34868" xr:uid="{00000000-0005-0000-0000-0000B0800000}"/>
    <cellStyle name="入力 3 5 8 3" xfId="14625" xr:uid="{00000000-0005-0000-0000-0000B1800000}"/>
    <cellStyle name="入力 3 5 8 4" xfId="19694" xr:uid="{00000000-0005-0000-0000-0000B2800000}"/>
    <cellStyle name="入力 3 5 9" xfId="5603" xr:uid="{00000000-0005-0000-0000-0000B3800000}"/>
    <cellStyle name="入力 3 5 9 2" xfId="13179" xr:uid="{00000000-0005-0000-0000-0000B4800000}"/>
    <cellStyle name="入力 3 5 9 2 2" xfId="30447" xr:uid="{00000000-0005-0000-0000-0000B5800000}"/>
    <cellStyle name="入力 3 5 9 2 3" xfId="37663" xr:uid="{00000000-0005-0000-0000-0000B6800000}"/>
    <cellStyle name="入力 3 5 9 3" xfId="18190" xr:uid="{00000000-0005-0000-0000-0000B7800000}"/>
    <cellStyle name="入力 3 5 9 4" xfId="19478" xr:uid="{00000000-0005-0000-0000-0000B8800000}"/>
    <cellStyle name="入力 3 6" xfId="1808" xr:uid="{00000000-0005-0000-0000-0000B9800000}"/>
    <cellStyle name="入力 3 6 10" xfId="4193" xr:uid="{00000000-0005-0000-0000-0000BA800000}"/>
    <cellStyle name="入力 3 6 10 2" xfId="5722" xr:uid="{00000000-0005-0000-0000-0000BB800000}"/>
    <cellStyle name="入力 3 6 10 2 2" xfId="13298" xr:uid="{00000000-0005-0000-0000-0000BC800000}"/>
    <cellStyle name="入力 3 6 10 2 2 2" xfId="30566" xr:uid="{00000000-0005-0000-0000-0000BD800000}"/>
    <cellStyle name="入力 3 6 10 2 2 3" xfId="37762" xr:uid="{00000000-0005-0000-0000-0000BE800000}"/>
    <cellStyle name="入力 3 6 10 2 3" xfId="18309" xr:uid="{00000000-0005-0000-0000-0000BF800000}"/>
    <cellStyle name="入力 3 6 10 2 4" xfId="23042" xr:uid="{00000000-0005-0000-0000-0000C0800000}"/>
    <cellStyle name="入力 3 6 10 3" xfId="7541" xr:uid="{00000000-0005-0000-0000-0000C1800000}"/>
    <cellStyle name="入力 3 6 10 3 2" xfId="24832" xr:uid="{00000000-0005-0000-0000-0000C2800000}"/>
    <cellStyle name="入力 3 6 10 3 3" xfId="33185" xr:uid="{00000000-0005-0000-0000-0000C3800000}"/>
    <cellStyle name="入力 3 6 10 4" xfId="11779" xr:uid="{00000000-0005-0000-0000-0000C4800000}"/>
    <cellStyle name="入力 3 6 10 4 2" xfId="29047" xr:uid="{00000000-0005-0000-0000-0000C5800000}"/>
    <cellStyle name="入力 3 6 10 4 3" xfId="36583" xr:uid="{00000000-0005-0000-0000-0000C6800000}"/>
    <cellStyle name="入力 3 6 10 5" xfId="16788" xr:uid="{00000000-0005-0000-0000-0000C7800000}"/>
    <cellStyle name="入力 3 6 10 6" xfId="21838" xr:uid="{00000000-0005-0000-0000-0000C8800000}"/>
    <cellStyle name="入力 3 6 11" xfId="4781" xr:uid="{00000000-0005-0000-0000-0000C9800000}"/>
    <cellStyle name="入力 3 6 11 2" xfId="6173" xr:uid="{00000000-0005-0000-0000-0000CA800000}"/>
    <cellStyle name="入力 3 6 11 2 2" xfId="13749" xr:uid="{00000000-0005-0000-0000-0000CB800000}"/>
    <cellStyle name="入力 3 6 11 2 2 2" xfId="31017" xr:uid="{00000000-0005-0000-0000-0000CC800000}"/>
    <cellStyle name="入力 3 6 11 2 2 3" xfId="38120" xr:uid="{00000000-0005-0000-0000-0000CD800000}"/>
    <cellStyle name="入力 3 6 11 2 3" xfId="18760" xr:uid="{00000000-0005-0000-0000-0000CE800000}"/>
    <cellStyle name="入力 3 6 11 2 4" xfId="23477" xr:uid="{00000000-0005-0000-0000-0000CF800000}"/>
    <cellStyle name="入力 3 6 11 3" xfId="8139" xr:uid="{00000000-0005-0000-0000-0000D0800000}"/>
    <cellStyle name="入力 3 6 11 3 2" xfId="25427" xr:uid="{00000000-0005-0000-0000-0000D1800000}"/>
    <cellStyle name="入力 3 6 11 3 3" xfId="33665" xr:uid="{00000000-0005-0000-0000-0000D2800000}"/>
    <cellStyle name="入力 3 6 11 4" xfId="12361" xr:uid="{00000000-0005-0000-0000-0000D3800000}"/>
    <cellStyle name="入力 3 6 11 4 2" xfId="29629" xr:uid="{00000000-0005-0000-0000-0000D4800000}"/>
    <cellStyle name="入力 3 6 11 4 3" xfId="37037" xr:uid="{00000000-0005-0000-0000-0000D5800000}"/>
    <cellStyle name="入力 3 6 11 5" xfId="17371" xr:uid="{00000000-0005-0000-0000-0000D6800000}"/>
    <cellStyle name="入力 3 6 11 6" xfId="22424" xr:uid="{00000000-0005-0000-0000-0000D7800000}"/>
    <cellStyle name="入力 3 6 12" xfId="4947" xr:uid="{00000000-0005-0000-0000-0000D8800000}"/>
    <cellStyle name="入力 3 6 12 2" xfId="6338" xr:uid="{00000000-0005-0000-0000-0000D9800000}"/>
    <cellStyle name="入力 3 6 12 2 2" xfId="13914" xr:uid="{00000000-0005-0000-0000-0000DA800000}"/>
    <cellStyle name="入力 3 6 12 2 2 2" xfId="31182" xr:uid="{00000000-0005-0000-0000-0000DB800000}"/>
    <cellStyle name="入力 3 6 12 2 2 3" xfId="38252" xr:uid="{00000000-0005-0000-0000-0000DC800000}"/>
    <cellStyle name="入力 3 6 12 2 3" xfId="18925" xr:uid="{00000000-0005-0000-0000-0000DD800000}"/>
    <cellStyle name="入力 3 6 12 2 4" xfId="23642" xr:uid="{00000000-0005-0000-0000-0000DE800000}"/>
    <cellStyle name="入力 3 6 12 3" xfId="6554" xr:uid="{00000000-0005-0000-0000-0000DF800000}"/>
    <cellStyle name="入力 3 6 12 3 2" xfId="23854" xr:uid="{00000000-0005-0000-0000-0000E0800000}"/>
    <cellStyle name="入力 3 6 12 3 3" xfId="32467" xr:uid="{00000000-0005-0000-0000-0000E1800000}"/>
    <cellStyle name="入力 3 6 12 4" xfId="12526" xr:uid="{00000000-0005-0000-0000-0000E2800000}"/>
    <cellStyle name="入力 3 6 12 4 2" xfId="29794" xr:uid="{00000000-0005-0000-0000-0000E3800000}"/>
    <cellStyle name="入力 3 6 12 4 3" xfId="37169" xr:uid="{00000000-0005-0000-0000-0000E4800000}"/>
    <cellStyle name="入力 3 6 12 5" xfId="17536" xr:uid="{00000000-0005-0000-0000-0000E5800000}"/>
    <cellStyle name="入力 3 6 12 6" xfId="22590" xr:uid="{00000000-0005-0000-0000-0000E6800000}"/>
    <cellStyle name="入力 3 6 13" xfId="5121" xr:uid="{00000000-0005-0000-0000-0000E7800000}"/>
    <cellStyle name="入力 3 6 13 2" xfId="6510" xr:uid="{00000000-0005-0000-0000-0000E8800000}"/>
    <cellStyle name="入力 3 6 13 2 2" xfId="14086" xr:uid="{00000000-0005-0000-0000-0000E9800000}"/>
    <cellStyle name="入力 3 6 13 2 2 2" xfId="31354" xr:uid="{00000000-0005-0000-0000-0000EA800000}"/>
    <cellStyle name="入力 3 6 13 2 2 3" xfId="38389" xr:uid="{00000000-0005-0000-0000-0000EB800000}"/>
    <cellStyle name="入力 3 6 13 2 3" xfId="19097" xr:uid="{00000000-0005-0000-0000-0000EC800000}"/>
    <cellStyle name="入力 3 6 13 2 4" xfId="23813" xr:uid="{00000000-0005-0000-0000-0000ED800000}"/>
    <cellStyle name="入力 3 6 13 3" xfId="9023" xr:uid="{00000000-0005-0000-0000-0000EE800000}"/>
    <cellStyle name="入力 3 6 13 3 2" xfId="26306" xr:uid="{00000000-0005-0000-0000-0000EF800000}"/>
    <cellStyle name="入力 3 6 13 3 3" xfId="34400" xr:uid="{00000000-0005-0000-0000-0000F0800000}"/>
    <cellStyle name="入力 3 6 13 4" xfId="12697" xr:uid="{00000000-0005-0000-0000-0000F1800000}"/>
    <cellStyle name="入力 3 6 13 4 2" xfId="29965" xr:uid="{00000000-0005-0000-0000-0000F2800000}"/>
    <cellStyle name="入力 3 6 13 4 3" xfId="37305" xr:uid="{00000000-0005-0000-0000-0000F3800000}"/>
    <cellStyle name="入力 3 6 13 5" xfId="17708" xr:uid="{00000000-0005-0000-0000-0000F4800000}"/>
    <cellStyle name="入力 3 6 13 6" xfId="22764" xr:uid="{00000000-0005-0000-0000-0000F5800000}"/>
    <cellStyle name="入力 3 6 14" xfId="2181" xr:uid="{00000000-0005-0000-0000-0000F6800000}"/>
    <cellStyle name="入力 3 6 14 2" xfId="9777" xr:uid="{00000000-0005-0000-0000-0000F7800000}"/>
    <cellStyle name="入力 3 6 14 2 2" xfId="27056" xr:uid="{00000000-0005-0000-0000-0000F8800000}"/>
    <cellStyle name="入力 3 6 14 2 3" xfId="35004" xr:uid="{00000000-0005-0000-0000-0000F9800000}"/>
    <cellStyle name="入力 3 6 14 3" xfId="14797" xr:uid="{00000000-0005-0000-0000-0000FA800000}"/>
    <cellStyle name="入力 3 6 14 4" xfId="19864" xr:uid="{00000000-0005-0000-0000-0000FB800000}"/>
    <cellStyle name="入力 3 6 15" xfId="5607" xr:uid="{00000000-0005-0000-0000-0000FC800000}"/>
    <cellStyle name="入力 3 6 15 2" xfId="13183" xr:uid="{00000000-0005-0000-0000-0000FD800000}"/>
    <cellStyle name="入力 3 6 15 2 2" xfId="30451" xr:uid="{00000000-0005-0000-0000-0000FE800000}"/>
    <cellStyle name="入力 3 6 15 2 3" xfId="37667" xr:uid="{00000000-0005-0000-0000-0000FF800000}"/>
    <cellStyle name="入力 3 6 15 3" xfId="18194" xr:uid="{00000000-0005-0000-0000-000000810000}"/>
    <cellStyle name="入力 3 6 15 4" xfId="19482" xr:uid="{00000000-0005-0000-0000-000001810000}"/>
    <cellStyle name="入力 3 6 16" xfId="7423" xr:uid="{00000000-0005-0000-0000-000002810000}"/>
    <cellStyle name="入力 3 6 16 2" xfId="24715" xr:uid="{00000000-0005-0000-0000-000003810000}"/>
    <cellStyle name="入力 3 6 16 3" xfId="33090" xr:uid="{00000000-0005-0000-0000-000004810000}"/>
    <cellStyle name="入力 3 6 17" xfId="14450" xr:uid="{00000000-0005-0000-0000-000005810000}"/>
    <cellStyle name="入力 3 6 18" xfId="38561" xr:uid="{00000000-0005-0000-0000-000006810000}"/>
    <cellStyle name="入力 3 6 2" xfId="2244" xr:uid="{00000000-0005-0000-0000-000007810000}"/>
    <cellStyle name="入力 3 6 2 2" xfId="8269" xr:uid="{00000000-0005-0000-0000-000008810000}"/>
    <cellStyle name="入力 3 6 2 2 2" xfId="25557" xr:uid="{00000000-0005-0000-0000-000009810000}"/>
    <cellStyle name="入力 3 6 2 2 3" xfId="33778" xr:uid="{00000000-0005-0000-0000-00000A810000}"/>
    <cellStyle name="入力 3 6 2 3" xfId="9838" xr:uid="{00000000-0005-0000-0000-00000B810000}"/>
    <cellStyle name="入力 3 6 2 3 2" xfId="27117" xr:uid="{00000000-0005-0000-0000-00000C810000}"/>
    <cellStyle name="入力 3 6 2 3 3" xfId="35063" xr:uid="{00000000-0005-0000-0000-00000D810000}"/>
    <cellStyle name="入力 3 6 2 4" xfId="14858" xr:uid="{00000000-0005-0000-0000-00000E810000}"/>
    <cellStyle name="入力 3 6 2 5" xfId="19925" xr:uid="{00000000-0005-0000-0000-00000F810000}"/>
    <cellStyle name="入力 3 6 3" xfId="3587" xr:uid="{00000000-0005-0000-0000-000010810000}"/>
    <cellStyle name="入力 3 6 3 2" xfId="6768" xr:uid="{00000000-0005-0000-0000-000011810000}"/>
    <cellStyle name="入力 3 6 3 2 2" xfId="24065" xr:uid="{00000000-0005-0000-0000-000012810000}"/>
    <cellStyle name="入力 3 6 3 2 3" xfId="32609" xr:uid="{00000000-0005-0000-0000-000013810000}"/>
    <cellStyle name="入力 3 6 3 3" xfId="11177" xr:uid="{00000000-0005-0000-0000-000014810000}"/>
    <cellStyle name="入力 3 6 3 3 2" xfId="28450" xr:uid="{00000000-0005-0000-0000-000015810000}"/>
    <cellStyle name="入力 3 6 3 3 3" xfId="36120" xr:uid="{00000000-0005-0000-0000-000016810000}"/>
    <cellStyle name="入力 3 6 3 4" xfId="16190" xr:uid="{00000000-0005-0000-0000-000017810000}"/>
    <cellStyle name="入力 3 6 3 5" xfId="21242" xr:uid="{00000000-0005-0000-0000-000018810000}"/>
    <cellStyle name="入力 3 6 4" xfId="3863" xr:uid="{00000000-0005-0000-0000-000019810000}"/>
    <cellStyle name="入力 3 6 4 2" xfId="11452" xr:uid="{00000000-0005-0000-0000-00001A810000}"/>
    <cellStyle name="入力 3 6 4 2 2" xfId="28723" xr:uid="{00000000-0005-0000-0000-00001B810000}"/>
    <cellStyle name="入力 3 6 4 2 3" xfId="36323" xr:uid="{00000000-0005-0000-0000-00001C810000}"/>
    <cellStyle name="入力 3 6 4 3" xfId="16462" xr:uid="{00000000-0005-0000-0000-00001D810000}"/>
    <cellStyle name="入力 3 6 4 4" xfId="21512" xr:uid="{00000000-0005-0000-0000-00001E810000}"/>
    <cellStyle name="入力 3 6 5" xfId="3899" xr:uid="{00000000-0005-0000-0000-00001F810000}"/>
    <cellStyle name="入力 3 6 5 2" xfId="7483" xr:uid="{00000000-0005-0000-0000-000020810000}"/>
    <cellStyle name="入力 3 6 5 2 2" xfId="24775" xr:uid="{00000000-0005-0000-0000-000021810000}"/>
    <cellStyle name="入力 3 6 5 2 3" xfId="33137" xr:uid="{00000000-0005-0000-0000-000022810000}"/>
    <cellStyle name="入力 3 6 5 3" xfId="11488" xr:uid="{00000000-0005-0000-0000-000023810000}"/>
    <cellStyle name="入力 3 6 5 3 2" xfId="28759" xr:uid="{00000000-0005-0000-0000-000024810000}"/>
    <cellStyle name="入力 3 6 5 3 3" xfId="36356" xr:uid="{00000000-0005-0000-0000-000025810000}"/>
    <cellStyle name="入力 3 6 5 4" xfId="16498" xr:uid="{00000000-0005-0000-0000-000026810000}"/>
    <cellStyle name="入力 3 6 5 5" xfId="21548" xr:uid="{00000000-0005-0000-0000-000027810000}"/>
    <cellStyle name="入力 3 6 6" xfId="2542" xr:uid="{00000000-0005-0000-0000-000028810000}"/>
    <cellStyle name="入力 3 6 6 2" xfId="7283" xr:uid="{00000000-0005-0000-0000-000029810000}"/>
    <cellStyle name="入力 3 6 6 2 2" xfId="24576" xr:uid="{00000000-0005-0000-0000-00002A810000}"/>
    <cellStyle name="入力 3 6 6 2 3" xfId="32974" xr:uid="{00000000-0005-0000-0000-00002B810000}"/>
    <cellStyle name="入力 3 6 6 3" xfId="10136" xr:uid="{00000000-0005-0000-0000-00002C810000}"/>
    <cellStyle name="入力 3 6 6 3 2" xfId="27413" xr:uid="{00000000-0005-0000-0000-00002D810000}"/>
    <cellStyle name="入力 3 6 6 3 3" xfId="35309" xr:uid="{00000000-0005-0000-0000-00002E810000}"/>
    <cellStyle name="入力 3 6 6 4" xfId="15154" xr:uid="{00000000-0005-0000-0000-00002F810000}"/>
    <cellStyle name="入力 3 6 6 5" xfId="20216" xr:uid="{00000000-0005-0000-0000-000030810000}"/>
    <cellStyle name="入力 3 6 7" xfId="2216" xr:uid="{00000000-0005-0000-0000-000031810000}"/>
    <cellStyle name="入力 3 6 7 2" xfId="7596" xr:uid="{00000000-0005-0000-0000-000032810000}"/>
    <cellStyle name="入力 3 6 7 2 2" xfId="24886" xr:uid="{00000000-0005-0000-0000-000033810000}"/>
    <cellStyle name="入力 3 6 7 2 3" xfId="33227" xr:uid="{00000000-0005-0000-0000-000034810000}"/>
    <cellStyle name="入力 3 6 7 3" xfId="9810" xr:uid="{00000000-0005-0000-0000-000035810000}"/>
    <cellStyle name="入力 3 6 7 3 2" xfId="27089" xr:uid="{00000000-0005-0000-0000-000036810000}"/>
    <cellStyle name="入力 3 6 7 3 3" xfId="35035" xr:uid="{00000000-0005-0000-0000-000037810000}"/>
    <cellStyle name="入力 3 6 7 4" xfId="14830" xr:uid="{00000000-0005-0000-0000-000038810000}"/>
    <cellStyle name="入力 3 6 7 5" xfId="19897" xr:uid="{00000000-0005-0000-0000-000039810000}"/>
    <cellStyle name="入力 3 6 8" xfId="4335" xr:uid="{00000000-0005-0000-0000-00003A810000}"/>
    <cellStyle name="入力 3 6 8 2" xfId="8355" xr:uid="{00000000-0005-0000-0000-00003B810000}"/>
    <cellStyle name="入力 3 6 8 2 2" xfId="25642" xr:uid="{00000000-0005-0000-0000-00003C810000}"/>
    <cellStyle name="入力 3 6 8 2 3" xfId="33850" xr:uid="{00000000-0005-0000-0000-00003D810000}"/>
    <cellStyle name="入力 3 6 8 3" xfId="11921" xr:uid="{00000000-0005-0000-0000-00003E810000}"/>
    <cellStyle name="入力 3 6 8 3 2" xfId="29189" xr:uid="{00000000-0005-0000-0000-00003F810000}"/>
    <cellStyle name="入力 3 6 8 3 3" xfId="36684" xr:uid="{00000000-0005-0000-0000-000040810000}"/>
    <cellStyle name="入力 3 6 8 4" xfId="16929" xr:uid="{00000000-0005-0000-0000-000041810000}"/>
    <cellStyle name="入力 3 6 8 5" xfId="21978" xr:uid="{00000000-0005-0000-0000-000042810000}"/>
    <cellStyle name="入力 3 6 9" xfId="4579" xr:uid="{00000000-0005-0000-0000-000043810000}"/>
    <cellStyle name="入力 3 6 9 2" xfId="5974" xr:uid="{00000000-0005-0000-0000-000044810000}"/>
    <cellStyle name="入力 3 6 9 2 2" xfId="13550" xr:uid="{00000000-0005-0000-0000-000045810000}"/>
    <cellStyle name="入力 3 6 9 2 2 2" xfId="30818" xr:uid="{00000000-0005-0000-0000-000046810000}"/>
    <cellStyle name="入力 3 6 9 2 2 3" xfId="37960" xr:uid="{00000000-0005-0000-0000-000047810000}"/>
    <cellStyle name="入力 3 6 9 2 3" xfId="18561" xr:uid="{00000000-0005-0000-0000-000048810000}"/>
    <cellStyle name="入力 3 6 9 2 4" xfId="23279" xr:uid="{00000000-0005-0000-0000-000049810000}"/>
    <cellStyle name="入力 3 6 9 3" xfId="7094" xr:uid="{00000000-0005-0000-0000-00004A810000}"/>
    <cellStyle name="入力 3 6 9 3 2" xfId="24388" xr:uid="{00000000-0005-0000-0000-00004B810000}"/>
    <cellStyle name="入力 3 6 9 3 3" xfId="32819" xr:uid="{00000000-0005-0000-0000-00004C810000}"/>
    <cellStyle name="入力 3 6 9 4" xfId="12163" xr:uid="{00000000-0005-0000-0000-00004D810000}"/>
    <cellStyle name="入力 3 6 9 4 2" xfId="29431" xr:uid="{00000000-0005-0000-0000-00004E810000}"/>
    <cellStyle name="入力 3 6 9 4 3" xfId="36878" xr:uid="{00000000-0005-0000-0000-00004F810000}"/>
    <cellStyle name="入力 3 6 9 5" xfId="17171" xr:uid="{00000000-0005-0000-0000-000050810000}"/>
    <cellStyle name="入力 3 6 9 6" xfId="22222" xr:uid="{00000000-0005-0000-0000-000051810000}"/>
    <cellStyle name="入力 3 7" xfId="3173" xr:uid="{00000000-0005-0000-0000-000052810000}"/>
    <cellStyle name="入力 3 7 2" xfId="8240" xr:uid="{00000000-0005-0000-0000-000053810000}"/>
    <cellStyle name="入力 3 7 2 2" xfId="25528" xr:uid="{00000000-0005-0000-0000-000054810000}"/>
    <cellStyle name="入力 3 7 2 3" xfId="33753" xr:uid="{00000000-0005-0000-0000-000055810000}"/>
    <cellStyle name="入力 3 7 3" xfId="10764" xr:uid="{00000000-0005-0000-0000-000056810000}"/>
    <cellStyle name="入力 3 7 3 2" xfId="28040" xr:uid="{00000000-0005-0000-0000-000057810000}"/>
    <cellStyle name="入力 3 7 3 3" xfId="35822" xr:uid="{00000000-0005-0000-0000-000058810000}"/>
    <cellStyle name="入力 3 7 4" xfId="15780" xr:uid="{00000000-0005-0000-0000-000059810000}"/>
    <cellStyle name="入力 3 7 5" xfId="20840" xr:uid="{00000000-0005-0000-0000-00005A810000}"/>
    <cellStyle name="入力 3 8" xfId="3047" xr:uid="{00000000-0005-0000-0000-00005B810000}"/>
    <cellStyle name="入力 3 8 2" xfId="10638" xr:uid="{00000000-0005-0000-0000-00005C810000}"/>
    <cellStyle name="入力 3 8 2 2" xfId="27914" xr:uid="{00000000-0005-0000-0000-00005D810000}"/>
    <cellStyle name="入力 3 8 2 3" xfId="35711" xr:uid="{00000000-0005-0000-0000-00005E810000}"/>
    <cellStyle name="入力 3 8 3" xfId="15655" xr:uid="{00000000-0005-0000-0000-00005F810000}"/>
    <cellStyle name="入力 3 8 4" xfId="20715" xr:uid="{00000000-0005-0000-0000-000060810000}"/>
    <cellStyle name="入力 3 9" xfId="2843" xr:uid="{00000000-0005-0000-0000-000061810000}"/>
    <cellStyle name="入力 3 9 2" xfId="6827" xr:uid="{00000000-0005-0000-0000-000062810000}"/>
    <cellStyle name="入力 3 9 2 2" xfId="24124" xr:uid="{00000000-0005-0000-0000-000063810000}"/>
    <cellStyle name="入力 3 9 2 3" xfId="32631" xr:uid="{00000000-0005-0000-0000-000064810000}"/>
    <cellStyle name="入力 3 9 3" xfId="10434" xr:uid="{00000000-0005-0000-0000-000065810000}"/>
    <cellStyle name="入力 3 9 3 2" xfId="27710" xr:uid="{00000000-0005-0000-0000-000066810000}"/>
    <cellStyle name="入力 3 9 3 3" xfId="35539" xr:uid="{00000000-0005-0000-0000-000067810000}"/>
    <cellStyle name="入力 3 9 4" xfId="15451" xr:uid="{00000000-0005-0000-0000-000068810000}"/>
    <cellStyle name="入力 3 9 5" xfId="20512" xr:uid="{00000000-0005-0000-0000-000069810000}"/>
    <cellStyle name="入力 4" xfId="1327" xr:uid="{00000000-0005-0000-0000-00006A810000}"/>
    <cellStyle name="入力 4 10" xfId="4154" xr:uid="{00000000-0005-0000-0000-00006B810000}"/>
    <cellStyle name="入力 4 10 2" xfId="9070" xr:uid="{00000000-0005-0000-0000-00006C810000}"/>
    <cellStyle name="入力 4 10 2 2" xfId="26352" xr:uid="{00000000-0005-0000-0000-00006D810000}"/>
    <cellStyle name="入力 4 10 2 3" xfId="34440" xr:uid="{00000000-0005-0000-0000-00006E810000}"/>
    <cellStyle name="入力 4 10 3" xfId="11741" xr:uid="{00000000-0005-0000-0000-00006F810000}"/>
    <cellStyle name="入力 4 10 3 2" xfId="29009" xr:uid="{00000000-0005-0000-0000-000070810000}"/>
    <cellStyle name="入力 4 10 3 3" xfId="36550" xr:uid="{00000000-0005-0000-0000-000071810000}"/>
    <cellStyle name="入力 4 10 4" xfId="16749" xr:uid="{00000000-0005-0000-0000-000072810000}"/>
    <cellStyle name="入力 4 10 5" xfId="21799" xr:uid="{00000000-0005-0000-0000-000073810000}"/>
    <cellStyle name="入力 4 11" xfId="4174" xr:uid="{00000000-0005-0000-0000-000074810000}"/>
    <cellStyle name="入力 4 11 2" xfId="5719" xr:uid="{00000000-0005-0000-0000-000075810000}"/>
    <cellStyle name="入力 4 11 2 2" xfId="13295" xr:uid="{00000000-0005-0000-0000-000076810000}"/>
    <cellStyle name="入力 4 11 2 2 2" xfId="30563" xr:uid="{00000000-0005-0000-0000-000077810000}"/>
    <cellStyle name="入力 4 11 2 2 3" xfId="37759" xr:uid="{00000000-0005-0000-0000-000078810000}"/>
    <cellStyle name="入力 4 11 2 3" xfId="18306" xr:uid="{00000000-0005-0000-0000-000079810000}"/>
    <cellStyle name="入力 4 11 2 4" xfId="23039" xr:uid="{00000000-0005-0000-0000-00007A810000}"/>
    <cellStyle name="入力 4 11 3" xfId="8562" xr:uid="{00000000-0005-0000-0000-00007B810000}"/>
    <cellStyle name="入力 4 11 3 2" xfId="25849" xr:uid="{00000000-0005-0000-0000-00007C810000}"/>
    <cellStyle name="入力 4 11 3 3" xfId="34020" xr:uid="{00000000-0005-0000-0000-00007D810000}"/>
    <cellStyle name="入力 4 11 4" xfId="11760" xr:uid="{00000000-0005-0000-0000-00007E810000}"/>
    <cellStyle name="入力 4 11 4 2" xfId="29028" xr:uid="{00000000-0005-0000-0000-00007F810000}"/>
    <cellStyle name="入力 4 11 4 3" xfId="36564" xr:uid="{00000000-0005-0000-0000-000080810000}"/>
    <cellStyle name="入力 4 11 5" xfId="16769" xr:uid="{00000000-0005-0000-0000-000081810000}"/>
    <cellStyle name="入力 4 11 6" xfId="21819" xr:uid="{00000000-0005-0000-0000-000082810000}"/>
    <cellStyle name="入力 4 12" xfId="2008" xr:uid="{00000000-0005-0000-0000-000083810000}"/>
    <cellStyle name="入力 4 12 2" xfId="9605" xr:uid="{00000000-0005-0000-0000-000084810000}"/>
    <cellStyle name="入力 4 12 2 2" xfId="26884" xr:uid="{00000000-0005-0000-0000-000085810000}"/>
    <cellStyle name="入力 4 12 2 3" xfId="34869" xr:uid="{00000000-0005-0000-0000-000086810000}"/>
    <cellStyle name="入力 4 12 3" xfId="14626" xr:uid="{00000000-0005-0000-0000-000087810000}"/>
    <cellStyle name="入力 4 12 4" xfId="19695" xr:uid="{00000000-0005-0000-0000-000088810000}"/>
    <cellStyle name="入力 4 13" xfId="5366" xr:uid="{00000000-0005-0000-0000-000089810000}"/>
    <cellStyle name="入力 4 13 2" xfId="12942" xr:uid="{00000000-0005-0000-0000-00008A810000}"/>
    <cellStyle name="入力 4 13 2 2" xfId="30210" xr:uid="{00000000-0005-0000-0000-00008B810000}"/>
    <cellStyle name="入力 4 13 2 3" xfId="37486" xr:uid="{00000000-0005-0000-0000-00008C810000}"/>
    <cellStyle name="入力 4 13 3" xfId="17953" xr:uid="{00000000-0005-0000-0000-00008D810000}"/>
    <cellStyle name="入力 4 13 4" xfId="19369" xr:uid="{00000000-0005-0000-0000-00008E810000}"/>
    <cellStyle name="入力 4 14" xfId="7377" xr:uid="{00000000-0005-0000-0000-00008F810000}"/>
    <cellStyle name="入力 4 14 2" xfId="24670" xr:uid="{00000000-0005-0000-0000-000090810000}"/>
    <cellStyle name="入力 4 14 3" xfId="33053" xr:uid="{00000000-0005-0000-0000-000091810000}"/>
    <cellStyle name="入力 4 15" xfId="14279" xr:uid="{00000000-0005-0000-0000-000092810000}"/>
    <cellStyle name="入力 4 2" xfId="1328" xr:uid="{00000000-0005-0000-0000-000093810000}"/>
    <cellStyle name="入力 4 2 10" xfId="9153" xr:uid="{00000000-0005-0000-0000-000094810000}"/>
    <cellStyle name="入力 4 2 10 2" xfId="26435" xr:uid="{00000000-0005-0000-0000-000095810000}"/>
    <cellStyle name="入力 4 2 10 3" xfId="34506" xr:uid="{00000000-0005-0000-0000-000096810000}"/>
    <cellStyle name="入力 4 2 11" xfId="14280" xr:uid="{00000000-0005-0000-0000-000097810000}"/>
    <cellStyle name="入力 4 2 2" xfId="1809" xr:uid="{00000000-0005-0000-0000-000098810000}"/>
    <cellStyle name="入力 4 2 2 10" xfId="4620" xr:uid="{00000000-0005-0000-0000-000099810000}"/>
    <cellStyle name="入力 4 2 2 10 2" xfId="6015" xr:uid="{00000000-0005-0000-0000-00009A810000}"/>
    <cellStyle name="入力 4 2 2 10 2 2" xfId="13591" xr:uid="{00000000-0005-0000-0000-00009B810000}"/>
    <cellStyle name="入力 4 2 2 10 2 2 2" xfId="30859" xr:uid="{00000000-0005-0000-0000-00009C810000}"/>
    <cellStyle name="入力 4 2 2 10 2 2 3" xfId="37998" xr:uid="{00000000-0005-0000-0000-00009D810000}"/>
    <cellStyle name="入力 4 2 2 10 2 3" xfId="18602" xr:uid="{00000000-0005-0000-0000-00009E810000}"/>
    <cellStyle name="入力 4 2 2 10 2 4" xfId="23320" xr:uid="{00000000-0005-0000-0000-00009F810000}"/>
    <cellStyle name="入力 4 2 2 10 3" xfId="7692" xr:uid="{00000000-0005-0000-0000-0000A0810000}"/>
    <cellStyle name="入力 4 2 2 10 3 2" xfId="24982" xr:uid="{00000000-0005-0000-0000-0000A1810000}"/>
    <cellStyle name="入力 4 2 2 10 3 3" xfId="33307" xr:uid="{00000000-0005-0000-0000-0000A2810000}"/>
    <cellStyle name="入力 4 2 2 10 4" xfId="12204" xr:uid="{00000000-0005-0000-0000-0000A3810000}"/>
    <cellStyle name="入力 4 2 2 10 4 2" xfId="29472" xr:uid="{00000000-0005-0000-0000-0000A4810000}"/>
    <cellStyle name="入力 4 2 2 10 4 3" xfId="36916" xr:uid="{00000000-0005-0000-0000-0000A5810000}"/>
    <cellStyle name="入力 4 2 2 10 5" xfId="17212" xr:uid="{00000000-0005-0000-0000-0000A6810000}"/>
    <cellStyle name="入力 4 2 2 10 6" xfId="22263" xr:uid="{00000000-0005-0000-0000-0000A7810000}"/>
    <cellStyle name="入力 4 2 2 11" xfId="4782" xr:uid="{00000000-0005-0000-0000-0000A8810000}"/>
    <cellStyle name="入力 4 2 2 11 2" xfId="6174" xr:uid="{00000000-0005-0000-0000-0000A9810000}"/>
    <cellStyle name="入力 4 2 2 11 2 2" xfId="13750" xr:uid="{00000000-0005-0000-0000-0000AA810000}"/>
    <cellStyle name="入力 4 2 2 11 2 2 2" xfId="31018" xr:uid="{00000000-0005-0000-0000-0000AB810000}"/>
    <cellStyle name="入力 4 2 2 11 2 2 3" xfId="38121" xr:uid="{00000000-0005-0000-0000-0000AC810000}"/>
    <cellStyle name="入力 4 2 2 11 2 3" xfId="18761" xr:uid="{00000000-0005-0000-0000-0000AD810000}"/>
    <cellStyle name="入力 4 2 2 11 2 4" xfId="23478" xr:uid="{00000000-0005-0000-0000-0000AE810000}"/>
    <cellStyle name="入力 4 2 2 11 3" xfId="7337" xr:uid="{00000000-0005-0000-0000-0000AF810000}"/>
    <cellStyle name="入力 4 2 2 11 3 2" xfId="24630" xr:uid="{00000000-0005-0000-0000-0000B0810000}"/>
    <cellStyle name="入力 4 2 2 11 3 3" xfId="33021" xr:uid="{00000000-0005-0000-0000-0000B1810000}"/>
    <cellStyle name="入力 4 2 2 11 4" xfId="12362" xr:uid="{00000000-0005-0000-0000-0000B2810000}"/>
    <cellStyle name="入力 4 2 2 11 4 2" xfId="29630" xr:uid="{00000000-0005-0000-0000-0000B3810000}"/>
    <cellStyle name="入力 4 2 2 11 4 3" xfId="37038" xr:uid="{00000000-0005-0000-0000-0000B4810000}"/>
    <cellStyle name="入力 4 2 2 11 5" xfId="17372" xr:uid="{00000000-0005-0000-0000-0000B5810000}"/>
    <cellStyle name="入力 4 2 2 11 6" xfId="22425" xr:uid="{00000000-0005-0000-0000-0000B6810000}"/>
    <cellStyle name="入力 4 2 2 12" xfId="4948" xr:uid="{00000000-0005-0000-0000-0000B7810000}"/>
    <cellStyle name="入力 4 2 2 12 2" xfId="6339" xr:uid="{00000000-0005-0000-0000-0000B8810000}"/>
    <cellStyle name="入力 4 2 2 12 2 2" xfId="13915" xr:uid="{00000000-0005-0000-0000-0000B9810000}"/>
    <cellStyle name="入力 4 2 2 12 2 2 2" xfId="31183" xr:uid="{00000000-0005-0000-0000-0000BA810000}"/>
    <cellStyle name="入力 4 2 2 12 2 2 3" xfId="38253" xr:uid="{00000000-0005-0000-0000-0000BB810000}"/>
    <cellStyle name="入力 4 2 2 12 2 3" xfId="18926" xr:uid="{00000000-0005-0000-0000-0000BC810000}"/>
    <cellStyle name="入力 4 2 2 12 2 4" xfId="23643" xr:uid="{00000000-0005-0000-0000-0000BD810000}"/>
    <cellStyle name="入力 4 2 2 12 3" xfId="9014" xr:uid="{00000000-0005-0000-0000-0000BE810000}"/>
    <cellStyle name="入力 4 2 2 12 3 2" xfId="26297" xr:uid="{00000000-0005-0000-0000-0000BF810000}"/>
    <cellStyle name="入力 4 2 2 12 3 3" xfId="34393" xr:uid="{00000000-0005-0000-0000-0000C0810000}"/>
    <cellStyle name="入力 4 2 2 12 4" xfId="12527" xr:uid="{00000000-0005-0000-0000-0000C1810000}"/>
    <cellStyle name="入力 4 2 2 12 4 2" xfId="29795" xr:uid="{00000000-0005-0000-0000-0000C2810000}"/>
    <cellStyle name="入力 4 2 2 12 4 3" xfId="37170" xr:uid="{00000000-0005-0000-0000-0000C3810000}"/>
    <cellStyle name="入力 4 2 2 12 5" xfId="17537" xr:uid="{00000000-0005-0000-0000-0000C4810000}"/>
    <cellStyle name="入力 4 2 2 12 6" xfId="22591" xr:uid="{00000000-0005-0000-0000-0000C5810000}"/>
    <cellStyle name="入力 4 2 2 13" xfId="5122" xr:uid="{00000000-0005-0000-0000-0000C6810000}"/>
    <cellStyle name="入力 4 2 2 13 2" xfId="6511" xr:uid="{00000000-0005-0000-0000-0000C7810000}"/>
    <cellStyle name="入力 4 2 2 13 2 2" xfId="14087" xr:uid="{00000000-0005-0000-0000-0000C8810000}"/>
    <cellStyle name="入力 4 2 2 13 2 2 2" xfId="31355" xr:uid="{00000000-0005-0000-0000-0000C9810000}"/>
    <cellStyle name="入力 4 2 2 13 2 2 3" xfId="38390" xr:uid="{00000000-0005-0000-0000-0000CA810000}"/>
    <cellStyle name="入力 4 2 2 13 2 3" xfId="19098" xr:uid="{00000000-0005-0000-0000-0000CB810000}"/>
    <cellStyle name="入力 4 2 2 13 2 4" xfId="23814" xr:uid="{00000000-0005-0000-0000-0000CC810000}"/>
    <cellStyle name="入力 4 2 2 13 3" xfId="8284" xr:uid="{00000000-0005-0000-0000-0000CD810000}"/>
    <cellStyle name="入力 4 2 2 13 3 2" xfId="25572" xr:uid="{00000000-0005-0000-0000-0000CE810000}"/>
    <cellStyle name="入力 4 2 2 13 3 3" xfId="33791" xr:uid="{00000000-0005-0000-0000-0000CF810000}"/>
    <cellStyle name="入力 4 2 2 13 4" xfId="12698" xr:uid="{00000000-0005-0000-0000-0000D0810000}"/>
    <cellStyle name="入力 4 2 2 13 4 2" xfId="29966" xr:uid="{00000000-0005-0000-0000-0000D1810000}"/>
    <cellStyle name="入力 4 2 2 13 4 3" xfId="37306" xr:uid="{00000000-0005-0000-0000-0000D2810000}"/>
    <cellStyle name="入力 4 2 2 13 5" xfId="17709" xr:uid="{00000000-0005-0000-0000-0000D3810000}"/>
    <cellStyle name="入力 4 2 2 13 6" xfId="22765" xr:uid="{00000000-0005-0000-0000-0000D4810000}"/>
    <cellStyle name="入力 4 2 2 14" xfId="2182" xr:uid="{00000000-0005-0000-0000-0000D5810000}"/>
    <cellStyle name="入力 4 2 2 14 2" xfId="9778" xr:uid="{00000000-0005-0000-0000-0000D6810000}"/>
    <cellStyle name="入力 4 2 2 14 2 2" xfId="27057" xr:uid="{00000000-0005-0000-0000-0000D7810000}"/>
    <cellStyle name="入力 4 2 2 14 2 3" xfId="35005" xr:uid="{00000000-0005-0000-0000-0000D8810000}"/>
    <cellStyle name="入力 4 2 2 14 3" xfId="14798" xr:uid="{00000000-0005-0000-0000-0000D9810000}"/>
    <cellStyle name="入力 4 2 2 14 4" xfId="19865" xr:uid="{00000000-0005-0000-0000-0000DA810000}"/>
    <cellStyle name="入力 4 2 2 15" xfId="5594" xr:uid="{00000000-0005-0000-0000-0000DB810000}"/>
    <cellStyle name="入力 4 2 2 15 2" xfId="13170" xr:uid="{00000000-0005-0000-0000-0000DC810000}"/>
    <cellStyle name="入力 4 2 2 15 2 2" xfId="30438" xr:uid="{00000000-0005-0000-0000-0000DD810000}"/>
    <cellStyle name="入力 4 2 2 15 2 3" xfId="37656" xr:uid="{00000000-0005-0000-0000-0000DE810000}"/>
    <cellStyle name="入力 4 2 2 15 3" xfId="18181" xr:uid="{00000000-0005-0000-0000-0000DF810000}"/>
    <cellStyle name="入力 4 2 2 15 4" xfId="19469" xr:uid="{00000000-0005-0000-0000-0000E0810000}"/>
    <cellStyle name="入力 4 2 2 16" xfId="7601" xr:uid="{00000000-0005-0000-0000-0000E1810000}"/>
    <cellStyle name="入力 4 2 2 16 2" xfId="24891" xr:uid="{00000000-0005-0000-0000-0000E2810000}"/>
    <cellStyle name="入力 4 2 2 16 3" xfId="33231" xr:uid="{00000000-0005-0000-0000-0000E3810000}"/>
    <cellStyle name="入力 4 2 2 17" xfId="14451" xr:uid="{00000000-0005-0000-0000-0000E4810000}"/>
    <cellStyle name="入力 4 2 2 18" xfId="38562" xr:uid="{00000000-0005-0000-0000-0000E5810000}"/>
    <cellStyle name="入力 4 2 2 2" xfId="2243" xr:uid="{00000000-0005-0000-0000-0000E6810000}"/>
    <cellStyle name="入力 4 2 2 2 2" xfId="8409" xr:uid="{00000000-0005-0000-0000-0000E7810000}"/>
    <cellStyle name="入力 4 2 2 2 2 2" xfId="25696" xr:uid="{00000000-0005-0000-0000-0000E8810000}"/>
    <cellStyle name="入力 4 2 2 2 2 3" xfId="33893" xr:uid="{00000000-0005-0000-0000-0000E9810000}"/>
    <cellStyle name="入力 4 2 2 2 3" xfId="9837" xr:uid="{00000000-0005-0000-0000-0000EA810000}"/>
    <cellStyle name="入力 4 2 2 2 3 2" xfId="27116" xr:uid="{00000000-0005-0000-0000-0000EB810000}"/>
    <cellStyle name="入力 4 2 2 2 3 3" xfId="35062" xr:uid="{00000000-0005-0000-0000-0000EC810000}"/>
    <cellStyle name="入力 4 2 2 2 4" xfId="14857" xr:uid="{00000000-0005-0000-0000-0000ED810000}"/>
    <cellStyle name="入力 4 2 2 2 5" xfId="19924" xr:uid="{00000000-0005-0000-0000-0000EE810000}"/>
    <cellStyle name="入力 4 2 2 3" xfId="3588" xr:uid="{00000000-0005-0000-0000-0000EF810000}"/>
    <cellStyle name="入力 4 2 2 3 2" xfId="6767" xr:uid="{00000000-0005-0000-0000-0000F0810000}"/>
    <cellStyle name="入力 4 2 2 3 2 2" xfId="24064" xr:uid="{00000000-0005-0000-0000-0000F1810000}"/>
    <cellStyle name="入力 4 2 2 3 2 3" xfId="32608" xr:uid="{00000000-0005-0000-0000-0000F2810000}"/>
    <cellStyle name="入力 4 2 2 3 3" xfId="11178" xr:uid="{00000000-0005-0000-0000-0000F3810000}"/>
    <cellStyle name="入力 4 2 2 3 3 2" xfId="28451" xr:uid="{00000000-0005-0000-0000-0000F4810000}"/>
    <cellStyle name="入力 4 2 2 3 3 3" xfId="36121" xr:uid="{00000000-0005-0000-0000-0000F5810000}"/>
    <cellStyle name="入力 4 2 2 3 4" xfId="16191" xr:uid="{00000000-0005-0000-0000-0000F6810000}"/>
    <cellStyle name="入力 4 2 2 3 5" xfId="21243" xr:uid="{00000000-0005-0000-0000-0000F7810000}"/>
    <cellStyle name="入力 4 2 2 4" xfId="3864" xr:uid="{00000000-0005-0000-0000-0000F8810000}"/>
    <cellStyle name="入力 4 2 2 4 2" xfId="11453" xr:uid="{00000000-0005-0000-0000-0000F9810000}"/>
    <cellStyle name="入力 4 2 2 4 2 2" xfId="28724" xr:uid="{00000000-0005-0000-0000-0000FA810000}"/>
    <cellStyle name="入力 4 2 2 4 2 3" xfId="36324" xr:uid="{00000000-0005-0000-0000-0000FB810000}"/>
    <cellStyle name="入力 4 2 2 4 3" xfId="16463" xr:uid="{00000000-0005-0000-0000-0000FC810000}"/>
    <cellStyle name="入力 4 2 2 4 4" xfId="21513" xr:uid="{00000000-0005-0000-0000-0000FD810000}"/>
    <cellStyle name="入力 4 2 2 5" xfId="3900" xr:uid="{00000000-0005-0000-0000-0000FE810000}"/>
    <cellStyle name="入力 4 2 2 5 2" xfId="7575" xr:uid="{00000000-0005-0000-0000-0000FF810000}"/>
    <cellStyle name="入力 4 2 2 5 2 2" xfId="24866" xr:uid="{00000000-0005-0000-0000-000000820000}"/>
    <cellStyle name="入力 4 2 2 5 2 3" xfId="33212" xr:uid="{00000000-0005-0000-0000-000001820000}"/>
    <cellStyle name="入力 4 2 2 5 3" xfId="11489" xr:uid="{00000000-0005-0000-0000-000002820000}"/>
    <cellStyle name="入力 4 2 2 5 3 2" xfId="28760" xr:uid="{00000000-0005-0000-0000-000003820000}"/>
    <cellStyle name="入力 4 2 2 5 3 3" xfId="36357" xr:uid="{00000000-0005-0000-0000-000004820000}"/>
    <cellStyle name="入力 4 2 2 5 4" xfId="16499" xr:uid="{00000000-0005-0000-0000-000005820000}"/>
    <cellStyle name="入力 4 2 2 5 5" xfId="21549" xr:uid="{00000000-0005-0000-0000-000006820000}"/>
    <cellStyle name="入力 4 2 2 6" xfId="3011" xr:uid="{00000000-0005-0000-0000-000007820000}"/>
    <cellStyle name="入力 4 2 2 6 2" xfId="8588" xr:uid="{00000000-0005-0000-0000-000008820000}"/>
    <cellStyle name="入力 4 2 2 6 2 2" xfId="25875" xr:uid="{00000000-0005-0000-0000-000009820000}"/>
    <cellStyle name="入力 4 2 2 6 2 3" xfId="34042" xr:uid="{00000000-0005-0000-0000-00000A820000}"/>
    <cellStyle name="入力 4 2 2 6 3" xfId="10602" xr:uid="{00000000-0005-0000-0000-00000B820000}"/>
    <cellStyle name="入力 4 2 2 6 3 2" xfId="27878" xr:uid="{00000000-0005-0000-0000-00000C820000}"/>
    <cellStyle name="入力 4 2 2 6 3 3" xfId="35683" xr:uid="{00000000-0005-0000-0000-00000D820000}"/>
    <cellStyle name="入力 4 2 2 6 4" xfId="15619" xr:uid="{00000000-0005-0000-0000-00000E820000}"/>
    <cellStyle name="入力 4 2 2 6 5" xfId="20679" xr:uid="{00000000-0005-0000-0000-00000F820000}"/>
    <cellStyle name="入力 4 2 2 7" xfId="4100" xr:uid="{00000000-0005-0000-0000-000010820000}"/>
    <cellStyle name="入力 4 2 2 7 2" xfId="7570" xr:uid="{00000000-0005-0000-0000-000011820000}"/>
    <cellStyle name="入力 4 2 2 7 2 2" xfId="24861" xr:uid="{00000000-0005-0000-0000-000012820000}"/>
    <cellStyle name="入力 4 2 2 7 2 3" xfId="33209" xr:uid="{00000000-0005-0000-0000-000013820000}"/>
    <cellStyle name="入力 4 2 2 7 3" xfId="11687" xr:uid="{00000000-0005-0000-0000-000014820000}"/>
    <cellStyle name="入力 4 2 2 7 3 2" xfId="28957" xr:uid="{00000000-0005-0000-0000-000015820000}"/>
    <cellStyle name="入力 4 2 2 7 3 3" xfId="36505" xr:uid="{00000000-0005-0000-0000-000016820000}"/>
    <cellStyle name="入力 4 2 2 7 4" xfId="16697" xr:uid="{00000000-0005-0000-0000-000017820000}"/>
    <cellStyle name="入力 4 2 2 7 5" xfId="21747" xr:uid="{00000000-0005-0000-0000-000018820000}"/>
    <cellStyle name="入力 4 2 2 8" xfId="4336" xr:uid="{00000000-0005-0000-0000-000019820000}"/>
    <cellStyle name="入力 4 2 2 8 2" xfId="8216" xr:uid="{00000000-0005-0000-0000-00001A820000}"/>
    <cellStyle name="入力 4 2 2 8 2 2" xfId="25504" xr:uid="{00000000-0005-0000-0000-00001B820000}"/>
    <cellStyle name="入力 4 2 2 8 2 3" xfId="33736" xr:uid="{00000000-0005-0000-0000-00001C820000}"/>
    <cellStyle name="入力 4 2 2 8 3" xfId="11922" xr:uid="{00000000-0005-0000-0000-00001D820000}"/>
    <cellStyle name="入力 4 2 2 8 3 2" xfId="29190" xr:uid="{00000000-0005-0000-0000-00001E820000}"/>
    <cellStyle name="入力 4 2 2 8 3 3" xfId="36685" xr:uid="{00000000-0005-0000-0000-00001F820000}"/>
    <cellStyle name="入力 4 2 2 8 4" xfId="16930" xr:uid="{00000000-0005-0000-0000-000020820000}"/>
    <cellStyle name="入力 4 2 2 8 5" xfId="21979" xr:uid="{00000000-0005-0000-0000-000021820000}"/>
    <cellStyle name="入力 4 2 2 9" xfId="4580" xr:uid="{00000000-0005-0000-0000-000022820000}"/>
    <cellStyle name="入力 4 2 2 9 2" xfId="5975" xr:uid="{00000000-0005-0000-0000-000023820000}"/>
    <cellStyle name="入力 4 2 2 9 2 2" xfId="13551" xr:uid="{00000000-0005-0000-0000-000024820000}"/>
    <cellStyle name="入力 4 2 2 9 2 2 2" xfId="30819" xr:uid="{00000000-0005-0000-0000-000025820000}"/>
    <cellStyle name="入力 4 2 2 9 2 2 3" xfId="37961" xr:uid="{00000000-0005-0000-0000-000026820000}"/>
    <cellStyle name="入力 4 2 2 9 2 3" xfId="18562" xr:uid="{00000000-0005-0000-0000-000027820000}"/>
    <cellStyle name="入力 4 2 2 9 2 4" xfId="23280" xr:uid="{00000000-0005-0000-0000-000028820000}"/>
    <cellStyle name="入力 4 2 2 9 3" xfId="9375" xr:uid="{00000000-0005-0000-0000-000029820000}"/>
    <cellStyle name="入力 4 2 2 9 3 2" xfId="26656" xr:uid="{00000000-0005-0000-0000-00002A820000}"/>
    <cellStyle name="入力 4 2 2 9 3 3" xfId="34695" xr:uid="{00000000-0005-0000-0000-00002B820000}"/>
    <cellStyle name="入力 4 2 2 9 4" xfId="12164" xr:uid="{00000000-0005-0000-0000-00002C820000}"/>
    <cellStyle name="入力 4 2 2 9 4 2" xfId="29432" xr:uid="{00000000-0005-0000-0000-00002D820000}"/>
    <cellStyle name="入力 4 2 2 9 4 3" xfId="36879" xr:uid="{00000000-0005-0000-0000-00002E820000}"/>
    <cellStyle name="入力 4 2 2 9 5" xfId="17172" xr:uid="{00000000-0005-0000-0000-00002F820000}"/>
    <cellStyle name="入力 4 2 2 9 6" xfId="22223" xr:uid="{00000000-0005-0000-0000-000030820000}"/>
    <cellStyle name="入力 4 2 3" xfId="2433" xr:uid="{00000000-0005-0000-0000-000031820000}"/>
    <cellStyle name="入力 4 2 3 2" xfId="9339" xr:uid="{00000000-0005-0000-0000-000032820000}"/>
    <cellStyle name="入力 4 2 3 2 2" xfId="26620" xr:uid="{00000000-0005-0000-0000-000033820000}"/>
    <cellStyle name="入力 4 2 3 2 3" xfId="34668" xr:uid="{00000000-0005-0000-0000-000034820000}"/>
    <cellStyle name="入力 4 2 3 3" xfId="10027" xr:uid="{00000000-0005-0000-0000-000035820000}"/>
    <cellStyle name="入力 4 2 3 3 2" xfId="27306" xr:uid="{00000000-0005-0000-0000-000036820000}"/>
    <cellStyle name="入力 4 2 3 3 3" xfId="35210" xr:uid="{00000000-0005-0000-0000-000037820000}"/>
    <cellStyle name="入力 4 2 3 4" xfId="15046" xr:uid="{00000000-0005-0000-0000-000038820000}"/>
    <cellStyle name="入力 4 2 3 5" xfId="20110" xr:uid="{00000000-0005-0000-0000-000039820000}"/>
    <cellStyle name="入力 4 2 4" xfId="3050" xr:uid="{00000000-0005-0000-0000-00003A820000}"/>
    <cellStyle name="入力 4 2 4 2" xfId="10641" xr:uid="{00000000-0005-0000-0000-00003B820000}"/>
    <cellStyle name="入力 4 2 4 2 2" xfId="27917" xr:uid="{00000000-0005-0000-0000-00003C820000}"/>
    <cellStyle name="入力 4 2 4 2 3" xfId="35714" xr:uid="{00000000-0005-0000-0000-00003D820000}"/>
    <cellStyle name="入力 4 2 4 3" xfId="15658" xr:uid="{00000000-0005-0000-0000-00003E820000}"/>
    <cellStyle name="入力 4 2 4 4" xfId="20718" xr:uid="{00000000-0005-0000-0000-00003F820000}"/>
    <cellStyle name="入力 4 2 5" xfId="2213" xr:uid="{00000000-0005-0000-0000-000040820000}"/>
    <cellStyle name="入力 4 2 5 2" xfId="9146" xr:uid="{00000000-0005-0000-0000-000041820000}"/>
    <cellStyle name="入力 4 2 5 2 2" xfId="26428" xr:uid="{00000000-0005-0000-0000-000042820000}"/>
    <cellStyle name="入力 4 2 5 2 3" xfId="34500" xr:uid="{00000000-0005-0000-0000-000043820000}"/>
    <cellStyle name="入力 4 2 5 3" xfId="9807" xr:uid="{00000000-0005-0000-0000-000044820000}"/>
    <cellStyle name="入力 4 2 5 3 2" xfId="27086" xr:uid="{00000000-0005-0000-0000-000045820000}"/>
    <cellStyle name="入力 4 2 5 3 3" xfId="35033" xr:uid="{00000000-0005-0000-0000-000046820000}"/>
    <cellStyle name="入力 4 2 5 4" xfId="14827" xr:uid="{00000000-0005-0000-0000-000047820000}"/>
    <cellStyle name="入力 4 2 5 5" xfId="19894" xr:uid="{00000000-0005-0000-0000-000048820000}"/>
    <cellStyle name="入力 4 2 6" xfId="3951" xr:uid="{00000000-0005-0000-0000-000049820000}"/>
    <cellStyle name="入力 4 2 6 2" xfId="8974" xr:uid="{00000000-0005-0000-0000-00004A820000}"/>
    <cellStyle name="入力 4 2 6 2 2" xfId="26257" xr:uid="{00000000-0005-0000-0000-00004B820000}"/>
    <cellStyle name="入力 4 2 6 2 3" xfId="34357" xr:uid="{00000000-0005-0000-0000-00004C820000}"/>
    <cellStyle name="入力 4 2 6 3" xfId="11540" xr:uid="{00000000-0005-0000-0000-00004D820000}"/>
    <cellStyle name="入力 4 2 6 3 2" xfId="28811" xr:uid="{00000000-0005-0000-0000-00004E820000}"/>
    <cellStyle name="入力 4 2 6 3 3" xfId="36394" xr:uid="{00000000-0005-0000-0000-00004F820000}"/>
    <cellStyle name="入力 4 2 6 4" xfId="16550" xr:uid="{00000000-0005-0000-0000-000050820000}"/>
    <cellStyle name="入力 4 2 6 5" xfId="21600" xr:uid="{00000000-0005-0000-0000-000051820000}"/>
    <cellStyle name="入力 4 2 7" xfId="4414" xr:uid="{00000000-0005-0000-0000-000052820000}"/>
    <cellStyle name="入力 4 2 7 2" xfId="5811" xr:uid="{00000000-0005-0000-0000-000053820000}"/>
    <cellStyle name="入力 4 2 7 2 2" xfId="13387" xr:uid="{00000000-0005-0000-0000-000054820000}"/>
    <cellStyle name="入力 4 2 7 2 2 2" xfId="30655" xr:uid="{00000000-0005-0000-0000-000055820000}"/>
    <cellStyle name="入力 4 2 7 2 2 3" xfId="37831" xr:uid="{00000000-0005-0000-0000-000056820000}"/>
    <cellStyle name="入力 4 2 7 2 3" xfId="18398" xr:uid="{00000000-0005-0000-0000-000057820000}"/>
    <cellStyle name="入力 4 2 7 2 4" xfId="23116" xr:uid="{00000000-0005-0000-0000-000058820000}"/>
    <cellStyle name="入力 4 2 7 3" xfId="7012" xr:uid="{00000000-0005-0000-0000-000059820000}"/>
    <cellStyle name="入力 4 2 7 3 2" xfId="24306" xr:uid="{00000000-0005-0000-0000-00005A820000}"/>
    <cellStyle name="入力 4 2 7 3 3" xfId="32757" xr:uid="{00000000-0005-0000-0000-00005B820000}"/>
    <cellStyle name="入力 4 2 7 4" xfId="12000" xr:uid="{00000000-0005-0000-0000-00005C820000}"/>
    <cellStyle name="入力 4 2 7 4 2" xfId="29268" xr:uid="{00000000-0005-0000-0000-00005D820000}"/>
    <cellStyle name="入力 4 2 7 4 3" xfId="36749" xr:uid="{00000000-0005-0000-0000-00005E820000}"/>
    <cellStyle name="入力 4 2 7 5" xfId="17008" xr:uid="{00000000-0005-0000-0000-00005F820000}"/>
    <cellStyle name="入力 4 2 7 6" xfId="22057" xr:uid="{00000000-0005-0000-0000-000060820000}"/>
    <cellStyle name="入力 4 2 8" xfId="2009" xr:uid="{00000000-0005-0000-0000-000061820000}"/>
    <cellStyle name="入力 4 2 8 2" xfId="9606" xr:uid="{00000000-0005-0000-0000-000062820000}"/>
    <cellStyle name="入力 4 2 8 2 2" xfId="26885" xr:uid="{00000000-0005-0000-0000-000063820000}"/>
    <cellStyle name="入力 4 2 8 2 3" xfId="34870" xr:uid="{00000000-0005-0000-0000-000064820000}"/>
    <cellStyle name="入力 4 2 8 3" xfId="14627" xr:uid="{00000000-0005-0000-0000-000065820000}"/>
    <cellStyle name="入力 4 2 8 4" xfId="19696" xr:uid="{00000000-0005-0000-0000-000066820000}"/>
    <cellStyle name="入力 4 2 9" xfId="5327" xr:uid="{00000000-0005-0000-0000-000067820000}"/>
    <cellStyle name="入力 4 2 9 2" xfId="12903" xr:uid="{00000000-0005-0000-0000-000068820000}"/>
    <cellStyle name="入力 4 2 9 2 2" xfId="30171" xr:uid="{00000000-0005-0000-0000-000069820000}"/>
    <cellStyle name="入力 4 2 9 2 3" xfId="37452" xr:uid="{00000000-0005-0000-0000-00006A820000}"/>
    <cellStyle name="入力 4 2 9 3" xfId="17914" xr:uid="{00000000-0005-0000-0000-00006B820000}"/>
    <cellStyle name="入力 4 2 9 4" xfId="19341" xr:uid="{00000000-0005-0000-0000-00006C820000}"/>
    <cellStyle name="入力 4 3" xfId="1329" xr:uid="{00000000-0005-0000-0000-00006D820000}"/>
    <cellStyle name="入力 4 3 10" xfId="8417" xr:uid="{00000000-0005-0000-0000-00006E820000}"/>
    <cellStyle name="入力 4 3 10 2" xfId="25704" xr:uid="{00000000-0005-0000-0000-00006F820000}"/>
    <cellStyle name="入力 4 3 10 3" xfId="33900" xr:uid="{00000000-0005-0000-0000-000070820000}"/>
    <cellStyle name="入力 4 3 11" xfId="14281" xr:uid="{00000000-0005-0000-0000-000071820000}"/>
    <cellStyle name="入力 4 3 2" xfId="1810" xr:uid="{00000000-0005-0000-0000-000072820000}"/>
    <cellStyle name="入力 4 3 2 10" xfId="4127" xr:uid="{00000000-0005-0000-0000-000073820000}"/>
    <cellStyle name="入力 4 3 2 10 2" xfId="5695" xr:uid="{00000000-0005-0000-0000-000074820000}"/>
    <cellStyle name="入力 4 3 2 10 2 2" xfId="13271" xr:uid="{00000000-0005-0000-0000-000075820000}"/>
    <cellStyle name="入力 4 3 2 10 2 2 2" xfId="30539" xr:uid="{00000000-0005-0000-0000-000076820000}"/>
    <cellStyle name="入力 4 3 2 10 2 2 3" xfId="37736" xr:uid="{00000000-0005-0000-0000-000077820000}"/>
    <cellStyle name="入力 4 3 2 10 2 3" xfId="18282" xr:uid="{00000000-0005-0000-0000-000078820000}"/>
    <cellStyle name="入力 4 3 2 10 2 4" xfId="23016" xr:uid="{00000000-0005-0000-0000-000079820000}"/>
    <cellStyle name="入力 4 3 2 10 3" xfId="7362" xr:uid="{00000000-0005-0000-0000-00007A820000}"/>
    <cellStyle name="入力 4 3 2 10 3 2" xfId="24655" xr:uid="{00000000-0005-0000-0000-00007B820000}"/>
    <cellStyle name="入力 4 3 2 10 3 3" xfId="33041" xr:uid="{00000000-0005-0000-0000-00007C820000}"/>
    <cellStyle name="入力 4 3 2 10 4" xfId="11714" xr:uid="{00000000-0005-0000-0000-00007D820000}"/>
    <cellStyle name="入力 4 3 2 10 4 2" xfId="28984" xr:uid="{00000000-0005-0000-0000-00007E820000}"/>
    <cellStyle name="入力 4 3 2 10 4 3" xfId="36530" xr:uid="{00000000-0005-0000-0000-00007F820000}"/>
    <cellStyle name="入力 4 3 2 10 5" xfId="16724" xr:uid="{00000000-0005-0000-0000-000080820000}"/>
    <cellStyle name="入力 4 3 2 10 6" xfId="21774" xr:uid="{00000000-0005-0000-0000-000081820000}"/>
    <cellStyle name="入力 4 3 2 11" xfId="4783" xr:uid="{00000000-0005-0000-0000-000082820000}"/>
    <cellStyle name="入力 4 3 2 11 2" xfId="6175" xr:uid="{00000000-0005-0000-0000-000083820000}"/>
    <cellStyle name="入力 4 3 2 11 2 2" xfId="13751" xr:uid="{00000000-0005-0000-0000-000084820000}"/>
    <cellStyle name="入力 4 3 2 11 2 2 2" xfId="31019" xr:uid="{00000000-0005-0000-0000-000085820000}"/>
    <cellStyle name="入力 4 3 2 11 2 2 3" xfId="38122" xr:uid="{00000000-0005-0000-0000-000086820000}"/>
    <cellStyle name="入力 4 3 2 11 2 3" xfId="18762" xr:uid="{00000000-0005-0000-0000-000087820000}"/>
    <cellStyle name="入力 4 3 2 11 2 4" xfId="23479" xr:uid="{00000000-0005-0000-0000-000088820000}"/>
    <cellStyle name="入力 4 3 2 11 3" xfId="7262" xr:uid="{00000000-0005-0000-0000-000089820000}"/>
    <cellStyle name="入力 4 3 2 11 3 2" xfId="24555" xr:uid="{00000000-0005-0000-0000-00008A820000}"/>
    <cellStyle name="入力 4 3 2 11 3 3" xfId="32958" xr:uid="{00000000-0005-0000-0000-00008B820000}"/>
    <cellStyle name="入力 4 3 2 11 4" xfId="12363" xr:uid="{00000000-0005-0000-0000-00008C820000}"/>
    <cellStyle name="入力 4 3 2 11 4 2" xfId="29631" xr:uid="{00000000-0005-0000-0000-00008D820000}"/>
    <cellStyle name="入力 4 3 2 11 4 3" xfId="37039" xr:uid="{00000000-0005-0000-0000-00008E820000}"/>
    <cellStyle name="入力 4 3 2 11 5" xfId="17373" xr:uid="{00000000-0005-0000-0000-00008F820000}"/>
    <cellStyle name="入力 4 3 2 11 6" xfId="22426" xr:uid="{00000000-0005-0000-0000-000090820000}"/>
    <cellStyle name="入力 4 3 2 12" xfId="4949" xr:uid="{00000000-0005-0000-0000-000091820000}"/>
    <cellStyle name="入力 4 3 2 12 2" xfId="6340" xr:uid="{00000000-0005-0000-0000-000092820000}"/>
    <cellStyle name="入力 4 3 2 12 2 2" xfId="13916" xr:uid="{00000000-0005-0000-0000-000093820000}"/>
    <cellStyle name="入力 4 3 2 12 2 2 2" xfId="31184" xr:uid="{00000000-0005-0000-0000-000094820000}"/>
    <cellStyle name="入力 4 3 2 12 2 2 3" xfId="38254" xr:uid="{00000000-0005-0000-0000-000095820000}"/>
    <cellStyle name="入力 4 3 2 12 2 3" xfId="18927" xr:uid="{00000000-0005-0000-0000-000096820000}"/>
    <cellStyle name="入力 4 3 2 12 2 4" xfId="23644" xr:uid="{00000000-0005-0000-0000-000097820000}"/>
    <cellStyle name="入力 4 3 2 12 3" xfId="6997" xr:uid="{00000000-0005-0000-0000-000098820000}"/>
    <cellStyle name="入力 4 3 2 12 3 2" xfId="24291" xr:uid="{00000000-0005-0000-0000-000099820000}"/>
    <cellStyle name="入力 4 3 2 12 3 3" xfId="32744" xr:uid="{00000000-0005-0000-0000-00009A820000}"/>
    <cellStyle name="入力 4 3 2 12 4" xfId="12528" xr:uid="{00000000-0005-0000-0000-00009B820000}"/>
    <cellStyle name="入力 4 3 2 12 4 2" xfId="29796" xr:uid="{00000000-0005-0000-0000-00009C820000}"/>
    <cellStyle name="入力 4 3 2 12 4 3" xfId="37171" xr:uid="{00000000-0005-0000-0000-00009D820000}"/>
    <cellStyle name="入力 4 3 2 12 5" xfId="17538" xr:uid="{00000000-0005-0000-0000-00009E820000}"/>
    <cellStyle name="入力 4 3 2 12 6" xfId="22592" xr:uid="{00000000-0005-0000-0000-00009F820000}"/>
    <cellStyle name="入力 4 3 2 13" xfId="5123" xr:uid="{00000000-0005-0000-0000-0000A0820000}"/>
    <cellStyle name="入力 4 3 2 13 2" xfId="6512" xr:uid="{00000000-0005-0000-0000-0000A1820000}"/>
    <cellStyle name="入力 4 3 2 13 2 2" xfId="14088" xr:uid="{00000000-0005-0000-0000-0000A2820000}"/>
    <cellStyle name="入力 4 3 2 13 2 2 2" xfId="31356" xr:uid="{00000000-0005-0000-0000-0000A3820000}"/>
    <cellStyle name="入力 4 3 2 13 2 2 3" xfId="38391" xr:uid="{00000000-0005-0000-0000-0000A4820000}"/>
    <cellStyle name="入力 4 3 2 13 2 3" xfId="19099" xr:uid="{00000000-0005-0000-0000-0000A5820000}"/>
    <cellStyle name="入力 4 3 2 13 2 4" xfId="23815" xr:uid="{00000000-0005-0000-0000-0000A6820000}"/>
    <cellStyle name="入力 4 3 2 13 3" xfId="8148" xr:uid="{00000000-0005-0000-0000-0000A7820000}"/>
    <cellStyle name="入力 4 3 2 13 3 2" xfId="25436" xr:uid="{00000000-0005-0000-0000-0000A8820000}"/>
    <cellStyle name="入力 4 3 2 13 3 3" xfId="33673" xr:uid="{00000000-0005-0000-0000-0000A9820000}"/>
    <cellStyle name="入力 4 3 2 13 4" xfId="12699" xr:uid="{00000000-0005-0000-0000-0000AA820000}"/>
    <cellStyle name="入力 4 3 2 13 4 2" xfId="29967" xr:uid="{00000000-0005-0000-0000-0000AB820000}"/>
    <cellStyle name="入力 4 3 2 13 4 3" xfId="37307" xr:uid="{00000000-0005-0000-0000-0000AC820000}"/>
    <cellStyle name="入力 4 3 2 13 5" xfId="17710" xr:uid="{00000000-0005-0000-0000-0000AD820000}"/>
    <cellStyle name="入力 4 3 2 13 6" xfId="22766" xr:uid="{00000000-0005-0000-0000-0000AE820000}"/>
    <cellStyle name="入力 4 3 2 14" xfId="2183" xr:uid="{00000000-0005-0000-0000-0000AF820000}"/>
    <cellStyle name="入力 4 3 2 14 2" xfId="9779" xr:uid="{00000000-0005-0000-0000-0000B0820000}"/>
    <cellStyle name="入力 4 3 2 14 2 2" xfId="27058" xr:uid="{00000000-0005-0000-0000-0000B1820000}"/>
    <cellStyle name="入力 4 3 2 14 2 3" xfId="35006" xr:uid="{00000000-0005-0000-0000-0000B2820000}"/>
    <cellStyle name="入力 4 3 2 14 3" xfId="14799" xr:uid="{00000000-0005-0000-0000-0000B3820000}"/>
    <cellStyle name="入力 4 3 2 14 4" xfId="19866" xr:uid="{00000000-0005-0000-0000-0000B4820000}"/>
    <cellStyle name="入力 4 3 2 15" xfId="5363" xr:uid="{00000000-0005-0000-0000-0000B5820000}"/>
    <cellStyle name="入力 4 3 2 15 2" xfId="12939" xr:uid="{00000000-0005-0000-0000-0000B6820000}"/>
    <cellStyle name="入力 4 3 2 15 2 2" xfId="30207" xr:uid="{00000000-0005-0000-0000-0000B7820000}"/>
    <cellStyle name="入力 4 3 2 15 2 3" xfId="37483" xr:uid="{00000000-0005-0000-0000-0000B8820000}"/>
    <cellStyle name="入力 4 3 2 15 3" xfId="17950" xr:uid="{00000000-0005-0000-0000-0000B9820000}"/>
    <cellStyle name="入力 4 3 2 15 4" xfId="19366" xr:uid="{00000000-0005-0000-0000-0000BA820000}"/>
    <cellStyle name="入力 4 3 2 16" xfId="7907" xr:uid="{00000000-0005-0000-0000-0000BB820000}"/>
    <cellStyle name="入力 4 3 2 16 2" xfId="25197" xr:uid="{00000000-0005-0000-0000-0000BC820000}"/>
    <cellStyle name="入力 4 3 2 16 3" xfId="33481" xr:uid="{00000000-0005-0000-0000-0000BD820000}"/>
    <cellStyle name="入力 4 3 2 17" xfId="14452" xr:uid="{00000000-0005-0000-0000-0000BE820000}"/>
    <cellStyle name="入力 4 3 2 18" xfId="38563" xr:uid="{00000000-0005-0000-0000-0000BF820000}"/>
    <cellStyle name="入力 4 3 2 2" xfId="2242" xr:uid="{00000000-0005-0000-0000-0000C0820000}"/>
    <cellStyle name="入力 4 3 2 2 2" xfId="9145" xr:uid="{00000000-0005-0000-0000-0000C1820000}"/>
    <cellStyle name="入力 4 3 2 2 2 2" xfId="26427" xr:uid="{00000000-0005-0000-0000-0000C2820000}"/>
    <cellStyle name="入力 4 3 2 2 2 3" xfId="34499" xr:uid="{00000000-0005-0000-0000-0000C3820000}"/>
    <cellStyle name="入力 4 3 2 2 3" xfId="9836" xr:uid="{00000000-0005-0000-0000-0000C4820000}"/>
    <cellStyle name="入力 4 3 2 2 3 2" xfId="27115" xr:uid="{00000000-0005-0000-0000-0000C5820000}"/>
    <cellStyle name="入力 4 3 2 2 3 3" xfId="35061" xr:uid="{00000000-0005-0000-0000-0000C6820000}"/>
    <cellStyle name="入力 4 3 2 2 4" xfId="14856" xr:uid="{00000000-0005-0000-0000-0000C7820000}"/>
    <cellStyle name="入力 4 3 2 2 5" xfId="19923" xr:uid="{00000000-0005-0000-0000-0000C8820000}"/>
    <cellStyle name="入力 4 3 2 3" xfId="3589" xr:uid="{00000000-0005-0000-0000-0000C9820000}"/>
    <cellStyle name="入力 4 3 2 3 2" xfId="6766" xr:uid="{00000000-0005-0000-0000-0000CA820000}"/>
    <cellStyle name="入力 4 3 2 3 2 2" xfId="24063" xr:uid="{00000000-0005-0000-0000-0000CB820000}"/>
    <cellStyle name="入力 4 3 2 3 2 3" xfId="32607" xr:uid="{00000000-0005-0000-0000-0000CC820000}"/>
    <cellStyle name="入力 4 3 2 3 3" xfId="11179" xr:uid="{00000000-0005-0000-0000-0000CD820000}"/>
    <cellStyle name="入力 4 3 2 3 3 2" xfId="28452" xr:uid="{00000000-0005-0000-0000-0000CE820000}"/>
    <cellStyle name="入力 4 3 2 3 3 3" xfId="36122" xr:uid="{00000000-0005-0000-0000-0000CF820000}"/>
    <cellStyle name="入力 4 3 2 3 4" xfId="16192" xr:uid="{00000000-0005-0000-0000-0000D0820000}"/>
    <cellStyle name="入力 4 3 2 3 5" xfId="21244" xr:uid="{00000000-0005-0000-0000-0000D1820000}"/>
    <cellStyle name="入力 4 3 2 4" xfId="3865" xr:uid="{00000000-0005-0000-0000-0000D2820000}"/>
    <cellStyle name="入力 4 3 2 4 2" xfId="11454" xr:uid="{00000000-0005-0000-0000-0000D3820000}"/>
    <cellStyle name="入力 4 3 2 4 2 2" xfId="28725" xr:uid="{00000000-0005-0000-0000-0000D4820000}"/>
    <cellStyle name="入力 4 3 2 4 2 3" xfId="36325" xr:uid="{00000000-0005-0000-0000-0000D5820000}"/>
    <cellStyle name="入力 4 3 2 4 3" xfId="16464" xr:uid="{00000000-0005-0000-0000-0000D6820000}"/>
    <cellStyle name="入力 4 3 2 4 4" xfId="21514" xr:uid="{00000000-0005-0000-0000-0000D7820000}"/>
    <cellStyle name="入力 4 3 2 5" xfId="3668" xr:uid="{00000000-0005-0000-0000-0000D8820000}"/>
    <cellStyle name="入力 4 3 2 5 2" xfId="6691" xr:uid="{00000000-0005-0000-0000-0000D9820000}"/>
    <cellStyle name="入力 4 3 2 5 2 2" xfId="23989" xr:uid="{00000000-0005-0000-0000-0000DA820000}"/>
    <cellStyle name="入力 4 3 2 5 2 3" xfId="32549" xr:uid="{00000000-0005-0000-0000-0000DB820000}"/>
    <cellStyle name="入力 4 3 2 5 3" xfId="11258" xr:uid="{00000000-0005-0000-0000-0000DC820000}"/>
    <cellStyle name="入力 4 3 2 5 3 2" xfId="28530" xr:uid="{00000000-0005-0000-0000-0000DD820000}"/>
    <cellStyle name="入力 4 3 2 5 3 3" xfId="36183" xr:uid="{00000000-0005-0000-0000-0000DE820000}"/>
    <cellStyle name="入力 4 3 2 5 4" xfId="16270" xr:uid="{00000000-0005-0000-0000-0000DF820000}"/>
    <cellStyle name="入力 4 3 2 5 5" xfId="21321" xr:uid="{00000000-0005-0000-0000-0000E0820000}"/>
    <cellStyle name="入力 4 3 2 6" xfId="3647" xr:uid="{00000000-0005-0000-0000-0000E1820000}"/>
    <cellStyle name="入力 4 3 2 6 2" xfId="6711" xr:uid="{00000000-0005-0000-0000-0000E2820000}"/>
    <cellStyle name="入力 4 3 2 6 2 2" xfId="24008" xr:uid="{00000000-0005-0000-0000-0000E3820000}"/>
    <cellStyle name="入力 4 3 2 6 2 3" xfId="32559" xr:uid="{00000000-0005-0000-0000-0000E4820000}"/>
    <cellStyle name="入力 4 3 2 6 3" xfId="11237" xr:uid="{00000000-0005-0000-0000-0000E5820000}"/>
    <cellStyle name="入力 4 3 2 6 3 2" xfId="28510" xr:uid="{00000000-0005-0000-0000-0000E6820000}"/>
    <cellStyle name="入力 4 3 2 6 3 3" xfId="36173" xr:uid="{00000000-0005-0000-0000-0000E7820000}"/>
    <cellStyle name="入力 4 3 2 6 4" xfId="16250" xr:uid="{00000000-0005-0000-0000-0000E8820000}"/>
    <cellStyle name="入力 4 3 2 6 5" xfId="21302" xr:uid="{00000000-0005-0000-0000-0000E9820000}"/>
    <cellStyle name="入力 4 3 2 7" xfId="3013" xr:uid="{00000000-0005-0000-0000-0000EA820000}"/>
    <cellStyle name="入力 4 3 2 7 2" xfId="8492" xr:uid="{00000000-0005-0000-0000-0000EB820000}"/>
    <cellStyle name="入力 4 3 2 7 2 2" xfId="25779" xr:uid="{00000000-0005-0000-0000-0000EC820000}"/>
    <cellStyle name="入力 4 3 2 7 2 3" xfId="33962" xr:uid="{00000000-0005-0000-0000-0000ED820000}"/>
    <cellStyle name="入力 4 3 2 7 3" xfId="10604" xr:uid="{00000000-0005-0000-0000-0000EE820000}"/>
    <cellStyle name="入力 4 3 2 7 3 2" xfId="27880" xr:uid="{00000000-0005-0000-0000-0000EF820000}"/>
    <cellStyle name="入力 4 3 2 7 3 3" xfId="35685" xr:uid="{00000000-0005-0000-0000-0000F0820000}"/>
    <cellStyle name="入力 4 3 2 7 4" xfId="15621" xr:uid="{00000000-0005-0000-0000-0000F1820000}"/>
    <cellStyle name="入力 4 3 2 7 5" xfId="20681" xr:uid="{00000000-0005-0000-0000-0000F2820000}"/>
    <cellStyle name="入力 4 3 2 8" xfId="4337" xr:uid="{00000000-0005-0000-0000-0000F3820000}"/>
    <cellStyle name="入力 4 3 2 8 2" xfId="8160" xr:uid="{00000000-0005-0000-0000-0000F4820000}"/>
    <cellStyle name="入力 4 3 2 8 2 2" xfId="25448" xr:uid="{00000000-0005-0000-0000-0000F5820000}"/>
    <cellStyle name="入力 4 3 2 8 2 3" xfId="33682" xr:uid="{00000000-0005-0000-0000-0000F6820000}"/>
    <cellStyle name="入力 4 3 2 8 3" xfId="11923" xr:uid="{00000000-0005-0000-0000-0000F7820000}"/>
    <cellStyle name="入力 4 3 2 8 3 2" xfId="29191" xr:uid="{00000000-0005-0000-0000-0000F8820000}"/>
    <cellStyle name="入力 4 3 2 8 3 3" xfId="36686" xr:uid="{00000000-0005-0000-0000-0000F9820000}"/>
    <cellStyle name="入力 4 3 2 8 4" xfId="16931" xr:uid="{00000000-0005-0000-0000-0000FA820000}"/>
    <cellStyle name="入力 4 3 2 8 5" xfId="21980" xr:uid="{00000000-0005-0000-0000-0000FB820000}"/>
    <cellStyle name="入力 4 3 2 9" xfId="4581" xr:uid="{00000000-0005-0000-0000-0000FC820000}"/>
    <cellStyle name="入力 4 3 2 9 2" xfId="5976" xr:uid="{00000000-0005-0000-0000-0000FD820000}"/>
    <cellStyle name="入力 4 3 2 9 2 2" xfId="13552" xr:uid="{00000000-0005-0000-0000-0000FE820000}"/>
    <cellStyle name="入力 4 3 2 9 2 2 2" xfId="30820" xr:uid="{00000000-0005-0000-0000-0000FF820000}"/>
    <cellStyle name="入力 4 3 2 9 2 2 3" xfId="37962" xr:uid="{00000000-0005-0000-0000-000000830000}"/>
    <cellStyle name="入力 4 3 2 9 2 3" xfId="18563" xr:uid="{00000000-0005-0000-0000-000001830000}"/>
    <cellStyle name="入力 4 3 2 9 2 4" xfId="23281" xr:uid="{00000000-0005-0000-0000-000002830000}"/>
    <cellStyle name="入力 4 3 2 9 3" xfId="8644" xr:uid="{00000000-0005-0000-0000-000003830000}"/>
    <cellStyle name="入力 4 3 2 9 3 2" xfId="25930" xr:uid="{00000000-0005-0000-0000-000004830000}"/>
    <cellStyle name="入力 4 3 2 9 3 3" xfId="34088" xr:uid="{00000000-0005-0000-0000-000005830000}"/>
    <cellStyle name="入力 4 3 2 9 4" xfId="12165" xr:uid="{00000000-0005-0000-0000-000006830000}"/>
    <cellStyle name="入力 4 3 2 9 4 2" xfId="29433" xr:uid="{00000000-0005-0000-0000-000007830000}"/>
    <cellStyle name="入力 4 3 2 9 4 3" xfId="36880" xr:uid="{00000000-0005-0000-0000-000008830000}"/>
    <cellStyle name="入力 4 3 2 9 5" xfId="17173" xr:uid="{00000000-0005-0000-0000-000009830000}"/>
    <cellStyle name="入力 4 3 2 9 6" xfId="22224" xr:uid="{00000000-0005-0000-0000-00000A830000}"/>
    <cellStyle name="入力 4 3 3" xfId="2211" xr:uid="{00000000-0005-0000-0000-00000B830000}"/>
    <cellStyle name="入力 4 3 3 2" xfId="7826" xr:uid="{00000000-0005-0000-0000-00000C830000}"/>
    <cellStyle name="入力 4 3 3 2 2" xfId="25116" xr:uid="{00000000-0005-0000-0000-00000D830000}"/>
    <cellStyle name="入力 4 3 3 2 3" xfId="33417" xr:uid="{00000000-0005-0000-0000-00000E830000}"/>
    <cellStyle name="入力 4 3 3 3" xfId="9805" xr:uid="{00000000-0005-0000-0000-00000F830000}"/>
    <cellStyle name="入力 4 3 3 3 2" xfId="27084" xr:uid="{00000000-0005-0000-0000-000010830000}"/>
    <cellStyle name="入力 4 3 3 3 3" xfId="35031" xr:uid="{00000000-0005-0000-0000-000011830000}"/>
    <cellStyle name="入力 4 3 3 4" xfId="14825" xr:uid="{00000000-0005-0000-0000-000012830000}"/>
    <cellStyle name="入力 4 3 3 5" xfId="19892" xr:uid="{00000000-0005-0000-0000-000013830000}"/>
    <cellStyle name="入力 4 3 4" xfId="3354" xr:uid="{00000000-0005-0000-0000-000014830000}"/>
    <cellStyle name="入力 4 3 4 2" xfId="10944" xr:uid="{00000000-0005-0000-0000-000015830000}"/>
    <cellStyle name="入力 4 3 4 2 2" xfId="28217" xr:uid="{00000000-0005-0000-0000-000016830000}"/>
    <cellStyle name="入力 4 3 4 2 3" xfId="35969" xr:uid="{00000000-0005-0000-0000-000017830000}"/>
    <cellStyle name="入力 4 3 4 3" xfId="15958" xr:uid="{00000000-0005-0000-0000-000018830000}"/>
    <cellStyle name="入力 4 3 4 4" xfId="21012" xr:uid="{00000000-0005-0000-0000-000019830000}"/>
    <cellStyle name="入力 4 3 5" xfId="2440" xr:uid="{00000000-0005-0000-0000-00001A830000}"/>
    <cellStyle name="入力 4 3 5 2" xfId="8787" xr:uid="{00000000-0005-0000-0000-00001B830000}"/>
    <cellStyle name="入力 4 3 5 2 2" xfId="26072" xr:uid="{00000000-0005-0000-0000-00001C830000}"/>
    <cellStyle name="入力 4 3 5 2 3" xfId="34209" xr:uid="{00000000-0005-0000-0000-00001D830000}"/>
    <cellStyle name="入力 4 3 5 3" xfId="10034" xr:uid="{00000000-0005-0000-0000-00001E830000}"/>
    <cellStyle name="入力 4 3 5 3 2" xfId="27313" xr:uid="{00000000-0005-0000-0000-00001F830000}"/>
    <cellStyle name="入力 4 3 5 3 3" xfId="35216" xr:uid="{00000000-0005-0000-0000-000020830000}"/>
    <cellStyle name="入力 4 3 5 4" xfId="15053" xr:uid="{00000000-0005-0000-0000-000021830000}"/>
    <cellStyle name="入力 4 3 5 5" xfId="20117" xr:uid="{00000000-0005-0000-0000-000022830000}"/>
    <cellStyle name="入力 4 3 6" xfId="3421" xr:uid="{00000000-0005-0000-0000-000023830000}"/>
    <cellStyle name="入力 4 3 6 2" xfId="9214" xr:uid="{00000000-0005-0000-0000-000024830000}"/>
    <cellStyle name="入力 4 3 6 2 2" xfId="26495" xr:uid="{00000000-0005-0000-0000-000025830000}"/>
    <cellStyle name="入力 4 3 6 2 3" xfId="34557" xr:uid="{00000000-0005-0000-0000-000026830000}"/>
    <cellStyle name="入力 4 3 6 3" xfId="11011" xr:uid="{00000000-0005-0000-0000-000027830000}"/>
    <cellStyle name="入力 4 3 6 3 2" xfId="28284" xr:uid="{00000000-0005-0000-0000-000028830000}"/>
    <cellStyle name="入力 4 3 6 3 3" xfId="36015" xr:uid="{00000000-0005-0000-0000-000029830000}"/>
    <cellStyle name="入力 4 3 6 4" xfId="16024" xr:uid="{00000000-0005-0000-0000-00002A830000}"/>
    <cellStyle name="入力 4 3 6 5" xfId="21078" xr:uid="{00000000-0005-0000-0000-00002B830000}"/>
    <cellStyle name="入力 4 3 7" xfId="4415" xr:uid="{00000000-0005-0000-0000-00002C830000}"/>
    <cellStyle name="入力 4 3 7 2" xfId="5812" xr:uid="{00000000-0005-0000-0000-00002D830000}"/>
    <cellStyle name="入力 4 3 7 2 2" xfId="13388" xr:uid="{00000000-0005-0000-0000-00002E830000}"/>
    <cellStyle name="入力 4 3 7 2 2 2" xfId="30656" xr:uid="{00000000-0005-0000-0000-00002F830000}"/>
    <cellStyle name="入力 4 3 7 2 2 3" xfId="37832" xr:uid="{00000000-0005-0000-0000-000030830000}"/>
    <cellStyle name="入力 4 3 7 2 3" xfId="18399" xr:uid="{00000000-0005-0000-0000-000031830000}"/>
    <cellStyle name="入力 4 3 7 2 4" xfId="23117" xr:uid="{00000000-0005-0000-0000-000032830000}"/>
    <cellStyle name="入力 4 3 7 3" xfId="8890" xr:uid="{00000000-0005-0000-0000-000033830000}"/>
    <cellStyle name="入力 4 3 7 3 2" xfId="26175" xr:uid="{00000000-0005-0000-0000-000034830000}"/>
    <cellStyle name="入力 4 3 7 3 3" xfId="34293" xr:uid="{00000000-0005-0000-0000-000035830000}"/>
    <cellStyle name="入力 4 3 7 4" xfId="12001" xr:uid="{00000000-0005-0000-0000-000036830000}"/>
    <cellStyle name="入力 4 3 7 4 2" xfId="29269" xr:uid="{00000000-0005-0000-0000-000037830000}"/>
    <cellStyle name="入力 4 3 7 4 3" xfId="36750" xr:uid="{00000000-0005-0000-0000-000038830000}"/>
    <cellStyle name="入力 4 3 7 5" xfId="17009" xr:uid="{00000000-0005-0000-0000-000039830000}"/>
    <cellStyle name="入力 4 3 7 6" xfId="22058" xr:uid="{00000000-0005-0000-0000-00003A830000}"/>
    <cellStyle name="入力 4 3 8" xfId="2010" xr:uid="{00000000-0005-0000-0000-00003B830000}"/>
    <cellStyle name="入力 4 3 8 2" xfId="9607" xr:uid="{00000000-0005-0000-0000-00003C830000}"/>
    <cellStyle name="入力 4 3 8 2 2" xfId="26886" xr:uid="{00000000-0005-0000-0000-00003D830000}"/>
    <cellStyle name="入力 4 3 8 2 3" xfId="34871" xr:uid="{00000000-0005-0000-0000-00003E830000}"/>
    <cellStyle name="入力 4 3 8 3" xfId="14628" xr:uid="{00000000-0005-0000-0000-00003F830000}"/>
    <cellStyle name="入力 4 3 8 4" xfId="19697" xr:uid="{00000000-0005-0000-0000-000040830000}"/>
    <cellStyle name="入力 4 3 9" xfId="5317" xr:uid="{00000000-0005-0000-0000-000041830000}"/>
    <cellStyle name="入力 4 3 9 2" xfId="12893" xr:uid="{00000000-0005-0000-0000-000042830000}"/>
    <cellStyle name="入力 4 3 9 2 2" xfId="30161" xr:uid="{00000000-0005-0000-0000-000043830000}"/>
    <cellStyle name="入力 4 3 9 2 3" xfId="37443" xr:uid="{00000000-0005-0000-0000-000044830000}"/>
    <cellStyle name="入力 4 3 9 3" xfId="17904" xr:uid="{00000000-0005-0000-0000-000045830000}"/>
    <cellStyle name="入力 4 3 9 4" xfId="19332" xr:uid="{00000000-0005-0000-0000-000046830000}"/>
    <cellStyle name="入力 4 4" xfId="1330" xr:uid="{00000000-0005-0000-0000-000047830000}"/>
    <cellStyle name="入力 4 4 10" xfId="8277" xr:uid="{00000000-0005-0000-0000-000048830000}"/>
    <cellStyle name="入力 4 4 10 2" xfId="25565" xr:uid="{00000000-0005-0000-0000-000049830000}"/>
    <cellStyle name="入力 4 4 10 3" xfId="33784" xr:uid="{00000000-0005-0000-0000-00004A830000}"/>
    <cellStyle name="入力 4 4 11" xfId="14282" xr:uid="{00000000-0005-0000-0000-00004B830000}"/>
    <cellStyle name="入力 4 4 2" xfId="1811" xr:uid="{00000000-0005-0000-0000-00004C830000}"/>
    <cellStyle name="入力 4 4 2 10" xfId="2383" xr:uid="{00000000-0005-0000-0000-00004D830000}"/>
    <cellStyle name="入力 4 4 2 10 2" xfId="5342" xr:uid="{00000000-0005-0000-0000-00004E830000}"/>
    <cellStyle name="入力 4 4 2 10 2 2" xfId="12918" xr:uid="{00000000-0005-0000-0000-00004F830000}"/>
    <cellStyle name="入力 4 4 2 10 2 2 2" xfId="30186" xr:uid="{00000000-0005-0000-0000-000050830000}"/>
    <cellStyle name="入力 4 4 2 10 2 2 3" xfId="37465" xr:uid="{00000000-0005-0000-0000-000051830000}"/>
    <cellStyle name="入力 4 4 2 10 2 3" xfId="17929" xr:uid="{00000000-0005-0000-0000-000052830000}"/>
    <cellStyle name="入力 4 4 2 10 2 4" xfId="22809" xr:uid="{00000000-0005-0000-0000-000053830000}"/>
    <cellStyle name="入力 4 4 2 10 3" xfId="7271" xr:uid="{00000000-0005-0000-0000-000054830000}"/>
    <cellStyle name="入力 4 4 2 10 3 2" xfId="24564" xr:uid="{00000000-0005-0000-0000-000055830000}"/>
    <cellStyle name="入力 4 4 2 10 3 3" xfId="32966" xr:uid="{00000000-0005-0000-0000-000056830000}"/>
    <cellStyle name="入力 4 4 2 10 4" xfId="9977" xr:uid="{00000000-0005-0000-0000-000057830000}"/>
    <cellStyle name="入力 4 4 2 10 4 2" xfId="27256" xr:uid="{00000000-0005-0000-0000-000058830000}"/>
    <cellStyle name="入力 4 4 2 10 4 3" xfId="35170" xr:uid="{00000000-0005-0000-0000-000059830000}"/>
    <cellStyle name="入力 4 4 2 10 5" xfId="14997" xr:uid="{00000000-0005-0000-0000-00005A830000}"/>
    <cellStyle name="入力 4 4 2 10 6" xfId="20064" xr:uid="{00000000-0005-0000-0000-00005B830000}"/>
    <cellStyle name="入力 4 4 2 11" xfId="4784" xr:uid="{00000000-0005-0000-0000-00005C830000}"/>
    <cellStyle name="入力 4 4 2 11 2" xfId="6176" xr:uid="{00000000-0005-0000-0000-00005D830000}"/>
    <cellStyle name="入力 4 4 2 11 2 2" xfId="13752" xr:uid="{00000000-0005-0000-0000-00005E830000}"/>
    <cellStyle name="入力 4 4 2 11 2 2 2" xfId="31020" xr:uid="{00000000-0005-0000-0000-00005F830000}"/>
    <cellStyle name="入力 4 4 2 11 2 2 3" xfId="38123" xr:uid="{00000000-0005-0000-0000-000060830000}"/>
    <cellStyle name="入力 4 4 2 11 2 3" xfId="18763" xr:uid="{00000000-0005-0000-0000-000061830000}"/>
    <cellStyle name="入力 4 4 2 11 2 4" xfId="23480" xr:uid="{00000000-0005-0000-0000-000062830000}"/>
    <cellStyle name="入力 4 4 2 11 3" xfId="7465" xr:uid="{00000000-0005-0000-0000-000063830000}"/>
    <cellStyle name="入力 4 4 2 11 3 2" xfId="24757" xr:uid="{00000000-0005-0000-0000-000064830000}"/>
    <cellStyle name="入力 4 4 2 11 3 3" xfId="33123" xr:uid="{00000000-0005-0000-0000-000065830000}"/>
    <cellStyle name="入力 4 4 2 11 4" xfId="12364" xr:uid="{00000000-0005-0000-0000-000066830000}"/>
    <cellStyle name="入力 4 4 2 11 4 2" xfId="29632" xr:uid="{00000000-0005-0000-0000-000067830000}"/>
    <cellStyle name="入力 4 4 2 11 4 3" xfId="37040" xr:uid="{00000000-0005-0000-0000-000068830000}"/>
    <cellStyle name="入力 4 4 2 11 5" xfId="17374" xr:uid="{00000000-0005-0000-0000-000069830000}"/>
    <cellStyle name="入力 4 4 2 11 6" xfId="22427" xr:uid="{00000000-0005-0000-0000-00006A830000}"/>
    <cellStyle name="入力 4 4 2 12" xfId="4950" xr:uid="{00000000-0005-0000-0000-00006B830000}"/>
    <cellStyle name="入力 4 4 2 12 2" xfId="6341" xr:uid="{00000000-0005-0000-0000-00006C830000}"/>
    <cellStyle name="入力 4 4 2 12 2 2" xfId="13917" xr:uid="{00000000-0005-0000-0000-00006D830000}"/>
    <cellStyle name="入力 4 4 2 12 2 2 2" xfId="31185" xr:uid="{00000000-0005-0000-0000-00006E830000}"/>
    <cellStyle name="入力 4 4 2 12 2 2 3" xfId="38255" xr:uid="{00000000-0005-0000-0000-00006F830000}"/>
    <cellStyle name="入力 4 4 2 12 2 3" xfId="18928" xr:uid="{00000000-0005-0000-0000-000070830000}"/>
    <cellStyle name="入力 4 4 2 12 2 4" xfId="23645" xr:uid="{00000000-0005-0000-0000-000071830000}"/>
    <cellStyle name="入力 4 4 2 12 3" xfId="9000" xr:uid="{00000000-0005-0000-0000-000072830000}"/>
    <cellStyle name="入力 4 4 2 12 3 2" xfId="26283" xr:uid="{00000000-0005-0000-0000-000073830000}"/>
    <cellStyle name="入力 4 4 2 12 3 3" xfId="34379" xr:uid="{00000000-0005-0000-0000-000074830000}"/>
    <cellStyle name="入力 4 4 2 12 4" xfId="12529" xr:uid="{00000000-0005-0000-0000-000075830000}"/>
    <cellStyle name="入力 4 4 2 12 4 2" xfId="29797" xr:uid="{00000000-0005-0000-0000-000076830000}"/>
    <cellStyle name="入力 4 4 2 12 4 3" xfId="37172" xr:uid="{00000000-0005-0000-0000-000077830000}"/>
    <cellStyle name="入力 4 4 2 12 5" xfId="17539" xr:uid="{00000000-0005-0000-0000-000078830000}"/>
    <cellStyle name="入力 4 4 2 12 6" xfId="22593" xr:uid="{00000000-0005-0000-0000-000079830000}"/>
    <cellStyle name="入力 4 4 2 13" xfId="5124" xr:uid="{00000000-0005-0000-0000-00007A830000}"/>
    <cellStyle name="入力 4 4 2 13 2" xfId="6513" xr:uid="{00000000-0005-0000-0000-00007B830000}"/>
    <cellStyle name="入力 4 4 2 13 2 2" xfId="14089" xr:uid="{00000000-0005-0000-0000-00007C830000}"/>
    <cellStyle name="入力 4 4 2 13 2 2 2" xfId="31357" xr:uid="{00000000-0005-0000-0000-00007D830000}"/>
    <cellStyle name="入力 4 4 2 13 2 2 3" xfId="38392" xr:uid="{00000000-0005-0000-0000-00007E830000}"/>
    <cellStyle name="入力 4 4 2 13 2 3" xfId="19100" xr:uid="{00000000-0005-0000-0000-00007F830000}"/>
    <cellStyle name="入力 4 4 2 13 2 4" xfId="23816" xr:uid="{00000000-0005-0000-0000-000080830000}"/>
    <cellStyle name="入力 4 4 2 13 3" xfId="6547" xr:uid="{00000000-0005-0000-0000-000081830000}"/>
    <cellStyle name="入力 4 4 2 13 3 2" xfId="23847" xr:uid="{00000000-0005-0000-0000-000082830000}"/>
    <cellStyle name="入力 4 4 2 13 3 3" xfId="32462" xr:uid="{00000000-0005-0000-0000-000083830000}"/>
    <cellStyle name="入力 4 4 2 13 4" xfId="12700" xr:uid="{00000000-0005-0000-0000-000084830000}"/>
    <cellStyle name="入力 4 4 2 13 4 2" xfId="29968" xr:uid="{00000000-0005-0000-0000-000085830000}"/>
    <cellStyle name="入力 4 4 2 13 4 3" xfId="37308" xr:uid="{00000000-0005-0000-0000-000086830000}"/>
    <cellStyle name="入力 4 4 2 13 5" xfId="17711" xr:uid="{00000000-0005-0000-0000-000087830000}"/>
    <cellStyle name="入力 4 4 2 13 6" xfId="22767" xr:uid="{00000000-0005-0000-0000-000088830000}"/>
    <cellStyle name="入力 4 4 2 14" xfId="2184" xr:uid="{00000000-0005-0000-0000-000089830000}"/>
    <cellStyle name="入力 4 4 2 14 2" xfId="9780" xr:uid="{00000000-0005-0000-0000-00008A830000}"/>
    <cellStyle name="入力 4 4 2 14 2 2" xfId="27059" xr:uid="{00000000-0005-0000-0000-00008B830000}"/>
    <cellStyle name="入力 4 4 2 14 2 3" xfId="35007" xr:uid="{00000000-0005-0000-0000-00008C830000}"/>
    <cellStyle name="入力 4 4 2 14 3" xfId="14800" xr:uid="{00000000-0005-0000-0000-00008D830000}"/>
    <cellStyle name="入力 4 4 2 14 4" xfId="19867" xr:uid="{00000000-0005-0000-0000-00008E830000}"/>
    <cellStyle name="入力 4 4 2 15" xfId="5337" xr:uid="{00000000-0005-0000-0000-00008F830000}"/>
    <cellStyle name="入力 4 4 2 15 2" xfId="12913" xr:uid="{00000000-0005-0000-0000-000090830000}"/>
    <cellStyle name="入力 4 4 2 15 2 2" xfId="30181" xr:uid="{00000000-0005-0000-0000-000091830000}"/>
    <cellStyle name="入力 4 4 2 15 2 3" xfId="37460" xr:uid="{00000000-0005-0000-0000-000092830000}"/>
    <cellStyle name="入力 4 4 2 15 3" xfId="17924" xr:uid="{00000000-0005-0000-0000-000093830000}"/>
    <cellStyle name="入力 4 4 2 15 4" xfId="19351" xr:uid="{00000000-0005-0000-0000-000094830000}"/>
    <cellStyle name="入力 4 4 2 16" xfId="7764" xr:uid="{00000000-0005-0000-0000-000095830000}"/>
    <cellStyle name="入力 4 4 2 16 2" xfId="25054" xr:uid="{00000000-0005-0000-0000-000096830000}"/>
    <cellStyle name="入力 4 4 2 16 3" xfId="33367" xr:uid="{00000000-0005-0000-0000-000097830000}"/>
    <cellStyle name="入力 4 4 2 17" xfId="14453" xr:uid="{00000000-0005-0000-0000-000098830000}"/>
    <cellStyle name="入力 4 4 2 18" xfId="38564" xr:uid="{00000000-0005-0000-0000-000099830000}"/>
    <cellStyle name="入力 4 4 2 2" xfId="2241" xr:uid="{00000000-0005-0000-0000-00009A830000}"/>
    <cellStyle name="入力 4 4 2 2 2" xfId="7382" xr:uid="{00000000-0005-0000-0000-00009B830000}"/>
    <cellStyle name="入力 4 4 2 2 2 2" xfId="24675" xr:uid="{00000000-0005-0000-0000-00009C830000}"/>
    <cellStyle name="入力 4 4 2 2 2 3" xfId="33058" xr:uid="{00000000-0005-0000-0000-00009D830000}"/>
    <cellStyle name="入力 4 4 2 2 3" xfId="9835" xr:uid="{00000000-0005-0000-0000-00009E830000}"/>
    <cellStyle name="入力 4 4 2 2 3 2" xfId="27114" xr:uid="{00000000-0005-0000-0000-00009F830000}"/>
    <cellStyle name="入力 4 4 2 2 3 3" xfId="35060" xr:uid="{00000000-0005-0000-0000-0000A0830000}"/>
    <cellStyle name="入力 4 4 2 2 4" xfId="14855" xr:uid="{00000000-0005-0000-0000-0000A1830000}"/>
    <cellStyle name="入力 4 4 2 2 5" xfId="19922" xr:uid="{00000000-0005-0000-0000-0000A2830000}"/>
    <cellStyle name="入力 4 4 2 3" xfId="3590" xr:uid="{00000000-0005-0000-0000-0000A3830000}"/>
    <cellStyle name="入力 4 4 2 3 2" xfId="6765" xr:uid="{00000000-0005-0000-0000-0000A4830000}"/>
    <cellStyle name="入力 4 4 2 3 2 2" xfId="24062" xr:uid="{00000000-0005-0000-0000-0000A5830000}"/>
    <cellStyle name="入力 4 4 2 3 2 3" xfId="32606" xr:uid="{00000000-0005-0000-0000-0000A6830000}"/>
    <cellStyle name="入力 4 4 2 3 3" xfId="11180" xr:uid="{00000000-0005-0000-0000-0000A7830000}"/>
    <cellStyle name="入力 4 4 2 3 3 2" xfId="28453" xr:uid="{00000000-0005-0000-0000-0000A8830000}"/>
    <cellStyle name="入力 4 4 2 3 3 3" xfId="36123" xr:uid="{00000000-0005-0000-0000-0000A9830000}"/>
    <cellStyle name="入力 4 4 2 3 4" xfId="16193" xr:uid="{00000000-0005-0000-0000-0000AA830000}"/>
    <cellStyle name="入力 4 4 2 3 5" xfId="21245" xr:uid="{00000000-0005-0000-0000-0000AB830000}"/>
    <cellStyle name="入力 4 4 2 4" xfId="3866" xr:uid="{00000000-0005-0000-0000-0000AC830000}"/>
    <cellStyle name="入力 4 4 2 4 2" xfId="11455" xr:uid="{00000000-0005-0000-0000-0000AD830000}"/>
    <cellStyle name="入力 4 4 2 4 2 2" xfId="28726" xr:uid="{00000000-0005-0000-0000-0000AE830000}"/>
    <cellStyle name="入力 4 4 2 4 2 3" xfId="36326" xr:uid="{00000000-0005-0000-0000-0000AF830000}"/>
    <cellStyle name="入力 4 4 2 4 3" xfId="16465" xr:uid="{00000000-0005-0000-0000-0000B0830000}"/>
    <cellStyle name="入力 4 4 2 4 4" xfId="21515" xr:uid="{00000000-0005-0000-0000-0000B1830000}"/>
    <cellStyle name="入力 4 4 2 5" xfId="3117" xr:uid="{00000000-0005-0000-0000-0000B2830000}"/>
    <cellStyle name="入力 4 4 2 5 2" xfId="8069" xr:uid="{00000000-0005-0000-0000-0000B3830000}"/>
    <cellStyle name="入力 4 4 2 5 2 2" xfId="25358" xr:uid="{00000000-0005-0000-0000-0000B4830000}"/>
    <cellStyle name="入力 4 4 2 5 2 3" xfId="33608" xr:uid="{00000000-0005-0000-0000-0000B5830000}"/>
    <cellStyle name="入力 4 4 2 5 3" xfId="10708" xr:uid="{00000000-0005-0000-0000-0000B6830000}"/>
    <cellStyle name="入力 4 4 2 5 3 2" xfId="27984" xr:uid="{00000000-0005-0000-0000-0000B7830000}"/>
    <cellStyle name="入力 4 4 2 5 3 3" xfId="35770" xr:uid="{00000000-0005-0000-0000-0000B8830000}"/>
    <cellStyle name="入力 4 4 2 5 4" xfId="15725" xr:uid="{00000000-0005-0000-0000-0000B9830000}"/>
    <cellStyle name="入力 4 4 2 5 5" xfId="20785" xr:uid="{00000000-0005-0000-0000-0000BA830000}"/>
    <cellStyle name="入力 4 4 2 6" xfId="3913" xr:uid="{00000000-0005-0000-0000-0000BB830000}"/>
    <cellStyle name="入力 4 4 2 6 2" xfId="9398" xr:uid="{00000000-0005-0000-0000-0000BC830000}"/>
    <cellStyle name="入力 4 4 2 6 2 2" xfId="26679" xr:uid="{00000000-0005-0000-0000-0000BD830000}"/>
    <cellStyle name="入力 4 4 2 6 2 3" xfId="34714" xr:uid="{00000000-0005-0000-0000-0000BE830000}"/>
    <cellStyle name="入力 4 4 2 6 3" xfId="11502" xr:uid="{00000000-0005-0000-0000-0000BF830000}"/>
    <cellStyle name="入力 4 4 2 6 3 2" xfId="28773" xr:uid="{00000000-0005-0000-0000-0000C0830000}"/>
    <cellStyle name="入力 4 4 2 6 3 3" xfId="36365" xr:uid="{00000000-0005-0000-0000-0000C1830000}"/>
    <cellStyle name="入力 4 4 2 6 4" xfId="16512" xr:uid="{00000000-0005-0000-0000-0000C2830000}"/>
    <cellStyle name="入力 4 4 2 6 5" xfId="21562" xr:uid="{00000000-0005-0000-0000-0000C3830000}"/>
    <cellStyle name="入力 4 4 2 7" xfId="3631" xr:uid="{00000000-0005-0000-0000-0000C4830000}"/>
    <cellStyle name="入力 4 4 2 7 2" xfId="6726" xr:uid="{00000000-0005-0000-0000-0000C5830000}"/>
    <cellStyle name="入力 4 4 2 7 2 2" xfId="24023" xr:uid="{00000000-0005-0000-0000-0000C6830000}"/>
    <cellStyle name="入力 4 4 2 7 2 3" xfId="32572" xr:uid="{00000000-0005-0000-0000-0000C7830000}"/>
    <cellStyle name="入力 4 4 2 7 3" xfId="11221" xr:uid="{00000000-0005-0000-0000-0000C8830000}"/>
    <cellStyle name="入力 4 4 2 7 3 2" xfId="28494" xr:uid="{00000000-0005-0000-0000-0000C9830000}"/>
    <cellStyle name="入力 4 4 2 7 3 3" xfId="36159" xr:uid="{00000000-0005-0000-0000-0000CA830000}"/>
    <cellStyle name="入力 4 4 2 7 4" xfId="16234" xr:uid="{00000000-0005-0000-0000-0000CB830000}"/>
    <cellStyle name="入力 4 4 2 7 5" xfId="21286" xr:uid="{00000000-0005-0000-0000-0000CC830000}"/>
    <cellStyle name="入力 4 4 2 8" xfId="4338" xr:uid="{00000000-0005-0000-0000-0000CD830000}"/>
    <cellStyle name="入力 4 4 2 8 2" xfId="7374" xr:uid="{00000000-0005-0000-0000-0000CE830000}"/>
    <cellStyle name="入力 4 4 2 8 2 2" xfId="24667" xr:uid="{00000000-0005-0000-0000-0000CF830000}"/>
    <cellStyle name="入力 4 4 2 8 2 3" xfId="33050" xr:uid="{00000000-0005-0000-0000-0000D0830000}"/>
    <cellStyle name="入力 4 4 2 8 3" xfId="11924" xr:uid="{00000000-0005-0000-0000-0000D1830000}"/>
    <cellStyle name="入力 4 4 2 8 3 2" xfId="29192" xr:uid="{00000000-0005-0000-0000-0000D2830000}"/>
    <cellStyle name="入力 4 4 2 8 3 3" xfId="36687" xr:uid="{00000000-0005-0000-0000-0000D3830000}"/>
    <cellStyle name="入力 4 4 2 8 4" xfId="16932" xr:uid="{00000000-0005-0000-0000-0000D4830000}"/>
    <cellStyle name="入力 4 4 2 8 5" xfId="21981" xr:uid="{00000000-0005-0000-0000-0000D5830000}"/>
    <cellStyle name="入力 4 4 2 9" xfId="4582" xr:uid="{00000000-0005-0000-0000-0000D6830000}"/>
    <cellStyle name="入力 4 4 2 9 2" xfId="5977" xr:uid="{00000000-0005-0000-0000-0000D7830000}"/>
    <cellStyle name="入力 4 4 2 9 2 2" xfId="13553" xr:uid="{00000000-0005-0000-0000-0000D8830000}"/>
    <cellStyle name="入力 4 4 2 9 2 2 2" xfId="30821" xr:uid="{00000000-0005-0000-0000-0000D9830000}"/>
    <cellStyle name="入力 4 4 2 9 2 2 3" xfId="37963" xr:uid="{00000000-0005-0000-0000-0000DA830000}"/>
    <cellStyle name="入力 4 4 2 9 2 3" xfId="18564" xr:uid="{00000000-0005-0000-0000-0000DB830000}"/>
    <cellStyle name="入力 4 4 2 9 2 4" xfId="23282" xr:uid="{00000000-0005-0000-0000-0000DC830000}"/>
    <cellStyle name="入力 4 4 2 9 3" xfId="9281" xr:uid="{00000000-0005-0000-0000-0000DD830000}"/>
    <cellStyle name="入力 4 4 2 9 3 2" xfId="26562" xr:uid="{00000000-0005-0000-0000-0000DE830000}"/>
    <cellStyle name="入力 4 4 2 9 3 3" xfId="34619" xr:uid="{00000000-0005-0000-0000-0000DF830000}"/>
    <cellStyle name="入力 4 4 2 9 4" xfId="12166" xr:uid="{00000000-0005-0000-0000-0000E0830000}"/>
    <cellStyle name="入力 4 4 2 9 4 2" xfId="29434" xr:uid="{00000000-0005-0000-0000-0000E1830000}"/>
    <cellStyle name="入力 4 4 2 9 4 3" xfId="36881" xr:uid="{00000000-0005-0000-0000-0000E2830000}"/>
    <cellStyle name="入力 4 4 2 9 5" xfId="17174" xr:uid="{00000000-0005-0000-0000-0000E3830000}"/>
    <cellStyle name="入力 4 4 2 9 6" xfId="22225" xr:uid="{00000000-0005-0000-0000-0000E4830000}"/>
    <cellStyle name="入力 4 4 3" xfId="3282" xr:uid="{00000000-0005-0000-0000-0000E5830000}"/>
    <cellStyle name="入力 4 4 3 2" xfId="8186" xr:uid="{00000000-0005-0000-0000-0000E6830000}"/>
    <cellStyle name="入力 4 4 3 2 2" xfId="25474" xr:uid="{00000000-0005-0000-0000-0000E7830000}"/>
    <cellStyle name="入力 4 4 3 2 3" xfId="33707" xr:uid="{00000000-0005-0000-0000-0000E8830000}"/>
    <cellStyle name="入力 4 4 3 3" xfId="10873" xr:uid="{00000000-0005-0000-0000-0000E9830000}"/>
    <cellStyle name="入力 4 4 3 3 2" xfId="28147" xr:uid="{00000000-0005-0000-0000-0000EA830000}"/>
    <cellStyle name="入力 4 4 3 3 3" xfId="35916" xr:uid="{00000000-0005-0000-0000-0000EB830000}"/>
    <cellStyle name="入力 4 4 3 4" xfId="15887" xr:uid="{00000000-0005-0000-0000-0000EC830000}"/>
    <cellStyle name="入力 4 4 3 5" xfId="20945" xr:uid="{00000000-0005-0000-0000-0000ED830000}"/>
    <cellStyle name="入力 4 4 4" xfId="3051" xr:uid="{00000000-0005-0000-0000-0000EE830000}"/>
    <cellStyle name="入力 4 4 4 2" xfId="10642" xr:uid="{00000000-0005-0000-0000-0000EF830000}"/>
    <cellStyle name="入力 4 4 4 2 2" xfId="27918" xr:uid="{00000000-0005-0000-0000-0000F0830000}"/>
    <cellStyle name="入力 4 4 4 2 3" xfId="35715" xr:uid="{00000000-0005-0000-0000-0000F1830000}"/>
    <cellStyle name="入力 4 4 4 3" xfId="15659" xr:uid="{00000000-0005-0000-0000-0000F2830000}"/>
    <cellStyle name="入力 4 4 4 4" xfId="20719" xr:uid="{00000000-0005-0000-0000-0000F3830000}"/>
    <cellStyle name="入力 4 4 5" xfId="2848" xr:uid="{00000000-0005-0000-0000-0000F4830000}"/>
    <cellStyle name="入力 4 4 5 2" xfId="7885" xr:uid="{00000000-0005-0000-0000-0000F5830000}"/>
    <cellStyle name="入力 4 4 5 2 2" xfId="25175" xr:uid="{00000000-0005-0000-0000-0000F6830000}"/>
    <cellStyle name="入力 4 4 5 2 3" xfId="33465" xr:uid="{00000000-0005-0000-0000-0000F7830000}"/>
    <cellStyle name="入力 4 4 5 3" xfId="10439" xr:uid="{00000000-0005-0000-0000-0000F8830000}"/>
    <cellStyle name="入力 4 4 5 3 2" xfId="27715" xr:uid="{00000000-0005-0000-0000-0000F9830000}"/>
    <cellStyle name="入力 4 4 5 3 3" xfId="35544" xr:uid="{00000000-0005-0000-0000-0000FA830000}"/>
    <cellStyle name="入力 4 4 5 4" xfId="15456" xr:uid="{00000000-0005-0000-0000-0000FB830000}"/>
    <cellStyle name="入力 4 4 5 5" xfId="20517" xr:uid="{00000000-0005-0000-0000-0000FC830000}"/>
    <cellStyle name="入力 4 4 6" xfId="4207" xr:uid="{00000000-0005-0000-0000-0000FD830000}"/>
    <cellStyle name="入力 4 4 6 2" xfId="8064" xr:uid="{00000000-0005-0000-0000-0000FE830000}"/>
    <cellStyle name="入力 4 4 6 2 2" xfId="25353" xr:uid="{00000000-0005-0000-0000-0000FF830000}"/>
    <cellStyle name="入力 4 4 6 2 3" xfId="33603" xr:uid="{00000000-0005-0000-0000-000000840000}"/>
    <cellStyle name="入力 4 4 6 3" xfId="11793" xr:uid="{00000000-0005-0000-0000-000001840000}"/>
    <cellStyle name="入力 4 4 6 3 2" xfId="29061" xr:uid="{00000000-0005-0000-0000-000002840000}"/>
    <cellStyle name="入力 4 4 6 3 3" xfId="36595" xr:uid="{00000000-0005-0000-0000-000003840000}"/>
    <cellStyle name="入力 4 4 6 4" xfId="16802" xr:uid="{00000000-0005-0000-0000-000004840000}"/>
    <cellStyle name="入力 4 4 6 5" xfId="21852" xr:uid="{00000000-0005-0000-0000-000005840000}"/>
    <cellStyle name="入力 4 4 7" xfId="4139" xr:uid="{00000000-0005-0000-0000-000006840000}"/>
    <cellStyle name="入力 4 4 7 2" xfId="5704" xr:uid="{00000000-0005-0000-0000-000007840000}"/>
    <cellStyle name="入力 4 4 7 2 2" xfId="13280" xr:uid="{00000000-0005-0000-0000-000008840000}"/>
    <cellStyle name="入力 4 4 7 2 2 2" xfId="30548" xr:uid="{00000000-0005-0000-0000-000009840000}"/>
    <cellStyle name="入力 4 4 7 2 2 3" xfId="37744" xr:uid="{00000000-0005-0000-0000-00000A840000}"/>
    <cellStyle name="入力 4 4 7 2 3" xfId="18291" xr:uid="{00000000-0005-0000-0000-00000B840000}"/>
    <cellStyle name="入力 4 4 7 2 4" xfId="23024" xr:uid="{00000000-0005-0000-0000-00000C840000}"/>
    <cellStyle name="入力 4 4 7 3" xfId="7226" xr:uid="{00000000-0005-0000-0000-00000D840000}"/>
    <cellStyle name="入力 4 4 7 3 2" xfId="24519" xr:uid="{00000000-0005-0000-0000-00000E840000}"/>
    <cellStyle name="入力 4 4 7 3 3" xfId="32929" xr:uid="{00000000-0005-0000-0000-00000F840000}"/>
    <cellStyle name="入力 4 4 7 4" xfId="11726" xr:uid="{00000000-0005-0000-0000-000010840000}"/>
    <cellStyle name="入力 4 4 7 4 2" xfId="28996" xr:uid="{00000000-0005-0000-0000-000011840000}"/>
    <cellStyle name="入力 4 4 7 4 3" xfId="36540" xr:uid="{00000000-0005-0000-0000-000012840000}"/>
    <cellStyle name="入力 4 4 7 5" xfId="16736" xr:uid="{00000000-0005-0000-0000-000013840000}"/>
    <cellStyle name="入力 4 4 7 6" xfId="21786" xr:uid="{00000000-0005-0000-0000-000014840000}"/>
    <cellStyle name="入力 4 4 8" xfId="2011" xr:uid="{00000000-0005-0000-0000-000015840000}"/>
    <cellStyle name="入力 4 4 8 2" xfId="9608" xr:uid="{00000000-0005-0000-0000-000016840000}"/>
    <cellStyle name="入力 4 4 8 2 2" xfId="26887" xr:uid="{00000000-0005-0000-0000-000017840000}"/>
    <cellStyle name="入力 4 4 8 2 3" xfId="34872" xr:uid="{00000000-0005-0000-0000-000018840000}"/>
    <cellStyle name="入力 4 4 8 3" xfId="14629" xr:uid="{00000000-0005-0000-0000-000019840000}"/>
    <cellStyle name="入力 4 4 8 4" xfId="19698" xr:uid="{00000000-0005-0000-0000-00001A840000}"/>
    <cellStyle name="入力 4 4 9" xfId="5272" xr:uid="{00000000-0005-0000-0000-00001B840000}"/>
    <cellStyle name="入力 4 4 9 2" xfId="12848" xr:uid="{00000000-0005-0000-0000-00001C840000}"/>
    <cellStyle name="入力 4 4 9 2 2" xfId="30116" xr:uid="{00000000-0005-0000-0000-00001D840000}"/>
    <cellStyle name="入力 4 4 9 2 3" xfId="37412" xr:uid="{00000000-0005-0000-0000-00001E840000}"/>
    <cellStyle name="入力 4 4 9 3" xfId="17859" xr:uid="{00000000-0005-0000-0000-00001F840000}"/>
    <cellStyle name="入力 4 4 9 4" xfId="19288" xr:uid="{00000000-0005-0000-0000-000020840000}"/>
    <cellStyle name="入力 4 5" xfId="1331" xr:uid="{00000000-0005-0000-0000-000021840000}"/>
    <cellStyle name="入力 4 5 10" xfId="7523" xr:uid="{00000000-0005-0000-0000-000022840000}"/>
    <cellStyle name="入力 4 5 10 2" xfId="24814" xr:uid="{00000000-0005-0000-0000-000023840000}"/>
    <cellStyle name="入力 4 5 10 3" xfId="33170" xr:uid="{00000000-0005-0000-0000-000024840000}"/>
    <cellStyle name="入力 4 5 11" xfId="14283" xr:uid="{00000000-0005-0000-0000-000025840000}"/>
    <cellStyle name="入力 4 5 2" xfId="1812" xr:uid="{00000000-0005-0000-0000-000026840000}"/>
    <cellStyle name="入力 4 5 2 10" xfId="2384" xr:uid="{00000000-0005-0000-0000-000027840000}"/>
    <cellStyle name="入力 4 5 2 10 2" xfId="5343" xr:uid="{00000000-0005-0000-0000-000028840000}"/>
    <cellStyle name="入力 4 5 2 10 2 2" xfId="12919" xr:uid="{00000000-0005-0000-0000-000029840000}"/>
    <cellStyle name="入力 4 5 2 10 2 2 2" xfId="30187" xr:uid="{00000000-0005-0000-0000-00002A840000}"/>
    <cellStyle name="入力 4 5 2 10 2 2 3" xfId="37466" xr:uid="{00000000-0005-0000-0000-00002B840000}"/>
    <cellStyle name="入力 4 5 2 10 2 3" xfId="17930" xr:uid="{00000000-0005-0000-0000-00002C840000}"/>
    <cellStyle name="入力 4 5 2 10 2 4" xfId="22810" xr:uid="{00000000-0005-0000-0000-00002D840000}"/>
    <cellStyle name="入力 4 5 2 10 3" xfId="7941" xr:uid="{00000000-0005-0000-0000-00002E840000}"/>
    <cellStyle name="入力 4 5 2 10 3 2" xfId="25231" xr:uid="{00000000-0005-0000-0000-00002F840000}"/>
    <cellStyle name="入力 4 5 2 10 3 3" xfId="33507" xr:uid="{00000000-0005-0000-0000-000030840000}"/>
    <cellStyle name="入力 4 5 2 10 4" xfId="9978" xr:uid="{00000000-0005-0000-0000-000031840000}"/>
    <cellStyle name="入力 4 5 2 10 4 2" xfId="27257" xr:uid="{00000000-0005-0000-0000-000032840000}"/>
    <cellStyle name="入力 4 5 2 10 4 3" xfId="35171" xr:uid="{00000000-0005-0000-0000-000033840000}"/>
    <cellStyle name="入力 4 5 2 10 5" xfId="14998" xr:uid="{00000000-0005-0000-0000-000034840000}"/>
    <cellStyle name="入力 4 5 2 10 6" xfId="20065" xr:uid="{00000000-0005-0000-0000-000035840000}"/>
    <cellStyle name="入力 4 5 2 11" xfId="4785" xr:uid="{00000000-0005-0000-0000-000036840000}"/>
    <cellStyle name="入力 4 5 2 11 2" xfId="6177" xr:uid="{00000000-0005-0000-0000-000037840000}"/>
    <cellStyle name="入力 4 5 2 11 2 2" xfId="13753" xr:uid="{00000000-0005-0000-0000-000038840000}"/>
    <cellStyle name="入力 4 5 2 11 2 2 2" xfId="31021" xr:uid="{00000000-0005-0000-0000-000039840000}"/>
    <cellStyle name="入力 4 5 2 11 2 2 3" xfId="38124" xr:uid="{00000000-0005-0000-0000-00003A840000}"/>
    <cellStyle name="入力 4 5 2 11 2 3" xfId="18764" xr:uid="{00000000-0005-0000-0000-00003B840000}"/>
    <cellStyle name="入力 4 5 2 11 2 4" xfId="23481" xr:uid="{00000000-0005-0000-0000-00003C840000}"/>
    <cellStyle name="入力 4 5 2 11 3" xfId="9080" xr:uid="{00000000-0005-0000-0000-00003D840000}"/>
    <cellStyle name="入力 4 5 2 11 3 2" xfId="26362" xr:uid="{00000000-0005-0000-0000-00003E840000}"/>
    <cellStyle name="入力 4 5 2 11 3 3" xfId="34448" xr:uid="{00000000-0005-0000-0000-00003F840000}"/>
    <cellStyle name="入力 4 5 2 11 4" xfId="12365" xr:uid="{00000000-0005-0000-0000-000040840000}"/>
    <cellStyle name="入力 4 5 2 11 4 2" xfId="29633" xr:uid="{00000000-0005-0000-0000-000041840000}"/>
    <cellStyle name="入力 4 5 2 11 4 3" xfId="37041" xr:uid="{00000000-0005-0000-0000-000042840000}"/>
    <cellStyle name="入力 4 5 2 11 5" xfId="17375" xr:uid="{00000000-0005-0000-0000-000043840000}"/>
    <cellStyle name="入力 4 5 2 11 6" xfId="22428" xr:uid="{00000000-0005-0000-0000-000044840000}"/>
    <cellStyle name="入力 4 5 2 12" xfId="4951" xr:uid="{00000000-0005-0000-0000-000045840000}"/>
    <cellStyle name="入力 4 5 2 12 2" xfId="6342" xr:uid="{00000000-0005-0000-0000-000046840000}"/>
    <cellStyle name="入力 4 5 2 12 2 2" xfId="13918" xr:uid="{00000000-0005-0000-0000-000047840000}"/>
    <cellStyle name="入力 4 5 2 12 2 2 2" xfId="31186" xr:uid="{00000000-0005-0000-0000-000048840000}"/>
    <cellStyle name="入力 4 5 2 12 2 2 3" xfId="38256" xr:uid="{00000000-0005-0000-0000-000049840000}"/>
    <cellStyle name="入力 4 5 2 12 2 3" xfId="18929" xr:uid="{00000000-0005-0000-0000-00004A840000}"/>
    <cellStyle name="入力 4 5 2 12 2 4" xfId="23646" xr:uid="{00000000-0005-0000-0000-00004B840000}"/>
    <cellStyle name="入力 4 5 2 12 3" xfId="8173" xr:uid="{00000000-0005-0000-0000-00004C840000}"/>
    <cellStyle name="入力 4 5 2 12 3 2" xfId="25461" xr:uid="{00000000-0005-0000-0000-00004D840000}"/>
    <cellStyle name="入力 4 5 2 12 3 3" xfId="33695" xr:uid="{00000000-0005-0000-0000-00004E840000}"/>
    <cellStyle name="入力 4 5 2 12 4" xfId="12530" xr:uid="{00000000-0005-0000-0000-00004F840000}"/>
    <cellStyle name="入力 4 5 2 12 4 2" xfId="29798" xr:uid="{00000000-0005-0000-0000-000050840000}"/>
    <cellStyle name="入力 4 5 2 12 4 3" xfId="37173" xr:uid="{00000000-0005-0000-0000-000051840000}"/>
    <cellStyle name="入力 4 5 2 12 5" xfId="17540" xr:uid="{00000000-0005-0000-0000-000052840000}"/>
    <cellStyle name="入力 4 5 2 12 6" xfId="22594" xr:uid="{00000000-0005-0000-0000-000053840000}"/>
    <cellStyle name="入力 4 5 2 13" xfId="5125" xr:uid="{00000000-0005-0000-0000-000054840000}"/>
    <cellStyle name="入力 4 5 2 13 2" xfId="6514" xr:uid="{00000000-0005-0000-0000-000055840000}"/>
    <cellStyle name="入力 4 5 2 13 2 2" xfId="14090" xr:uid="{00000000-0005-0000-0000-000056840000}"/>
    <cellStyle name="入力 4 5 2 13 2 2 2" xfId="31358" xr:uid="{00000000-0005-0000-0000-000057840000}"/>
    <cellStyle name="入力 4 5 2 13 2 2 3" xfId="38393" xr:uid="{00000000-0005-0000-0000-000058840000}"/>
    <cellStyle name="入力 4 5 2 13 2 3" xfId="19101" xr:uid="{00000000-0005-0000-0000-000059840000}"/>
    <cellStyle name="入力 4 5 2 13 2 4" xfId="23817" xr:uid="{00000000-0005-0000-0000-00005A840000}"/>
    <cellStyle name="入力 4 5 2 13 3" xfId="7733" xr:uid="{00000000-0005-0000-0000-00005B840000}"/>
    <cellStyle name="入力 4 5 2 13 3 2" xfId="25023" xr:uid="{00000000-0005-0000-0000-00005C840000}"/>
    <cellStyle name="入力 4 5 2 13 3 3" xfId="33340" xr:uid="{00000000-0005-0000-0000-00005D840000}"/>
    <cellStyle name="入力 4 5 2 13 4" xfId="12701" xr:uid="{00000000-0005-0000-0000-00005E840000}"/>
    <cellStyle name="入力 4 5 2 13 4 2" xfId="29969" xr:uid="{00000000-0005-0000-0000-00005F840000}"/>
    <cellStyle name="入力 4 5 2 13 4 3" xfId="37309" xr:uid="{00000000-0005-0000-0000-000060840000}"/>
    <cellStyle name="入力 4 5 2 13 5" xfId="17712" xr:uid="{00000000-0005-0000-0000-000061840000}"/>
    <cellStyle name="入力 4 5 2 13 6" xfId="22768" xr:uid="{00000000-0005-0000-0000-000062840000}"/>
    <cellStyle name="入力 4 5 2 14" xfId="2185" xr:uid="{00000000-0005-0000-0000-000063840000}"/>
    <cellStyle name="入力 4 5 2 14 2" xfId="9781" xr:uid="{00000000-0005-0000-0000-000064840000}"/>
    <cellStyle name="入力 4 5 2 14 2 2" xfId="27060" xr:uid="{00000000-0005-0000-0000-000065840000}"/>
    <cellStyle name="入力 4 5 2 14 2 3" xfId="35008" xr:uid="{00000000-0005-0000-0000-000066840000}"/>
    <cellStyle name="入力 4 5 2 14 3" xfId="14801" xr:uid="{00000000-0005-0000-0000-000067840000}"/>
    <cellStyle name="入力 4 5 2 14 4" xfId="19868" xr:uid="{00000000-0005-0000-0000-000068840000}"/>
    <cellStyle name="入力 4 5 2 15" xfId="5340" xr:uid="{00000000-0005-0000-0000-000069840000}"/>
    <cellStyle name="入力 4 5 2 15 2" xfId="12916" xr:uid="{00000000-0005-0000-0000-00006A840000}"/>
    <cellStyle name="入力 4 5 2 15 2 2" xfId="30184" xr:uid="{00000000-0005-0000-0000-00006B840000}"/>
    <cellStyle name="入力 4 5 2 15 2 3" xfId="37463" xr:uid="{00000000-0005-0000-0000-00006C840000}"/>
    <cellStyle name="入力 4 5 2 15 3" xfId="17927" xr:uid="{00000000-0005-0000-0000-00006D840000}"/>
    <cellStyle name="入力 4 5 2 15 4" xfId="19354" xr:uid="{00000000-0005-0000-0000-00006E840000}"/>
    <cellStyle name="入力 4 5 2 16" xfId="7698" xr:uid="{00000000-0005-0000-0000-00006F840000}"/>
    <cellStyle name="入力 4 5 2 16 2" xfId="24988" xr:uid="{00000000-0005-0000-0000-000070840000}"/>
    <cellStyle name="入力 4 5 2 16 3" xfId="33313" xr:uid="{00000000-0005-0000-0000-000071840000}"/>
    <cellStyle name="入力 4 5 2 17" xfId="14454" xr:uid="{00000000-0005-0000-0000-000072840000}"/>
    <cellStyle name="入力 4 5 2 18" xfId="38565" xr:uid="{00000000-0005-0000-0000-000073840000}"/>
    <cellStyle name="入力 4 5 2 2" xfId="2240" xr:uid="{00000000-0005-0000-0000-000074840000}"/>
    <cellStyle name="入力 4 5 2 2 2" xfId="7825" xr:uid="{00000000-0005-0000-0000-000075840000}"/>
    <cellStyle name="入力 4 5 2 2 2 2" xfId="25115" xr:uid="{00000000-0005-0000-0000-000076840000}"/>
    <cellStyle name="入力 4 5 2 2 2 3" xfId="33416" xr:uid="{00000000-0005-0000-0000-000077840000}"/>
    <cellStyle name="入力 4 5 2 2 3" xfId="9834" xr:uid="{00000000-0005-0000-0000-000078840000}"/>
    <cellStyle name="入力 4 5 2 2 3 2" xfId="27113" xr:uid="{00000000-0005-0000-0000-000079840000}"/>
    <cellStyle name="入力 4 5 2 2 3 3" xfId="35059" xr:uid="{00000000-0005-0000-0000-00007A840000}"/>
    <cellStyle name="入力 4 5 2 2 4" xfId="14854" xr:uid="{00000000-0005-0000-0000-00007B840000}"/>
    <cellStyle name="入力 4 5 2 2 5" xfId="19921" xr:uid="{00000000-0005-0000-0000-00007C840000}"/>
    <cellStyle name="入力 4 5 2 3" xfId="3591" xr:uid="{00000000-0005-0000-0000-00007D840000}"/>
    <cellStyle name="入力 4 5 2 3 2" xfId="6764" xr:uid="{00000000-0005-0000-0000-00007E840000}"/>
    <cellStyle name="入力 4 5 2 3 2 2" xfId="24061" xr:uid="{00000000-0005-0000-0000-00007F840000}"/>
    <cellStyle name="入力 4 5 2 3 2 3" xfId="32605" xr:uid="{00000000-0005-0000-0000-000080840000}"/>
    <cellStyle name="入力 4 5 2 3 3" xfId="11181" xr:uid="{00000000-0005-0000-0000-000081840000}"/>
    <cellStyle name="入力 4 5 2 3 3 2" xfId="28454" xr:uid="{00000000-0005-0000-0000-000082840000}"/>
    <cellStyle name="入力 4 5 2 3 3 3" xfId="36124" xr:uid="{00000000-0005-0000-0000-000083840000}"/>
    <cellStyle name="入力 4 5 2 3 4" xfId="16194" xr:uid="{00000000-0005-0000-0000-000084840000}"/>
    <cellStyle name="入力 4 5 2 3 5" xfId="21246" xr:uid="{00000000-0005-0000-0000-000085840000}"/>
    <cellStyle name="入力 4 5 2 4" xfId="3867" xr:uid="{00000000-0005-0000-0000-000086840000}"/>
    <cellStyle name="入力 4 5 2 4 2" xfId="11456" xr:uid="{00000000-0005-0000-0000-000087840000}"/>
    <cellStyle name="入力 4 5 2 4 2 2" xfId="28727" xr:uid="{00000000-0005-0000-0000-000088840000}"/>
    <cellStyle name="入力 4 5 2 4 2 3" xfId="36327" xr:uid="{00000000-0005-0000-0000-000089840000}"/>
    <cellStyle name="入力 4 5 2 4 3" xfId="16466" xr:uid="{00000000-0005-0000-0000-00008A840000}"/>
    <cellStyle name="入力 4 5 2 4 4" xfId="21516" xr:uid="{00000000-0005-0000-0000-00008B840000}"/>
    <cellStyle name="入力 4 5 2 5" xfId="3388" xr:uid="{00000000-0005-0000-0000-00008C840000}"/>
    <cellStyle name="入力 4 5 2 5 2" xfId="7121" xr:uid="{00000000-0005-0000-0000-00008D840000}"/>
    <cellStyle name="入力 4 5 2 5 2 2" xfId="24415" xr:uid="{00000000-0005-0000-0000-00008E840000}"/>
    <cellStyle name="入力 4 5 2 5 2 3" xfId="32840" xr:uid="{00000000-0005-0000-0000-00008F840000}"/>
    <cellStyle name="入力 4 5 2 5 3" xfId="10978" xr:uid="{00000000-0005-0000-0000-000090840000}"/>
    <cellStyle name="入力 4 5 2 5 3 2" xfId="28251" xr:uid="{00000000-0005-0000-0000-000091840000}"/>
    <cellStyle name="入力 4 5 2 5 3 3" xfId="35992" xr:uid="{00000000-0005-0000-0000-000092840000}"/>
    <cellStyle name="入力 4 5 2 5 4" xfId="15991" xr:uid="{00000000-0005-0000-0000-000093840000}"/>
    <cellStyle name="入力 4 5 2 5 5" xfId="21045" xr:uid="{00000000-0005-0000-0000-000094840000}"/>
    <cellStyle name="入力 4 5 2 6" xfId="3648" xr:uid="{00000000-0005-0000-0000-000095840000}"/>
    <cellStyle name="入力 4 5 2 6 2" xfId="6710" xr:uid="{00000000-0005-0000-0000-000096840000}"/>
    <cellStyle name="入力 4 5 2 6 2 2" xfId="24007" xr:uid="{00000000-0005-0000-0000-000097840000}"/>
    <cellStyle name="入力 4 5 2 6 2 3" xfId="32558" xr:uid="{00000000-0005-0000-0000-000098840000}"/>
    <cellStyle name="入力 4 5 2 6 3" xfId="11238" xr:uid="{00000000-0005-0000-0000-000099840000}"/>
    <cellStyle name="入力 4 5 2 6 3 2" xfId="28511" xr:uid="{00000000-0005-0000-0000-00009A840000}"/>
    <cellStyle name="入力 4 5 2 6 3 3" xfId="36174" xr:uid="{00000000-0005-0000-0000-00009B840000}"/>
    <cellStyle name="入力 4 5 2 6 4" xfId="16251" xr:uid="{00000000-0005-0000-0000-00009C840000}"/>
    <cellStyle name="入力 4 5 2 6 5" xfId="21303" xr:uid="{00000000-0005-0000-0000-00009D840000}"/>
    <cellStyle name="入力 4 5 2 7" xfId="3153" xr:uid="{00000000-0005-0000-0000-00009E840000}"/>
    <cellStyle name="入力 4 5 2 7 2" xfId="9409" xr:uid="{00000000-0005-0000-0000-00009F840000}"/>
    <cellStyle name="入力 4 5 2 7 2 2" xfId="26689" xr:uid="{00000000-0005-0000-0000-0000A0840000}"/>
    <cellStyle name="入力 4 5 2 7 2 3" xfId="34722" xr:uid="{00000000-0005-0000-0000-0000A1840000}"/>
    <cellStyle name="入力 4 5 2 7 3" xfId="10744" xr:uid="{00000000-0005-0000-0000-0000A2840000}"/>
    <cellStyle name="入力 4 5 2 7 3 2" xfId="28020" xr:uid="{00000000-0005-0000-0000-0000A3840000}"/>
    <cellStyle name="入力 4 5 2 7 3 3" xfId="35802" xr:uid="{00000000-0005-0000-0000-0000A4840000}"/>
    <cellStyle name="入力 4 5 2 7 4" xfId="15760" xr:uid="{00000000-0005-0000-0000-0000A5840000}"/>
    <cellStyle name="入力 4 5 2 7 5" xfId="20820" xr:uid="{00000000-0005-0000-0000-0000A6840000}"/>
    <cellStyle name="入力 4 5 2 8" xfId="4339" xr:uid="{00000000-0005-0000-0000-0000A7840000}"/>
    <cellStyle name="入力 4 5 2 8 2" xfId="8050" xr:uid="{00000000-0005-0000-0000-0000A8840000}"/>
    <cellStyle name="入力 4 5 2 8 2 2" xfId="25339" xr:uid="{00000000-0005-0000-0000-0000A9840000}"/>
    <cellStyle name="入力 4 5 2 8 2 3" xfId="33594" xr:uid="{00000000-0005-0000-0000-0000AA840000}"/>
    <cellStyle name="入力 4 5 2 8 3" xfId="11925" xr:uid="{00000000-0005-0000-0000-0000AB840000}"/>
    <cellStyle name="入力 4 5 2 8 3 2" xfId="29193" xr:uid="{00000000-0005-0000-0000-0000AC840000}"/>
    <cellStyle name="入力 4 5 2 8 3 3" xfId="36688" xr:uid="{00000000-0005-0000-0000-0000AD840000}"/>
    <cellStyle name="入力 4 5 2 8 4" xfId="16933" xr:uid="{00000000-0005-0000-0000-0000AE840000}"/>
    <cellStyle name="入力 4 5 2 8 5" xfId="21982" xr:uid="{00000000-0005-0000-0000-0000AF840000}"/>
    <cellStyle name="入力 4 5 2 9" xfId="4583" xr:uid="{00000000-0005-0000-0000-0000B0840000}"/>
    <cellStyle name="入力 4 5 2 9 2" xfId="5978" xr:uid="{00000000-0005-0000-0000-0000B1840000}"/>
    <cellStyle name="入力 4 5 2 9 2 2" xfId="13554" xr:uid="{00000000-0005-0000-0000-0000B2840000}"/>
    <cellStyle name="入力 4 5 2 9 2 2 2" xfId="30822" xr:uid="{00000000-0005-0000-0000-0000B3840000}"/>
    <cellStyle name="入力 4 5 2 9 2 2 3" xfId="37964" xr:uid="{00000000-0005-0000-0000-0000B4840000}"/>
    <cellStyle name="入力 4 5 2 9 2 3" xfId="18565" xr:uid="{00000000-0005-0000-0000-0000B5840000}"/>
    <cellStyle name="入力 4 5 2 9 2 4" xfId="23283" xr:uid="{00000000-0005-0000-0000-0000B6840000}"/>
    <cellStyle name="入力 4 5 2 9 3" xfId="8548" xr:uid="{00000000-0005-0000-0000-0000B7840000}"/>
    <cellStyle name="入力 4 5 2 9 3 2" xfId="25835" xr:uid="{00000000-0005-0000-0000-0000B8840000}"/>
    <cellStyle name="入力 4 5 2 9 3 3" xfId="34010" xr:uid="{00000000-0005-0000-0000-0000B9840000}"/>
    <cellStyle name="入力 4 5 2 9 4" xfId="12167" xr:uid="{00000000-0005-0000-0000-0000BA840000}"/>
    <cellStyle name="入力 4 5 2 9 4 2" xfId="29435" xr:uid="{00000000-0005-0000-0000-0000BB840000}"/>
    <cellStyle name="入力 4 5 2 9 4 3" xfId="36882" xr:uid="{00000000-0005-0000-0000-0000BC840000}"/>
    <cellStyle name="入力 4 5 2 9 5" xfId="17175" xr:uid="{00000000-0005-0000-0000-0000BD840000}"/>
    <cellStyle name="入力 4 5 2 9 6" xfId="22226" xr:uid="{00000000-0005-0000-0000-0000BE840000}"/>
    <cellStyle name="入力 4 5 3" xfId="3281" xr:uid="{00000000-0005-0000-0000-0000BF840000}"/>
    <cellStyle name="入力 4 5 3 2" xfId="9003" xr:uid="{00000000-0005-0000-0000-0000C0840000}"/>
    <cellStyle name="入力 4 5 3 2 2" xfId="26286" xr:uid="{00000000-0005-0000-0000-0000C1840000}"/>
    <cellStyle name="入力 4 5 3 2 3" xfId="34382" xr:uid="{00000000-0005-0000-0000-0000C2840000}"/>
    <cellStyle name="入力 4 5 3 3" xfId="10872" xr:uid="{00000000-0005-0000-0000-0000C3840000}"/>
    <cellStyle name="入力 4 5 3 3 2" xfId="28146" xr:uid="{00000000-0005-0000-0000-0000C4840000}"/>
    <cellStyle name="入力 4 5 3 3 3" xfId="35915" xr:uid="{00000000-0005-0000-0000-0000C5840000}"/>
    <cellStyle name="入力 4 5 3 4" xfId="15886" xr:uid="{00000000-0005-0000-0000-0000C6840000}"/>
    <cellStyle name="入力 4 5 3 5" xfId="20944" xr:uid="{00000000-0005-0000-0000-0000C7840000}"/>
    <cellStyle name="入力 4 5 4" xfId="3355" xr:uid="{00000000-0005-0000-0000-0000C8840000}"/>
    <cellStyle name="入力 4 5 4 2" xfId="10945" xr:uid="{00000000-0005-0000-0000-0000C9840000}"/>
    <cellStyle name="入力 4 5 4 2 2" xfId="28218" xr:uid="{00000000-0005-0000-0000-0000CA840000}"/>
    <cellStyle name="入力 4 5 4 2 3" xfId="35970" xr:uid="{00000000-0005-0000-0000-0000CB840000}"/>
    <cellStyle name="入力 4 5 4 3" xfId="15959" xr:uid="{00000000-0005-0000-0000-0000CC840000}"/>
    <cellStyle name="入力 4 5 4 4" xfId="21013" xr:uid="{00000000-0005-0000-0000-0000CD840000}"/>
    <cellStyle name="入力 4 5 5" xfId="2849" xr:uid="{00000000-0005-0000-0000-0000CE840000}"/>
    <cellStyle name="入力 4 5 5 2" xfId="7831" xr:uid="{00000000-0005-0000-0000-0000CF840000}"/>
    <cellStyle name="入力 4 5 5 2 2" xfId="25121" xr:uid="{00000000-0005-0000-0000-0000D0840000}"/>
    <cellStyle name="入力 4 5 5 2 3" xfId="33421" xr:uid="{00000000-0005-0000-0000-0000D1840000}"/>
    <cellStyle name="入力 4 5 5 3" xfId="10440" xr:uid="{00000000-0005-0000-0000-0000D2840000}"/>
    <cellStyle name="入力 4 5 5 3 2" xfId="27716" xr:uid="{00000000-0005-0000-0000-0000D3840000}"/>
    <cellStyle name="入力 4 5 5 3 3" xfId="35545" xr:uid="{00000000-0005-0000-0000-0000D4840000}"/>
    <cellStyle name="入力 4 5 5 4" xfId="15457" xr:uid="{00000000-0005-0000-0000-0000D5840000}"/>
    <cellStyle name="入力 4 5 5 5" xfId="20518" xr:uid="{00000000-0005-0000-0000-0000D6840000}"/>
    <cellStyle name="入力 4 5 6" xfId="4258" xr:uid="{00000000-0005-0000-0000-0000D7840000}"/>
    <cellStyle name="入力 4 5 6 2" xfId="9386" xr:uid="{00000000-0005-0000-0000-0000D8840000}"/>
    <cellStyle name="入力 4 5 6 2 2" xfId="26667" xr:uid="{00000000-0005-0000-0000-0000D9840000}"/>
    <cellStyle name="入力 4 5 6 2 3" xfId="34703" xr:uid="{00000000-0005-0000-0000-0000DA840000}"/>
    <cellStyle name="入力 4 5 6 3" xfId="11844" xr:uid="{00000000-0005-0000-0000-0000DB840000}"/>
    <cellStyle name="入力 4 5 6 3 2" xfId="29112" xr:uid="{00000000-0005-0000-0000-0000DC840000}"/>
    <cellStyle name="入力 4 5 6 3 3" xfId="36640" xr:uid="{00000000-0005-0000-0000-0000DD840000}"/>
    <cellStyle name="入力 4 5 6 4" xfId="16852" xr:uid="{00000000-0005-0000-0000-0000DE840000}"/>
    <cellStyle name="入力 4 5 6 5" xfId="21901" xr:uid="{00000000-0005-0000-0000-0000DF840000}"/>
    <cellStyle name="入力 4 5 7" xfId="4173" xr:uid="{00000000-0005-0000-0000-0000E0840000}"/>
    <cellStyle name="入力 4 5 7 2" xfId="5718" xr:uid="{00000000-0005-0000-0000-0000E1840000}"/>
    <cellStyle name="入力 4 5 7 2 2" xfId="13294" xr:uid="{00000000-0005-0000-0000-0000E2840000}"/>
    <cellStyle name="入力 4 5 7 2 2 2" xfId="30562" xr:uid="{00000000-0005-0000-0000-0000E3840000}"/>
    <cellStyle name="入力 4 5 7 2 2 3" xfId="37758" xr:uid="{00000000-0005-0000-0000-0000E4840000}"/>
    <cellStyle name="入力 4 5 7 2 3" xfId="18305" xr:uid="{00000000-0005-0000-0000-0000E5840000}"/>
    <cellStyle name="入力 4 5 7 2 4" xfId="23038" xr:uid="{00000000-0005-0000-0000-0000E6840000}"/>
    <cellStyle name="入力 4 5 7 3" xfId="9295" xr:uid="{00000000-0005-0000-0000-0000E7840000}"/>
    <cellStyle name="入力 4 5 7 3 2" xfId="26576" xr:uid="{00000000-0005-0000-0000-0000E8840000}"/>
    <cellStyle name="入力 4 5 7 3 3" xfId="34630" xr:uid="{00000000-0005-0000-0000-0000E9840000}"/>
    <cellStyle name="入力 4 5 7 4" xfId="11759" xr:uid="{00000000-0005-0000-0000-0000EA840000}"/>
    <cellStyle name="入力 4 5 7 4 2" xfId="29027" xr:uid="{00000000-0005-0000-0000-0000EB840000}"/>
    <cellStyle name="入力 4 5 7 4 3" xfId="36563" xr:uid="{00000000-0005-0000-0000-0000EC840000}"/>
    <cellStyle name="入力 4 5 7 5" xfId="16768" xr:uid="{00000000-0005-0000-0000-0000ED840000}"/>
    <cellStyle name="入力 4 5 7 6" xfId="21818" xr:uid="{00000000-0005-0000-0000-0000EE840000}"/>
    <cellStyle name="入力 4 5 8" xfId="2012" xr:uid="{00000000-0005-0000-0000-0000EF840000}"/>
    <cellStyle name="入力 4 5 8 2" xfId="9609" xr:uid="{00000000-0005-0000-0000-0000F0840000}"/>
    <cellStyle name="入力 4 5 8 2 2" xfId="26888" xr:uid="{00000000-0005-0000-0000-0000F1840000}"/>
    <cellStyle name="入力 4 5 8 2 3" xfId="34873" xr:uid="{00000000-0005-0000-0000-0000F2840000}"/>
    <cellStyle name="入力 4 5 8 3" xfId="14630" xr:uid="{00000000-0005-0000-0000-0000F3840000}"/>
    <cellStyle name="入力 4 5 8 4" xfId="19699" xr:uid="{00000000-0005-0000-0000-0000F4840000}"/>
    <cellStyle name="入力 4 5 9" xfId="5302" xr:uid="{00000000-0005-0000-0000-0000F5840000}"/>
    <cellStyle name="入力 4 5 9 2" xfId="12878" xr:uid="{00000000-0005-0000-0000-0000F6840000}"/>
    <cellStyle name="入力 4 5 9 2 2" xfId="30146" xr:uid="{00000000-0005-0000-0000-0000F7840000}"/>
    <cellStyle name="入力 4 5 9 2 3" xfId="37429" xr:uid="{00000000-0005-0000-0000-0000F8840000}"/>
    <cellStyle name="入力 4 5 9 3" xfId="17889" xr:uid="{00000000-0005-0000-0000-0000F9840000}"/>
    <cellStyle name="入力 4 5 9 4" xfId="19317" xr:uid="{00000000-0005-0000-0000-0000FA840000}"/>
    <cellStyle name="入力 4 6" xfId="1813" xr:uid="{00000000-0005-0000-0000-0000FB840000}"/>
    <cellStyle name="入力 4 6 10" xfId="2423" xr:uid="{00000000-0005-0000-0000-0000FC840000}"/>
    <cellStyle name="入力 4 6 10 2" xfId="5347" xr:uid="{00000000-0005-0000-0000-0000FD840000}"/>
    <cellStyle name="入力 4 6 10 2 2" xfId="12923" xr:uid="{00000000-0005-0000-0000-0000FE840000}"/>
    <cellStyle name="入力 4 6 10 2 2 2" xfId="30191" xr:uid="{00000000-0005-0000-0000-0000FF840000}"/>
    <cellStyle name="入力 4 6 10 2 2 3" xfId="37470" xr:uid="{00000000-0005-0000-0000-000000850000}"/>
    <cellStyle name="入力 4 6 10 2 3" xfId="17934" xr:uid="{00000000-0005-0000-0000-000001850000}"/>
    <cellStyle name="入力 4 6 10 2 4" xfId="22813" xr:uid="{00000000-0005-0000-0000-000002850000}"/>
    <cellStyle name="入力 4 6 10 3" xfId="7518" xr:uid="{00000000-0005-0000-0000-000003850000}"/>
    <cellStyle name="入力 4 6 10 3 2" xfId="24809" xr:uid="{00000000-0005-0000-0000-000004850000}"/>
    <cellStyle name="入力 4 6 10 3 3" xfId="33165" xr:uid="{00000000-0005-0000-0000-000005850000}"/>
    <cellStyle name="入力 4 6 10 4" xfId="10017" xr:uid="{00000000-0005-0000-0000-000006850000}"/>
    <cellStyle name="入力 4 6 10 4 2" xfId="27296" xr:uid="{00000000-0005-0000-0000-000007850000}"/>
    <cellStyle name="入力 4 6 10 4 3" xfId="35202" xr:uid="{00000000-0005-0000-0000-000008850000}"/>
    <cellStyle name="入力 4 6 10 5" xfId="15036" xr:uid="{00000000-0005-0000-0000-000009850000}"/>
    <cellStyle name="入力 4 6 10 6" xfId="20101" xr:uid="{00000000-0005-0000-0000-00000A850000}"/>
    <cellStyle name="入力 4 6 11" xfId="4786" xr:uid="{00000000-0005-0000-0000-00000B850000}"/>
    <cellStyle name="入力 4 6 11 2" xfId="6178" xr:uid="{00000000-0005-0000-0000-00000C850000}"/>
    <cellStyle name="入力 4 6 11 2 2" xfId="13754" xr:uid="{00000000-0005-0000-0000-00000D850000}"/>
    <cellStyle name="入力 4 6 11 2 2 2" xfId="31022" xr:uid="{00000000-0005-0000-0000-00000E850000}"/>
    <cellStyle name="入力 4 6 11 2 2 3" xfId="38125" xr:uid="{00000000-0005-0000-0000-00000F850000}"/>
    <cellStyle name="入力 4 6 11 2 3" xfId="18765" xr:uid="{00000000-0005-0000-0000-000010850000}"/>
    <cellStyle name="入力 4 6 11 2 4" xfId="23482" xr:uid="{00000000-0005-0000-0000-000011850000}"/>
    <cellStyle name="入力 4 6 11 3" xfId="8342" xr:uid="{00000000-0005-0000-0000-000012850000}"/>
    <cellStyle name="入力 4 6 11 3 2" xfId="25629" xr:uid="{00000000-0005-0000-0000-000013850000}"/>
    <cellStyle name="入力 4 6 11 3 3" xfId="33839" xr:uid="{00000000-0005-0000-0000-000014850000}"/>
    <cellStyle name="入力 4 6 11 4" xfId="12366" xr:uid="{00000000-0005-0000-0000-000015850000}"/>
    <cellStyle name="入力 4 6 11 4 2" xfId="29634" xr:uid="{00000000-0005-0000-0000-000016850000}"/>
    <cellStyle name="入力 4 6 11 4 3" xfId="37042" xr:uid="{00000000-0005-0000-0000-000017850000}"/>
    <cellStyle name="入力 4 6 11 5" xfId="17376" xr:uid="{00000000-0005-0000-0000-000018850000}"/>
    <cellStyle name="入力 4 6 11 6" xfId="22429" xr:uid="{00000000-0005-0000-0000-000019850000}"/>
    <cellStyle name="入力 4 6 12" xfId="4952" xr:uid="{00000000-0005-0000-0000-00001A850000}"/>
    <cellStyle name="入力 4 6 12 2" xfId="6343" xr:uid="{00000000-0005-0000-0000-00001B850000}"/>
    <cellStyle name="入力 4 6 12 2 2" xfId="13919" xr:uid="{00000000-0005-0000-0000-00001C850000}"/>
    <cellStyle name="入力 4 6 12 2 2 2" xfId="31187" xr:uid="{00000000-0005-0000-0000-00001D850000}"/>
    <cellStyle name="入力 4 6 12 2 2 3" xfId="38257" xr:uid="{00000000-0005-0000-0000-00001E850000}"/>
    <cellStyle name="入力 4 6 12 2 3" xfId="18930" xr:uid="{00000000-0005-0000-0000-00001F850000}"/>
    <cellStyle name="入力 4 6 12 2 4" xfId="23647" xr:uid="{00000000-0005-0000-0000-000020850000}"/>
    <cellStyle name="入力 4 6 12 3" xfId="8182" xr:uid="{00000000-0005-0000-0000-000021850000}"/>
    <cellStyle name="入力 4 6 12 3 2" xfId="25470" xr:uid="{00000000-0005-0000-0000-000022850000}"/>
    <cellStyle name="入力 4 6 12 3 3" xfId="33703" xr:uid="{00000000-0005-0000-0000-000023850000}"/>
    <cellStyle name="入力 4 6 12 4" xfId="12531" xr:uid="{00000000-0005-0000-0000-000024850000}"/>
    <cellStyle name="入力 4 6 12 4 2" xfId="29799" xr:uid="{00000000-0005-0000-0000-000025850000}"/>
    <cellStyle name="入力 4 6 12 4 3" xfId="37174" xr:uid="{00000000-0005-0000-0000-000026850000}"/>
    <cellStyle name="入力 4 6 12 5" xfId="17541" xr:uid="{00000000-0005-0000-0000-000027850000}"/>
    <cellStyle name="入力 4 6 12 6" xfId="22595" xr:uid="{00000000-0005-0000-0000-000028850000}"/>
    <cellStyle name="入力 4 6 13" xfId="5126" xr:uid="{00000000-0005-0000-0000-000029850000}"/>
    <cellStyle name="入力 4 6 13 2" xfId="6515" xr:uid="{00000000-0005-0000-0000-00002A850000}"/>
    <cellStyle name="入力 4 6 13 2 2" xfId="14091" xr:uid="{00000000-0005-0000-0000-00002B850000}"/>
    <cellStyle name="入力 4 6 13 2 2 2" xfId="31359" xr:uid="{00000000-0005-0000-0000-00002C850000}"/>
    <cellStyle name="入力 4 6 13 2 2 3" xfId="38394" xr:uid="{00000000-0005-0000-0000-00002D850000}"/>
    <cellStyle name="入力 4 6 13 2 3" xfId="19102" xr:uid="{00000000-0005-0000-0000-00002E850000}"/>
    <cellStyle name="入力 4 6 13 2 4" xfId="23818" xr:uid="{00000000-0005-0000-0000-00002F850000}"/>
    <cellStyle name="入力 4 6 13 3" xfId="7257" xr:uid="{00000000-0005-0000-0000-000030850000}"/>
    <cellStyle name="入力 4 6 13 3 2" xfId="24550" xr:uid="{00000000-0005-0000-0000-000031850000}"/>
    <cellStyle name="入力 4 6 13 3 3" xfId="32954" xr:uid="{00000000-0005-0000-0000-000032850000}"/>
    <cellStyle name="入力 4 6 13 4" xfId="12702" xr:uid="{00000000-0005-0000-0000-000033850000}"/>
    <cellStyle name="入力 4 6 13 4 2" xfId="29970" xr:uid="{00000000-0005-0000-0000-000034850000}"/>
    <cellStyle name="入力 4 6 13 4 3" xfId="37310" xr:uid="{00000000-0005-0000-0000-000035850000}"/>
    <cellStyle name="入力 4 6 13 5" xfId="17713" xr:uid="{00000000-0005-0000-0000-000036850000}"/>
    <cellStyle name="入力 4 6 13 6" xfId="22769" xr:uid="{00000000-0005-0000-0000-000037850000}"/>
    <cellStyle name="入力 4 6 14" xfId="2186" xr:uid="{00000000-0005-0000-0000-000038850000}"/>
    <cellStyle name="入力 4 6 14 2" xfId="9782" xr:uid="{00000000-0005-0000-0000-000039850000}"/>
    <cellStyle name="入力 4 6 14 2 2" xfId="27061" xr:uid="{00000000-0005-0000-0000-00003A850000}"/>
    <cellStyle name="入力 4 6 14 2 3" xfId="35009" xr:uid="{00000000-0005-0000-0000-00003B850000}"/>
    <cellStyle name="入力 4 6 14 3" xfId="14802" xr:uid="{00000000-0005-0000-0000-00003C850000}"/>
    <cellStyle name="入力 4 6 14 4" xfId="19869" xr:uid="{00000000-0005-0000-0000-00003D850000}"/>
    <cellStyle name="入力 4 6 15" xfId="5308" xr:uid="{00000000-0005-0000-0000-00003E850000}"/>
    <cellStyle name="入力 4 6 15 2" xfId="12884" xr:uid="{00000000-0005-0000-0000-00003F850000}"/>
    <cellStyle name="入力 4 6 15 2 2" xfId="30152" xr:uid="{00000000-0005-0000-0000-000040850000}"/>
    <cellStyle name="入力 4 6 15 2 3" xfId="37435" xr:uid="{00000000-0005-0000-0000-000041850000}"/>
    <cellStyle name="入力 4 6 15 3" xfId="17895" xr:uid="{00000000-0005-0000-0000-000042850000}"/>
    <cellStyle name="入力 4 6 15 4" xfId="19323" xr:uid="{00000000-0005-0000-0000-000043850000}"/>
    <cellStyle name="入力 4 6 16" xfId="9147" xr:uid="{00000000-0005-0000-0000-000044850000}"/>
    <cellStyle name="入力 4 6 16 2" xfId="26429" xr:uid="{00000000-0005-0000-0000-000045850000}"/>
    <cellStyle name="入力 4 6 16 3" xfId="34501" xr:uid="{00000000-0005-0000-0000-000046850000}"/>
    <cellStyle name="入力 4 6 17" xfId="14455" xr:uid="{00000000-0005-0000-0000-000047850000}"/>
    <cellStyle name="入力 4 6 18" xfId="38566" xr:uid="{00000000-0005-0000-0000-000048850000}"/>
    <cellStyle name="入力 4 6 2" xfId="2239" xr:uid="{00000000-0005-0000-0000-000049850000}"/>
    <cellStyle name="入力 4 6 2 2" xfId="7913" xr:uid="{00000000-0005-0000-0000-00004A850000}"/>
    <cellStyle name="入力 4 6 2 2 2" xfId="25203" xr:uid="{00000000-0005-0000-0000-00004B850000}"/>
    <cellStyle name="入力 4 6 2 2 3" xfId="33486" xr:uid="{00000000-0005-0000-0000-00004C850000}"/>
    <cellStyle name="入力 4 6 2 3" xfId="9833" xr:uid="{00000000-0005-0000-0000-00004D850000}"/>
    <cellStyle name="入力 4 6 2 3 2" xfId="27112" xr:uid="{00000000-0005-0000-0000-00004E850000}"/>
    <cellStyle name="入力 4 6 2 3 3" xfId="35058" xr:uid="{00000000-0005-0000-0000-00004F850000}"/>
    <cellStyle name="入力 4 6 2 4" xfId="14853" xr:uid="{00000000-0005-0000-0000-000050850000}"/>
    <cellStyle name="入力 4 6 2 5" xfId="19920" xr:uid="{00000000-0005-0000-0000-000051850000}"/>
    <cellStyle name="入力 4 6 3" xfId="3592" xr:uid="{00000000-0005-0000-0000-000052850000}"/>
    <cellStyle name="入力 4 6 3 2" xfId="6763" xr:uid="{00000000-0005-0000-0000-000053850000}"/>
    <cellStyle name="入力 4 6 3 2 2" xfId="24060" xr:uid="{00000000-0005-0000-0000-000054850000}"/>
    <cellStyle name="入力 4 6 3 2 3" xfId="32604" xr:uid="{00000000-0005-0000-0000-000055850000}"/>
    <cellStyle name="入力 4 6 3 3" xfId="11182" xr:uid="{00000000-0005-0000-0000-000056850000}"/>
    <cellStyle name="入力 4 6 3 3 2" xfId="28455" xr:uid="{00000000-0005-0000-0000-000057850000}"/>
    <cellStyle name="入力 4 6 3 3 3" xfId="36125" xr:uid="{00000000-0005-0000-0000-000058850000}"/>
    <cellStyle name="入力 4 6 3 4" xfId="16195" xr:uid="{00000000-0005-0000-0000-000059850000}"/>
    <cellStyle name="入力 4 6 3 5" xfId="21247" xr:uid="{00000000-0005-0000-0000-00005A850000}"/>
    <cellStyle name="入力 4 6 4" xfId="3868" xr:uid="{00000000-0005-0000-0000-00005B850000}"/>
    <cellStyle name="入力 4 6 4 2" xfId="11457" xr:uid="{00000000-0005-0000-0000-00005C850000}"/>
    <cellStyle name="入力 4 6 4 2 2" xfId="28728" xr:uid="{00000000-0005-0000-0000-00005D850000}"/>
    <cellStyle name="入力 4 6 4 2 3" xfId="36328" xr:uid="{00000000-0005-0000-0000-00005E850000}"/>
    <cellStyle name="入力 4 6 4 3" xfId="16467" xr:uid="{00000000-0005-0000-0000-00005F850000}"/>
    <cellStyle name="入力 4 6 4 4" xfId="21517" xr:uid="{00000000-0005-0000-0000-000060850000}"/>
    <cellStyle name="入力 4 6 5" xfId="3118" xr:uid="{00000000-0005-0000-0000-000061850000}"/>
    <cellStyle name="入力 4 6 5 2" xfId="7645" xr:uid="{00000000-0005-0000-0000-000062850000}"/>
    <cellStyle name="入力 4 6 5 2 2" xfId="24935" xr:uid="{00000000-0005-0000-0000-000063850000}"/>
    <cellStyle name="入力 4 6 5 2 3" xfId="33270" xr:uid="{00000000-0005-0000-0000-000064850000}"/>
    <cellStyle name="入力 4 6 5 3" xfId="10709" xr:uid="{00000000-0005-0000-0000-000065850000}"/>
    <cellStyle name="入力 4 6 5 3 2" xfId="27985" xr:uid="{00000000-0005-0000-0000-000066850000}"/>
    <cellStyle name="入力 4 6 5 3 3" xfId="35771" xr:uid="{00000000-0005-0000-0000-000067850000}"/>
    <cellStyle name="入力 4 6 5 4" xfId="15726" xr:uid="{00000000-0005-0000-0000-000068850000}"/>
    <cellStyle name="入力 4 6 5 5" xfId="20786" xr:uid="{00000000-0005-0000-0000-000069850000}"/>
    <cellStyle name="入力 4 6 6" xfId="2925" xr:uid="{00000000-0005-0000-0000-00006A850000}"/>
    <cellStyle name="入力 4 6 6 2" xfId="9228" xr:uid="{00000000-0005-0000-0000-00006B850000}"/>
    <cellStyle name="入力 4 6 6 2 2" xfId="26509" xr:uid="{00000000-0005-0000-0000-00006C850000}"/>
    <cellStyle name="入力 4 6 6 2 3" xfId="34571" xr:uid="{00000000-0005-0000-0000-00006D850000}"/>
    <cellStyle name="入力 4 6 6 3" xfId="10516" xr:uid="{00000000-0005-0000-0000-00006E850000}"/>
    <cellStyle name="入力 4 6 6 3 2" xfId="27792" xr:uid="{00000000-0005-0000-0000-00006F850000}"/>
    <cellStyle name="入力 4 6 6 3 3" xfId="35610" xr:uid="{00000000-0005-0000-0000-000070850000}"/>
    <cellStyle name="入力 4 6 6 4" xfId="15533" xr:uid="{00000000-0005-0000-0000-000071850000}"/>
    <cellStyle name="入力 4 6 6 5" xfId="20594" xr:uid="{00000000-0005-0000-0000-000072850000}"/>
    <cellStyle name="入力 4 6 7" xfId="2591" xr:uid="{00000000-0005-0000-0000-000073850000}"/>
    <cellStyle name="入力 4 6 7 2" xfId="8936" xr:uid="{00000000-0005-0000-0000-000074850000}"/>
    <cellStyle name="入力 4 6 7 2 2" xfId="26221" xr:uid="{00000000-0005-0000-0000-000075850000}"/>
    <cellStyle name="入力 4 6 7 2 3" xfId="34328" xr:uid="{00000000-0005-0000-0000-000076850000}"/>
    <cellStyle name="入力 4 6 7 3" xfId="10185" xr:uid="{00000000-0005-0000-0000-000077850000}"/>
    <cellStyle name="入力 4 6 7 3 2" xfId="27462" xr:uid="{00000000-0005-0000-0000-000078850000}"/>
    <cellStyle name="入力 4 6 7 3 3" xfId="35349" xr:uid="{00000000-0005-0000-0000-000079850000}"/>
    <cellStyle name="入力 4 6 7 4" xfId="15202" xr:uid="{00000000-0005-0000-0000-00007A850000}"/>
    <cellStyle name="入力 4 6 7 5" xfId="20263" xr:uid="{00000000-0005-0000-0000-00007B850000}"/>
    <cellStyle name="入力 4 6 8" xfId="4340" xr:uid="{00000000-0005-0000-0000-00007C850000}"/>
    <cellStyle name="入力 4 6 8 2" xfId="7969" xr:uid="{00000000-0005-0000-0000-00007D850000}"/>
    <cellStyle name="入力 4 6 8 2 2" xfId="25259" xr:uid="{00000000-0005-0000-0000-00007E850000}"/>
    <cellStyle name="入力 4 6 8 2 3" xfId="33530" xr:uid="{00000000-0005-0000-0000-00007F850000}"/>
    <cellStyle name="入力 4 6 8 3" xfId="11926" xr:uid="{00000000-0005-0000-0000-000080850000}"/>
    <cellStyle name="入力 4 6 8 3 2" xfId="29194" xr:uid="{00000000-0005-0000-0000-000081850000}"/>
    <cellStyle name="入力 4 6 8 3 3" xfId="36689" xr:uid="{00000000-0005-0000-0000-000082850000}"/>
    <cellStyle name="入力 4 6 8 4" xfId="16934" xr:uid="{00000000-0005-0000-0000-000083850000}"/>
    <cellStyle name="入力 4 6 8 5" xfId="21983" xr:uid="{00000000-0005-0000-0000-000084850000}"/>
    <cellStyle name="入力 4 6 9" xfId="4584" xr:uid="{00000000-0005-0000-0000-000085850000}"/>
    <cellStyle name="入力 4 6 9 2" xfId="5979" xr:uid="{00000000-0005-0000-0000-000086850000}"/>
    <cellStyle name="入力 4 6 9 2 2" xfId="13555" xr:uid="{00000000-0005-0000-0000-000087850000}"/>
    <cellStyle name="入力 4 6 9 2 2 2" xfId="30823" xr:uid="{00000000-0005-0000-0000-000088850000}"/>
    <cellStyle name="入力 4 6 9 2 2 3" xfId="37965" xr:uid="{00000000-0005-0000-0000-000089850000}"/>
    <cellStyle name="入力 4 6 9 2 3" xfId="18566" xr:uid="{00000000-0005-0000-0000-00008A850000}"/>
    <cellStyle name="入力 4 6 9 2 4" xfId="23284" xr:uid="{00000000-0005-0000-0000-00008B850000}"/>
    <cellStyle name="入力 4 6 9 3" xfId="9186" xr:uid="{00000000-0005-0000-0000-00008C850000}"/>
    <cellStyle name="入力 4 6 9 3 2" xfId="26468" xr:uid="{00000000-0005-0000-0000-00008D850000}"/>
    <cellStyle name="入力 4 6 9 3 3" xfId="34535" xr:uid="{00000000-0005-0000-0000-00008E850000}"/>
    <cellStyle name="入力 4 6 9 4" xfId="12168" xr:uid="{00000000-0005-0000-0000-00008F850000}"/>
    <cellStyle name="入力 4 6 9 4 2" xfId="29436" xr:uid="{00000000-0005-0000-0000-000090850000}"/>
    <cellStyle name="入力 4 6 9 4 3" xfId="36883" xr:uid="{00000000-0005-0000-0000-000091850000}"/>
    <cellStyle name="入力 4 6 9 5" xfId="17176" xr:uid="{00000000-0005-0000-0000-000092850000}"/>
    <cellStyle name="入力 4 6 9 6" xfId="22227" xr:uid="{00000000-0005-0000-0000-000093850000}"/>
    <cellStyle name="入力 4 7" xfId="3283" xr:uid="{00000000-0005-0000-0000-000094850000}"/>
    <cellStyle name="入力 4 7 2" xfId="8282" xr:uid="{00000000-0005-0000-0000-000095850000}"/>
    <cellStyle name="入力 4 7 2 2" xfId="25570" xr:uid="{00000000-0005-0000-0000-000096850000}"/>
    <cellStyle name="入力 4 7 2 3" xfId="33789" xr:uid="{00000000-0005-0000-0000-000097850000}"/>
    <cellStyle name="入力 4 7 3" xfId="10874" xr:uid="{00000000-0005-0000-0000-000098850000}"/>
    <cellStyle name="入力 4 7 3 2" xfId="28148" xr:uid="{00000000-0005-0000-0000-000099850000}"/>
    <cellStyle name="入力 4 7 3 3" xfId="35917" xr:uid="{00000000-0005-0000-0000-00009A850000}"/>
    <cellStyle name="入力 4 7 4" xfId="15888" xr:uid="{00000000-0005-0000-0000-00009B850000}"/>
    <cellStyle name="入力 4 7 5" xfId="20946" xr:uid="{00000000-0005-0000-0000-00009C850000}"/>
    <cellStyle name="入力 4 8" xfId="3049" xr:uid="{00000000-0005-0000-0000-00009D850000}"/>
    <cellStyle name="入力 4 8 2" xfId="10640" xr:uid="{00000000-0005-0000-0000-00009E850000}"/>
    <cellStyle name="入力 4 8 2 2" xfId="27916" xr:uid="{00000000-0005-0000-0000-00009F850000}"/>
    <cellStyle name="入力 4 8 2 3" xfId="35713" xr:uid="{00000000-0005-0000-0000-0000A0850000}"/>
    <cellStyle name="入力 4 8 3" xfId="15657" xr:uid="{00000000-0005-0000-0000-0000A1850000}"/>
    <cellStyle name="入力 4 8 4" xfId="20717" xr:uid="{00000000-0005-0000-0000-0000A2850000}"/>
    <cellStyle name="入力 4 9" xfId="2847" xr:uid="{00000000-0005-0000-0000-0000A3850000}"/>
    <cellStyle name="入力 4 9 2" xfId="8298" xr:uid="{00000000-0005-0000-0000-0000A4850000}"/>
    <cellStyle name="入力 4 9 2 2" xfId="25586" xr:uid="{00000000-0005-0000-0000-0000A5850000}"/>
    <cellStyle name="入力 4 9 2 3" xfId="33804" xr:uid="{00000000-0005-0000-0000-0000A6850000}"/>
    <cellStyle name="入力 4 9 3" xfId="10438" xr:uid="{00000000-0005-0000-0000-0000A7850000}"/>
    <cellStyle name="入力 4 9 3 2" xfId="27714" xr:uid="{00000000-0005-0000-0000-0000A8850000}"/>
    <cellStyle name="入力 4 9 3 3" xfId="35543" xr:uid="{00000000-0005-0000-0000-0000A9850000}"/>
    <cellStyle name="入力 4 9 4" xfId="15455" xr:uid="{00000000-0005-0000-0000-0000AA850000}"/>
    <cellStyle name="入力 4 9 5" xfId="20516" xr:uid="{00000000-0005-0000-0000-0000AB850000}"/>
    <cellStyle name="入力 5" xfId="1332" xr:uid="{00000000-0005-0000-0000-0000AC850000}"/>
    <cellStyle name="入力 5 10" xfId="3019" xr:uid="{00000000-0005-0000-0000-0000AD850000}"/>
    <cellStyle name="入力 5 10 2" xfId="7042" xr:uid="{00000000-0005-0000-0000-0000AE850000}"/>
    <cellStyle name="入力 5 10 2 2" xfId="24336" xr:uid="{00000000-0005-0000-0000-0000AF850000}"/>
    <cellStyle name="入力 5 10 2 3" xfId="32781" xr:uid="{00000000-0005-0000-0000-0000B0850000}"/>
    <cellStyle name="入力 5 10 3" xfId="10610" xr:uid="{00000000-0005-0000-0000-0000B1850000}"/>
    <cellStyle name="入力 5 10 3 2" xfId="27886" xr:uid="{00000000-0005-0000-0000-0000B2850000}"/>
    <cellStyle name="入力 5 10 3 3" xfId="35691" xr:uid="{00000000-0005-0000-0000-0000B3850000}"/>
    <cellStyle name="入力 5 10 4" xfId="15627" xr:uid="{00000000-0005-0000-0000-0000B4850000}"/>
    <cellStyle name="入力 5 10 5" xfId="20687" xr:uid="{00000000-0005-0000-0000-0000B5850000}"/>
    <cellStyle name="入力 5 11" xfId="4416" xr:uid="{00000000-0005-0000-0000-0000B6850000}"/>
    <cellStyle name="入力 5 11 2" xfId="5813" xr:uid="{00000000-0005-0000-0000-0000B7850000}"/>
    <cellStyle name="入力 5 11 2 2" xfId="13389" xr:uid="{00000000-0005-0000-0000-0000B8850000}"/>
    <cellStyle name="入力 5 11 2 2 2" xfId="30657" xr:uid="{00000000-0005-0000-0000-0000B9850000}"/>
    <cellStyle name="入力 5 11 2 2 3" xfId="37833" xr:uid="{00000000-0005-0000-0000-0000BA850000}"/>
    <cellStyle name="入力 5 11 2 3" xfId="18400" xr:uid="{00000000-0005-0000-0000-0000BB850000}"/>
    <cellStyle name="入力 5 11 2 4" xfId="23118" xr:uid="{00000000-0005-0000-0000-0000BC850000}"/>
    <cellStyle name="入力 5 11 3" xfId="7600" xr:uid="{00000000-0005-0000-0000-0000BD850000}"/>
    <cellStyle name="入力 5 11 3 2" xfId="24890" xr:uid="{00000000-0005-0000-0000-0000BE850000}"/>
    <cellStyle name="入力 5 11 3 3" xfId="33230" xr:uid="{00000000-0005-0000-0000-0000BF850000}"/>
    <cellStyle name="入力 5 11 4" xfId="12002" xr:uid="{00000000-0005-0000-0000-0000C0850000}"/>
    <cellStyle name="入力 5 11 4 2" xfId="29270" xr:uid="{00000000-0005-0000-0000-0000C1850000}"/>
    <cellStyle name="入力 5 11 4 3" xfId="36751" xr:uid="{00000000-0005-0000-0000-0000C2850000}"/>
    <cellStyle name="入力 5 11 5" xfId="17010" xr:uid="{00000000-0005-0000-0000-0000C3850000}"/>
    <cellStyle name="入力 5 11 6" xfId="22059" xr:uid="{00000000-0005-0000-0000-0000C4850000}"/>
    <cellStyle name="入力 5 12" xfId="2013" xr:uid="{00000000-0005-0000-0000-0000C5850000}"/>
    <cellStyle name="入力 5 12 2" xfId="9610" xr:uid="{00000000-0005-0000-0000-0000C6850000}"/>
    <cellStyle name="入力 5 12 2 2" xfId="26889" xr:uid="{00000000-0005-0000-0000-0000C7850000}"/>
    <cellStyle name="入力 5 12 2 3" xfId="34874" xr:uid="{00000000-0005-0000-0000-0000C8850000}"/>
    <cellStyle name="入力 5 12 3" xfId="14631" xr:uid="{00000000-0005-0000-0000-0000C9850000}"/>
    <cellStyle name="入力 5 12 4" xfId="19700" xr:uid="{00000000-0005-0000-0000-0000CA850000}"/>
    <cellStyle name="入力 5 13" xfId="5513" xr:uid="{00000000-0005-0000-0000-0000CB850000}"/>
    <cellStyle name="入力 5 13 2" xfId="13089" xr:uid="{00000000-0005-0000-0000-0000CC850000}"/>
    <cellStyle name="入力 5 13 2 2" xfId="30357" xr:uid="{00000000-0005-0000-0000-0000CD850000}"/>
    <cellStyle name="入力 5 13 2 3" xfId="37602" xr:uid="{00000000-0005-0000-0000-0000CE850000}"/>
    <cellStyle name="入力 5 13 3" xfId="18100" xr:uid="{00000000-0005-0000-0000-0000CF850000}"/>
    <cellStyle name="入力 5 13 4" xfId="19428" xr:uid="{00000000-0005-0000-0000-0000D0850000}"/>
    <cellStyle name="入力 5 14" xfId="8048" xr:uid="{00000000-0005-0000-0000-0000D1850000}"/>
    <cellStyle name="入力 5 14 2" xfId="25337" xr:uid="{00000000-0005-0000-0000-0000D2850000}"/>
    <cellStyle name="入力 5 14 3" xfId="33592" xr:uid="{00000000-0005-0000-0000-0000D3850000}"/>
    <cellStyle name="入力 5 15" xfId="14284" xr:uid="{00000000-0005-0000-0000-0000D4850000}"/>
    <cellStyle name="入力 5 2" xfId="1333" xr:uid="{00000000-0005-0000-0000-0000D5850000}"/>
    <cellStyle name="入力 5 2 10" xfId="7780" xr:uid="{00000000-0005-0000-0000-0000D6850000}"/>
    <cellStyle name="入力 5 2 10 2" xfId="25070" xr:uid="{00000000-0005-0000-0000-0000D7850000}"/>
    <cellStyle name="入力 5 2 10 3" xfId="33381" xr:uid="{00000000-0005-0000-0000-0000D8850000}"/>
    <cellStyle name="入力 5 2 11" xfId="14285" xr:uid="{00000000-0005-0000-0000-0000D9850000}"/>
    <cellStyle name="入力 5 2 2" xfId="1814" xr:uid="{00000000-0005-0000-0000-0000DA850000}"/>
    <cellStyle name="入力 5 2 2 10" xfId="2385" xr:uid="{00000000-0005-0000-0000-0000DB850000}"/>
    <cellStyle name="入力 5 2 2 10 2" xfId="5344" xr:uid="{00000000-0005-0000-0000-0000DC850000}"/>
    <cellStyle name="入力 5 2 2 10 2 2" xfId="12920" xr:uid="{00000000-0005-0000-0000-0000DD850000}"/>
    <cellStyle name="入力 5 2 2 10 2 2 2" xfId="30188" xr:uid="{00000000-0005-0000-0000-0000DE850000}"/>
    <cellStyle name="入力 5 2 2 10 2 2 3" xfId="37467" xr:uid="{00000000-0005-0000-0000-0000DF850000}"/>
    <cellStyle name="入力 5 2 2 10 2 3" xfId="17931" xr:uid="{00000000-0005-0000-0000-0000E0850000}"/>
    <cellStyle name="入力 5 2 2 10 2 4" xfId="22811" xr:uid="{00000000-0005-0000-0000-0000E1850000}"/>
    <cellStyle name="入力 5 2 2 10 3" xfId="7616" xr:uid="{00000000-0005-0000-0000-0000E2850000}"/>
    <cellStyle name="入力 5 2 2 10 3 2" xfId="24906" xr:uid="{00000000-0005-0000-0000-0000E3850000}"/>
    <cellStyle name="入力 5 2 2 10 3 3" xfId="33245" xr:uid="{00000000-0005-0000-0000-0000E4850000}"/>
    <cellStyle name="入力 5 2 2 10 4" xfId="9979" xr:uid="{00000000-0005-0000-0000-0000E5850000}"/>
    <cellStyle name="入力 5 2 2 10 4 2" xfId="27258" xr:uid="{00000000-0005-0000-0000-0000E6850000}"/>
    <cellStyle name="入力 5 2 2 10 4 3" xfId="35172" xr:uid="{00000000-0005-0000-0000-0000E7850000}"/>
    <cellStyle name="入力 5 2 2 10 5" xfId="14999" xr:uid="{00000000-0005-0000-0000-0000E8850000}"/>
    <cellStyle name="入力 5 2 2 10 6" xfId="20066" xr:uid="{00000000-0005-0000-0000-0000E9850000}"/>
    <cellStyle name="入力 5 2 2 11" xfId="4787" xr:uid="{00000000-0005-0000-0000-0000EA850000}"/>
    <cellStyle name="入力 5 2 2 11 2" xfId="6179" xr:uid="{00000000-0005-0000-0000-0000EB850000}"/>
    <cellStyle name="入力 5 2 2 11 2 2" xfId="13755" xr:uid="{00000000-0005-0000-0000-0000EC850000}"/>
    <cellStyle name="入力 5 2 2 11 2 2 2" xfId="31023" xr:uid="{00000000-0005-0000-0000-0000ED850000}"/>
    <cellStyle name="入力 5 2 2 11 2 2 3" xfId="38126" xr:uid="{00000000-0005-0000-0000-0000EE850000}"/>
    <cellStyle name="入力 5 2 2 11 2 3" xfId="18766" xr:uid="{00000000-0005-0000-0000-0000EF850000}"/>
    <cellStyle name="入力 5 2 2 11 2 4" xfId="23483" xr:uid="{00000000-0005-0000-0000-0000F0850000}"/>
    <cellStyle name="入力 5 2 2 11 3" xfId="8203" xr:uid="{00000000-0005-0000-0000-0000F1850000}"/>
    <cellStyle name="入力 5 2 2 11 3 2" xfId="25491" xr:uid="{00000000-0005-0000-0000-0000F2850000}"/>
    <cellStyle name="入力 5 2 2 11 3 3" xfId="33724" xr:uid="{00000000-0005-0000-0000-0000F3850000}"/>
    <cellStyle name="入力 5 2 2 11 4" xfId="12367" xr:uid="{00000000-0005-0000-0000-0000F4850000}"/>
    <cellStyle name="入力 5 2 2 11 4 2" xfId="29635" xr:uid="{00000000-0005-0000-0000-0000F5850000}"/>
    <cellStyle name="入力 5 2 2 11 4 3" xfId="37043" xr:uid="{00000000-0005-0000-0000-0000F6850000}"/>
    <cellStyle name="入力 5 2 2 11 5" xfId="17377" xr:uid="{00000000-0005-0000-0000-0000F7850000}"/>
    <cellStyle name="入力 5 2 2 11 6" xfId="22430" xr:uid="{00000000-0005-0000-0000-0000F8850000}"/>
    <cellStyle name="入力 5 2 2 12" xfId="4953" xr:uid="{00000000-0005-0000-0000-0000F9850000}"/>
    <cellStyle name="入力 5 2 2 12 2" xfId="6344" xr:uid="{00000000-0005-0000-0000-0000FA850000}"/>
    <cellStyle name="入力 5 2 2 12 2 2" xfId="13920" xr:uid="{00000000-0005-0000-0000-0000FB850000}"/>
    <cellStyle name="入力 5 2 2 12 2 2 2" xfId="31188" xr:uid="{00000000-0005-0000-0000-0000FC850000}"/>
    <cellStyle name="入力 5 2 2 12 2 2 3" xfId="38258" xr:uid="{00000000-0005-0000-0000-0000FD850000}"/>
    <cellStyle name="入力 5 2 2 12 2 3" xfId="18931" xr:uid="{00000000-0005-0000-0000-0000FE850000}"/>
    <cellStyle name="入力 5 2 2 12 2 4" xfId="23648" xr:uid="{00000000-0005-0000-0000-0000FF850000}"/>
    <cellStyle name="入力 5 2 2 12 3" xfId="7576" xr:uid="{00000000-0005-0000-0000-000000860000}"/>
    <cellStyle name="入力 5 2 2 12 3 2" xfId="24867" xr:uid="{00000000-0005-0000-0000-000001860000}"/>
    <cellStyle name="入力 5 2 2 12 3 3" xfId="33213" xr:uid="{00000000-0005-0000-0000-000002860000}"/>
    <cellStyle name="入力 5 2 2 12 4" xfId="12532" xr:uid="{00000000-0005-0000-0000-000003860000}"/>
    <cellStyle name="入力 5 2 2 12 4 2" xfId="29800" xr:uid="{00000000-0005-0000-0000-000004860000}"/>
    <cellStyle name="入力 5 2 2 12 4 3" xfId="37175" xr:uid="{00000000-0005-0000-0000-000005860000}"/>
    <cellStyle name="入力 5 2 2 12 5" xfId="17542" xr:uid="{00000000-0005-0000-0000-000006860000}"/>
    <cellStyle name="入力 5 2 2 12 6" xfId="22596" xr:uid="{00000000-0005-0000-0000-000007860000}"/>
    <cellStyle name="入力 5 2 2 13" xfId="5127" xr:uid="{00000000-0005-0000-0000-000008860000}"/>
    <cellStyle name="入力 5 2 2 13 2" xfId="6516" xr:uid="{00000000-0005-0000-0000-000009860000}"/>
    <cellStyle name="入力 5 2 2 13 2 2" xfId="14092" xr:uid="{00000000-0005-0000-0000-00000A860000}"/>
    <cellStyle name="入力 5 2 2 13 2 2 2" xfId="31360" xr:uid="{00000000-0005-0000-0000-00000B860000}"/>
    <cellStyle name="入力 5 2 2 13 2 2 3" xfId="38395" xr:uid="{00000000-0005-0000-0000-00000C860000}"/>
    <cellStyle name="入力 5 2 2 13 2 3" xfId="19103" xr:uid="{00000000-0005-0000-0000-00000D860000}"/>
    <cellStyle name="入力 5 2 2 13 2 4" xfId="23819" xr:uid="{00000000-0005-0000-0000-00000E860000}"/>
    <cellStyle name="入力 5 2 2 13 3" xfId="7476" xr:uid="{00000000-0005-0000-0000-00000F860000}"/>
    <cellStyle name="入力 5 2 2 13 3 2" xfId="24768" xr:uid="{00000000-0005-0000-0000-000010860000}"/>
    <cellStyle name="入力 5 2 2 13 3 3" xfId="33132" xr:uid="{00000000-0005-0000-0000-000011860000}"/>
    <cellStyle name="入力 5 2 2 13 4" xfId="12703" xr:uid="{00000000-0005-0000-0000-000012860000}"/>
    <cellStyle name="入力 5 2 2 13 4 2" xfId="29971" xr:uid="{00000000-0005-0000-0000-000013860000}"/>
    <cellStyle name="入力 5 2 2 13 4 3" xfId="37311" xr:uid="{00000000-0005-0000-0000-000014860000}"/>
    <cellStyle name="入力 5 2 2 13 5" xfId="17714" xr:uid="{00000000-0005-0000-0000-000015860000}"/>
    <cellStyle name="入力 5 2 2 13 6" xfId="22770" xr:uid="{00000000-0005-0000-0000-000016860000}"/>
    <cellStyle name="入力 5 2 2 14" xfId="2187" xr:uid="{00000000-0005-0000-0000-000017860000}"/>
    <cellStyle name="入力 5 2 2 14 2" xfId="9783" xr:uid="{00000000-0005-0000-0000-000018860000}"/>
    <cellStyle name="入力 5 2 2 14 2 2" xfId="27062" xr:uid="{00000000-0005-0000-0000-000019860000}"/>
    <cellStyle name="入力 5 2 2 14 2 3" xfId="35010" xr:uid="{00000000-0005-0000-0000-00001A860000}"/>
    <cellStyle name="入力 5 2 2 14 3" xfId="14803" xr:uid="{00000000-0005-0000-0000-00001B860000}"/>
    <cellStyle name="入力 5 2 2 14 4" xfId="19870" xr:uid="{00000000-0005-0000-0000-00001C860000}"/>
    <cellStyle name="入力 5 2 2 15" xfId="5248" xr:uid="{00000000-0005-0000-0000-00001D860000}"/>
    <cellStyle name="入力 5 2 2 15 2" xfId="12824" xr:uid="{00000000-0005-0000-0000-00001E860000}"/>
    <cellStyle name="入力 5 2 2 15 2 2" xfId="30092" xr:uid="{00000000-0005-0000-0000-00001F860000}"/>
    <cellStyle name="入力 5 2 2 15 2 3" xfId="37393" xr:uid="{00000000-0005-0000-0000-000020860000}"/>
    <cellStyle name="入力 5 2 2 15 3" xfId="17835" xr:uid="{00000000-0005-0000-0000-000021860000}"/>
    <cellStyle name="入力 5 2 2 15 4" xfId="19265" xr:uid="{00000000-0005-0000-0000-000022860000}"/>
    <cellStyle name="入力 5 2 2 16" xfId="8411" xr:uid="{00000000-0005-0000-0000-000023860000}"/>
    <cellStyle name="入力 5 2 2 16 2" xfId="25698" xr:uid="{00000000-0005-0000-0000-000024860000}"/>
    <cellStyle name="入力 5 2 2 16 3" xfId="33895" xr:uid="{00000000-0005-0000-0000-000025860000}"/>
    <cellStyle name="入力 5 2 2 17" xfId="14456" xr:uid="{00000000-0005-0000-0000-000026860000}"/>
    <cellStyle name="入力 5 2 2 18" xfId="38567" xr:uid="{00000000-0005-0000-0000-000027860000}"/>
    <cellStyle name="入力 5 2 2 2" xfId="2238" xr:uid="{00000000-0005-0000-0000-000028860000}"/>
    <cellStyle name="入力 5 2 2 2 2" xfId="8082" xr:uid="{00000000-0005-0000-0000-000029860000}"/>
    <cellStyle name="入力 5 2 2 2 2 2" xfId="25371" xr:uid="{00000000-0005-0000-0000-00002A860000}"/>
    <cellStyle name="入力 5 2 2 2 2 3" xfId="33617" xr:uid="{00000000-0005-0000-0000-00002B860000}"/>
    <cellStyle name="入力 5 2 2 2 3" xfId="9832" xr:uid="{00000000-0005-0000-0000-00002C860000}"/>
    <cellStyle name="入力 5 2 2 2 3 2" xfId="27111" xr:uid="{00000000-0005-0000-0000-00002D860000}"/>
    <cellStyle name="入力 5 2 2 2 3 3" xfId="35057" xr:uid="{00000000-0005-0000-0000-00002E860000}"/>
    <cellStyle name="入力 5 2 2 2 4" xfId="14852" xr:uid="{00000000-0005-0000-0000-00002F860000}"/>
    <cellStyle name="入力 5 2 2 2 5" xfId="19919" xr:uid="{00000000-0005-0000-0000-000030860000}"/>
    <cellStyle name="入力 5 2 2 3" xfId="3593" xr:uid="{00000000-0005-0000-0000-000031860000}"/>
    <cellStyle name="入力 5 2 2 3 2" xfId="6762" xr:uid="{00000000-0005-0000-0000-000032860000}"/>
    <cellStyle name="入力 5 2 2 3 2 2" xfId="24059" xr:uid="{00000000-0005-0000-0000-000033860000}"/>
    <cellStyle name="入力 5 2 2 3 2 3" xfId="32603" xr:uid="{00000000-0005-0000-0000-000034860000}"/>
    <cellStyle name="入力 5 2 2 3 3" xfId="11183" xr:uid="{00000000-0005-0000-0000-000035860000}"/>
    <cellStyle name="入力 5 2 2 3 3 2" xfId="28456" xr:uid="{00000000-0005-0000-0000-000036860000}"/>
    <cellStyle name="入力 5 2 2 3 3 3" xfId="36126" xr:uid="{00000000-0005-0000-0000-000037860000}"/>
    <cellStyle name="入力 5 2 2 3 4" xfId="16196" xr:uid="{00000000-0005-0000-0000-000038860000}"/>
    <cellStyle name="入力 5 2 2 3 5" xfId="21248" xr:uid="{00000000-0005-0000-0000-000039860000}"/>
    <cellStyle name="入力 5 2 2 4" xfId="3869" xr:uid="{00000000-0005-0000-0000-00003A860000}"/>
    <cellStyle name="入力 5 2 2 4 2" xfId="11458" xr:uid="{00000000-0005-0000-0000-00003B860000}"/>
    <cellStyle name="入力 5 2 2 4 2 2" xfId="28729" xr:uid="{00000000-0005-0000-0000-00003C860000}"/>
    <cellStyle name="入力 5 2 2 4 2 3" xfId="36329" xr:uid="{00000000-0005-0000-0000-00003D860000}"/>
    <cellStyle name="入力 5 2 2 4 3" xfId="16468" xr:uid="{00000000-0005-0000-0000-00003E860000}"/>
    <cellStyle name="入力 5 2 2 4 4" xfId="21518" xr:uid="{00000000-0005-0000-0000-00003F860000}"/>
    <cellStyle name="入力 5 2 2 5" xfId="3655" xr:uid="{00000000-0005-0000-0000-000040860000}"/>
    <cellStyle name="入力 5 2 2 5 2" xfId="6703" xr:uid="{00000000-0005-0000-0000-000041860000}"/>
    <cellStyle name="入力 5 2 2 5 2 2" xfId="24000" xr:uid="{00000000-0005-0000-0000-000042860000}"/>
    <cellStyle name="入力 5 2 2 5 2 3" xfId="32552" xr:uid="{00000000-0005-0000-0000-000043860000}"/>
    <cellStyle name="入力 5 2 2 5 3" xfId="11245" xr:uid="{00000000-0005-0000-0000-000044860000}"/>
    <cellStyle name="入力 5 2 2 5 3 2" xfId="28518" xr:uid="{00000000-0005-0000-0000-000045860000}"/>
    <cellStyle name="入力 5 2 2 5 3 3" xfId="36180" xr:uid="{00000000-0005-0000-0000-000046860000}"/>
    <cellStyle name="入力 5 2 2 5 4" xfId="16258" xr:uid="{00000000-0005-0000-0000-000047860000}"/>
    <cellStyle name="入力 5 2 2 5 5" xfId="21310" xr:uid="{00000000-0005-0000-0000-000048860000}"/>
    <cellStyle name="入力 5 2 2 6" xfId="2926" xr:uid="{00000000-0005-0000-0000-000049860000}"/>
    <cellStyle name="入力 5 2 2 6 2" xfId="8494" xr:uid="{00000000-0005-0000-0000-00004A860000}"/>
    <cellStyle name="入力 5 2 2 6 2 2" xfId="25781" xr:uid="{00000000-0005-0000-0000-00004B860000}"/>
    <cellStyle name="入力 5 2 2 6 2 3" xfId="33964" xr:uid="{00000000-0005-0000-0000-00004C860000}"/>
    <cellStyle name="入力 5 2 2 6 3" xfId="10517" xr:uid="{00000000-0005-0000-0000-00004D860000}"/>
    <cellStyle name="入力 5 2 2 6 3 2" xfId="27793" xr:uid="{00000000-0005-0000-0000-00004E860000}"/>
    <cellStyle name="入力 5 2 2 6 3 3" xfId="35611" xr:uid="{00000000-0005-0000-0000-00004F860000}"/>
    <cellStyle name="入力 5 2 2 6 4" xfId="15534" xr:uid="{00000000-0005-0000-0000-000050860000}"/>
    <cellStyle name="入力 5 2 2 6 5" xfId="20595" xr:uid="{00000000-0005-0000-0000-000051860000}"/>
    <cellStyle name="入力 5 2 2 7" xfId="4072" xr:uid="{00000000-0005-0000-0000-000052860000}"/>
    <cellStyle name="入力 5 2 2 7 2" xfId="7566" xr:uid="{00000000-0005-0000-0000-000053860000}"/>
    <cellStyle name="入力 5 2 2 7 2 2" xfId="24857" xr:uid="{00000000-0005-0000-0000-000054860000}"/>
    <cellStyle name="入力 5 2 2 7 2 3" xfId="33205" xr:uid="{00000000-0005-0000-0000-000055860000}"/>
    <cellStyle name="入力 5 2 2 7 3" xfId="11660" xr:uid="{00000000-0005-0000-0000-000056860000}"/>
    <cellStyle name="入力 5 2 2 7 3 2" xfId="28931" xr:uid="{00000000-0005-0000-0000-000057860000}"/>
    <cellStyle name="入力 5 2 2 7 3 3" xfId="36481" xr:uid="{00000000-0005-0000-0000-000058860000}"/>
    <cellStyle name="入力 5 2 2 7 4" xfId="16670" xr:uid="{00000000-0005-0000-0000-000059860000}"/>
    <cellStyle name="入力 5 2 2 7 5" xfId="21721" xr:uid="{00000000-0005-0000-0000-00005A860000}"/>
    <cellStyle name="入力 5 2 2 8" xfId="4341" xr:uid="{00000000-0005-0000-0000-00005B860000}"/>
    <cellStyle name="入力 5 2 2 8 2" xfId="7300" xr:uid="{00000000-0005-0000-0000-00005C860000}"/>
    <cellStyle name="入力 5 2 2 8 2 2" xfId="24593" xr:uid="{00000000-0005-0000-0000-00005D860000}"/>
    <cellStyle name="入力 5 2 2 8 2 3" xfId="32989" xr:uid="{00000000-0005-0000-0000-00005E860000}"/>
    <cellStyle name="入力 5 2 2 8 3" xfId="11927" xr:uid="{00000000-0005-0000-0000-00005F860000}"/>
    <cellStyle name="入力 5 2 2 8 3 2" xfId="29195" xr:uid="{00000000-0005-0000-0000-000060860000}"/>
    <cellStyle name="入力 5 2 2 8 3 3" xfId="36690" xr:uid="{00000000-0005-0000-0000-000061860000}"/>
    <cellStyle name="入力 5 2 2 8 4" xfId="16935" xr:uid="{00000000-0005-0000-0000-000062860000}"/>
    <cellStyle name="入力 5 2 2 8 5" xfId="21984" xr:uid="{00000000-0005-0000-0000-000063860000}"/>
    <cellStyle name="入力 5 2 2 9" xfId="4585" xr:uid="{00000000-0005-0000-0000-000064860000}"/>
    <cellStyle name="入力 5 2 2 9 2" xfId="5980" xr:uid="{00000000-0005-0000-0000-000065860000}"/>
    <cellStyle name="入力 5 2 2 9 2 2" xfId="13556" xr:uid="{00000000-0005-0000-0000-000066860000}"/>
    <cellStyle name="入力 5 2 2 9 2 2 2" xfId="30824" xr:uid="{00000000-0005-0000-0000-000067860000}"/>
    <cellStyle name="入力 5 2 2 9 2 2 3" xfId="37966" xr:uid="{00000000-0005-0000-0000-000068860000}"/>
    <cellStyle name="入力 5 2 2 9 2 3" xfId="18567" xr:uid="{00000000-0005-0000-0000-000069860000}"/>
    <cellStyle name="入力 5 2 2 9 2 4" xfId="23285" xr:uid="{00000000-0005-0000-0000-00006A860000}"/>
    <cellStyle name="入力 5 2 2 9 3" xfId="8452" xr:uid="{00000000-0005-0000-0000-00006B860000}"/>
    <cellStyle name="入力 5 2 2 9 3 2" xfId="25739" xr:uid="{00000000-0005-0000-0000-00006C860000}"/>
    <cellStyle name="入力 5 2 2 9 3 3" xfId="33929" xr:uid="{00000000-0005-0000-0000-00006D860000}"/>
    <cellStyle name="入力 5 2 2 9 4" xfId="12169" xr:uid="{00000000-0005-0000-0000-00006E860000}"/>
    <cellStyle name="入力 5 2 2 9 4 2" xfId="29437" xr:uid="{00000000-0005-0000-0000-00006F860000}"/>
    <cellStyle name="入力 5 2 2 9 4 3" xfId="36884" xr:uid="{00000000-0005-0000-0000-000070860000}"/>
    <cellStyle name="入力 5 2 2 9 5" xfId="17177" xr:uid="{00000000-0005-0000-0000-000071860000}"/>
    <cellStyle name="入力 5 2 2 9 6" xfId="22228" xr:uid="{00000000-0005-0000-0000-000072860000}"/>
    <cellStyle name="入力 5 2 3" xfId="3280" xr:uid="{00000000-0005-0000-0000-000073860000}"/>
    <cellStyle name="入力 5 2 3 2" xfId="7034" xr:uid="{00000000-0005-0000-0000-000074860000}"/>
    <cellStyle name="入力 5 2 3 2 2" xfId="24328" xr:uid="{00000000-0005-0000-0000-000075860000}"/>
    <cellStyle name="入力 5 2 3 2 3" xfId="32774" xr:uid="{00000000-0005-0000-0000-000076860000}"/>
    <cellStyle name="入力 5 2 3 3" xfId="10871" xr:uid="{00000000-0005-0000-0000-000077860000}"/>
    <cellStyle name="入力 5 2 3 3 2" xfId="28145" xr:uid="{00000000-0005-0000-0000-000078860000}"/>
    <cellStyle name="入力 5 2 3 3 3" xfId="35914" xr:uid="{00000000-0005-0000-0000-000079860000}"/>
    <cellStyle name="入力 5 2 3 4" xfId="15885" xr:uid="{00000000-0005-0000-0000-00007A860000}"/>
    <cellStyle name="入力 5 2 3 5" xfId="20943" xr:uid="{00000000-0005-0000-0000-00007B860000}"/>
    <cellStyle name="入力 5 2 4" xfId="2447" xr:uid="{00000000-0005-0000-0000-00007C860000}"/>
    <cellStyle name="入力 5 2 4 2" xfId="10041" xr:uid="{00000000-0005-0000-0000-00007D860000}"/>
    <cellStyle name="入力 5 2 4 2 2" xfId="27320" xr:uid="{00000000-0005-0000-0000-00007E860000}"/>
    <cellStyle name="入力 5 2 4 2 3" xfId="35221" xr:uid="{00000000-0005-0000-0000-00007F860000}"/>
    <cellStyle name="入力 5 2 4 3" xfId="15060" xr:uid="{00000000-0005-0000-0000-000080860000}"/>
    <cellStyle name="入力 5 2 4 4" xfId="20124" xr:uid="{00000000-0005-0000-0000-000081860000}"/>
    <cellStyle name="入力 5 2 5" xfId="2850" xr:uid="{00000000-0005-0000-0000-000082860000}"/>
    <cellStyle name="入力 5 2 5 2" xfId="7612" xr:uid="{00000000-0005-0000-0000-000083860000}"/>
    <cellStyle name="入力 5 2 5 2 2" xfId="24902" xr:uid="{00000000-0005-0000-0000-000084860000}"/>
    <cellStyle name="入力 5 2 5 2 3" xfId="33241" xr:uid="{00000000-0005-0000-0000-000085860000}"/>
    <cellStyle name="入力 5 2 5 3" xfId="10441" xr:uid="{00000000-0005-0000-0000-000086860000}"/>
    <cellStyle name="入力 5 2 5 3 2" xfId="27717" xr:uid="{00000000-0005-0000-0000-000087860000}"/>
    <cellStyle name="入力 5 2 5 3 3" xfId="35546" xr:uid="{00000000-0005-0000-0000-000088860000}"/>
    <cellStyle name="入力 5 2 5 4" xfId="15458" xr:uid="{00000000-0005-0000-0000-000089860000}"/>
    <cellStyle name="入力 5 2 5 5" xfId="20519" xr:uid="{00000000-0005-0000-0000-00008A860000}"/>
    <cellStyle name="入力 5 2 6" xfId="3178" xr:uid="{00000000-0005-0000-0000-00008B860000}"/>
    <cellStyle name="入力 5 2 6 2" xfId="7782" xr:uid="{00000000-0005-0000-0000-00008C860000}"/>
    <cellStyle name="入力 5 2 6 2 2" xfId="25072" xr:uid="{00000000-0005-0000-0000-00008D860000}"/>
    <cellStyle name="入力 5 2 6 2 3" xfId="33383" xr:uid="{00000000-0005-0000-0000-00008E860000}"/>
    <cellStyle name="入力 5 2 6 3" xfId="10769" xr:uid="{00000000-0005-0000-0000-00008F860000}"/>
    <cellStyle name="入力 5 2 6 3 2" xfId="28045" xr:uid="{00000000-0005-0000-0000-000090860000}"/>
    <cellStyle name="入力 5 2 6 3 3" xfId="35827" xr:uid="{00000000-0005-0000-0000-000091860000}"/>
    <cellStyle name="入力 5 2 6 4" xfId="15785" xr:uid="{00000000-0005-0000-0000-000092860000}"/>
    <cellStyle name="入力 5 2 6 5" xfId="20845" xr:uid="{00000000-0005-0000-0000-000093860000}"/>
    <cellStyle name="入力 5 2 7" xfId="4138" xr:uid="{00000000-0005-0000-0000-000094860000}"/>
    <cellStyle name="入力 5 2 7 2" xfId="5703" xr:uid="{00000000-0005-0000-0000-000095860000}"/>
    <cellStyle name="入力 5 2 7 2 2" xfId="13279" xr:uid="{00000000-0005-0000-0000-000096860000}"/>
    <cellStyle name="入力 5 2 7 2 2 2" xfId="30547" xr:uid="{00000000-0005-0000-0000-000097860000}"/>
    <cellStyle name="入力 5 2 7 2 2 3" xfId="37743" xr:uid="{00000000-0005-0000-0000-000098860000}"/>
    <cellStyle name="入力 5 2 7 2 3" xfId="18290" xr:uid="{00000000-0005-0000-0000-000099860000}"/>
    <cellStyle name="入力 5 2 7 2 4" xfId="23023" xr:uid="{00000000-0005-0000-0000-00009A860000}"/>
    <cellStyle name="入力 5 2 7 3" xfId="7293" xr:uid="{00000000-0005-0000-0000-00009B860000}"/>
    <cellStyle name="入力 5 2 7 3 2" xfId="24586" xr:uid="{00000000-0005-0000-0000-00009C860000}"/>
    <cellStyle name="入力 5 2 7 3 3" xfId="32983" xr:uid="{00000000-0005-0000-0000-00009D860000}"/>
    <cellStyle name="入力 5 2 7 4" xfId="11725" xr:uid="{00000000-0005-0000-0000-00009E860000}"/>
    <cellStyle name="入力 5 2 7 4 2" xfId="28995" xr:uid="{00000000-0005-0000-0000-00009F860000}"/>
    <cellStyle name="入力 5 2 7 4 3" xfId="36539" xr:uid="{00000000-0005-0000-0000-0000A0860000}"/>
    <cellStyle name="入力 5 2 7 5" xfId="16735" xr:uid="{00000000-0005-0000-0000-0000A1860000}"/>
    <cellStyle name="入力 5 2 7 6" xfId="21785" xr:uid="{00000000-0005-0000-0000-0000A2860000}"/>
    <cellStyle name="入力 5 2 8" xfId="2014" xr:uid="{00000000-0005-0000-0000-0000A3860000}"/>
    <cellStyle name="入力 5 2 8 2" xfId="9611" xr:uid="{00000000-0005-0000-0000-0000A4860000}"/>
    <cellStyle name="入力 5 2 8 2 2" xfId="26890" xr:uid="{00000000-0005-0000-0000-0000A5860000}"/>
    <cellStyle name="入力 5 2 8 2 3" xfId="34875" xr:uid="{00000000-0005-0000-0000-0000A6860000}"/>
    <cellStyle name="入力 5 2 8 3" xfId="14632" xr:uid="{00000000-0005-0000-0000-0000A7860000}"/>
    <cellStyle name="入力 5 2 8 4" xfId="19701" xr:uid="{00000000-0005-0000-0000-0000A8860000}"/>
    <cellStyle name="入力 5 2 9" xfId="5630" xr:uid="{00000000-0005-0000-0000-0000A9860000}"/>
    <cellStyle name="入力 5 2 9 2" xfId="13206" xr:uid="{00000000-0005-0000-0000-0000AA860000}"/>
    <cellStyle name="入力 5 2 9 2 2" xfId="30474" xr:uid="{00000000-0005-0000-0000-0000AB860000}"/>
    <cellStyle name="入力 5 2 9 2 3" xfId="37685" xr:uid="{00000000-0005-0000-0000-0000AC860000}"/>
    <cellStyle name="入力 5 2 9 3" xfId="18217" xr:uid="{00000000-0005-0000-0000-0000AD860000}"/>
    <cellStyle name="入力 5 2 9 4" xfId="19492" xr:uid="{00000000-0005-0000-0000-0000AE860000}"/>
    <cellStyle name="入力 5 3" xfId="1334" xr:uid="{00000000-0005-0000-0000-0000AF860000}"/>
    <cellStyle name="入力 5 3 10" xfId="8031" xr:uid="{00000000-0005-0000-0000-0000B0860000}"/>
    <cellStyle name="入力 5 3 10 2" xfId="25321" xr:uid="{00000000-0005-0000-0000-0000B1860000}"/>
    <cellStyle name="入力 5 3 10 3" xfId="33580" xr:uid="{00000000-0005-0000-0000-0000B2860000}"/>
    <cellStyle name="入力 5 3 11" xfId="14286" xr:uid="{00000000-0005-0000-0000-0000B3860000}"/>
    <cellStyle name="入力 5 3 2" xfId="1815" xr:uid="{00000000-0005-0000-0000-0000B4860000}"/>
    <cellStyle name="入力 5 3 2 10" xfId="4194" xr:uid="{00000000-0005-0000-0000-0000B5860000}"/>
    <cellStyle name="入力 5 3 2 10 2" xfId="5723" xr:uid="{00000000-0005-0000-0000-0000B6860000}"/>
    <cellStyle name="入力 5 3 2 10 2 2" xfId="13299" xr:uid="{00000000-0005-0000-0000-0000B7860000}"/>
    <cellStyle name="入力 5 3 2 10 2 2 2" xfId="30567" xr:uid="{00000000-0005-0000-0000-0000B8860000}"/>
    <cellStyle name="入力 5 3 2 10 2 2 3" xfId="37763" xr:uid="{00000000-0005-0000-0000-0000B9860000}"/>
    <cellStyle name="入力 5 3 2 10 2 3" xfId="18310" xr:uid="{00000000-0005-0000-0000-0000BA860000}"/>
    <cellStyle name="入力 5 3 2 10 2 4" xfId="23043" xr:uid="{00000000-0005-0000-0000-0000BB860000}"/>
    <cellStyle name="入力 5 3 2 10 3" xfId="8054" xr:uid="{00000000-0005-0000-0000-0000BC860000}"/>
    <cellStyle name="入力 5 3 2 10 3 2" xfId="25343" xr:uid="{00000000-0005-0000-0000-0000BD860000}"/>
    <cellStyle name="入力 5 3 2 10 3 3" xfId="33598" xr:uid="{00000000-0005-0000-0000-0000BE860000}"/>
    <cellStyle name="入力 5 3 2 10 4" xfId="11780" xr:uid="{00000000-0005-0000-0000-0000BF860000}"/>
    <cellStyle name="入力 5 3 2 10 4 2" xfId="29048" xr:uid="{00000000-0005-0000-0000-0000C0860000}"/>
    <cellStyle name="入力 5 3 2 10 4 3" xfId="36584" xr:uid="{00000000-0005-0000-0000-0000C1860000}"/>
    <cellStyle name="入力 5 3 2 10 5" xfId="16789" xr:uid="{00000000-0005-0000-0000-0000C2860000}"/>
    <cellStyle name="入力 5 3 2 10 6" xfId="21839" xr:uid="{00000000-0005-0000-0000-0000C3860000}"/>
    <cellStyle name="入力 5 3 2 11" xfId="4788" xr:uid="{00000000-0005-0000-0000-0000C4860000}"/>
    <cellStyle name="入力 5 3 2 11 2" xfId="6180" xr:uid="{00000000-0005-0000-0000-0000C5860000}"/>
    <cellStyle name="入力 5 3 2 11 2 2" xfId="13756" xr:uid="{00000000-0005-0000-0000-0000C6860000}"/>
    <cellStyle name="入力 5 3 2 11 2 2 2" xfId="31024" xr:uid="{00000000-0005-0000-0000-0000C7860000}"/>
    <cellStyle name="入力 5 3 2 11 2 2 3" xfId="38127" xr:uid="{00000000-0005-0000-0000-0000C8860000}"/>
    <cellStyle name="入力 5 3 2 11 2 3" xfId="18767" xr:uid="{00000000-0005-0000-0000-0000C9860000}"/>
    <cellStyle name="入力 5 3 2 11 2 4" xfId="23484" xr:uid="{00000000-0005-0000-0000-0000CA860000}"/>
    <cellStyle name="入力 5 3 2 11 3" xfId="7319" xr:uid="{00000000-0005-0000-0000-0000CB860000}"/>
    <cellStyle name="入力 5 3 2 11 3 2" xfId="24612" xr:uid="{00000000-0005-0000-0000-0000CC860000}"/>
    <cellStyle name="入力 5 3 2 11 3 3" xfId="33005" xr:uid="{00000000-0005-0000-0000-0000CD860000}"/>
    <cellStyle name="入力 5 3 2 11 4" xfId="12368" xr:uid="{00000000-0005-0000-0000-0000CE860000}"/>
    <cellStyle name="入力 5 3 2 11 4 2" xfId="29636" xr:uid="{00000000-0005-0000-0000-0000CF860000}"/>
    <cellStyle name="入力 5 3 2 11 4 3" xfId="37044" xr:uid="{00000000-0005-0000-0000-0000D0860000}"/>
    <cellStyle name="入力 5 3 2 11 5" xfId="17378" xr:uid="{00000000-0005-0000-0000-0000D1860000}"/>
    <cellStyle name="入力 5 3 2 11 6" xfId="22431" xr:uid="{00000000-0005-0000-0000-0000D2860000}"/>
    <cellStyle name="入力 5 3 2 12" xfId="4954" xr:uid="{00000000-0005-0000-0000-0000D3860000}"/>
    <cellStyle name="入力 5 3 2 12 2" xfId="6345" xr:uid="{00000000-0005-0000-0000-0000D4860000}"/>
    <cellStyle name="入力 5 3 2 12 2 2" xfId="13921" xr:uid="{00000000-0005-0000-0000-0000D5860000}"/>
    <cellStyle name="入力 5 3 2 12 2 2 2" xfId="31189" xr:uid="{00000000-0005-0000-0000-0000D6860000}"/>
    <cellStyle name="入力 5 3 2 12 2 2 3" xfId="38259" xr:uid="{00000000-0005-0000-0000-0000D7860000}"/>
    <cellStyle name="入力 5 3 2 12 2 3" xfId="18932" xr:uid="{00000000-0005-0000-0000-0000D8860000}"/>
    <cellStyle name="入力 5 3 2 12 2 4" xfId="23649" xr:uid="{00000000-0005-0000-0000-0000D9860000}"/>
    <cellStyle name="入力 5 3 2 12 3" xfId="7794" xr:uid="{00000000-0005-0000-0000-0000DA860000}"/>
    <cellStyle name="入力 5 3 2 12 3 2" xfId="25084" xr:uid="{00000000-0005-0000-0000-0000DB860000}"/>
    <cellStyle name="入力 5 3 2 12 3 3" xfId="33393" xr:uid="{00000000-0005-0000-0000-0000DC860000}"/>
    <cellStyle name="入力 5 3 2 12 4" xfId="12533" xr:uid="{00000000-0005-0000-0000-0000DD860000}"/>
    <cellStyle name="入力 5 3 2 12 4 2" xfId="29801" xr:uid="{00000000-0005-0000-0000-0000DE860000}"/>
    <cellStyle name="入力 5 3 2 12 4 3" xfId="37176" xr:uid="{00000000-0005-0000-0000-0000DF860000}"/>
    <cellStyle name="入力 5 3 2 12 5" xfId="17543" xr:uid="{00000000-0005-0000-0000-0000E0860000}"/>
    <cellStyle name="入力 5 3 2 12 6" xfId="22597" xr:uid="{00000000-0005-0000-0000-0000E1860000}"/>
    <cellStyle name="入力 5 3 2 13" xfId="5128" xr:uid="{00000000-0005-0000-0000-0000E2860000}"/>
    <cellStyle name="入力 5 3 2 13 2" xfId="6517" xr:uid="{00000000-0005-0000-0000-0000E3860000}"/>
    <cellStyle name="入力 5 3 2 13 2 2" xfId="14093" xr:uid="{00000000-0005-0000-0000-0000E4860000}"/>
    <cellStyle name="入力 5 3 2 13 2 2 2" xfId="31361" xr:uid="{00000000-0005-0000-0000-0000E5860000}"/>
    <cellStyle name="入力 5 3 2 13 2 2 3" xfId="38396" xr:uid="{00000000-0005-0000-0000-0000E6860000}"/>
    <cellStyle name="入力 5 3 2 13 2 3" xfId="19104" xr:uid="{00000000-0005-0000-0000-0000E7860000}"/>
    <cellStyle name="入力 5 3 2 13 2 4" xfId="23820" xr:uid="{00000000-0005-0000-0000-0000E8860000}"/>
    <cellStyle name="入力 5 3 2 13 3" xfId="9008" xr:uid="{00000000-0005-0000-0000-0000E9860000}"/>
    <cellStyle name="入力 5 3 2 13 3 2" xfId="26291" xr:uid="{00000000-0005-0000-0000-0000EA860000}"/>
    <cellStyle name="入力 5 3 2 13 3 3" xfId="34387" xr:uid="{00000000-0005-0000-0000-0000EB860000}"/>
    <cellStyle name="入力 5 3 2 13 4" xfId="12704" xr:uid="{00000000-0005-0000-0000-0000EC860000}"/>
    <cellStyle name="入力 5 3 2 13 4 2" xfId="29972" xr:uid="{00000000-0005-0000-0000-0000ED860000}"/>
    <cellStyle name="入力 5 3 2 13 4 3" xfId="37312" xr:uid="{00000000-0005-0000-0000-0000EE860000}"/>
    <cellStyle name="入力 5 3 2 13 5" xfId="17715" xr:uid="{00000000-0005-0000-0000-0000EF860000}"/>
    <cellStyle name="入力 5 3 2 13 6" xfId="22771" xr:uid="{00000000-0005-0000-0000-0000F0860000}"/>
    <cellStyle name="入力 5 3 2 14" xfId="2188" xr:uid="{00000000-0005-0000-0000-0000F1860000}"/>
    <cellStyle name="入力 5 3 2 14 2" xfId="9784" xr:uid="{00000000-0005-0000-0000-0000F2860000}"/>
    <cellStyle name="入力 5 3 2 14 2 2" xfId="27063" xr:uid="{00000000-0005-0000-0000-0000F3860000}"/>
    <cellStyle name="入力 5 3 2 14 2 3" xfId="35011" xr:uid="{00000000-0005-0000-0000-0000F4860000}"/>
    <cellStyle name="入力 5 3 2 14 3" xfId="14804" xr:uid="{00000000-0005-0000-0000-0000F5860000}"/>
    <cellStyle name="入力 5 3 2 14 4" xfId="19871" xr:uid="{00000000-0005-0000-0000-0000F6860000}"/>
    <cellStyle name="入力 5 3 2 15" xfId="5262" xr:uid="{00000000-0005-0000-0000-0000F7860000}"/>
    <cellStyle name="入力 5 3 2 15 2" xfId="12838" xr:uid="{00000000-0005-0000-0000-0000F8860000}"/>
    <cellStyle name="入力 5 3 2 15 2 2" xfId="30106" xr:uid="{00000000-0005-0000-0000-0000F9860000}"/>
    <cellStyle name="入力 5 3 2 15 2 3" xfId="37403" xr:uid="{00000000-0005-0000-0000-0000FA860000}"/>
    <cellStyle name="入力 5 3 2 15 3" xfId="17849" xr:uid="{00000000-0005-0000-0000-0000FB860000}"/>
    <cellStyle name="入力 5 3 2 15 4" xfId="19278" xr:uid="{00000000-0005-0000-0000-0000FC860000}"/>
    <cellStyle name="入力 5 3 2 16" xfId="8271" xr:uid="{00000000-0005-0000-0000-0000FD860000}"/>
    <cellStyle name="入力 5 3 2 16 2" xfId="25559" xr:uid="{00000000-0005-0000-0000-0000FE860000}"/>
    <cellStyle name="入力 5 3 2 16 3" xfId="33779" xr:uid="{00000000-0005-0000-0000-0000FF860000}"/>
    <cellStyle name="入力 5 3 2 17" xfId="14457" xr:uid="{00000000-0005-0000-0000-000000870000}"/>
    <cellStyle name="入力 5 3 2 18" xfId="38568" xr:uid="{00000000-0005-0000-0000-000001870000}"/>
    <cellStyle name="入力 5 3 2 2" xfId="2237" xr:uid="{00000000-0005-0000-0000-000002870000}"/>
    <cellStyle name="入力 5 3 2 2 2" xfId="7551" xr:uid="{00000000-0005-0000-0000-000003870000}"/>
    <cellStyle name="入力 5 3 2 2 2 2" xfId="24842" xr:uid="{00000000-0005-0000-0000-000004870000}"/>
    <cellStyle name="入力 5 3 2 2 2 3" xfId="33193" xr:uid="{00000000-0005-0000-0000-000005870000}"/>
    <cellStyle name="入力 5 3 2 2 3" xfId="9831" xr:uid="{00000000-0005-0000-0000-000006870000}"/>
    <cellStyle name="入力 5 3 2 2 3 2" xfId="27110" xr:uid="{00000000-0005-0000-0000-000007870000}"/>
    <cellStyle name="入力 5 3 2 2 3 3" xfId="35056" xr:uid="{00000000-0005-0000-0000-000008870000}"/>
    <cellStyle name="入力 5 3 2 2 4" xfId="14851" xr:uid="{00000000-0005-0000-0000-000009870000}"/>
    <cellStyle name="入力 5 3 2 2 5" xfId="19918" xr:uid="{00000000-0005-0000-0000-00000A870000}"/>
    <cellStyle name="入力 5 3 2 3" xfId="3594" xr:uid="{00000000-0005-0000-0000-00000B870000}"/>
    <cellStyle name="入力 5 3 2 3 2" xfId="6761" xr:uid="{00000000-0005-0000-0000-00000C870000}"/>
    <cellStyle name="入力 5 3 2 3 2 2" xfId="24058" xr:uid="{00000000-0005-0000-0000-00000D870000}"/>
    <cellStyle name="入力 5 3 2 3 2 3" xfId="32602" xr:uid="{00000000-0005-0000-0000-00000E870000}"/>
    <cellStyle name="入力 5 3 2 3 3" xfId="11184" xr:uid="{00000000-0005-0000-0000-00000F870000}"/>
    <cellStyle name="入力 5 3 2 3 3 2" xfId="28457" xr:uid="{00000000-0005-0000-0000-000010870000}"/>
    <cellStyle name="入力 5 3 2 3 3 3" xfId="36127" xr:uid="{00000000-0005-0000-0000-000011870000}"/>
    <cellStyle name="入力 5 3 2 3 4" xfId="16197" xr:uid="{00000000-0005-0000-0000-000012870000}"/>
    <cellStyle name="入力 5 3 2 3 5" xfId="21249" xr:uid="{00000000-0005-0000-0000-000013870000}"/>
    <cellStyle name="入力 5 3 2 4" xfId="3870" xr:uid="{00000000-0005-0000-0000-000014870000}"/>
    <cellStyle name="入力 5 3 2 4 2" xfId="11459" xr:uid="{00000000-0005-0000-0000-000015870000}"/>
    <cellStyle name="入力 5 3 2 4 2 2" xfId="28730" xr:uid="{00000000-0005-0000-0000-000016870000}"/>
    <cellStyle name="入力 5 3 2 4 2 3" xfId="36330" xr:uid="{00000000-0005-0000-0000-000017870000}"/>
    <cellStyle name="入力 5 3 2 4 3" xfId="16469" xr:uid="{00000000-0005-0000-0000-000018870000}"/>
    <cellStyle name="入力 5 3 2 4 4" xfId="21519" xr:uid="{00000000-0005-0000-0000-000019870000}"/>
    <cellStyle name="入力 5 3 2 5" xfId="3914" xr:uid="{00000000-0005-0000-0000-00001A870000}"/>
    <cellStyle name="入力 5 3 2 5 2" xfId="8667" xr:uid="{00000000-0005-0000-0000-00001B870000}"/>
    <cellStyle name="入力 5 3 2 5 2 2" xfId="25953" xr:uid="{00000000-0005-0000-0000-00001C870000}"/>
    <cellStyle name="入力 5 3 2 5 2 3" xfId="34106" xr:uid="{00000000-0005-0000-0000-00001D870000}"/>
    <cellStyle name="入力 5 3 2 5 3" xfId="11503" xr:uid="{00000000-0005-0000-0000-00001E870000}"/>
    <cellStyle name="入力 5 3 2 5 3 2" xfId="28774" xr:uid="{00000000-0005-0000-0000-00001F870000}"/>
    <cellStyle name="入力 5 3 2 5 3 3" xfId="36366" xr:uid="{00000000-0005-0000-0000-000020870000}"/>
    <cellStyle name="入力 5 3 2 5 4" xfId="16513" xr:uid="{00000000-0005-0000-0000-000021870000}"/>
    <cellStyle name="入力 5 3 2 5 5" xfId="21563" xr:uid="{00000000-0005-0000-0000-000022870000}"/>
    <cellStyle name="入力 5 3 2 6" xfId="2511" xr:uid="{00000000-0005-0000-0000-000023870000}"/>
    <cellStyle name="入力 5 3 2 6 2" xfId="8401" xr:uid="{00000000-0005-0000-0000-000024870000}"/>
    <cellStyle name="入力 5 3 2 6 2 2" xfId="25688" xr:uid="{00000000-0005-0000-0000-000025870000}"/>
    <cellStyle name="入力 5 3 2 6 2 3" xfId="33886" xr:uid="{00000000-0005-0000-0000-000026870000}"/>
    <cellStyle name="入力 5 3 2 6 3" xfId="10105" xr:uid="{00000000-0005-0000-0000-000027870000}"/>
    <cellStyle name="入力 5 3 2 6 3 2" xfId="27383" xr:uid="{00000000-0005-0000-0000-000028870000}"/>
    <cellStyle name="入力 5 3 2 6 3 3" xfId="35282" xr:uid="{00000000-0005-0000-0000-000029870000}"/>
    <cellStyle name="入力 5 3 2 6 4" xfId="15124" xr:uid="{00000000-0005-0000-0000-00002A870000}"/>
    <cellStyle name="入力 5 3 2 6 5" xfId="20187" xr:uid="{00000000-0005-0000-0000-00002B870000}"/>
    <cellStyle name="入力 5 3 2 7" xfId="4119" xr:uid="{00000000-0005-0000-0000-00002C870000}"/>
    <cellStyle name="入力 5 3 2 7 2" xfId="9063" xr:uid="{00000000-0005-0000-0000-00002D870000}"/>
    <cellStyle name="入力 5 3 2 7 2 2" xfId="26346" xr:uid="{00000000-0005-0000-0000-00002E870000}"/>
    <cellStyle name="入力 5 3 2 7 2 3" xfId="34435" xr:uid="{00000000-0005-0000-0000-00002F870000}"/>
    <cellStyle name="入力 5 3 2 7 3" xfId="11706" xr:uid="{00000000-0005-0000-0000-000030870000}"/>
    <cellStyle name="入力 5 3 2 7 3 2" xfId="28976" xr:uid="{00000000-0005-0000-0000-000031870000}"/>
    <cellStyle name="入力 5 3 2 7 3 3" xfId="36523" xr:uid="{00000000-0005-0000-0000-000032870000}"/>
    <cellStyle name="入力 5 3 2 7 4" xfId="16716" xr:uid="{00000000-0005-0000-0000-000033870000}"/>
    <cellStyle name="入力 5 3 2 7 5" xfId="21766" xr:uid="{00000000-0005-0000-0000-000034870000}"/>
    <cellStyle name="入力 5 3 2 8" xfId="4342" xr:uid="{00000000-0005-0000-0000-000035870000}"/>
    <cellStyle name="入力 5 3 2 8 2" xfId="7233" xr:uid="{00000000-0005-0000-0000-000036870000}"/>
    <cellStyle name="入力 5 3 2 8 2 2" xfId="24526" xr:uid="{00000000-0005-0000-0000-000037870000}"/>
    <cellStyle name="入力 5 3 2 8 2 3" xfId="32935" xr:uid="{00000000-0005-0000-0000-000038870000}"/>
    <cellStyle name="入力 5 3 2 8 3" xfId="11928" xr:uid="{00000000-0005-0000-0000-000039870000}"/>
    <cellStyle name="入力 5 3 2 8 3 2" xfId="29196" xr:uid="{00000000-0005-0000-0000-00003A870000}"/>
    <cellStyle name="入力 5 3 2 8 3 3" xfId="36691" xr:uid="{00000000-0005-0000-0000-00003B870000}"/>
    <cellStyle name="入力 5 3 2 8 4" xfId="16936" xr:uid="{00000000-0005-0000-0000-00003C870000}"/>
    <cellStyle name="入力 5 3 2 8 5" xfId="21985" xr:uid="{00000000-0005-0000-0000-00003D870000}"/>
    <cellStyle name="入力 5 3 2 9" xfId="4586" xr:uid="{00000000-0005-0000-0000-00003E870000}"/>
    <cellStyle name="入力 5 3 2 9 2" xfId="5981" xr:uid="{00000000-0005-0000-0000-00003F870000}"/>
    <cellStyle name="入力 5 3 2 9 2 2" xfId="13557" xr:uid="{00000000-0005-0000-0000-000040870000}"/>
    <cellStyle name="入力 5 3 2 9 2 2 2" xfId="30825" xr:uid="{00000000-0005-0000-0000-000041870000}"/>
    <cellStyle name="入力 5 3 2 9 2 2 3" xfId="37967" xr:uid="{00000000-0005-0000-0000-000042870000}"/>
    <cellStyle name="入力 5 3 2 9 2 3" xfId="18568" xr:uid="{00000000-0005-0000-0000-000043870000}"/>
    <cellStyle name="入力 5 3 2 9 2 4" xfId="23286" xr:uid="{00000000-0005-0000-0000-000044870000}"/>
    <cellStyle name="入力 5 3 2 9 3" xfId="9159" xr:uid="{00000000-0005-0000-0000-000045870000}"/>
    <cellStyle name="入力 5 3 2 9 3 2" xfId="26441" xr:uid="{00000000-0005-0000-0000-000046870000}"/>
    <cellStyle name="入力 5 3 2 9 3 3" xfId="34512" xr:uid="{00000000-0005-0000-0000-000047870000}"/>
    <cellStyle name="入力 5 3 2 9 4" xfId="12170" xr:uid="{00000000-0005-0000-0000-000048870000}"/>
    <cellStyle name="入力 5 3 2 9 4 2" xfId="29438" xr:uid="{00000000-0005-0000-0000-000049870000}"/>
    <cellStyle name="入力 5 3 2 9 4 3" xfId="36885" xr:uid="{00000000-0005-0000-0000-00004A870000}"/>
    <cellStyle name="入力 5 3 2 9 5" xfId="17178" xr:uid="{00000000-0005-0000-0000-00004B870000}"/>
    <cellStyle name="入力 5 3 2 9 6" xfId="22229" xr:uid="{00000000-0005-0000-0000-00004C870000}"/>
    <cellStyle name="入力 5 3 3" xfId="3279" xr:uid="{00000000-0005-0000-0000-00004D870000}"/>
    <cellStyle name="入力 5 3 3 2" xfId="8851" xr:uid="{00000000-0005-0000-0000-00004E870000}"/>
    <cellStyle name="入力 5 3 3 2 2" xfId="26136" xr:uid="{00000000-0005-0000-0000-00004F870000}"/>
    <cellStyle name="入力 5 3 3 2 3" xfId="34261" xr:uid="{00000000-0005-0000-0000-000050870000}"/>
    <cellStyle name="入力 5 3 3 3" xfId="10870" xr:uid="{00000000-0005-0000-0000-000051870000}"/>
    <cellStyle name="入力 5 3 3 3 2" xfId="28144" xr:uid="{00000000-0005-0000-0000-000052870000}"/>
    <cellStyle name="入力 5 3 3 3 3" xfId="35913" xr:uid="{00000000-0005-0000-0000-000053870000}"/>
    <cellStyle name="入力 5 3 3 4" xfId="15884" xr:uid="{00000000-0005-0000-0000-000054870000}"/>
    <cellStyle name="入力 5 3 3 5" xfId="20942" xr:uid="{00000000-0005-0000-0000-000055870000}"/>
    <cellStyle name="入力 5 3 4" xfId="3356" xr:uid="{00000000-0005-0000-0000-000056870000}"/>
    <cellStyle name="入力 5 3 4 2" xfId="10946" xr:uid="{00000000-0005-0000-0000-000057870000}"/>
    <cellStyle name="入力 5 3 4 2 2" xfId="28219" xr:uid="{00000000-0005-0000-0000-000058870000}"/>
    <cellStyle name="入力 5 3 4 2 3" xfId="35971" xr:uid="{00000000-0005-0000-0000-000059870000}"/>
    <cellStyle name="入力 5 3 4 3" xfId="15960" xr:uid="{00000000-0005-0000-0000-00005A870000}"/>
    <cellStyle name="入力 5 3 4 4" xfId="21014" xr:uid="{00000000-0005-0000-0000-00005B870000}"/>
    <cellStyle name="入力 5 3 5" xfId="3214" xr:uid="{00000000-0005-0000-0000-00005C870000}"/>
    <cellStyle name="入力 5 3 5 2" xfId="8582" xr:uid="{00000000-0005-0000-0000-00005D870000}"/>
    <cellStyle name="入力 5 3 5 2 2" xfId="25869" xr:uid="{00000000-0005-0000-0000-00005E870000}"/>
    <cellStyle name="入力 5 3 5 2 3" xfId="34036" xr:uid="{00000000-0005-0000-0000-00005F870000}"/>
    <cellStyle name="入力 5 3 5 3" xfId="10805" xr:uid="{00000000-0005-0000-0000-000060870000}"/>
    <cellStyle name="入力 5 3 5 3 2" xfId="28081" xr:uid="{00000000-0005-0000-0000-000061870000}"/>
    <cellStyle name="入力 5 3 5 3 3" xfId="35857" xr:uid="{00000000-0005-0000-0000-000062870000}"/>
    <cellStyle name="入力 5 3 5 4" xfId="15821" xr:uid="{00000000-0005-0000-0000-000063870000}"/>
    <cellStyle name="入力 5 3 5 5" xfId="20881" xr:uid="{00000000-0005-0000-0000-000064870000}"/>
    <cellStyle name="入力 5 3 6" xfId="3012" xr:uid="{00000000-0005-0000-0000-000065870000}"/>
    <cellStyle name="入力 5 3 6 2" xfId="9226" xr:uid="{00000000-0005-0000-0000-000066870000}"/>
    <cellStyle name="入力 5 3 6 2 2" xfId="26507" xr:uid="{00000000-0005-0000-0000-000067870000}"/>
    <cellStyle name="入力 5 3 6 2 3" xfId="34569" xr:uid="{00000000-0005-0000-0000-000068870000}"/>
    <cellStyle name="入力 5 3 6 3" xfId="10603" xr:uid="{00000000-0005-0000-0000-000069870000}"/>
    <cellStyle name="入力 5 3 6 3 2" xfId="27879" xr:uid="{00000000-0005-0000-0000-00006A870000}"/>
    <cellStyle name="入力 5 3 6 3 3" xfId="35684" xr:uid="{00000000-0005-0000-0000-00006B870000}"/>
    <cellStyle name="入力 5 3 6 4" xfId="15620" xr:uid="{00000000-0005-0000-0000-00006C870000}"/>
    <cellStyle name="入力 5 3 6 5" xfId="20680" xr:uid="{00000000-0005-0000-0000-00006D870000}"/>
    <cellStyle name="入力 5 3 7" xfId="3673" xr:uid="{00000000-0005-0000-0000-00006E870000}"/>
    <cellStyle name="入力 5 3 7 2" xfId="5576" xr:uid="{00000000-0005-0000-0000-00006F870000}"/>
    <cellStyle name="入力 5 3 7 2 2" xfId="13152" xr:uid="{00000000-0005-0000-0000-000070870000}"/>
    <cellStyle name="入力 5 3 7 2 2 2" xfId="30420" xr:uid="{00000000-0005-0000-0000-000071870000}"/>
    <cellStyle name="入力 5 3 7 2 2 3" xfId="37642" xr:uid="{00000000-0005-0000-0000-000072870000}"/>
    <cellStyle name="入力 5 3 7 2 3" xfId="18163" xr:uid="{00000000-0005-0000-0000-000073870000}"/>
    <cellStyle name="入力 5 3 7 2 4" xfId="22945" xr:uid="{00000000-0005-0000-0000-000074870000}"/>
    <cellStyle name="入力 5 3 7 3" xfId="6686" xr:uid="{00000000-0005-0000-0000-000075870000}"/>
    <cellStyle name="入力 5 3 7 3 2" xfId="23984" xr:uid="{00000000-0005-0000-0000-000076870000}"/>
    <cellStyle name="入力 5 3 7 3 3" xfId="32545" xr:uid="{00000000-0005-0000-0000-000077870000}"/>
    <cellStyle name="入力 5 3 7 4" xfId="11263" xr:uid="{00000000-0005-0000-0000-000078870000}"/>
    <cellStyle name="入力 5 3 7 4 2" xfId="28535" xr:uid="{00000000-0005-0000-0000-000079870000}"/>
    <cellStyle name="入力 5 3 7 4 3" xfId="36187" xr:uid="{00000000-0005-0000-0000-00007A870000}"/>
    <cellStyle name="入力 5 3 7 5" xfId="16275" xr:uid="{00000000-0005-0000-0000-00007B870000}"/>
    <cellStyle name="入力 5 3 7 6" xfId="21326" xr:uid="{00000000-0005-0000-0000-00007C870000}"/>
    <cellStyle name="入力 5 3 8" xfId="2015" xr:uid="{00000000-0005-0000-0000-00007D870000}"/>
    <cellStyle name="入力 5 3 8 2" xfId="9612" xr:uid="{00000000-0005-0000-0000-00007E870000}"/>
    <cellStyle name="入力 5 3 8 2 2" xfId="26891" xr:uid="{00000000-0005-0000-0000-00007F870000}"/>
    <cellStyle name="入力 5 3 8 2 3" xfId="34876" xr:uid="{00000000-0005-0000-0000-000080870000}"/>
    <cellStyle name="入力 5 3 8 3" xfId="14633" xr:uid="{00000000-0005-0000-0000-000081870000}"/>
    <cellStyle name="入力 5 3 8 4" xfId="19702" xr:uid="{00000000-0005-0000-0000-000082870000}"/>
    <cellStyle name="入力 5 3 9" xfId="5476" xr:uid="{00000000-0005-0000-0000-000083870000}"/>
    <cellStyle name="入力 5 3 9 2" xfId="13052" xr:uid="{00000000-0005-0000-0000-000084870000}"/>
    <cellStyle name="入力 5 3 9 2 2" xfId="30320" xr:uid="{00000000-0005-0000-0000-000085870000}"/>
    <cellStyle name="入力 5 3 9 2 3" xfId="37573" xr:uid="{00000000-0005-0000-0000-000086870000}"/>
    <cellStyle name="入力 5 3 9 3" xfId="18063" xr:uid="{00000000-0005-0000-0000-000087870000}"/>
    <cellStyle name="入力 5 3 9 4" xfId="19412" xr:uid="{00000000-0005-0000-0000-000088870000}"/>
    <cellStyle name="入力 5 4" xfId="1335" xr:uid="{00000000-0005-0000-0000-000089870000}"/>
    <cellStyle name="入力 5 4 10" xfId="7879" xr:uid="{00000000-0005-0000-0000-00008A870000}"/>
    <cellStyle name="入力 5 4 10 2" xfId="25169" xr:uid="{00000000-0005-0000-0000-00008B870000}"/>
    <cellStyle name="入力 5 4 10 3" xfId="33459" xr:uid="{00000000-0005-0000-0000-00008C870000}"/>
    <cellStyle name="入力 5 4 11" xfId="14287" xr:uid="{00000000-0005-0000-0000-00008D870000}"/>
    <cellStyle name="入力 5 4 2" xfId="1816" xr:uid="{00000000-0005-0000-0000-00008E870000}"/>
    <cellStyle name="入力 5 4 2 10" xfId="2419" xr:uid="{00000000-0005-0000-0000-00008F870000}"/>
    <cellStyle name="入力 5 4 2 10 2" xfId="5346" xr:uid="{00000000-0005-0000-0000-000090870000}"/>
    <cellStyle name="入力 5 4 2 10 2 2" xfId="12922" xr:uid="{00000000-0005-0000-0000-000091870000}"/>
    <cellStyle name="入力 5 4 2 10 2 2 2" xfId="30190" xr:uid="{00000000-0005-0000-0000-000092870000}"/>
    <cellStyle name="入力 5 4 2 10 2 2 3" xfId="37469" xr:uid="{00000000-0005-0000-0000-000093870000}"/>
    <cellStyle name="入力 5 4 2 10 2 3" xfId="17933" xr:uid="{00000000-0005-0000-0000-000094870000}"/>
    <cellStyle name="入力 5 4 2 10 2 4" xfId="22812" xr:uid="{00000000-0005-0000-0000-000095870000}"/>
    <cellStyle name="入力 5 4 2 10 3" xfId="7390" xr:uid="{00000000-0005-0000-0000-000096870000}"/>
    <cellStyle name="入力 5 4 2 10 3 2" xfId="24683" xr:uid="{00000000-0005-0000-0000-000097870000}"/>
    <cellStyle name="入力 5 4 2 10 3 3" xfId="33064" xr:uid="{00000000-0005-0000-0000-000098870000}"/>
    <cellStyle name="入力 5 4 2 10 4" xfId="10013" xr:uid="{00000000-0005-0000-0000-000099870000}"/>
    <cellStyle name="入力 5 4 2 10 4 2" xfId="27292" xr:uid="{00000000-0005-0000-0000-00009A870000}"/>
    <cellStyle name="入力 5 4 2 10 4 3" xfId="35198" xr:uid="{00000000-0005-0000-0000-00009B870000}"/>
    <cellStyle name="入力 5 4 2 10 5" xfId="15032" xr:uid="{00000000-0005-0000-0000-00009C870000}"/>
    <cellStyle name="入力 5 4 2 10 6" xfId="20097" xr:uid="{00000000-0005-0000-0000-00009D870000}"/>
    <cellStyle name="入力 5 4 2 11" xfId="4789" xr:uid="{00000000-0005-0000-0000-00009E870000}"/>
    <cellStyle name="入力 5 4 2 11 2" xfId="6181" xr:uid="{00000000-0005-0000-0000-00009F870000}"/>
    <cellStyle name="入力 5 4 2 11 2 2" xfId="13757" xr:uid="{00000000-0005-0000-0000-0000A0870000}"/>
    <cellStyle name="入力 5 4 2 11 2 2 2" xfId="31025" xr:uid="{00000000-0005-0000-0000-0000A1870000}"/>
    <cellStyle name="入力 5 4 2 11 2 2 3" xfId="38128" xr:uid="{00000000-0005-0000-0000-0000A2870000}"/>
    <cellStyle name="入力 5 4 2 11 2 3" xfId="18768" xr:uid="{00000000-0005-0000-0000-0000A3870000}"/>
    <cellStyle name="入力 5 4 2 11 2 4" xfId="23485" xr:uid="{00000000-0005-0000-0000-0000A4870000}"/>
    <cellStyle name="入力 5 4 2 11 3" xfId="7602" xr:uid="{00000000-0005-0000-0000-0000A5870000}"/>
    <cellStyle name="入力 5 4 2 11 3 2" xfId="24892" xr:uid="{00000000-0005-0000-0000-0000A6870000}"/>
    <cellStyle name="入力 5 4 2 11 3 3" xfId="33232" xr:uid="{00000000-0005-0000-0000-0000A7870000}"/>
    <cellStyle name="入力 5 4 2 11 4" xfId="12369" xr:uid="{00000000-0005-0000-0000-0000A8870000}"/>
    <cellStyle name="入力 5 4 2 11 4 2" xfId="29637" xr:uid="{00000000-0005-0000-0000-0000A9870000}"/>
    <cellStyle name="入力 5 4 2 11 4 3" xfId="37045" xr:uid="{00000000-0005-0000-0000-0000AA870000}"/>
    <cellStyle name="入力 5 4 2 11 5" xfId="17379" xr:uid="{00000000-0005-0000-0000-0000AB870000}"/>
    <cellStyle name="入力 5 4 2 11 6" xfId="22432" xr:uid="{00000000-0005-0000-0000-0000AC870000}"/>
    <cellStyle name="入力 5 4 2 12" xfId="4955" xr:uid="{00000000-0005-0000-0000-0000AD870000}"/>
    <cellStyle name="入力 5 4 2 12 2" xfId="6346" xr:uid="{00000000-0005-0000-0000-0000AE870000}"/>
    <cellStyle name="入力 5 4 2 12 2 2" xfId="13922" xr:uid="{00000000-0005-0000-0000-0000AF870000}"/>
    <cellStyle name="入力 5 4 2 12 2 2 2" xfId="31190" xr:uid="{00000000-0005-0000-0000-0000B0870000}"/>
    <cellStyle name="入力 5 4 2 12 2 2 3" xfId="38260" xr:uid="{00000000-0005-0000-0000-0000B1870000}"/>
    <cellStyle name="入力 5 4 2 12 2 3" xfId="18933" xr:uid="{00000000-0005-0000-0000-0000B2870000}"/>
    <cellStyle name="入力 5 4 2 12 2 4" xfId="23650" xr:uid="{00000000-0005-0000-0000-0000B3870000}"/>
    <cellStyle name="入力 5 4 2 12 3" xfId="7470" xr:uid="{00000000-0005-0000-0000-0000B4870000}"/>
    <cellStyle name="入力 5 4 2 12 3 2" xfId="24762" xr:uid="{00000000-0005-0000-0000-0000B5870000}"/>
    <cellStyle name="入力 5 4 2 12 3 3" xfId="33127" xr:uid="{00000000-0005-0000-0000-0000B6870000}"/>
    <cellStyle name="入力 5 4 2 12 4" xfId="12534" xr:uid="{00000000-0005-0000-0000-0000B7870000}"/>
    <cellStyle name="入力 5 4 2 12 4 2" xfId="29802" xr:uid="{00000000-0005-0000-0000-0000B8870000}"/>
    <cellStyle name="入力 5 4 2 12 4 3" xfId="37177" xr:uid="{00000000-0005-0000-0000-0000B9870000}"/>
    <cellStyle name="入力 5 4 2 12 5" xfId="17544" xr:uid="{00000000-0005-0000-0000-0000BA870000}"/>
    <cellStyle name="入力 5 4 2 12 6" xfId="22598" xr:uid="{00000000-0005-0000-0000-0000BB870000}"/>
    <cellStyle name="入力 5 4 2 13" xfId="5129" xr:uid="{00000000-0005-0000-0000-0000BC870000}"/>
    <cellStyle name="入力 5 4 2 13 2" xfId="6518" xr:uid="{00000000-0005-0000-0000-0000BD870000}"/>
    <cellStyle name="入力 5 4 2 13 2 2" xfId="14094" xr:uid="{00000000-0005-0000-0000-0000BE870000}"/>
    <cellStyle name="入力 5 4 2 13 2 2 2" xfId="31362" xr:uid="{00000000-0005-0000-0000-0000BF870000}"/>
    <cellStyle name="入力 5 4 2 13 2 2 3" xfId="38397" xr:uid="{00000000-0005-0000-0000-0000C0870000}"/>
    <cellStyle name="入力 5 4 2 13 2 3" xfId="19105" xr:uid="{00000000-0005-0000-0000-0000C1870000}"/>
    <cellStyle name="入力 5 4 2 13 2 4" xfId="23821" xr:uid="{00000000-0005-0000-0000-0000C2870000}"/>
    <cellStyle name="入力 5 4 2 13 3" xfId="8191" xr:uid="{00000000-0005-0000-0000-0000C3870000}"/>
    <cellStyle name="入力 5 4 2 13 3 2" xfId="25479" xr:uid="{00000000-0005-0000-0000-0000C4870000}"/>
    <cellStyle name="入力 5 4 2 13 3 3" xfId="33712" xr:uid="{00000000-0005-0000-0000-0000C5870000}"/>
    <cellStyle name="入力 5 4 2 13 4" xfId="12705" xr:uid="{00000000-0005-0000-0000-0000C6870000}"/>
    <cellStyle name="入力 5 4 2 13 4 2" xfId="29973" xr:uid="{00000000-0005-0000-0000-0000C7870000}"/>
    <cellStyle name="入力 5 4 2 13 4 3" xfId="37313" xr:uid="{00000000-0005-0000-0000-0000C8870000}"/>
    <cellStyle name="入力 5 4 2 13 5" xfId="17716" xr:uid="{00000000-0005-0000-0000-0000C9870000}"/>
    <cellStyle name="入力 5 4 2 13 6" xfId="22772" xr:uid="{00000000-0005-0000-0000-0000CA870000}"/>
    <cellStyle name="入力 5 4 2 14" xfId="2189" xr:uid="{00000000-0005-0000-0000-0000CB870000}"/>
    <cellStyle name="入力 5 4 2 14 2" xfId="9785" xr:uid="{00000000-0005-0000-0000-0000CC870000}"/>
    <cellStyle name="入力 5 4 2 14 2 2" xfId="27064" xr:uid="{00000000-0005-0000-0000-0000CD870000}"/>
    <cellStyle name="入力 5 4 2 14 2 3" xfId="35012" xr:uid="{00000000-0005-0000-0000-0000CE870000}"/>
    <cellStyle name="入力 5 4 2 14 3" xfId="14805" xr:uid="{00000000-0005-0000-0000-0000CF870000}"/>
    <cellStyle name="入力 5 4 2 14 4" xfId="19872" xr:uid="{00000000-0005-0000-0000-0000D0870000}"/>
    <cellStyle name="入力 5 4 2 15" xfId="5166" xr:uid="{00000000-0005-0000-0000-0000D1870000}"/>
    <cellStyle name="入力 5 4 2 15 2" xfId="12742" xr:uid="{00000000-0005-0000-0000-0000D2870000}"/>
    <cellStyle name="入力 5 4 2 15 2 2" xfId="30010" xr:uid="{00000000-0005-0000-0000-0000D3870000}"/>
    <cellStyle name="入力 5 4 2 15 2 3" xfId="37338" xr:uid="{00000000-0005-0000-0000-0000D4870000}"/>
    <cellStyle name="入力 5 4 2 15 3" xfId="17753" xr:uid="{00000000-0005-0000-0000-0000D5870000}"/>
    <cellStyle name="入力 5 4 2 15 4" xfId="19183" xr:uid="{00000000-0005-0000-0000-0000D6870000}"/>
    <cellStyle name="入力 5 4 2 16" xfId="7522" xr:uid="{00000000-0005-0000-0000-0000D7870000}"/>
    <cellStyle name="入力 5 4 2 16 2" xfId="24813" xr:uid="{00000000-0005-0000-0000-0000D8870000}"/>
    <cellStyle name="入力 5 4 2 16 3" xfId="33169" xr:uid="{00000000-0005-0000-0000-0000D9870000}"/>
    <cellStyle name="入力 5 4 2 17" xfId="14458" xr:uid="{00000000-0005-0000-0000-0000DA870000}"/>
    <cellStyle name="入力 5 4 2 18" xfId="38569" xr:uid="{00000000-0005-0000-0000-0000DB870000}"/>
    <cellStyle name="入力 5 4 2 2" xfId="2236" xr:uid="{00000000-0005-0000-0000-0000DC870000}"/>
    <cellStyle name="入力 5 4 2 2 2" xfId="8882" xr:uid="{00000000-0005-0000-0000-0000DD870000}"/>
    <cellStyle name="入力 5 4 2 2 2 2" xfId="26167" xr:uid="{00000000-0005-0000-0000-0000DE870000}"/>
    <cellStyle name="入力 5 4 2 2 2 3" xfId="34286" xr:uid="{00000000-0005-0000-0000-0000DF870000}"/>
    <cellStyle name="入力 5 4 2 2 3" xfId="9830" xr:uid="{00000000-0005-0000-0000-0000E0870000}"/>
    <cellStyle name="入力 5 4 2 2 3 2" xfId="27109" xr:uid="{00000000-0005-0000-0000-0000E1870000}"/>
    <cellStyle name="入力 5 4 2 2 3 3" xfId="35055" xr:uid="{00000000-0005-0000-0000-0000E2870000}"/>
    <cellStyle name="入力 5 4 2 2 4" xfId="14850" xr:uid="{00000000-0005-0000-0000-0000E3870000}"/>
    <cellStyle name="入力 5 4 2 2 5" xfId="19917" xr:uid="{00000000-0005-0000-0000-0000E4870000}"/>
    <cellStyle name="入力 5 4 2 3" xfId="3595" xr:uid="{00000000-0005-0000-0000-0000E5870000}"/>
    <cellStyle name="入力 5 4 2 3 2" xfId="6760" xr:uid="{00000000-0005-0000-0000-0000E6870000}"/>
    <cellStyle name="入力 5 4 2 3 2 2" xfId="24057" xr:uid="{00000000-0005-0000-0000-0000E7870000}"/>
    <cellStyle name="入力 5 4 2 3 2 3" xfId="32601" xr:uid="{00000000-0005-0000-0000-0000E8870000}"/>
    <cellStyle name="入力 5 4 2 3 3" xfId="11185" xr:uid="{00000000-0005-0000-0000-0000E9870000}"/>
    <cellStyle name="入力 5 4 2 3 3 2" xfId="28458" xr:uid="{00000000-0005-0000-0000-0000EA870000}"/>
    <cellStyle name="入力 5 4 2 3 3 3" xfId="36128" xr:uid="{00000000-0005-0000-0000-0000EB870000}"/>
    <cellStyle name="入力 5 4 2 3 4" xfId="16198" xr:uid="{00000000-0005-0000-0000-0000EC870000}"/>
    <cellStyle name="入力 5 4 2 3 5" xfId="21250" xr:uid="{00000000-0005-0000-0000-0000ED870000}"/>
    <cellStyle name="入力 5 4 2 4" xfId="3871" xr:uid="{00000000-0005-0000-0000-0000EE870000}"/>
    <cellStyle name="入力 5 4 2 4 2" xfId="11460" xr:uid="{00000000-0005-0000-0000-0000EF870000}"/>
    <cellStyle name="入力 5 4 2 4 2 2" xfId="28731" xr:uid="{00000000-0005-0000-0000-0000F0870000}"/>
    <cellStyle name="入力 5 4 2 4 2 3" xfId="36331" xr:uid="{00000000-0005-0000-0000-0000F1870000}"/>
    <cellStyle name="入力 5 4 2 4 3" xfId="16470" xr:uid="{00000000-0005-0000-0000-0000F2870000}"/>
    <cellStyle name="入力 5 4 2 4 4" xfId="21520" xr:uid="{00000000-0005-0000-0000-0000F3870000}"/>
    <cellStyle name="入力 5 4 2 5" xfId="3389" xr:uid="{00000000-0005-0000-0000-0000F4870000}"/>
    <cellStyle name="入力 5 4 2 5 2" xfId="9403" xr:uid="{00000000-0005-0000-0000-0000F5870000}"/>
    <cellStyle name="入力 5 4 2 5 2 2" xfId="26683" xr:uid="{00000000-0005-0000-0000-0000F6870000}"/>
    <cellStyle name="入力 5 4 2 5 2 3" xfId="34718" xr:uid="{00000000-0005-0000-0000-0000F7870000}"/>
    <cellStyle name="入力 5 4 2 5 3" xfId="10979" xr:uid="{00000000-0005-0000-0000-0000F8870000}"/>
    <cellStyle name="入力 5 4 2 5 3 2" xfId="28252" xr:uid="{00000000-0005-0000-0000-0000F9870000}"/>
    <cellStyle name="入力 5 4 2 5 3 3" xfId="35993" xr:uid="{00000000-0005-0000-0000-0000FA870000}"/>
    <cellStyle name="入力 5 4 2 5 4" xfId="15992" xr:uid="{00000000-0005-0000-0000-0000FB870000}"/>
    <cellStyle name="入力 5 4 2 5 5" xfId="21046" xr:uid="{00000000-0005-0000-0000-0000FC870000}"/>
    <cellStyle name="入力 5 4 2 6" xfId="4075" xr:uid="{00000000-0005-0000-0000-0000FD870000}"/>
    <cellStyle name="入力 5 4 2 6 2" xfId="8364" xr:uid="{00000000-0005-0000-0000-0000FE870000}"/>
    <cellStyle name="入力 5 4 2 6 2 2" xfId="25651" xr:uid="{00000000-0005-0000-0000-0000FF870000}"/>
    <cellStyle name="入力 5 4 2 6 2 3" xfId="33856" xr:uid="{00000000-0005-0000-0000-000000880000}"/>
    <cellStyle name="入力 5 4 2 6 3" xfId="11663" xr:uid="{00000000-0005-0000-0000-000001880000}"/>
    <cellStyle name="入力 5 4 2 6 3 2" xfId="28934" xr:uid="{00000000-0005-0000-0000-000002880000}"/>
    <cellStyle name="入力 5 4 2 6 3 3" xfId="36483" xr:uid="{00000000-0005-0000-0000-000003880000}"/>
    <cellStyle name="入力 5 4 2 6 4" xfId="16673" xr:uid="{00000000-0005-0000-0000-000004880000}"/>
    <cellStyle name="入力 5 4 2 6 5" xfId="21724" xr:uid="{00000000-0005-0000-0000-000005880000}"/>
    <cellStyle name="入力 5 4 2 7" xfId="3001" xr:uid="{00000000-0005-0000-0000-000006880000}"/>
    <cellStyle name="入力 5 4 2 7 2" xfId="8067" xr:uid="{00000000-0005-0000-0000-000007880000}"/>
    <cellStyle name="入力 5 4 2 7 2 2" xfId="25356" xr:uid="{00000000-0005-0000-0000-000008880000}"/>
    <cellStyle name="入力 5 4 2 7 2 3" xfId="33606" xr:uid="{00000000-0005-0000-0000-000009880000}"/>
    <cellStyle name="入力 5 4 2 7 3" xfId="10592" xr:uid="{00000000-0005-0000-0000-00000A880000}"/>
    <cellStyle name="入力 5 4 2 7 3 2" xfId="27868" xr:uid="{00000000-0005-0000-0000-00000B880000}"/>
    <cellStyle name="入力 5 4 2 7 3 3" xfId="35675" xr:uid="{00000000-0005-0000-0000-00000C880000}"/>
    <cellStyle name="入力 5 4 2 7 4" xfId="15609" xr:uid="{00000000-0005-0000-0000-00000D880000}"/>
    <cellStyle name="入力 5 4 2 7 5" xfId="20669" xr:uid="{00000000-0005-0000-0000-00000E880000}"/>
    <cellStyle name="入力 5 4 2 8" xfId="4343" xr:uid="{00000000-0005-0000-0000-00000F880000}"/>
    <cellStyle name="入力 5 4 2 8 2" xfId="8878" xr:uid="{00000000-0005-0000-0000-000010880000}"/>
    <cellStyle name="入力 5 4 2 8 2 2" xfId="26163" xr:uid="{00000000-0005-0000-0000-000011880000}"/>
    <cellStyle name="入力 5 4 2 8 2 3" xfId="34282" xr:uid="{00000000-0005-0000-0000-000012880000}"/>
    <cellStyle name="入力 5 4 2 8 3" xfId="11929" xr:uid="{00000000-0005-0000-0000-000013880000}"/>
    <cellStyle name="入力 5 4 2 8 3 2" xfId="29197" xr:uid="{00000000-0005-0000-0000-000014880000}"/>
    <cellStyle name="入力 5 4 2 8 3 3" xfId="36692" xr:uid="{00000000-0005-0000-0000-000015880000}"/>
    <cellStyle name="入力 5 4 2 8 4" xfId="16937" xr:uid="{00000000-0005-0000-0000-000016880000}"/>
    <cellStyle name="入力 5 4 2 8 5" xfId="21986" xr:uid="{00000000-0005-0000-0000-000017880000}"/>
    <cellStyle name="入力 5 4 2 9" xfId="4587" xr:uid="{00000000-0005-0000-0000-000018880000}"/>
    <cellStyle name="入力 5 4 2 9 2" xfId="5982" xr:uid="{00000000-0005-0000-0000-000019880000}"/>
    <cellStyle name="入力 5 4 2 9 2 2" xfId="13558" xr:uid="{00000000-0005-0000-0000-00001A880000}"/>
    <cellStyle name="入力 5 4 2 9 2 2 2" xfId="30826" xr:uid="{00000000-0005-0000-0000-00001B880000}"/>
    <cellStyle name="入力 5 4 2 9 2 2 3" xfId="37968" xr:uid="{00000000-0005-0000-0000-00001C880000}"/>
    <cellStyle name="入力 5 4 2 9 2 3" xfId="18569" xr:uid="{00000000-0005-0000-0000-00001D880000}"/>
    <cellStyle name="入力 5 4 2 9 2 4" xfId="23287" xr:uid="{00000000-0005-0000-0000-00001E880000}"/>
    <cellStyle name="入力 5 4 2 9 3" xfId="8423" xr:uid="{00000000-0005-0000-0000-00001F880000}"/>
    <cellStyle name="入力 5 4 2 9 3 2" xfId="25710" xr:uid="{00000000-0005-0000-0000-000020880000}"/>
    <cellStyle name="入力 5 4 2 9 3 3" xfId="33906" xr:uid="{00000000-0005-0000-0000-000021880000}"/>
    <cellStyle name="入力 5 4 2 9 4" xfId="12171" xr:uid="{00000000-0005-0000-0000-000022880000}"/>
    <cellStyle name="入力 5 4 2 9 4 2" xfId="29439" xr:uid="{00000000-0005-0000-0000-000023880000}"/>
    <cellStyle name="入力 5 4 2 9 4 3" xfId="36886" xr:uid="{00000000-0005-0000-0000-000024880000}"/>
    <cellStyle name="入力 5 4 2 9 5" xfId="17179" xr:uid="{00000000-0005-0000-0000-000025880000}"/>
    <cellStyle name="入力 5 4 2 9 6" xfId="22230" xr:uid="{00000000-0005-0000-0000-000026880000}"/>
    <cellStyle name="入力 5 4 3" xfId="3278" xr:uid="{00000000-0005-0000-0000-000027880000}"/>
    <cellStyle name="入力 5 4 3 2" xfId="6815" xr:uid="{00000000-0005-0000-0000-000028880000}"/>
    <cellStyle name="入力 5 4 3 2 2" xfId="24112" xr:uid="{00000000-0005-0000-0000-000029880000}"/>
    <cellStyle name="入力 5 4 3 2 3" xfId="32621" xr:uid="{00000000-0005-0000-0000-00002A880000}"/>
    <cellStyle name="入力 5 4 3 3" xfId="10869" xr:uid="{00000000-0005-0000-0000-00002B880000}"/>
    <cellStyle name="入力 5 4 3 3 2" xfId="28143" xr:uid="{00000000-0005-0000-0000-00002C880000}"/>
    <cellStyle name="入力 5 4 3 3 3" xfId="35912" xr:uid="{00000000-0005-0000-0000-00002D880000}"/>
    <cellStyle name="入力 5 4 3 4" xfId="15883" xr:uid="{00000000-0005-0000-0000-00002E880000}"/>
    <cellStyle name="入力 5 4 3 5" xfId="20941" xr:uid="{00000000-0005-0000-0000-00002F880000}"/>
    <cellStyle name="入力 5 4 4" xfId="3053" xr:uid="{00000000-0005-0000-0000-000030880000}"/>
    <cellStyle name="入力 5 4 4 2" xfId="10644" xr:uid="{00000000-0005-0000-0000-000031880000}"/>
    <cellStyle name="入力 5 4 4 2 2" xfId="27920" xr:uid="{00000000-0005-0000-0000-000032880000}"/>
    <cellStyle name="入力 5 4 4 2 3" xfId="35717" xr:uid="{00000000-0005-0000-0000-000033880000}"/>
    <cellStyle name="入力 5 4 4 3" xfId="15661" xr:uid="{00000000-0005-0000-0000-000034880000}"/>
    <cellStyle name="入力 5 4 4 4" xfId="20721" xr:uid="{00000000-0005-0000-0000-000035880000}"/>
    <cellStyle name="入力 5 4 5" xfId="2851" xr:uid="{00000000-0005-0000-0000-000036880000}"/>
    <cellStyle name="入力 5 4 5 2" xfId="7400" xr:uid="{00000000-0005-0000-0000-000037880000}"/>
    <cellStyle name="入力 5 4 5 2 2" xfId="24693" xr:uid="{00000000-0005-0000-0000-000038880000}"/>
    <cellStyle name="入力 5 4 5 2 3" xfId="33073" xr:uid="{00000000-0005-0000-0000-000039880000}"/>
    <cellStyle name="入力 5 4 5 3" xfId="10442" xr:uid="{00000000-0005-0000-0000-00003A880000}"/>
    <cellStyle name="入力 5 4 5 3 2" xfId="27718" xr:uid="{00000000-0005-0000-0000-00003B880000}"/>
    <cellStyle name="入力 5 4 5 3 3" xfId="35547" xr:uid="{00000000-0005-0000-0000-00003C880000}"/>
    <cellStyle name="入力 5 4 5 4" xfId="15459" xr:uid="{00000000-0005-0000-0000-00003D880000}"/>
    <cellStyle name="入力 5 4 5 5" xfId="20520" xr:uid="{00000000-0005-0000-0000-00003E880000}"/>
    <cellStyle name="入力 5 4 6" xfId="2619" xr:uid="{00000000-0005-0000-0000-00003F880000}"/>
    <cellStyle name="入力 5 4 6 2" xfId="8136" xr:uid="{00000000-0005-0000-0000-000040880000}"/>
    <cellStyle name="入力 5 4 6 2 2" xfId="25424" xr:uid="{00000000-0005-0000-0000-000041880000}"/>
    <cellStyle name="入力 5 4 6 2 3" xfId="33662" xr:uid="{00000000-0005-0000-0000-000042880000}"/>
    <cellStyle name="入力 5 4 6 3" xfId="10213" xr:uid="{00000000-0005-0000-0000-000043880000}"/>
    <cellStyle name="入力 5 4 6 3 2" xfId="27490" xr:uid="{00000000-0005-0000-0000-000044880000}"/>
    <cellStyle name="入力 5 4 6 3 3" xfId="35372" xr:uid="{00000000-0005-0000-0000-000045880000}"/>
    <cellStyle name="入力 5 4 6 4" xfId="15230" xr:uid="{00000000-0005-0000-0000-000046880000}"/>
    <cellStyle name="入力 5 4 6 5" xfId="20291" xr:uid="{00000000-0005-0000-0000-000047880000}"/>
    <cellStyle name="入力 5 4 7" xfId="4417" xr:uid="{00000000-0005-0000-0000-000048880000}"/>
    <cellStyle name="入力 5 4 7 2" xfId="5814" xr:uid="{00000000-0005-0000-0000-000049880000}"/>
    <cellStyle name="入力 5 4 7 2 2" xfId="13390" xr:uid="{00000000-0005-0000-0000-00004A880000}"/>
    <cellStyle name="入力 5 4 7 2 2 2" xfId="30658" xr:uid="{00000000-0005-0000-0000-00004B880000}"/>
    <cellStyle name="入力 5 4 7 2 2 3" xfId="37834" xr:uid="{00000000-0005-0000-0000-00004C880000}"/>
    <cellStyle name="入力 5 4 7 2 3" xfId="18401" xr:uid="{00000000-0005-0000-0000-00004D880000}"/>
    <cellStyle name="入力 5 4 7 2 4" xfId="23119" xr:uid="{00000000-0005-0000-0000-00004E880000}"/>
    <cellStyle name="入力 5 4 7 3" xfId="7336" xr:uid="{00000000-0005-0000-0000-00004F880000}"/>
    <cellStyle name="入力 5 4 7 3 2" xfId="24629" xr:uid="{00000000-0005-0000-0000-000050880000}"/>
    <cellStyle name="入力 5 4 7 3 3" xfId="33020" xr:uid="{00000000-0005-0000-0000-000051880000}"/>
    <cellStyle name="入力 5 4 7 4" xfId="12003" xr:uid="{00000000-0005-0000-0000-000052880000}"/>
    <cellStyle name="入力 5 4 7 4 2" xfId="29271" xr:uid="{00000000-0005-0000-0000-000053880000}"/>
    <cellStyle name="入力 5 4 7 4 3" xfId="36752" xr:uid="{00000000-0005-0000-0000-000054880000}"/>
    <cellStyle name="入力 5 4 7 5" xfId="17011" xr:uid="{00000000-0005-0000-0000-000055880000}"/>
    <cellStyle name="入力 5 4 7 6" xfId="22060" xr:uid="{00000000-0005-0000-0000-000056880000}"/>
    <cellStyle name="入力 5 4 8" xfId="2016" xr:uid="{00000000-0005-0000-0000-000057880000}"/>
    <cellStyle name="入力 5 4 8 2" xfId="9613" xr:uid="{00000000-0005-0000-0000-000058880000}"/>
    <cellStyle name="入力 5 4 8 2 2" xfId="26892" xr:uid="{00000000-0005-0000-0000-000059880000}"/>
    <cellStyle name="入力 5 4 8 2 3" xfId="34877" xr:uid="{00000000-0005-0000-0000-00005A880000}"/>
    <cellStyle name="入力 5 4 8 3" xfId="14634" xr:uid="{00000000-0005-0000-0000-00005B880000}"/>
    <cellStyle name="入力 5 4 8 4" xfId="19703" xr:uid="{00000000-0005-0000-0000-00005C880000}"/>
    <cellStyle name="入力 5 4 9" xfId="5416" xr:uid="{00000000-0005-0000-0000-00005D880000}"/>
    <cellStyle name="入力 5 4 9 2" xfId="12992" xr:uid="{00000000-0005-0000-0000-00005E880000}"/>
    <cellStyle name="入力 5 4 9 2 2" xfId="30260" xr:uid="{00000000-0005-0000-0000-00005F880000}"/>
    <cellStyle name="入力 5 4 9 2 3" xfId="37527" xr:uid="{00000000-0005-0000-0000-000060880000}"/>
    <cellStyle name="入力 5 4 9 3" xfId="18003" xr:uid="{00000000-0005-0000-0000-000061880000}"/>
    <cellStyle name="入力 5 4 9 4" xfId="19378" xr:uid="{00000000-0005-0000-0000-000062880000}"/>
    <cellStyle name="入力 5 5" xfId="1336" xr:uid="{00000000-0005-0000-0000-000063880000}"/>
    <cellStyle name="入力 5 5 10" xfId="7173" xr:uid="{00000000-0005-0000-0000-000064880000}"/>
    <cellStyle name="入力 5 5 10 2" xfId="24466" xr:uid="{00000000-0005-0000-0000-000065880000}"/>
    <cellStyle name="入力 5 5 10 3" xfId="32883" xr:uid="{00000000-0005-0000-0000-000066880000}"/>
    <cellStyle name="入力 5 5 11" xfId="14288" xr:uid="{00000000-0005-0000-0000-000067880000}"/>
    <cellStyle name="入力 5 5 2" xfId="1817" xr:uid="{00000000-0005-0000-0000-000068880000}"/>
    <cellStyle name="入力 5 5 2 10" xfId="2424" xr:uid="{00000000-0005-0000-0000-000069880000}"/>
    <cellStyle name="入力 5 5 2 10 2" xfId="5348" xr:uid="{00000000-0005-0000-0000-00006A880000}"/>
    <cellStyle name="入力 5 5 2 10 2 2" xfId="12924" xr:uid="{00000000-0005-0000-0000-00006B880000}"/>
    <cellStyle name="入力 5 5 2 10 2 2 2" xfId="30192" xr:uid="{00000000-0005-0000-0000-00006C880000}"/>
    <cellStyle name="入力 5 5 2 10 2 2 3" xfId="37471" xr:uid="{00000000-0005-0000-0000-00006D880000}"/>
    <cellStyle name="入力 5 5 2 10 2 3" xfId="17935" xr:uid="{00000000-0005-0000-0000-00006E880000}"/>
    <cellStyle name="入力 5 5 2 10 2 4" xfId="22814" xr:uid="{00000000-0005-0000-0000-00006F880000}"/>
    <cellStyle name="入力 5 5 2 10 3" xfId="8090" xr:uid="{00000000-0005-0000-0000-000070880000}"/>
    <cellStyle name="入力 5 5 2 10 3 2" xfId="25379" xr:uid="{00000000-0005-0000-0000-000071880000}"/>
    <cellStyle name="入力 5 5 2 10 3 3" xfId="33624" xr:uid="{00000000-0005-0000-0000-000072880000}"/>
    <cellStyle name="入力 5 5 2 10 4" xfId="10018" xr:uid="{00000000-0005-0000-0000-000073880000}"/>
    <cellStyle name="入力 5 5 2 10 4 2" xfId="27297" xr:uid="{00000000-0005-0000-0000-000074880000}"/>
    <cellStyle name="入力 5 5 2 10 4 3" xfId="35203" xr:uid="{00000000-0005-0000-0000-000075880000}"/>
    <cellStyle name="入力 5 5 2 10 5" xfId="15037" xr:uid="{00000000-0005-0000-0000-000076880000}"/>
    <cellStyle name="入力 5 5 2 10 6" xfId="20102" xr:uid="{00000000-0005-0000-0000-000077880000}"/>
    <cellStyle name="入力 5 5 2 11" xfId="4790" xr:uid="{00000000-0005-0000-0000-000078880000}"/>
    <cellStyle name="入力 5 5 2 11 2" xfId="6182" xr:uid="{00000000-0005-0000-0000-000079880000}"/>
    <cellStyle name="入力 5 5 2 11 2 2" xfId="13758" xr:uid="{00000000-0005-0000-0000-00007A880000}"/>
    <cellStyle name="入力 5 5 2 11 2 2 2" xfId="31026" xr:uid="{00000000-0005-0000-0000-00007B880000}"/>
    <cellStyle name="入力 5 5 2 11 2 2 3" xfId="38129" xr:uid="{00000000-0005-0000-0000-00007C880000}"/>
    <cellStyle name="入力 5 5 2 11 2 3" xfId="18769" xr:uid="{00000000-0005-0000-0000-00007D880000}"/>
    <cellStyle name="入力 5 5 2 11 2 4" xfId="23486" xr:uid="{00000000-0005-0000-0000-00007E880000}"/>
    <cellStyle name="入力 5 5 2 11 3" xfId="8037" xr:uid="{00000000-0005-0000-0000-00007F880000}"/>
    <cellStyle name="入力 5 5 2 11 3 2" xfId="25327" xr:uid="{00000000-0005-0000-0000-000080880000}"/>
    <cellStyle name="入力 5 5 2 11 3 3" xfId="33586" xr:uid="{00000000-0005-0000-0000-000081880000}"/>
    <cellStyle name="入力 5 5 2 11 4" xfId="12370" xr:uid="{00000000-0005-0000-0000-000082880000}"/>
    <cellStyle name="入力 5 5 2 11 4 2" xfId="29638" xr:uid="{00000000-0005-0000-0000-000083880000}"/>
    <cellStyle name="入力 5 5 2 11 4 3" xfId="37046" xr:uid="{00000000-0005-0000-0000-000084880000}"/>
    <cellStyle name="入力 5 5 2 11 5" xfId="17380" xr:uid="{00000000-0005-0000-0000-000085880000}"/>
    <cellStyle name="入力 5 5 2 11 6" xfId="22433" xr:uid="{00000000-0005-0000-0000-000086880000}"/>
    <cellStyle name="入力 5 5 2 12" xfId="4956" xr:uid="{00000000-0005-0000-0000-000087880000}"/>
    <cellStyle name="入力 5 5 2 12 2" xfId="6347" xr:uid="{00000000-0005-0000-0000-000088880000}"/>
    <cellStyle name="入力 5 5 2 12 2 2" xfId="13923" xr:uid="{00000000-0005-0000-0000-000089880000}"/>
    <cellStyle name="入力 5 5 2 12 2 2 2" xfId="31191" xr:uid="{00000000-0005-0000-0000-00008A880000}"/>
    <cellStyle name="入力 5 5 2 12 2 2 3" xfId="38261" xr:uid="{00000000-0005-0000-0000-00008B880000}"/>
    <cellStyle name="入力 5 5 2 12 2 3" xfId="18934" xr:uid="{00000000-0005-0000-0000-00008C880000}"/>
    <cellStyle name="入力 5 5 2 12 2 4" xfId="23651" xr:uid="{00000000-0005-0000-0000-00008D880000}"/>
    <cellStyle name="入力 5 5 2 12 3" xfId="9074" xr:uid="{00000000-0005-0000-0000-00008E880000}"/>
    <cellStyle name="入力 5 5 2 12 3 2" xfId="26356" xr:uid="{00000000-0005-0000-0000-00008F880000}"/>
    <cellStyle name="入力 5 5 2 12 3 3" xfId="34443" xr:uid="{00000000-0005-0000-0000-000090880000}"/>
    <cellStyle name="入力 5 5 2 12 4" xfId="12535" xr:uid="{00000000-0005-0000-0000-000091880000}"/>
    <cellStyle name="入力 5 5 2 12 4 2" xfId="29803" xr:uid="{00000000-0005-0000-0000-000092880000}"/>
    <cellStyle name="入力 5 5 2 12 4 3" xfId="37178" xr:uid="{00000000-0005-0000-0000-000093880000}"/>
    <cellStyle name="入力 5 5 2 12 5" xfId="17545" xr:uid="{00000000-0005-0000-0000-000094880000}"/>
    <cellStyle name="入力 5 5 2 12 6" xfId="22599" xr:uid="{00000000-0005-0000-0000-000095880000}"/>
    <cellStyle name="入力 5 5 2 13" xfId="5130" xr:uid="{00000000-0005-0000-0000-000096880000}"/>
    <cellStyle name="入力 5 5 2 13 2" xfId="6519" xr:uid="{00000000-0005-0000-0000-000097880000}"/>
    <cellStyle name="入力 5 5 2 13 2 2" xfId="14095" xr:uid="{00000000-0005-0000-0000-000098880000}"/>
    <cellStyle name="入力 5 5 2 13 2 2 2" xfId="31363" xr:uid="{00000000-0005-0000-0000-000099880000}"/>
    <cellStyle name="入力 5 5 2 13 2 2 3" xfId="38398" xr:uid="{00000000-0005-0000-0000-00009A880000}"/>
    <cellStyle name="入力 5 5 2 13 2 3" xfId="19106" xr:uid="{00000000-0005-0000-0000-00009B880000}"/>
    <cellStyle name="入力 5 5 2 13 2 4" xfId="23822" xr:uid="{00000000-0005-0000-0000-00009C880000}"/>
    <cellStyle name="入力 5 5 2 13 3" xfId="7495" xr:uid="{00000000-0005-0000-0000-00009D880000}"/>
    <cellStyle name="入力 5 5 2 13 3 2" xfId="24787" xr:uid="{00000000-0005-0000-0000-00009E880000}"/>
    <cellStyle name="入力 5 5 2 13 3 3" xfId="33147" xr:uid="{00000000-0005-0000-0000-00009F880000}"/>
    <cellStyle name="入力 5 5 2 13 4" xfId="12706" xr:uid="{00000000-0005-0000-0000-0000A0880000}"/>
    <cellStyle name="入力 5 5 2 13 4 2" xfId="29974" xr:uid="{00000000-0005-0000-0000-0000A1880000}"/>
    <cellStyle name="入力 5 5 2 13 4 3" xfId="37314" xr:uid="{00000000-0005-0000-0000-0000A2880000}"/>
    <cellStyle name="入力 5 5 2 13 5" xfId="17717" xr:uid="{00000000-0005-0000-0000-0000A3880000}"/>
    <cellStyle name="入力 5 5 2 13 6" xfId="22773" xr:uid="{00000000-0005-0000-0000-0000A4880000}"/>
    <cellStyle name="入力 5 5 2 14" xfId="2190" xr:uid="{00000000-0005-0000-0000-0000A5880000}"/>
    <cellStyle name="入力 5 5 2 14 2" xfId="9786" xr:uid="{00000000-0005-0000-0000-0000A6880000}"/>
    <cellStyle name="入力 5 5 2 14 2 2" xfId="27065" xr:uid="{00000000-0005-0000-0000-0000A7880000}"/>
    <cellStyle name="入力 5 5 2 14 2 3" xfId="35013" xr:uid="{00000000-0005-0000-0000-0000A8880000}"/>
    <cellStyle name="入力 5 5 2 14 3" xfId="14806" xr:uid="{00000000-0005-0000-0000-0000A9880000}"/>
    <cellStyle name="入力 5 5 2 14 4" xfId="19873" xr:uid="{00000000-0005-0000-0000-0000AA880000}"/>
    <cellStyle name="入力 5 5 2 15" xfId="5291" xr:uid="{00000000-0005-0000-0000-0000AB880000}"/>
    <cellStyle name="入力 5 5 2 15 2" xfId="12867" xr:uid="{00000000-0005-0000-0000-0000AC880000}"/>
    <cellStyle name="入力 5 5 2 15 2 2" xfId="30135" xr:uid="{00000000-0005-0000-0000-0000AD880000}"/>
    <cellStyle name="入力 5 5 2 15 2 3" xfId="37420" xr:uid="{00000000-0005-0000-0000-0000AE880000}"/>
    <cellStyle name="入力 5 5 2 15 3" xfId="17878" xr:uid="{00000000-0005-0000-0000-0000AF880000}"/>
    <cellStyle name="入力 5 5 2 15 4" xfId="19306" xr:uid="{00000000-0005-0000-0000-0000B0880000}"/>
    <cellStyle name="入力 5 5 2 16" xfId="7604" xr:uid="{00000000-0005-0000-0000-0000B1880000}"/>
    <cellStyle name="入力 5 5 2 16 2" xfId="24894" xr:uid="{00000000-0005-0000-0000-0000B2880000}"/>
    <cellStyle name="入力 5 5 2 16 3" xfId="33234" xr:uid="{00000000-0005-0000-0000-0000B3880000}"/>
    <cellStyle name="入力 5 5 2 17" xfId="14459" xr:uid="{00000000-0005-0000-0000-0000B4880000}"/>
    <cellStyle name="入力 5 5 2 18" xfId="38570" xr:uid="{00000000-0005-0000-0000-0000B5880000}"/>
    <cellStyle name="入力 5 5 2 2" xfId="2235" xr:uid="{00000000-0005-0000-0000-0000B6880000}"/>
    <cellStyle name="入力 5 5 2 2 2" xfId="7066" xr:uid="{00000000-0005-0000-0000-0000B7880000}"/>
    <cellStyle name="入力 5 5 2 2 2 2" xfId="24360" xr:uid="{00000000-0005-0000-0000-0000B8880000}"/>
    <cellStyle name="入力 5 5 2 2 2 3" xfId="32797" xr:uid="{00000000-0005-0000-0000-0000B9880000}"/>
    <cellStyle name="入力 5 5 2 2 3" xfId="9829" xr:uid="{00000000-0005-0000-0000-0000BA880000}"/>
    <cellStyle name="入力 5 5 2 2 3 2" xfId="27108" xr:uid="{00000000-0005-0000-0000-0000BB880000}"/>
    <cellStyle name="入力 5 5 2 2 3 3" xfId="35054" xr:uid="{00000000-0005-0000-0000-0000BC880000}"/>
    <cellStyle name="入力 5 5 2 2 4" xfId="14849" xr:uid="{00000000-0005-0000-0000-0000BD880000}"/>
    <cellStyle name="入力 5 5 2 2 5" xfId="19916" xr:uid="{00000000-0005-0000-0000-0000BE880000}"/>
    <cellStyle name="入力 5 5 2 3" xfId="3596" xr:uid="{00000000-0005-0000-0000-0000BF880000}"/>
    <cellStyle name="入力 5 5 2 3 2" xfId="6759" xr:uid="{00000000-0005-0000-0000-0000C0880000}"/>
    <cellStyle name="入力 5 5 2 3 2 2" xfId="24056" xr:uid="{00000000-0005-0000-0000-0000C1880000}"/>
    <cellStyle name="入力 5 5 2 3 2 3" xfId="32600" xr:uid="{00000000-0005-0000-0000-0000C2880000}"/>
    <cellStyle name="入力 5 5 2 3 3" xfId="11186" xr:uid="{00000000-0005-0000-0000-0000C3880000}"/>
    <cellStyle name="入力 5 5 2 3 3 2" xfId="28459" xr:uid="{00000000-0005-0000-0000-0000C4880000}"/>
    <cellStyle name="入力 5 5 2 3 3 3" xfId="36129" xr:uid="{00000000-0005-0000-0000-0000C5880000}"/>
    <cellStyle name="入力 5 5 2 3 4" xfId="16199" xr:uid="{00000000-0005-0000-0000-0000C6880000}"/>
    <cellStyle name="入力 5 5 2 3 5" xfId="21251" xr:uid="{00000000-0005-0000-0000-0000C7880000}"/>
    <cellStyle name="入力 5 5 2 4" xfId="3872" xr:uid="{00000000-0005-0000-0000-0000C8880000}"/>
    <cellStyle name="入力 5 5 2 4 2" xfId="11461" xr:uid="{00000000-0005-0000-0000-0000C9880000}"/>
    <cellStyle name="入力 5 5 2 4 2 2" xfId="28732" xr:uid="{00000000-0005-0000-0000-0000CA880000}"/>
    <cellStyle name="入力 5 5 2 4 2 3" xfId="36332" xr:uid="{00000000-0005-0000-0000-0000CB880000}"/>
    <cellStyle name="入力 5 5 2 4 3" xfId="16471" xr:uid="{00000000-0005-0000-0000-0000CC880000}"/>
    <cellStyle name="入力 5 5 2 4 4" xfId="21521" xr:uid="{00000000-0005-0000-0000-0000CD880000}"/>
    <cellStyle name="入力 5 5 2 5" xfId="3119" xr:uid="{00000000-0005-0000-0000-0000CE880000}"/>
    <cellStyle name="入力 5 5 2 5 2" xfId="7995" xr:uid="{00000000-0005-0000-0000-0000CF880000}"/>
    <cellStyle name="入力 5 5 2 5 2 2" xfId="25285" xr:uid="{00000000-0005-0000-0000-0000D0880000}"/>
    <cellStyle name="入力 5 5 2 5 2 3" xfId="33553" xr:uid="{00000000-0005-0000-0000-0000D1880000}"/>
    <cellStyle name="入力 5 5 2 5 3" xfId="10710" xr:uid="{00000000-0005-0000-0000-0000D2880000}"/>
    <cellStyle name="入力 5 5 2 5 3 2" xfId="27986" xr:uid="{00000000-0005-0000-0000-0000D3880000}"/>
    <cellStyle name="入力 5 5 2 5 3 3" xfId="35772" xr:uid="{00000000-0005-0000-0000-0000D4880000}"/>
    <cellStyle name="入力 5 5 2 5 4" xfId="15727" xr:uid="{00000000-0005-0000-0000-0000D5880000}"/>
    <cellStyle name="入力 5 5 2 5 5" xfId="20787" xr:uid="{00000000-0005-0000-0000-0000D6880000}"/>
    <cellStyle name="入力 5 5 2 6" xfId="3125" xr:uid="{00000000-0005-0000-0000-0000D7880000}"/>
    <cellStyle name="入力 5 5 2 6 2" xfId="8679" xr:uid="{00000000-0005-0000-0000-0000D8880000}"/>
    <cellStyle name="入力 5 5 2 6 2 2" xfId="25965" xr:uid="{00000000-0005-0000-0000-0000D9880000}"/>
    <cellStyle name="入力 5 5 2 6 2 3" xfId="34118" xr:uid="{00000000-0005-0000-0000-0000DA880000}"/>
    <cellStyle name="入力 5 5 2 6 3" xfId="10716" xr:uid="{00000000-0005-0000-0000-0000DB880000}"/>
    <cellStyle name="入力 5 5 2 6 3 2" xfId="27992" xr:uid="{00000000-0005-0000-0000-0000DC880000}"/>
    <cellStyle name="入力 5 5 2 6 3 3" xfId="35778" xr:uid="{00000000-0005-0000-0000-0000DD880000}"/>
    <cellStyle name="入力 5 5 2 6 4" xfId="15733" xr:uid="{00000000-0005-0000-0000-0000DE880000}"/>
    <cellStyle name="入力 5 5 2 6 5" xfId="20793" xr:uid="{00000000-0005-0000-0000-0000DF880000}"/>
    <cellStyle name="入力 5 5 2 7" xfId="3151" xr:uid="{00000000-0005-0000-0000-0000E0880000}"/>
    <cellStyle name="入力 5 5 2 7 2" xfId="8837" xr:uid="{00000000-0005-0000-0000-0000E1880000}"/>
    <cellStyle name="入力 5 5 2 7 2 2" xfId="26122" xr:uid="{00000000-0005-0000-0000-0000E2880000}"/>
    <cellStyle name="入力 5 5 2 7 2 3" xfId="34249" xr:uid="{00000000-0005-0000-0000-0000E3880000}"/>
    <cellStyle name="入力 5 5 2 7 3" xfId="10742" xr:uid="{00000000-0005-0000-0000-0000E4880000}"/>
    <cellStyle name="入力 5 5 2 7 3 2" xfId="28018" xr:uid="{00000000-0005-0000-0000-0000E5880000}"/>
    <cellStyle name="入力 5 5 2 7 3 3" xfId="35800" xr:uid="{00000000-0005-0000-0000-0000E6880000}"/>
    <cellStyle name="入力 5 5 2 7 4" xfId="15758" xr:uid="{00000000-0005-0000-0000-0000E7880000}"/>
    <cellStyle name="入力 5 5 2 7 5" xfId="20818" xr:uid="{00000000-0005-0000-0000-0000E8880000}"/>
    <cellStyle name="入力 5 5 2 8" xfId="4344" xr:uid="{00000000-0005-0000-0000-0000E9880000}"/>
    <cellStyle name="入力 5 5 2 8 2" xfId="7102" xr:uid="{00000000-0005-0000-0000-0000EA880000}"/>
    <cellStyle name="入力 5 5 2 8 2 2" xfId="24396" xr:uid="{00000000-0005-0000-0000-0000EB880000}"/>
    <cellStyle name="入力 5 5 2 8 2 3" xfId="32825" xr:uid="{00000000-0005-0000-0000-0000EC880000}"/>
    <cellStyle name="入力 5 5 2 8 3" xfId="11930" xr:uid="{00000000-0005-0000-0000-0000ED880000}"/>
    <cellStyle name="入力 5 5 2 8 3 2" xfId="29198" xr:uid="{00000000-0005-0000-0000-0000EE880000}"/>
    <cellStyle name="入力 5 5 2 8 3 3" xfId="36693" xr:uid="{00000000-0005-0000-0000-0000EF880000}"/>
    <cellStyle name="入力 5 5 2 8 4" xfId="16938" xr:uid="{00000000-0005-0000-0000-0000F0880000}"/>
    <cellStyle name="入力 5 5 2 8 5" xfId="21987" xr:uid="{00000000-0005-0000-0000-0000F1880000}"/>
    <cellStyle name="入力 5 5 2 9" xfId="4588" xr:uid="{00000000-0005-0000-0000-0000F2880000}"/>
    <cellStyle name="入力 5 5 2 9 2" xfId="5983" xr:uid="{00000000-0005-0000-0000-0000F3880000}"/>
    <cellStyle name="入力 5 5 2 9 2 2" xfId="13559" xr:uid="{00000000-0005-0000-0000-0000F4880000}"/>
    <cellStyle name="入力 5 5 2 9 2 2 2" xfId="30827" xr:uid="{00000000-0005-0000-0000-0000F5880000}"/>
    <cellStyle name="入力 5 5 2 9 2 2 3" xfId="37969" xr:uid="{00000000-0005-0000-0000-0000F6880000}"/>
    <cellStyle name="入力 5 5 2 9 2 3" xfId="18570" xr:uid="{00000000-0005-0000-0000-0000F7880000}"/>
    <cellStyle name="入力 5 5 2 9 2 4" xfId="23288" xr:uid="{00000000-0005-0000-0000-0000F8880000}"/>
    <cellStyle name="入力 5 5 2 9 3" xfId="6917" xr:uid="{00000000-0005-0000-0000-0000F9880000}"/>
    <cellStyle name="入力 5 5 2 9 3 2" xfId="24213" xr:uid="{00000000-0005-0000-0000-0000FA880000}"/>
    <cellStyle name="入力 5 5 2 9 3 3" xfId="32682" xr:uid="{00000000-0005-0000-0000-0000FB880000}"/>
    <cellStyle name="入力 5 5 2 9 4" xfId="12172" xr:uid="{00000000-0005-0000-0000-0000FC880000}"/>
    <cellStyle name="入力 5 5 2 9 4 2" xfId="29440" xr:uid="{00000000-0005-0000-0000-0000FD880000}"/>
    <cellStyle name="入力 5 5 2 9 4 3" xfId="36887" xr:uid="{00000000-0005-0000-0000-0000FE880000}"/>
    <cellStyle name="入力 5 5 2 9 5" xfId="17180" xr:uid="{00000000-0005-0000-0000-0000FF880000}"/>
    <cellStyle name="入力 5 5 2 9 6" xfId="22231" xr:uid="{00000000-0005-0000-0000-000000890000}"/>
    <cellStyle name="入力 5 5 3" xfId="3230" xr:uid="{00000000-0005-0000-0000-000001890000}"/>
    <cellStyle name="入力 5 5 3 2" xfId="9114" xr:uid="{00000000-0005-0000-0000-000002890000}"/>
    <cellStyle name="入力 5 5 3 2 2" xfId="26396" xr:uid="{00000000-0005-0000-0000-000003890000}"/>
    <cellStyle name="入力 5 5 3 2 3" xfId="34474" xr:uid="{00000000-0005-0000-0000-000004890000}"/>
    <cellStyle name="入力 5 5 3 3" xfId="10821" xr:uid="{00000000-0005-0000-0000-000005890000}"/>
    <cellStyle name="入力 5 5 3 3 2" xfId="28097" xr:uid="{00000000-0005-0000-0000-000006890000}"/>
    <cellStyle name="入力 5 5 3 3 3" xfId="35870" xr:uid="{00000000-0005-0000-0000-000007890000}"/>
    <cellStyle name="入力 5 5 3 4" xfId="15837" xr:uid="{00000000-0005-0000-0000-000008890000}"/>
    <cellStyle name="入力 5 5 3 5" xfId="20896" xr:uid="{00000000-0005-0000-0000-000009890000}"/>
    <cellStyle name="入力 5 5 4" xfId="3357" xr:uid="{00000000-0005-0000-0000-00000A890000}"/>
    <cellStyle name="入力 5 5 4 2" xfId="10947" xr:uid="{00000000-0005-0000-0000-00000B890000}"/>
    <cellStyle name="入力 5 5 4 2 2" xfId="28220" xr:uid="{00000000-0005-0000-0000-00000C890000}"/>
    <cellStyle name="入力 5 5 4 2 3" xfId="35972" xr:uid="{00000000-0005-0000-0000-00000D890000}"/>
    <cellStyle name="入力 5 5 4 3" xfId="15961" xr:uid="{00000000-0005-0000-0000-00000E890000}"/>
    <cellStyle name="入力 5 5 4 4" xfId="21015" xr:uid="{00000000-0005-0000-0000-00000F890000}"/>
    <cellStyle name="入力 5 5 5" xfId="2585" xr:uid="{00000000-0005-0000-0000-000010890000}"/>
    <cellStyle name="入力 5 5 5 2" xfId="8886" xr:uid="{00000000-0005-0000-0000-000011890000}"/>
    <cellStyle name="入力 5 5 5 2 2" xfId="26171" xr:uid="{00000000-0005-0000-0000-000012890000}"/>
    <cellStyle name="入力 5 5 5 2 3" xfId="34290" xr:uid="{00000000-0005-0000-0000-000013890000}"/>
    <cellStyle name="入力 5 5 5 3" xfId="10179" xr:uid="{00000000-0005-0000-0000-000014890000}"/>
    <cellStyle name="入力 5 5 5 3 2" xfId="27456" xr:uid="{00000000-0005-0000-0000-000015890000}"/>
    <cellStyle name="入力 5 5 5 3 3" xfId="35344" xr:uid="{00000000-0005-0000-0000-000016890000}"/>
    <cellStyle name="入力 5 5 5 4" xfId="15196" xr:uid="{00000000-0005-0000-0000-000017890000}"/>
    <cellStyle name="入力 5 5 5 5" xfId="20257" xr:uid="{00000000-0005-0000-0000-000018890000}"/>
    <cellStyle name="入力 5 5 6" xfId="4086" xr:uid="{00000000-0005-0000-0000-000019890000}"/>
    <cellStyle name="入力 5 5 6 2" xfId="8661" xr:uid="{00000000-0005-0000-0000-00001A890000}"/>
    <cellStyle name="入力 5 5 6 2 2" xfId="25947" xr:uid="{00000000-0005-0000-0000-00001B890000}"/>
    <cellStyle name="入力 5 5 6 2 3" xfId="34102" xr:uid="{00000000-0005-0000-0000-00001C890000}"/>
    <cellStyle name="入力 5 5 6 3" xfId="11674" xr:uid="{00000000-0005-0000-0000-00001D890000}"/>
    <cellStyle name="入力 5 5 6 3 2" xfId="28945" xr:uid="{00000000-0005-0000-0000-00001E890000}"/>
    <cellStyle name="入力 5 5 6 3 3" xfId="36493" xr:uid="{00000000-0005-0000-0000-00001F890000}"/>
    <cellStyle name="入力 5 5 6 4" xfId="16684" xr:uid="{00000000-0005-0000-0000-000020890000}"/>
    <cellStyle name="入力 5 5 6 5" xfId="21735" xr:uid="{00000000-0005-0000-0000-000021890000}"/>
    <cellStyle name="入力 5 5 7" xfId="4418" xr:uid="{00000000-0005-0000-0000-000022890000}"/>
    <cellStyle name="入力 5 5 7 2" xfId="5815" xr:uid="{00000000-0005-0000-0000-000023890000}"/>
    <cellStyle name="入力 5 5 7 2 2" xfId="13391" xr:uid="{00000000-0005-0000-0000-000024890000}"/>
    <cellStyle name="入力 5 5 7 2 2 2" xfId="30659" xr:uid="{00000000-0005-0000-0000-000025890000}"/>
    <cellStyle name="入力 5 5 7 2 2 3" xfId="37835" xr:uid="{00000000-0005-0000-0000-000026890000}"/>
    <cellStyle name="入力 5 5 7 2 3" xfId="18402" xr:uid="{00000000-0005-0000-0000-000027890000}"/>
    <cellStyle name="入力 5 5 7 2 4" xfId="23120" xr:uid="{00000000-0005-0000-0000-000028890000}"/>
    <cellStyle name="入力 5 5 7 3" xfId="8108" xr:uid="{00000000-0005-0000-0000-000029890000}"/>
    <cellStyle name="入力 5 5 7 3 2" xfId="25397" xr:uid="{00000000-0005-0000-0000-00002A890000}"/>
    <cellStyle name="入力 5 5 7 3 3" xfId="33641" xr:uid="{00000000-0005-0000-0000-00002B890000}"/>
    <cellStyle name="入力 5 5 7 4" xfId="12004" xr:uid="{00000000-0005-0000-0000-00002C890000}"/>
    <cellStyle name="入力 5 5 7 4 2" xfId="29272" xr:uid="{00000000-0005-0000-0000-00002D890000}"/>
    <cellStyle name="入力 5 5 7 4 3" xfId="36753" xr:uid="{00000000-0005-0000-0000-00002E890000}"/>
    <cellStyle name="入力 5 5 7 5" xfId="17012" xr:uid="{00000000-0005-0000-0000-00002F890000}"/>
    <cellStyle name="入力 5 5 7 6" xfId="22061" xr:uid="{00000000-0005-0000-0000-000030890000}"/>
    <cellStyle name="入力 5 5 8" xfId="2017" xr:uid="{00000000-0005-0000-0000-000031890000}"/>
    <cellStyle name="入力 5 5 8 2" xfId="9614" xr:uid="{00000000-0005-0000-0000-000032890000}"/>
    <cellStyle name="入力 5 5 8 2 2" xfId="26893" xr:uid="{00000000-0005-0000-0000-000033890000}"/>
    <cellStyle name="入力 5 5 8 2 3" xfId="34878" xr:uid="{00000000-0005-0000-0000-000034890000}"/>
    <cellStyle name="入力 5 5 8 3" xfId="14635" xr:uid="{00000000-0005-0000-0000-000035890000}"/>
    <cellStyle name="入力 5 5 8 4" xfId="19704" xr:uid="{00000000-0005-0000-0000-000036890000}"/>
    <cellStyle name="入力 5 5 9" xfId="5753" xr:uid="{00000000-0005-0000-0000-000037890000}"/>
    <cellStyle name="入力 5 5 9 2" xfId="13329" xr:uid="{00000000-0005-0000-0000-000038890000}"/>
    <cellStyle name="入力 5 5 9 2 2" xfId="30597" xr:uid="{00000000-0005-0000-0000-000039890000}"/>
    <cellStyle name="入力 5 5 9 2 3" xfId="37787" xr:uid="{00000000-0005-0000-0000-00003A890000}"/>
    <cellStyle name="入力 5 5 9 3" xfId="18340" xr:uid="{00000000-0005-0000-0000-00003B890000}"/>
    <cellStyle name="入力 5 5 9 4" xfId="19519" xr:uid="{00000000-0005-0000-0000-00003C890000}"/>
    <cellStyle name="入力 5 6" xfId="1818" xr:uid="{00000000-0005-0000-0000-00003D890000}"/>
    <cellStyle name="入力 5 6 10" xfId="2438" xr:uid="{00000000-0005-0000-0000-00003E890000}"/>
    <cellStyle name="入力 5 6 10 2" xfId="5352" xr:uid="{00000000-0005-0000-0000-00003F890000}"/>
    <cellStyle name="入力 5 6 10 2 2" xfId="12928" xr:uid="{00000000-0005-0000-0000-000040890000}"/>
    <cellStyle name="入力 5 6 10 2 2 2" xfId="30196" xr:uid="{00000000-0005-0000-0000-000041890000}"/>
    <cellStyle name="入力 5 6 10 2 2 3" xfId="37475" xr:uid="{00000000-0005-0000-0000-000042890000}"/>
    <cellStyle name="入力 5 6 10 2 3" xfId="17939" xr:uid="{00000000-0005-0000-0000-000043890000}"/>
    <cellStyle name="入力 5 6 10 2 4" xfId="22817" xr:uid="{00000000-0005-0000-0000-000044890000}"/>
    <cellStyle name="入力 5 6 10 3" xfId="7365" xr:uid="{00000000-0005-0000-0000-000045890000}"/>
    <cellStyle name="入力 5 6 10 3 2" xfId="24658" xr:uid="{00000000-0005-0000-0000-000046890000}"/>
    <cellStyle name="入力 5 6 10 3 3" xfId="33043" xr:uid="{00000000-0005-0000-0000-000047890000}"/>
    <cellStyle name="入力 5 6 10 4" xfId="10032" xr:uid="{00000000-0005-0000-0000-000048890000}"/>
    <cellStyle name="入力 5 6 10 4 2" xfId="27311" xr:uid="{00000000-0005-0000-0000-000049890000}"/>
    <cellStyle name="入力 5 6 10 4 3" xfId="35214" xr:uid="{00000000-0005-0000-0000-00004A890000}"/>
    <cellStyle name="入力 5 6 10 5" xfId="15051" xr:uid="{00000000-0005-0000-0000-00004B890000}"/>
    <cellStyle name="入力 5 6 10 6" xfId="20115" xr:uid="{00000000-0005-0000-0000-00004C890000}"/>
    <cellStyle name="入力 5 6 11" xfId="4791" xr:uid="{00000000-0005-0000-0000-00004D890000}"/>
    <cellStyle name="入力 5 6 11 2" xfId="6183" xr:uid="{00000000-0005-0000-0000-00004E890000}"/>
    <cellStyle name="入力 5 6 11 2 2" xfId="13759" xr:uid="{00000000-0005-0000-0000-00004F890000}"/>
    <cellStyle name="入力 5 6 11 2 2 2" xfId="31027" xr:uid="{00000000-0005-0000-0000-000050890000}"/>
    <cellStyle name="入力 5 6 11 2 2 3" xfId="38130" xr:uid="{00000000-0005-0000-0000-000051890000}"/>
    <cellStyle name="入力 5 6 11 2 3" xfId="18770" xr:uid="{00000000-0005-0000-0000-000052890000}"/>
    <cellStyle name="入力 5 6 11 2 4" xfId="23487" xr:uid="{00000000-0005-0000-0000-000053890000}"/>
    <cellStyle name="入力 5 6 11 3" xfId="7956" xr:uid="{00000000-0005-0000-0000-000054890000}"/>
    <cellStyle name="入力 5 6 11 3 2" xfId="25246" xr:uid="{00000000-0005-0000-0000-000055890000}"/>
    <cellStyle name="入力 5 6 11 3 3" xfId="33519" xr:uid="{00000000-0005-0000-0000-000056890000}"/>
    <cellStyle name="入力 5 6 11 4" xfId="12371" xr:uid="{00000000-0005-0000-0000-000057890000}"/>
    <cellStyle name="入力 5 6 11 4 2" xfId="29639" xr:uid="{00000000-0005-0000-0000-000058890000}"/>
    <cellStyle name="入力 5 6 11 4 3" xfId="37047" xr:uid="{00000000-0005-0000-0000-000059890000}"/>
    <cellStyle name="入力 5 6 11 5" xfId="17381" xr:uid="{00000000-0005-0000-0000-00005A890000}"/>
    <cellStyle name="入力 5 6 11 6" xfId="22434" xr:uid="{00000000-0005-0000-0000-00005B890000}"/>
    <cellStyle name="入力 5 6 12" xfId="4957" xr:uid="{00000000-0005-0000-0000-00005C890000}"/>
    <cellStyle name="入力 5 6 12 2" xfId="6348" xr:uid="{00000000-0005-0000-0000-00005D890000}"/>
    <cellStyle name="入力 5 6 12 2 2" xfId="13924" xr:uid="{00000000-0005-0000-0000-00005E890000}"/>
    <cellStyle name="入力 5 6 12 2 2 2" xfId="31192" xr:uid="{00000000-0005-0000-0000-00005F890000}"/>
    <cellStyle name="入力 5 6 12 2 2 3" xfId="38262" xr:uid="{00000000-0005-0000-0000-000060890000}"/>
    <cellStyle name="入力 5 6 12 2 3" xfId="18935" xr:uid="{00000000-0005-0000-0000-000061890000}"/>
    <cellStyle name="入力 5 6 12 2 4" xfId="23652" xr:uid="{00000000-0005-0000-0000-000062890000}"/>
    <cellStyle name="入力 5 6 12 3" xfId="8336" xr:uid="{00000000-0005-0000-0000-000063890000}"/>
    <cellStyle name="入力 5 6 12 3 2" xfId="25623" xr:uid="{00000000-0005-0000-0000-000064890000}"/>
    <cellStyle name="入力 5 6 12 3 3" xfId="33834" xr:uid="{00000000-0005-0000-0000-000065890000}"/>
    <cellStyle name="入力 5 6 12 4" xfId="12536" xr:uid="{00000000-0005-0000-0000-000066890000}"/>
    <cellStyle name="入力 5 6 12 4 2" xfId="29804" xr:uid="{00000000-0005-0000-0000-000067890000}"/>
    <cellStyle name="入力 5 6 12 4 3" xfId="37179" xr:uid="{00000000-0005-0000-0000-000068890000}"/>
    <cellStyle name="入力 5 6 12 5" xfId="17546" xr:uid="{00000000-0005-0000-0000-000069890000}"/>
    <cellStyle name="入力 5 6 12 6" xfId="22600" xr:uid="{00000000-0005-0000-0000-00006A890000}"/>
    <cellStyle name="入力 5 6 13" xfId="5131" xr:uid="{00000000-0005-0000-0000-00006B890000}"/>
    <cellStyle name="入力 5 6 13 2" xfId="6520" xr:uid="{00000000-0005-0000-0000-00006C890000}"/>
    <cellStyle name="入力 5 6 13 2 2" xfId="14096" xr:uid="{00000000-0005-0000-0000-00006D890000}"/>
    <cellStyle name="入力 5 6 13 2 2 2" xfId="31364" xr:uid="{00000000-0005-0000-0000-00006E890000}"/>
    <cellStyle name="入力 5 6 13 2 2 3" xfId="38399" xr:uid="{00000000-0005-0000-0000-00006F890000}"/>
    <cellStyle name="入力 5 6 13 2 3" xfId="19107" xr:uid="{00000000-0005-0000-0000-000070890000}"/>
    <cellStyle name="入力 5 6 13 2 4" xfId="23823" xr:uid="{00000000-0005-0000-0000-000071890000}"/>
    <cellStyle name="入力 5 6 13 3" xfId="7318" xr:uid="{00000000-0005-0000-0000-000072890000}"/>
    <cellStyle name="入力 5 6 13 3 2" xfId="24611" xr:uid="{00000000-0005-0000-0000-000073890000}"/>
    <cellStyle name="入力 5 6 13 3 3" xfId="33004" xr:uid="{00000000-0005-0000-0000-000074890000}"/>
    <cellStyle name="入力 5 6 13 4" xfId="12707" xr:uid="{00000000-0005-0000-0000-000075890000}"/>
    <cellStyle name="入力 5 6 13 4 2" xfId="29975" xr:uid="{00000000-0005-0000-0000-000076890000}"/>
    <cellStyle name="入力 5 6 13 4 3" xfId="37315" xr:uid="{00000000-0005-0000-0000-000077890000}"/>
    <cellStyle name="入力 5 6 13 5" xfId="17718" xr:uid="{00000000-0005-0000-0000-000078890000}"/>
    <cellStyle name="入力 5 6 13 6" xfId="22774" xr:uid="{00000000-0005-0000-0000-000079890000}"/>
    <cellStyle name="入力 5 6 14" xfId="2191" xr:uid="{00000000-0005-0000-0000-00007A890000}"/>
    <cellStyle name="入力 5 6 14 2" xfId="9787" xr:uid="{00000000-0005-0000-0000-00007B890000}"/>
    <cellStyle name="入力 5 6 14 2 2" xfId="27066" xr:uid="{00000000-0005-0000-0000-00007C890000}"/>
    <cellStyle name="入力 5 6 14 2 3" xfId="35014" xr:uid="{00000000-0005-0000-0000-00007D890000}"/>
    <cellStyle name="入力 5 6 14 3" xfId="14807" xr:uid="{00000000-0005-0000-0000-00007E890000}"/>
    <cellStyle name="入力 5 6 14 4" xfId="19874" xr:uid="{00000000-0005-0000-0000-00007F890000}"/>
    <cellStyle name="入力 5 6 15" xfId="5259" xr:uid="{00000000-0005-0000-0000-000080890000}"/>
    <cellStyle name="入力 5 6 15 2" xfId="12835" xr:uid="{00000000-0005-0000-0000-000081890000}"/>
    <cellStyle name="入力 5 6 15 2 2" xfId="30103" xr:uid="{00000000-0005-0000-0000-000082890000}"/>
    <cellStyle name="入力 5 6 15 2 3" xfId="37400" xr:uid="{00000000-0005-0000-0000-000083890000}"/>
    <cellStyle name="入力 5 6 15 3" xfId="17846" xr:uid="{00000000-0005-0000-0000-000084890000}"/>
    <cellStyle name="入力 5 6 15 4" xfId="19275" xr:uid="{00000000-0005-0000-0000-000085890000}"/>
    <cellStyle name="入力 5 6 16" xfId="7777" xr:uid="{00000000-0005-0000-0000-000086890000}"/>
    <cellStyle name="入力 5 6 16 2" xfId="25067" xr:uid="{00000000-0005-0000-0000-000087890000}"/>
    <cellStyle name="入力 5 6 16 3" xfId="33378" xr:uid="{00000000-0005-0000-0000-000088890000}"/>
    <cellStyle name="入力 5 6 17" xfId="14460" xr:uid="{00000000-0005-0000-0000-000089890000}"/>
    <cellStyle name="入力 5 6 18" xfId="38571" xr:uid="{00000000-0005-0000-0000-00008A890000}"/>
    <cellStyle name="入力 5 6 2" xfId="2234" xr:uid="{00000000-0005-0000-0000-00008B890000}"/>
    <cellStyle name="入力 5 6 2 2" xfId="8789" xr:uid="{00000000-0005-0000-0000-00008C890000}"/>
    <cellStyle name="入力 5 6 2 2 2" xfId="26074" xr:uid="{00000000-0005-0000-0000-00008D890000}"/>
    <cellStyle name="入力 5 6 2 2 3" xfId="34210" xr:uid="{00000000-0005-0000-0000-00008E890000}"/>
    <cellStyle name="入力 5 6 2 3" xfId="9828" xr:uid="{00000000-0005-0000-0000-00008F890000}"/>
    <cellStyle name="入力 5 6 2 3 2" xfId="27107" xr:uid="{00000000-0005-0000-0000-000090890000}"/>
    <cellStyle name="入力 5 6 2 3 3" xfId="35053" xr:uid="{00000000-0005-0000-0000-000091890000}"/>
    <cellStyle name="入力 5 6 2 4" xfId="14848" xr:uid="{00000000-0005-0000-0000-000092890000}"/>
    <cellStyle name="入力 5 6 2 5" xfId="19915" xr:uid="{00000000-0005-0000-0000-000093890000}"/>
    <cellStyle name="入力 5 6 3" xfId="3597" xr:uid="{00000000-0005-0000-0000-000094890000}"/>
    <cellStyle name="入力 5 6 3 2" xfId="6758" xr:uid="{00000000-0005-0000-0000-000095890000}"/>
    <cellStyle name="入力 5 6 3 2 2" xfId="24055" xr:uid="{00000000-0005-0000-0000-000096890000}"/>
    <cellStyle name="入力 5 6 3 2 3" xfId="32599" xr:uid="{00000000-0005-0000-0000-000097890000}"/>
    <cellStyle name="入力 5 6 3 3" xfId="11187" xr:uid="{00000000-0005-0000-0000-000098890000}"/>
    <cellStyle name="入力 5 6 3 3 2" xfId="28460" xr:uid="{00000000-0005-0000-0000-000099890000}"/>
    <cellStyle name="入力 5 6 3 3 3" xfId="36130" xr:uid="{00000000-0005-0000-0000-00009A890000}"/>
    <cellStyle name="入力 5 6 3 4" xfId="16200" xr:uid="{00000000-0005-0000-0000-00009B890000}"/>
    <cellStyle name="入力 5 6 3 5" xfId="21252" xr:uid="{00000000-0005-0000-0000-00009C890000}"/>
    <cellStyle name="入力 5 6 4" xfId="3873" xr:uid="{00000000-0005-0000-0000-00009D890000}"/>
    <cellStyle name="入力 5 6 4 2" xfId="11462" xr:uid="{00000000-0005-0000-0000-00009E890000}"/>
    <cellStyle name="入力 5 6 4 2 2" xfId="28733" xr:uid="{00000000-0005-0000-0000-00009F890000}"/>
    <cellStyle name="入力 5 6 4 2 3" xfId="36333" xr:uid="{00000000-0005-0000-0000-0000A0890000}"/>
    <cellStyle name="入力 5 6 4 3" xfId="16472" xr:uid="{00000000-0005-0000-0000-0000A1890000}"/>
    <cellStyle name="入力 5 6 4 4" xfId="21522" xr:uid="{00000000-0005-0000-0000-0000A2890000}"/>
    <cellStyle name="入力 5 6 5" xfId="3390" xr:uid="{00000000-0005-0000-0000-0000A3890000}"/>
    <cellStyle name="入力 5 6 5 2" xfId="8672" xr:uid="{00000000-0005-0000-0000-0000A4890000}"/>
    <cellStyle name="入力 5 6 5 2 2" xfId="25958" xr:uid="{00000000-0005-0000-0000-0000A5890000}"/>
    <cellStyle name="入力 5 6 5 2 3" xfId="34111" xr:uid="{00000000-0005-0000-0000-0000A6890000}"/>
    <cellStyle name="入力 5 6 5 3" xfId="10980" xr:uid="{00000000-0005-0000-0000-0000A7890000}"/>
    <cellStyle name="入力 5 6 5 3 2" xfId="28253" xr:uid="{00000000-0005-0000-0000-0000A8890000}"/>
    <cellStyle name="入力 5 6 5 3 3" xfId="35994" xr:uid="{00000000-0005-0000-0000-0000A9890000}"/>
    <cellStyle name="入力 5 6 5 4" xfId="15993" xr:uid="{00000000-0005-0000-0000-0000AA890000}"/>
    <cellStyle name="入力 5 6 5 5" xfId="21047" xr:uid="{00000000-0005-0000-0000-0000AB890000}"/>
    <cellStyle name="入力 5 6 6" xfId="2513" xr:uid="{00000000-0005-0000-0000-0000AC890000}"/>
    <cellStyle name="入力 5 6 6 2" xfId="7801" xr:uid="{00000000-0005-0000-0000-0000AD890000}"/>
    <cellStyle name="入力 5 6 6 2 2" xfId="25091" xr:uid="{00000000-0005-0000-0000-0000AE890000}"/>
    <cellStyle name="入力 5 6 6 2 3" xfId="33398" xr:uid="{00000000-0005-0000-0000-0000AF890000}"/>
    <cellStyle name="入力 5 6 6 3" xfId="10107" xr:uid="{00000000-0005-0000-0000-0000B0890000}"/>
    <cellStyle name="入力 5 6 6 3 2" xfId="27385" xr:uid="{00000000-0005-0000-0000-0000B1890000}"/>
    <cellStyle name="入力 5 6 6 3 3" xfId="35284" xr:uid="{00000000-0005-0000-0000-0000B2890000}"/>
    <cellStyle name="入力 5 6 6 4" xfId="15126" xr:uid="{00000000-0005-0000-0000-0000B3890000}"/>
    <cellStyle name="入力 5 6 6 5" xfId="20189" xr:uid="{00000000-0005-0000-0000-0000B4890000}"/>
    <cellStyle name="入力 5 6 7" xfId="2555" xr:uid="{00000000-0005-0000-0000-0000B5890000}"/>
    <cellStyle name="入力 5 6 7 2" xfId="8507" xr:uid="{00000000-0005-0000-0000-0000B6890000}"/>
    <cellStyle name="入力 5 6 7 2 2" xfId="25794" xr:uid="{00000000-0005-0000-0000-0000B7890000}"/>
    <cellStyle name="入力 5 6 7 2 3" xfId="33975" xr:uid="{00000000-0005-0000-0000-0000B8890000}"/>
    <cellStyle name="入力 5 6 7 3" xfId="10149" xr:uid="{00000000-0005-0000-0000-0000B9890000}"/>
    <cellStyle name="入力 5 6 7 3 2" xfId="27426" xr:uid="{00000000-0005-0000-0000-0000BA890000}"/>
    <cellStyle name="入力 5 6 7 3 3" xfId="35321" xr:uid="{00000000-0005-0000-0000-0000BB890000}"/>
    <cellStyle name="入力 5 6 7 4" xfId="15167" xr:uid="{00000000-0005-0000-0000-0000BC890000}"/>
    <cellStyle name="入力 5 6 7 5" xfId="20228" xr:uid="{00000000-0005-0000-0000-0000BD890000}"/>
    <cellStyle name="入力 5 6 8" xfId="4345" xr:uid="{00000000-0005-0000-0000-0000BE890000}"/>
    <cellStyle name="入力 5 6 8 2" xfId="9383" xr:uid="{00000000-0005-0000-0000-0000BF890000}"/>
    <cellStyle name="入力 5 6 8 2 2" xfId="26664" xr:uid="{00000000-0005-0000-0000-0000C0890000}"/>
    <cellStyle name="入力 5 6 8 2 3" xfId="34701" xr:uid="{00000000-0005-0000-0000-0000C1890000}"/>
    <cellStyle name="入力 5 6 8 3" xfId="11931" xr:uid="{00000000-0005-0000-0000-0000C2890000}"/>
    <cellStyle name="入力 5 6 8 3 2" xfId="29199" xr:uid="{00000000-0005-0000-0000-0000C3890000}"/>
    <cellStyle name="入力 5 6 8 3 3" xfId="36694" xr:uid="{00000000-0005-0000-0000-0000C4890000}"/>
    <cellStyle name="入力 5 6 8 4" xfId="16939" xr:uid="{00000000-0005-0000-0000-0000C5890000}"/>
    <cellStyle name="入力 5 6 8 5" xfId="21988" xr:uid="{00000000-0005-0000-0000-0000C6890000}"/>
    <cellStyle name="入力 5 6 9" xfId="4589" xr:uid="{00000000-0005-0000-0000-0000C7890000}"/>
    <cellStyle name="入力 5 6 9 2" xfId="5984" xr:uid="{00000000-0005-0000-0000-0000C8890000}"/>
    <cellStyle name="入力 5 6 9 2 2" xfId="13560" xr:uid="{00000000-0005-0000-0000-0000C9890000}"/>
    <cellStyle name="入力 5 6 9 2 2 2" xfId="30828" xr:uid="{00000000-0005-0000-0000-0000CA890000}"/>
    <cellStyle name="入力 5 6 9 2 2 3" xfId="37970" xr:uid="{00000000-0005-0000-0000-0000CB890000}"/>
    <cellStyle name="入力 5 6 9 2 3" xfId="18571" xr:uid="{00000000-0005-0000-0000-0000CC890000}"/>
    <cellStyle name="入力 5 6 9 2 4" xfId="23289" xr:uid="{00000000-0005-0000-0000-0000CD890000}"/>
    <cellStyle name="入力 5 6 9 3" xfId="6629" xr:uid="{00000000-0005-0000-0000-0000CE890000}"/>
    <cellStyle name="入力 5 6 9 3 2" xfId="23929" xr:uid="{00000000-0005-0000-0000-0000CF890000}"/>
    <cellStyle name="入力 5 6 9 3 3" xfId="32510" xr:uid="{00000000-0005-0000-0000-0000D0890000}"/>
    <cellStyle name="入力 5 6 9 4" xfId="12173" xr:uid="{00000000-0005-0000-0000-0000D1890000}"/>
    <cellStyle name="入力 5 6 9 4 2" xfId="29441" xr:uid="{00000000-0005-0000-0000-0000D2890000}"/>
    <cellStyle name="入力 5 6 9 4 3" xfId="36888" xr:uid="{00000000-0005-0000-0000-0000D3890000}"/>
    <cellStyle name="入力 5 6 9 5" xfId="17181" xr:uid="{00000000-0005-0000-0000-0000D4890000}"/>
    <cellStyle name="入力 5 6 9 6" xfId="22232" xr:uid="{00000000-0005-0000-0000-0000D5890000}"/>
    <cellStyle name="入力 5 7" xfId="3231" xr:uid="{00000000-0005-0000-0000-0000D6890000}"/>
    <cellStyle name="入力 5 7 2" xfId="8378" xr:uid="{00000000-0005-0000-0000-0000D7890000}"/>
    <cellStyle name="入力 5 7 2 2" xfId="25665" xr:uid="{00000000-0005-0000-0000-0000D8890000}"/>
    <cellStyle name="入力 5 7 2 3" xfId="33867" xr:uid="{00000000-0005-0000-0000-0000D9890000}"/>
    <cellStyle name="入力 5 7 3" xfId="10822" xr:uid="{00000000-0005-0000-0000-0000DA890000}"/>
    <cellStyle name="入力 5 7 3 2" xfId="28098" xr:uid="{00000000-0005-0000-0000-0000DB890000}"/>
    <cellStyle name="入力 5 7 3 3" xfId="35871" xr:uid="{00000000-0005-0000-0000-0000DC890000}"/>
    <cellStyle name="入力 5 7 4" xfId="15838" xr:uid="{00000000-0005-0000-0000-0000DD890000}"/>
    <cellStyle name="入力 5 7 5" xfId="20897" xr:uid="{00000000-0005-0000-0000-0000DE890000}"/>
    <cellStyle name="入力 5 8" xfId="3052" xr:uid="{00000000-0005-0000-0000-0000DF890000}"/>
    <cellStyle name="入力 5 8 2" xfId="10643" xr:uid="{00000000-0005-0000-0000-0000E0890000}"/>
    <cellStyle name="入力 5 8 2 2" xfId="27919" xr:uid="{00000000-0005-0000-0000-0000E1890000}"/>
    <cellStyle name="入力 5 8 2 3" xfId="35716" xr:uid="{00000000-0005-0000-0000-0000E2890000}"/>
    <cellStyle name="入力 5 8 3" xfId="15660" xr:uid="{00000000-0005-0000-0000-0000E3890000}"/>
    <cellStyle name="入力 5 8 4" xfId="20720" xr:uid="{00000000-0005-0000-0000-0000E4890000}"/>
    <cellStyle name="入力 5 9" xfId="2599" xr:uid="{00000000-0005-0000-0000-0000E5890000}"/>
    <cellStyle name="入力 5 9 2" xfId="8259" xr:uid="{00000000-0005-0000-0000-0000E6890000}"/>
    <cellStyle name="入力 5 9 2 2" xfId="25547" xr:uid="{00000000-0005-0000-0000-0000E7890000}"/>
    <cellStyle name="入力 5 9 2 3" xfId="33770" xr:uid="{00000000-0005-0000-0000-0000E8890000}"/>
    <cellStyle name="入力 5 9 3" xfId="10193" xr:uid="{00000000-0005-0000-0000-0000E9890000}"/>
    <cellStyle name="入力 5 9 3 2" xfId="27470" xr:uid="{00000000-0005-0000-0000-0000EA890000}"/>
    <cellStyle name="入力 5 9 3 3" xfId="35356" xr:uid="{00000000-0005-0000-0000-0000EB890000}"/>
    <cellStyle name="入力 5 9 4" xfId="15210" xr:uid="{00000000-0005-0000-0000-0000EC890000}"/>
    <cellStyle name="入力 5 9 5" xfId="20271" xr:uid="{00000000-0005-0000-0000-0000ED890000}"/>
    <cellStyle name="入力 6" xfId="1337" xr:uid="{00000000-0005-0000-0000-0000EE890000}"/>
    <cellStyle name="入力 6 10" xfId="3414" xr:uid="{00000000-0005-0000-0000-0000EF890000}"/>
    <cellStyle name="入力 6 10 2" xfId="7214" xr:uid="{00000000-0005-0000-0000-0000F0890000}"/>
    <cellStyle name="入力 6 10 2 2" xfId="24507" xr:uid="{00000000-0005-0000-0000-0000F1890000}"/>
    <cellStyle name="入力 6 10 2 3" xfId="32919" xr:uid="{00000000-0005-0000-0000-0000F2890000}"/>
    <cellStyle name="入力 6 10 3" xfId="11004" xr:uid="{00000000-0005-0000-0000-0000F3890000}"/>
    <cellStyle name="入力 6 10 3 2" xfId="28277" xr:uid="{00000000-0005-0000-0000-0000F4890000}"/>
    <cellStyle name="入力 6 10 3 3" xfId="36008" xr:uid="{00000000-0005-0000-0000-0000F5890000}"/>
    <cellStyle name="入力 6 10 4" xfId="16017" xr:uid="{00000000-0005-0000-0000-0000F6890000}"/>
    <cellStyle name="入力 6 10 5" xfId="21071" xr:uid="{00000000-0005-0000-0000-0000F7890000}"/>
    <cellStyle name="入力 6 11" xfId="4137" xr:uid="{00000000-0005-0000-0000-0000F8890000}"/>
    <cellStyle name="入力 6 11 2" xfId="5702" xr:uid="{00000000-0005-0000-0000-0000F9890000}"/>
    <cellStyle name="入力 6 11 2 2" xfId="13278" xr:uid="{00000000-0005-0000-0000-0000FA890000}"/>
    <cellStyle name="入力 6 11 2 2 2" xfId="30546" xr:uid="{00000000-0005-0000-0000-0000FB890000}"/>
    <cellStyle name="入力 6 11 2 2 3" xfId="37742" xr:uid="{00000000-0005-0000-0000-0000FC890000}"/>
    <cellStyle name="入力 6 11 2 3" xfId="18289" xr:uid="{00000000-0005-0000-0000-0000FD890000}"/>
    <cellStyle name="入力 6 11 2 4" xfId="23022" xr:uid="{00000000-0005-0000-0000-0000FE890000}"/>
    <cellStyle name="入力 6 11 3" xfId="7976" xr:uid="{00000000-0005-0000-0000-0000FF890000}"/>
    <cellStyle name="入力 6 11 3 2" xfId="25266" xr:uid="{00000000-0005-0000-0000-0000008A0000}"/>
    <cellStyle name="入力 6 11 3 3" xfId="33536" xr:uid="{00000000-0005-0000-0000-0000018A0000}"/>
    <cellStyle name="入力 6 11 4" xfId="11724" xr:uid="{00000000-0005-0000-0000-0000028A0000}"/>
    <cellStyle name="入力 6 11 4 2" xfId="28994" xr:uid="{00000000-0005-0000-0000-0000038A0000}"/>
    <cellStyle name="入力 6 11 4 3" xfId="36538" xr:uid="{00000000-0005-0000-0000-0000048A0000}"/>
    <cellStyle name="入力 6 11 5" xfId="16734" xr:uid="{00000000-0005-0000-0000-0000058A0000}"/>
    <cellStyle name="入力 6 11 6" xfId="21784" xr:uid="{00000000-0005-0000-0000-0000068A0000}"/>
    <cellStyle name="入力 6 12" xfId="2018" xr:uid="{00000000-0005-0000-0000-0000078A0000}"/>
    <cellStyle name="入力 6 12 2" xfId="9615" xr:uid="{00000000-0005-0000-0000-0000088A0000}"/>
    <cellStyle name="入力 6 12 2 2" xfId="26894" xr:uid="{00000000-0005-0000-0000-0000098A0000}"/>
    <cellStyle name="入力 6 12 2 3" xfId="34879" xr:uid="{00000000-0005-0000-0000-00000A8A0000}"/>
    <cellStyle name="入力 6 12 3" xfId="14636" xr:uid="{00000000-0005-0000-0000-00000B8A0000}"/>
    <cellStyle name="入力 6 12 4" xfId="19705" xr:uid="{00000000-0005-0000-0000-00000C8A0000}"/>
    <cellStyle name="入力 6 13" xfId="5319" xr:uid="{00000000-0005-0000-0000-00000D8A0000}"/>
    <cellStyle name="入力 6 13 2" xfId="12895" xr:uid="{00000000-0005-0000-0000-00000E8A0000}"/>
    <cellStyle name="入力 6 13 2 2" xfId="30163" xr:uid="{00000000-0005-0000-0000-00000F8A0000}"/>
    <cellStyle name="入力 6 13 2 3" xfId="37445" xr:uid="{00000000-0005-0000-0000-0000108A0000}"/>
    <cellStyle name="入力 6 13 3" xfId="17906" xr:uid="{00000000-0005-0000-0000-0000118A0000}"/>
    <cellStyle name="入力 6 13 4" xfId="19334" xr:uid="{00000000-0005-0000-0000-0000128A0000}"/>
    <cellStyle name="入力 6 14" xfId="8945" xr:uid="{00000000-0005-0000-0000-0000138A0000}"/>
    <cellStyle name="入力 6 14 2" xfId="26228" xr:uid="{00000000-0005-0000-0000-0000148A0000}"/>
    <cellStyle name="入力 6 14 3" xfId="34334" xr:uid="{00000000-0005-0000-0000-0000158A0000}"/>
    <cellStyle name="入力 6 15" xfId="14289" xr:uid="{00000000-0005-0000-0000-0000168A0000}"/>
    <cellStyle name="入力 6 2" xfId="1338" xr:uid="{00000000-0005-0000-0000-0000178A0000}"/>
    <cellStyle name="入力 6 2 10" xfId="7163" xr:uid="{00000000-0005-0000-0000-0000188A0000}"/>
    <cellStyle name="入力 6 2 10 2" xfId="24456" xr:uid="{00000000-0005-0000-0000-0000198A0000}"/>
    <cellStyle name="入力 6 2 10 3" xfId="32875" xr:uid="{00000000-0005-0000-0000-00001A8A0000}"/>
    <cellStyle name="入力 6 2 11" xfId="14290" xr:uid="{00000000-0005-0000-0000-00001B8A0000}"/>
    <cellStyle name="入力 6 2 2" xfId="1819" xr:uid="{00000000-0005-0000-0000-00001C8A0000}"/>
    <cellStyle name="入力 6 2 2 10" xfId="4451" xr:uid="{00000000-0005-0000-0000-00001D8A0000}"/>
    <cellStyle name="入力 6 2 2 10 2" xfId="5847" xr:uid="{00000000-0005-0000-0000-00001E8A0000}"/>
    <cellStyle name="入力 6 2 2 10 2 2" xfId="13423" xr:uid="{00000000-0005-0000-0000-00001F8A0000}"/>
    <cellStyle name="入力 6 2 2 10 2 2 2" xfId="30691" xr:uid="{00000000-0005-0000-0000-0000208A0000}"/>
    <cellStyle name="入力 6 2 2 10 2 2 3" xfId="37866" xr:uid="{00000000-0005-0000-0000-0000218A0000}"/>
    <cellStyle name="入力 6 2 2 10 2 3" xfId="18434" xr:uid="{00000000-0005-0000-0000-0000228A0000}"/>
    <cellStyle name="入力 6 2 2 10 2 4" xfId="23152" xr:uid="{00000000-0005-0000-0000-0000238A0000}"/>
    <cellStyle name="入力 6 2 2 10 3" xfId="8351" xr:uid="{00000000-0005-0000-0000-0000248A0000}"/>
    <cellStyle name="入力 6 2 2 10 3 2" xfId="25638" xr:uid="{00000000-0005-0000-0000-0000258A0000}"/>
    <cellStyle name="入力 6 2 2 10 3 3" xfId="33846" xr:uid="{00000000-0005-0000-0000-0000268A0000}"/>
    <cellStyle name="入力 6 2 2 10 4" xfId="12036" xr:uid="{00000000-0005-0000-0000-0000278A0000}"/>
    <cellStyle name="入力 6 2 2 10 4 2" xfId="29304" xr:uid="{00000000-0005-0000-0000-0000288A0000}"/>
    <cellStyle name="入力 6 2 2 10 4 3" xfId="36784" xr:uid="{00000000-0005-0000-0000-0000298A0000}"/>
    <cellStyle name="入力 6 2 2 10 5" xfId="17044" xr:uid="{00000000-0005-0000-0000-00002A8A0000}"/>
    <cellStyle name="入力 6 2 2 10 6" xfId="22094" xr:uid="{00000000-0005-0000-0000-00002B8A0000}"/>
    <cellStyle name="入力 6 2 2 11" xfId="4792" xr:uid="{00000000-0005-0000-0000-00002C8A0000}"/>
    <cellStyle name="入力 6 2 2 11 2" xfId="6184" xr:uid="{00000000-0005-0000-0000-00002D8A0000}"/>
    <cellStyle name="入力 6 2 2 11 2 2" xfId="13760" xr:uid="{00000000-0005-0000-0000-00002E8A0000}"/>
    <cellStyle name="入力 6 2 2 11 2 2 2" xfId="31028" xr:uid="{00000000-0005-0000-0000-00002F8A0000}"/>
    <cellStyle name="入力 6 2 2 11 2 2 3" xfId="38131" xr:uid="{00000000-0005-0000-0000-0000308A0000}"/>
    <cellStyle name="入力 6 2 2 11 2 3" xfId="18771" xr:uid="{00000000-0005-0000-0000-0000318A0000}"/>
    <cellStyle name="入力 6 2 2 11 2 4" xfId="23488" xr:uid="{00000000-0005-0000-0000-0000328A0000}"/>
    <cellStyle name="入力 6 2 2 11 3" xfId="7311" xr:uid="{00000000-0005-0000-0000-0000338A0000}"/>
    <cellStyle name="入力 6 2 2 11 3 2" xfId="24604" xr:uid="{00000000-0005-0000-0000-0000348A0000}"/>
    <cellStyle name="入力 6 2 2 11 3 3" xfId="32998" xr:uid="{00000000-0005-0000-0000-0000358A0000}"/>
    <cellStyle name="入力 6 2 2 11 4" xfId="12372" xr:uid="{00000000-0005-0000-0000-0000368A0000}"/>
    <cellStyle name="入力 6 2 2 11 4 2" xfId="29640" xr:uid="{00000000-0005-0000-0000-0000378A0000}"/>
    <cellStyle name="入力 6 2 2 11 4 3" xfId="37048" xr:uid="{00000000-0005-0000-0000-0000388A0000}"/>
    <cellStyle name="入力 6 2 2 11 5" xfId="17382" xr:uid="{00000000-0005-0000-0000-0000398A0000}"/>
    <cellStyle name="入力 6 2 2 11 6" xfId="22435" xr:uid="{00000000-0005-0000-0000-00003A8A0000}"/>
    <cellStyle name="入力 6 2 2 12" xfId="4958" xr:uid="{00000000-0005-0000-0000-00003B8A0000}"/>
    <cellStyle name="入力 6 2 2 12 2" xfId="6349" xr:uid="{00000000-0005-0000-0000-00003C8A0000}"/>
    <cellStyle name="入力 6 2 2 12 2 2" xfId="13925" xr:uid="{00000000-0005-0000-0000-00003D8A0000}"/>
    <cellStyle name="入力 6 2 2 12 2 2 2" xfId="31193" xr:uid="{00000000-0005-0000-0000-00003E8A0000}"/>
    <cellStyle name="入力 6 2 2 12 2 2 3" xfId="38263" xr:uid="{00000000-0005-0000-0000-00003F8A0000}"/>
    <cellStyle name="入力 6 2 2 12 2 3" xfId="18936" xr:uid="{00000000-0005-0000-0000-0000408A0000}"/>
    <cellStyle name="入力 6 2 2 12 2 4" xfId="23653" xr:uid="{00000000-0005-0000-0000-0000418A0000}"/>
    <cellStyle name="入力 6 2 2 12 3" xfId="7490" xr:uid="{00000000-0005-0000-0000-0000428A0000}"/>
    <cellStyle name="入力 6 2 2 12 3 2" xfId="24782" xr:uid="{00000000-0005-0000-0000-0000438A0000}"/>
    <cellStyle name="入力 6 2 2 12 3 3" xfId="33143" xr:uid="{00000000-0005-0000-0000-0000448A0000}"/>
    <cellStyle name="入力 6 2 2 12 4" xfId="12537" xr:uid="{00000000-0005-0000-0000-0000458A0000}"/>
    <cellStyle name="入力 6 2 2 12 4 2" xfId="29805" xr:uid="{00000000-0005-0000-0000-0000468A0000}"/>
    <cellStyle name="入力 6 2 2 12 4 3" xfId="37180" xr:uid="{00000000-0005-0000-0000-0000478A0000}"/>
    <cellStyle name="入力 6 2 2 12 5" xfId="17547" xr:uid="{00000000-0005-0000-0000-0000488A0000}"/>
    <cellStyle name="入力 6 2 2 12 6" xfId="22601" xr:uid="{00000000-0005-0000-0000-0000498A0000}"/>
    <cellStyle name="入力 6 2 2 13" xfId="5132" xr:uid="{00000000-0005-0000-0000-00004A8A0000}"/>
    <cellStyle name="入力 6 2 2 13 2" xfId="6521" xr:uid="{00000000-0005-0000-0000-00004B8A0000}"/>
    <cellStyle name="入力 6 2 2 13 2 2" xfId="14097" xr:uid="{00000000-0005-0000-0000-00004C8A0000}"/>
    <cellStyle name="入力 6 2 2 13 2 2 2" xfId="31365" xr:uid="{00000000-0005-0000-0000-00004D8A0000}"/>
    <cellStyle name="入力 6 2 2 13 2 2 3" xfId="38400" xr:uid="{00000000-0005-0000-0000-00004E8A0000}"/>
    <cellStyle name="入力 6 2 2 13 2 3" xfId="19108" xr:uid="{00000000-0005-0000-0000-00004F8A0000}"/>
    <cellStyle name="入力 6 2 2 13 2 4" xfId="23824" xr:uid="{00000000-0005-0000-0000-0000508A0000}"/>
    <cellStyle name="入力 6 2 2 13 3" xfId="7749" xr:uid="{00000000-0005-0000-0000-0000518A0000}"/>
    <cellStyle name="入力 6 2 2 13 3 2" xfId="25039" xr:uid="{00000000-0005-0000-0000-0000528A0000}"/>
    <cellStyle name="入力 6 2 2 13 3 3" xfId="33354" xr:uid="{00000000-0005-0000-0000-0000538A0000}"/>
    <cellStyle name="入力 6 2 2 13 4" xfId="12708" xr:uid="{00000000-0005-0000-0000-0000548A0000}"/>
    <cellStyle name="入力 6 2 2 13 4 2" xfId="29976" xr:uid="{00000000-0005-0000-0000-0000558A0000}"/>
    <cellStyle name="入力 6 2 2 13 4 3" xfId="37316" xr:uid="{00000000-0005-0000-0000-0000568A0000}"/>
    <cellStyle name="入力 6 2 2 13 5" xfId="17719" xr:uid="{00000000-0005-0000-0000-0000578A0000}"/>
    <cellStyle name="入力 6 2 2 13 6" xfId="22775" xr:uid="{00000000-0005-0000-0000-0000588A0000}"/>
    <cellStyle name="入力 6 2 2 14" xfId="2192" xr:uid="{00000000-0005-0000-0000-0000598A0000}"/>
    <cellStyle name="入力 6 2 2 14 2" xfId="9788" xr:uid="{00000000-0005-0000-0000-00005A8A0000}"/>
    <cellStyle name="入力 6 2 2 14 2 2" xfId="27067" xr:uid="{00000000-0005-0000-0000-00005B8A0000}"/>
    <cellStyle name="入力 6 2 2 14 2 3" xfId="35015" xr:uid="{00000000-0005-0000-0000-00005C8A0000}"/>
    <cellStyle name="入力 6 2 2 14 3" xfId="14808" xr:uid="{00000000-0005-0000-0000-00005D8A0000}"/>
    <cellStyle name="入力 6 2 2 14 4" xfId="19875" xr:uid="{00000000-0005-0000-0000-00005E8A0000}"/>
    <cellStyle name="入力 6 2 2 15" xfId="5325" xr:uid="{00000000-0005-0000-0000-00005F8A0000}"/>
    <cellStyle name="入力 6 2 2 15 2" xfId="12901" xr:uid="{00000000-0005-0000-0000-0000608A0000}"/>
    <cellStyle name="入力 6 2 2 15 2 2" xfId="30169" xr:uid="{00000000-0005-0000-0000-0000618A0000}"/>
    <cellStyle name="入力 6 2 2 15 2 3" xfId="37450" xr:uid="{00000000-0005-0000-0000-0000628A0000}"/>
    <cellStyle name="入力 6 2 2 15 3" xfId="17912" xr:uid="{00000000-0005-0000-0000-0000638A0000}"/>
    <cellStyle name="入力 6 2 2 15 4" xfId="19339" xr:uid="{00000000-0005-0000-0000-0000648A0000}"/>
    <cellStyle name="入力 6 2 2 16" xfId="8024" xr:uid="{00000000-0005-0000-0000-0000658A0000}"/>
    <cellStyle name="入力 6 2 2 16 2" xfId="25314" xr:uid="{00000000-0005-0000-0000-0000668A0000}"/>
    <cellStyle name="入力 6 2 2 16 3" xfId="33574" xr:uid="{00000000-0005-0000-0000-0000678A0000}"/>
    <cellStyle name="入力 6 2 2 17" xfId="14461" xr:uid="{00000000-0005-0000-0000-0000688A0000}"/>
    <cellStyle name="入力 6 2 2 18" xfId="38572" xr:uid="{00000000-0005-0000-0000-0000698A0000}"/>
    <cellStyle name="入力 6 2 2 2" xfId="2233" xr:uid="{00000000-0005-0000-0000-00006A8A0000}"/>
    <cellStyle name="入力 6 2 2 2 2" xfId="6847" xr:uid="{00000000-0005-0000-0000-00006B8A0000}"/>
    <cellStyle name="入力 6 2 2 2 2 2" xfId="24143" xr:uid="{00000000-0005-0000-0000-00006C8A0000}"/>
    <cellStyle name="入力 6 2 2 2 2 3" xfId="32646" xr:uid="{00000000-0005-0000-0000-00006D8A0000}"/>
    <cellStyle name="入力 6 2 2 2 3" xfId="9827" xr:uid="{00000000-0005-0000-0000-00006E8A0000}"/>
    <cellStyle name="入力 6 2 2 2 3 2" xfId="27106" xr:uid="{00000000-0005-0000-0000-00006F8A0000}"/>
    <cellStyle name="入力 6 2 2 2 3 3" xfId="35052" xr:uid="{00000000-0005-0000-0000-0000708A0000}"/>
    <cellStyle name="入力 6 2 2 2 4" xfId="14847" xr:uid="{00000000-0005-0000-0000-0000718A0000}"/>
    <cellStyle name="入力 6 2 2 2 5" xfId="19914" xr:uid="{00000000-0005-0000-0000-0000728A0000}"/>
    <cellStyle name="入力 6 2 2 3" xfId="3598" xr:uid="{00000000-0005-0000-0000-0000738A0000}"/>
    <cellStyle name="入力 6 2 2 3 2" xfId="6757" xr:uid="{00000000-0005-0000-0000-0000748A0000}"/>
    <cellStyle name="入力 6 2 2 3 2 2" xfId="24054" xr:uid="{00000000-0005-0000-0000-0000758A0000}"/>
    <cellStyle name="入力 6 2 2 3 2 3" xfId="32598" xr:uid="{00000000-0005-0000-0000-0000768A0000}"/>
    <cellStyle name="入力 6 2 2 3 3" xfId="11188" xr:uid="{00000000-0005-0000-0000-0000778A0000}"/>
    <cellStyle name="入力 6 2 2 3 3 2" xfId="28461" xr:uid="{00000000-0005-0000-0000-0000788A0000}"/>
    <cellStyle name="入力 6 2 2 3 3 3" xfId="36131" xr:uid="{00000000-0005-0000-0000-0000798A0000}"/>
    <cellStyle name="入力 6 2 2 3 4" xfId="16201" xr:uid="{00000000-0005-0000-0000-00007A8A0000}"/>
    <cellStyle name="入力 6 2 2 3 5" xfId="21253" xr:uid="{00000000-0005-0000-0000-00007B8A0000}"/>
    <cellStyle name="入力 6 2 2 4" xfId="3874" xr:uid="{00000000-0005-0000-0000-00007C8A0000}"/>
    <cellStyle name="入力 6 2 2 4 2" xfId="11463" xr:uid="{00000000-0005-0000-0000-00007D8A0000}"/>
    <cellStyle name="入力 6 2 2 4 2 2" xfId="28734" xr:uid="{00000000-0005-0000-0000-00007E8A0000}"/>
    <cellStyle name="入力 6 2 2 4 2 3" xfId="36334" xr:uid="{00000000-0005-0000-0000-00007F8A0000}"/>
    <cellStyle name="入力 6 2 2 4 3" xfId="16473" xr:uid="{00000000-0005-0000-0000-0000808A0000}"/>
    <cellStyle name="入力 6 2 2 4 4" xfId="21523" xr:uid="{00000000-0005-0000-0000-0000818A0000}"/>
    <cellStyle name="入力 6 2 2 5" xfId="3391" xr:uid="{00000000-0005-0000-0000-0000828A0000}"/>
    <cellStyle name="入力 6 2 2 5 2" xfId="9309" xr:uid="{00000000-0005-0000-0000-0000838A0000}"/>
    <cellStyle name="入力 6 2 2 5 2 2" xfId="26590" xr:uid="{00000000-0005-0000-0000-0000848A0000}"/>
    <cellStyle name="入力 6 2 2 5 2 3" xfId="34642" xr:uid="{00000000-0005-0000-0000-0000858A0000}"/>
    <cellStyle name="入力 6 2 2 5 3" xfId="10981" xr:uid="{00000000-0005-0000-0000-0000868A0000}"/>
    <cellStyle name="入力 6 2 2 5 3 2" xfId="28254" xr:uid="{00000000-0005-0000-0000-0000878A0000}"/>
    <cellStyle name="入力 6 2 2 5 3 3" xfId="35995" xr:uid="{00000000-0005-0000-0000-0000888A0000}"/>
    <cellStyle name="入力 6 2 2 5 4" xfId="15994" xr:uid="{00000000-0005-0000-0000-0000898A0000}"/>
    <cellStyle name="入力 6 2 2 5 5" xfId="21048" xr:uid="{00000000-0005-0000-0000-00008A8A0000}"/>
    <cellStyle name="入力 6 2 2 6" xfId="2514" xr:uid="{00000000-0005-0000-0000-00008B8A0000}"/>
    <cellStyle name="入力 6 2 2 6 2" xfId="7603" xr:uid="{00000000-0005-0000-0000-00008C8A0000}"/>
    <cellStyle name="入力 6 2 2 6 2 2" xfId="24893" xr:uid="{00000000-0005-0000-0000-00008D8A0000}"/>
    <cellStyle name="入力 6 2 2 6 2 3" xfId="33233" xr:uid="{00000000-0005-0000-0000-00008E8A0000}"/>
    <cellStyle name="入力 6 2 2 6 3" xfId="10108" xr:uid="{00000000-0005-0000-0000-00008F8A0000}"/>
    <cellStyle name="入力 6 2 2 6 3 2" xfId="27386" xr:uid="{00000000-0005-0000-0000-0000908A0000}"/>
    <cellStyle name="入力 6 2 2 6 3 3" xfId="35285" xr:uid="{00000000-0005-0000-0000-0000918A0000}"/>
    <cellStyle name="入力 6 2 2 6 4" xfId="15127" xr:uid="{00000000-0005-0000-0000-0000928A0000}"/>
    <cellStyle name="入力 6 2 2 6 5" xfId="20190" xr:uid="{00000000-0005-0000-0000-0000938A0000}"/>
    <cellStyle name="入力 6 2 2 7" xfId="3157" xr:uid="{00000000-0005-0000-0000-0000948A0000}"/>
    <cellStyle name="入力 6 2 2 7 2" xfId="9222" xr:uid="{00000000-0005-0000-0000-0000958A0000}"/>
    <cellStyle name="入力 6 2 2 7 2 2" xfId="26503" xr:uid="{00000000-0005-0000-0000-0000968A0000}"/>
    <cellStyle name="入力 6 2 2 7 2 3" xfId="34565" xr:uid="{00000000-0005-0000-0000-0000978A0000}"/>
    <cellStyle name="入力 6 2 2 7 3" xfId="10748" xr:uid="{00000000-0005-0000-0000-0000988A0000}"/>
    <cellStyle name="入力 6 2 2 7 3 2" xfId="28024" xr:uid="{00000000-0005-0000-0000-0000998A0000}"/>
    <cellStyle name="入力 6 2 2 7 3 3" xfId="35806" xr:uid="{00000000-0005-0000-0000-00009A8A0000}"/>
    <cellStyle name="入力 6 2 2 7 4" xfId="15764" xr:uid="{00000000-0005-0000-0000-00009B8A0000}"/>
    <cellStyle name="入力 6 2 2 7 5" xfId="20824" xr:uid="{00000000-0005-0000-0000-00009C8A0000}"/>
    <cellStyle name="入力 6 2 2 8" xfId="4346" xr:uid="{00000000-0005-0000-0000-00009D8A0000}"/>
    <cellStyle name="入力 6 2 2 8 2" xfId="8652" xr:uid="{00000000-0005-0000-0000-00009E8A0000}"/>
    <cellStyle name="入力 6 2 2 8 2 2" xfId="25938" xr:uid="{00000000-0005-0000-0000-00009F8A0000}"/>
    <cellStyle name="入力 6 2 2 8 2 3" xfId="34094" xr:uid="{00000000-0005-0000-0000-0000A08A0000}"/>
    <cellStyle name="入力 6 2 2 8 3" xfId="11932" xr:uid="{00000000-0005-0000-0000-0000A18A0000}"/>
    <cellStyle name="入力 6 2 2 8 3 2" xfId="29200" xr:uid="{00000000-0005-0000-0000-0000A28A0000}"/>
    <cellStyle name="入力 6 2 2 8 3 3" xfId="36695" xr:uid="{00000000-0005-0000-0000-0000A38A0000}"/>
    <cellStyle name="入力 6 2 2 8 4" xfId="16940" xr:uid="{00000000-0005-0000-0000-0000A48A0000}"/>
    <cellStyle name="入力 6 2 2 8 5" xfId="21989" xr:uid="{00000000-0005-0000-0000-0000A58A0000}"/>
    <cellStyle name="入力 6 2 2 9" xfId="4590" xr:uid="{00000000-0005-0000-0000-0000A68A0000}"/>
    <cellStyle name="入力 6 2 2 9 2" xfId="5985" xr:uid="{00000000-0005-0000-0000-0000A78A0000}"/>
    <cellStyle name="入力 6 2 2 9 2 2" xfId="13561" xr:uid="{00000000-0005-0000-0000-0000A88A0000}"/>
    <cellStyle name="入力 6 2 2 9 2 2 2" xfId="30829" xr:uid="{00000000-0005-0000-0000-0000A98A0000}"/>
    <cellStyle name="入力 6 2 2 9 2 2 3" xfId="37971" xr:uid="{00000000-0005-0000-0000-0000AA8A0000}"/>
    <cellStyle name="入力 6 2 2 9 2 3" xfId="18572" xr:uid="{00000000-0005-0000-0000-0000AB8A0000}"/>
    <cellStyle name="入力 6 2 2 9 2 4" xfId="23290" xr:uid="{00000000-0005-0000-0000-0000AC8A0000}"/>
    <cellStyle name="入力 6 2 2 9 3" xfId="8780" xr:uid="{00000000-0005-0000-0000-0000AD8A0000}"/>
    <cellStyle name="入力 6 2 2 9 3 2" xfId="26065" xr:uid="{00000000-0005-0000-0000-0000AE8A0000}"/>
    <cellStyle name="入力 6 2 2 9 3 3" xfId="34202" xr:uid="{00000000-0005-0000-0000-0000AF8A0000}"/>
    <cellStyle name="入力 6 2 2 9 4" xfId="12174" xr:uid="{00000000-0005-0000-0000-0000B08A0000}"/>
    <cellStyle name="入力 6 2 2 9 4 2" xfId="29442" xr:uid="{00000000-0005-0000-0000-0000B18A0000}"/>
    <cellStyle name="入力 6 2 2 9 4 3" xfId="36889" xr:uid="{00000000-0005-0000-0000-0000B28A0000}"/>
    <cellStyle name="入力 6 2 2 9 5" xfId="17182" xr:uid="{00000000-0005-0000-0000-0000B38A0000}"/>
    <cellStyle name="入力 6 2 2 9 6" xfId="22233" xr:uid="{00000000-0005-0000-0000-0000B48A0000}"/>
    <cellStyle name="入力 6 2 3" xfId="3276" xr:uid="{00000000-0005-0000-0000-0000B58A0000}"/>
    <cellStyle name="入力 6 2 3 2" xfId="7922" xr:uid="{00000000-0005-0000-0000-0000B68A0000}"/>
    <cellStyle name="入力 6 2 3 2 2" xfId="25212" xr:uid="{00000000-0005-0000-0000-0000B78A0000}"/>
    <cellStyle name="入力 6 2 3 2 3" xfId="33493" xr:uid="{00000000-0005-0000-0000-0000B88A0000}"/>
    <cellStyle name="入力 6 2 3 3" xfId="10867" xr:uid="{00000000-0005-0000-0000-0000B98A0000}"/>
    <cellStyle name="入力 6 2 3 3 2" xfId="28141" xr:uid="{00000000-0005-0000-0000-0000BA8A0000}"/>
    <cellStyle name="入力 6 2 3 3 3" xfId="35910" xr:uid="{00000000-0005-0000-0000-0000BB8A0000}"/>
    <cellStyle name="入力 6 2 3 4" xfId="15881" xr:uid="{00000000-0005-0000-0000-0000BC8A0000}"/>
    <cellStyle name="入力 6 2 3 5" xfId="20939" xr:uid="{00000000-0005-0000-0000-0000BD8A0000}"/>
    <cellStyle name="入力 6 2 4" xfId="3054" xr:uid="{00000000-0005-0000-0000-0000BE8A0000}"/>
    <cellStyle name="入力 6 2 4 2" xfId="10645" xr:uid="{00000000-0005-0000-0000-0000BF8A0000}"/>
    <cellStyle name="入力 6 2 4 2 2" xfId="27921" xr:uid="{00000000-0005-0000-0000-0000C08A0000}"/>
    <cellStyle name="入力 6 2 4 2 3" xfId="35718" xr:uid="{00000000-0005-0000-0000-0000C18A0000}"/>
    <cellStyle name="入力 6 2 4 3" xfId="15662" xr:uid="{00000000-0005-0000-0000-0000C28A0000}"/>
    <cellStyle name="入力 6 2 4 4" xfId="20722" xr:uid="{00000000-0005-0000-0000-0000C38A0000}"/>
    <cellStyle name="入力 6 2 5" xfId="3167" xr:uid="{00000000-0005-0000-0000-0000C48A0000}"/>
    <cellStyle name="入力 6 2 5 2" xfId="8079" xr:uid="{00000000-0005-0000-0000-0000C58A0000}"/>
    <cellStyle name="入力 6 2 5 2 2" xfId="25368" xr:uid="{00000000-0005-0000-0000-0000C68A0000}"/>
    <cellStyle name="入力 6 2 5 2 3" xfId="33615" xr:uid="{00000000-0005-0000-0000-0000C78A0000}"/>
    <cellStyle name="入力 6 2 5 3" xfId="10758" xr:uid="{00000000-0005-0000-0000-0000C88A0000}"/>
    <cellStyle name="入力 6 2 5 3 2" xfId="28034" xr:uid="{00000000-0005-0000-0000-0000C98A0000}"/>
    <cellStyle name="入力 6 2 5 3 3" xfId="35816" xr:uid="{00000000-0005-0000-0000-0000CA8A0000}"/>
    <cellStyle name="入力 6 2 5 4" xfId="15774" xr:uid="{00000000-0005-0000-0000-0000CB8A0000}"/>
    <cellStyle name="入力 6 2 5 5" xfId="20834" xr:uid="{00000000-0005-0000-0000-0000CC8A0000}"/>
    <cellStyle name="入力 6 2 6" xfId="4104" xr:uid="{00000000-0005-0000-0000-0000CD8A0000}"/>
    <cellStyle name="入力 6 2 6 2" xfId="8224" xr:uid="{00000000-0005-0000-0000-0000CE8A0000}"/>
    <cellStyle name="入力 6 2 6 2 2" xfId="25512" xr:uid="{00000000-0005-0000-0000-0000CF8A0000}"/>
    <cellStyle name="入力 6 2 6 2 3" xfId="33742" xr:uid="{00000000-0005-0000-0000-0000D08A0000}"/>
    <cellStyle name="入力 6 2 6 3" xfId="11691" xr:uid="{00000000-0005-0000-0000-0000D18A0000}"/>
    <cellStyle name="入力 6 2 6 3 2" xfId="28961" xr:uid="{00000000-0005-0000-0000-0000D28A0000}"/>
    <cellStyle name="入力 6 2 6 3 3" xfId="36508" xr:uid="{00000000-0005-0000-0000-0000D38A0000}"/>
    <cellStyle name="入力 6 2 6 4" xfId="16701" xr:uid="{00000000-0005-0000-0000-0000D48A0000}"/>
    <cellStyle name="入力 6 2 6 5" xfId="21751" xr:uid="{00000000-0005-0000-0000-0000D58A0000}"/>
    <cellStyle name="入力 6 2 7" xfId="4419" xr:uid="{00000000-0005-0000-0000-0000D68A0000}"/>
    <cellStyle name="入力 6 2 7 2" xfId="5816" xr:uid="{00000000-0005-0000-0000-0000D78A0000}"/>
    <cellStyle name="入力 6 2 7 2 2" xfId="13392" xr:uid="{00000000-0005-0000-0000-0000D88A0000}"/>
    <cellStyle name="入力 6 2 7 2 2 2" xfId="30660" xr:uid="{00000000-0005-0000-0000-0000D98A0000}"/>
    <cellStyle name="入力 6 2 7 2 2 3" xfId="37836" xr:uid="{00000000-0005-0000-0000-0000DA8A0000}"/>
    <cellStyle name="入力 6 2 7 2 3" xfId="18403" xr:uid="{00000000-0005-0000-0000-0000DB8A0000}"/>
    <cellStyle name="入力 6 2 7 2 4" xfId="23121" xr:uid="{00000000-0005-0000-0000-0000DC8A0000}"/>
    <cellStyle name="入力 6 2 7 3" xfId="7561" xr:uid="{00000000-0005-0000-0000-0000DD8A0000}"/>
    <cellStyle name="入力 6 2 7 3 2" xfId="24852" xr:uid="{00000000-0005-0000-0000-0000DE8A0000}"/>
    <cellStyle name="入力 6 2 7 3 3" xfId="33201" xr:uid="{00000000-0005-0000-0000-0000DF8A0000}"/>
    <cellStyle name="入力 6 2 7 4" xfId="12005" xr:uid="{00000000-0005-0000-0000-0000E08A0000}"/>
    <cellStyle name="入力 6 2 7 4 2" xfId="29273" xr:uid="{00000000-0005-0000-0000-0000E18A0000}"/>
    <cellStyle name="入力 6 2 7 4 3" xfId="36754" xr:uid="{00000000-0005-0000-0000-0000E28A0000}"/>
    <cellStyle name="入力 6 2 7 5" xfId="17013" xr:uid="{00000000-0005-0000-0000-0000E38A0000}"/>
    <cellStyle name="入力 6 2 7 6" xfId="22062" xr:uid="{00000000-0005-0000-0000-0000E48A0000}"/>
    <cellStyle name="入力 6 2 8" xfId="2019" xr:uid="{00000000-0005-0000-0000-0000E58A0000}"/>
    <cellStyle name="入力 6 2 8 2" xfId="9616" xr:uid="{00000000-0005-0000-0000-0000E68A0000}"/>
    <cellStyle name="入力 6 2 8 2 2" xfId="26895" xr:uid="{00000000-0005-0000-0000-0000E78A0000}"/>
    <cellStyle name="入力 6 2 8 2 3" xfId="34880" xr:uid="{00000000-0005-0000-0000-0000E88A0000}"/>
    <cellStyle name="入力 6 2 8 3" xfId="14637" xr:uid="{00000000-0005-0000-0000-0000E98A0000}"/>
    <cellStyle name="入力 6 2 8 4" xfId="19706" xr:uid="{00000000-0005-0000-0000-0000EA8A0000}"/>
    <cellStyle name="入力 6 2 9" xfId="5560" xr:uid="{00000000-0005-0000-0000-0000EB8A0000}"/>
    <cellStyle name="入力 6 2 9 2" xfId="13136" xr:uid="{00000000-0005-0000-0000-0000EC8A0000}"/>
    <cellStyle name="入力 6 2 9 2 2" xfId="30404" xr:uid="{00000000-0005-0000-0000-0000ED8A0000}"/>
    <cellStyle name="入力 6 2 9 2 3" xfId="37629" xr:uid="{00000000-0005-0000-0000-0000EE8A0000}"/>
    <cellStyle name="入力 6 2 9 3" xfId="18147" xr:uid="{00000000-0005-0000-0000-0000EF8A0000}"/>
    <cellStyle name="入力 6 2 9 4" xfId="19456" xr:uid="{00000000-0005-0000-0000-0000F08A0000}"/>
    <cellStyle name="入力 6 3" xfId="1339" xr:uid="{00000000-0005-0000-0000-0000F18A0000}"/>
    <cellStyle name="入力 6 3 10" xfId="9446" xr:uid="{00000000-0005-0000-0000-0000F28A0000}"/>
    <cellStyle name="入力 6 3 10 2" xfId="26726" xr:uid="{00000000-0005-0000-0000-0000F38A0000}"/>
    <cellStyle name="入力 6 3 10 3" xfId="34754" xr:uid="{00000000-0005-0000-0000-0000F48A0000}"/>
    <cellStyle name="入力 6 3 11" xfId="14291" xr:uid="{00000000-0005-0000-0000-0000F58A0000}"/>
    <cellStyle name="入力 6 3 2" xfId="1820" xr:uid="{00000000-0005-0000-0000-0000F68A0000}"/>
    <cellStyle name="入力 6 3 2 10" xfId="2764" xr:uid="{00000000-0005-0000-0000-0000F78A0000}"/>
    <cellStyle name="入力 6 3 2 10 2" xfId="5442" xr:uid="{00000000-0005-0000-0000-0000F88A0000}"/>
    <cellStyle name="入力 6 3 2 10 2 2" xfId="13018" xr:uid="{00000000-0005-0000-0000-0000F98A0000}"/>
    <cellStyle name="入力 6 3 2 10 2 2 2" xfId="30286" xr:uid="{00000000-0005-0000-0000-0000FA8A0000}"/>
    <cellStyle name="入力 6 3 2 10 2 2 3" xfId="37544" xr:uid="{00000000-0005-0000-0000-0000FB8A0000}"/>
    <cellStyle name="入力 6 3 2 10 2 3" xfId="18029" xr:uid="{00000000-0005-0000-0000-0000FC8A0000}"/>
    <cellStyle name="入力 6 3 2 10 2 4" xfId="22873" xr:uid="{00000000-0005-0000-0000-0000FD8A0000}"/>
    <cellStyle name="入力 6 3 2 10 3" xfId="8161" xr:uid="{00000000-0005-0000-0000-0000FE8A0000}"/>
    <cellStyle name="入力 6 3 2 10 3 2" xfId="25449" xr:uid="{00000000-0005-0000-0000-0000FF8A0000}"/>
    <cellStyle name="入力 6 3 2 10 3 3" xfId="33683" xr:uid="{00000000-0005-0000-0000-0000008B0000}"/>
    <cellStyle name="入力 6 3 2 10 4" xfId="10358" xr:uid="{00000000-0005-0000-0000-0000018B0000}"/>
    <cellStyle name="入力 6 3 2 10 4 2" xfId="27634" xr:uid="{00000000-0005-0000-0000-0000028B0000}"/>
    <cellStyle name="入力 6 3 2 10 4 3" xfId="35470" xr:uid="{00000000-0005-0000-0000-0000038B0000}"/>
    <cellStyle name="入力 6 3 2 10 5" xfId="15374" xr:uid="{00000000-0005-0000-0000-0000048B0000}"/>
    <cellStyle name="入力 6 3 2 10 6" xfId="20434" xr:uid="{00000000-0005-0000-0000-0000058B0000}"/>
    <cellStyle name="入力 6 3 2 11" xfId="4793" xr:uid="{00000000-0005-0000-0000-0000068B0000}"/>
    <cellStyle name="入力 6 3 2 11 2" xfId="6185" xr:uid="{00000000-0005-0000-0000-0000078B0000}"/>
    <cellStyle name="入力 6 3 2 11 2 2" xfId="13761" xr:uid="{00000000-0005-0000-0000-0000088B0000}"/>
    <cellStyle name="入力 6 3 2 11 2 2 2" xfId="31029" xr:uid="{00000000-0005-0000-0000-0000098B0000}"/>
    <cellStyle name="入力 6 3 2 11 2 2 3" xfId="38132" xr:uid="{00000000-0005-0000-0000-00000A8B0000}"/>
    <cellStyle name="入力 6 3 2 11 2 3" xfId="18772" xr:uid="{00000000-0005-0000-0000-00000B8B0000}"/>
    <cellStyle name="入力 6 3 2 11 2 4" xfId="23489" xr:uid="{00000000-0005-0000-0000-00000C8B0000}"/>
    <cellStyle name="入力 6 3 2 11 3" xfId="7244" xr:uid="{00000000-0005-0000-0000-00000D8B0000}"/>
    <cellStyle name="入力 6 3 2 11 3 2" xfId="24537" xr:uid="{00000000-0005-0000-0000-00000E8B0000}"/>
    <cellStyle name="入力 6 3 2 11 3 3" xfId="32944" xr:uid="{00000000-0005-0000-0000-00000F8B0000}"/>
    <cellStyle name="入力 6 3 2 11 4" xfId="12373" xr:uid="{00000000-0005-0000-0000-0000108B0000}"/>
    <cellStyle name="入力 6 3 2 11 4 2" xfId="29641" xr:uid="{00000000-0005-0000-0000-0000118B0000}"/>
    <cellStyle name="入力 6 3 2 11 4 3" xfId="37049" xr:uid="{00000000-0005-0000-0000-0000128B0000}"/>
    <cellStyle name="入力 6 3 2 11 5" xfId="17383" xr:uid="{00000000-0005-0000-0000-0000138B0000}"/>
    <cellStyle name="入力 6 3 2 11 6" xfId="22436" xr:uid="{00000000-0005-0000-0000-0000148B0000}"/>
    <cellStyle name="入力 6 3 2 12" xfId="4959" xr:uid="{00000000-0005-0000-0000-0000158B0000}"/>
    <cellStyle name="入力 6 3 2 12 2" xfId="6350" xr:uid="{00000000-0005-0000-0000-0000168B0000}"/>
    <cellStyle name="入力 6 3 2 12 2 2" xfId="13926" xr:uid="{00000000-0005-0000-0000-0000178B0000}"/>
    <cellStyle name="入力 6 3 2 12 2 2 2" xfId="31194" xr:uid="{00000000-0005-0000-0000-0000188B0000}"/>
    <cellStyle name="入力 6 3 2 12 2 2 3" xfId="38264" xr:uid="{00000000-0005-0000-0000-0000198B0000}"/>
    <cellStyle name="入力 6 3 2 12 2 3" xfId="18937" xr:uid="{00000000-0005-0000-0000-00001A8B0000}"/>
    <cellStyle name="入力 6 3 2 12 2 4" xfId="23654" xr:uid="{00000000-0005-0000-0000-00001B8B0000}"/>
    <cellStyle name="入力 6 3 2 12 3" xfId="7360" xr:uid="{00000000-0005-0000-0000-00001C8B0000}"/>
    <cellStyle name="入力 6 3 2 12 3 2" xfId="24653" xr:uid="{00000000-0005-0000-0000-00001D8B0000}"/>
    <cellStyle name="入力 6 3 2 12 3 3" xfId="33040" xr:uid="{00000000-0005-0000-0000-00001E8B0000}"/>
    <cellStyle name="入力 6 3 2 12 4" xfId="12538" xr:uid="{00000000-0005-0000-0000-00001F8B0000}"/>
    <cellStyle name="入力 6 3 2 12 4 2" xfId="29806" xr:uid="{00000000-0005-0000-0000-0000208B0000}"/>
    <cellStyle name="入力 6 3 2 12 4 3" xfId="37181" xr:uid="{00000000-0005-0000-0000-0000218B0000}"/>
    <cellStyle name="入力 6 3 2 12 5" xfId="17548" xr:uid="{00000000-0005-0000-0000-0000228B0000}"/>
    <cellStyle name="入力 6 3 2 12 6" xfId="22602" xr:uid="{00000000-0005-0000-0000-0000238B0000}"/>
    <cellStyle name="入力 6 3 2 13" xfId="5133" xr:uid="{00000000-0005-0000-0000-0000248B0000}"/>
    <cellStyle name="入力 6 3 2 13 2" xfId="6522" xr:uid="{00000000-0005-0000-0000-0000258B0000}"/>
    <cellStyle name="入力 6 3 2 13 2 2" xfId="14098" xr:uid="{00000000-0005-0000-0000-0000268B0000}"/>
    <cellStyle name="入力 6 3 2 13 2 2 2" xfId="31366" xr:uid="{00000000-0005-0000-0000-0000278B0000}"/>
    <cellStyle name="入力 6 3 2 13 2 2 3" xfId="38401" xr:uid="{00000000-0005-0000-0000-0000288B0000}"/>
    <cellStyle name="入力 6 3 2 13 2 3" xfId="19109" xr:uid="{00000000-0005-0000-0000-0000298B0000}"/>
    <cellStyle name="入力 6 3 2 13 2 4" xfId="23825" xr:uid="{00000000-0005-0000-0000-00002A8B0000}"/>
    <cellStyle name="入力 6 3 2 13 3" xfId="8035" xr:uid="{00000000-0005-0000-0000-00002B8B0000}"/>
    <cellStyle name="入力 6 3 2 13 3 2" xfId="25325" xr:uid="{00000000-0005-0000-0000-00002C8B0000}"/>
    <cellStyle name="入力 6 3 2 13 3 3" xfId="33584" xr:uid="{00000000-0005-0000-0000-00002D8B0000}"/>
    <cellStyle name="入力 6 3 2 13 4" xfId="12709" xr:uid="{00000000-0005-0000-0000-00002E8B0000}"/>
    <cellStyle name="入力 6 3 2 13 4 2" xfId="29977" xr:uid="{00000000-0005-0000-0000-00002F8B0000}"/>
    <cellStyle name="入力 6 3 2 13 4 3" xfId="37317" xr:uid="{00000000-0005-0000-0000-0000308B0000}"/>
    <cellStyle name="入力 6 3 2 13 5" xfId="17720" xr:uid="{00000000-0005-0000-0000-0000318B0000}"/>
    <cellStyle name="入力 6 3 2 13 6" xfId="22776" xr:uid="{00000000-0005-0000-0000-0000328B0000}"/>
    <cellStyle name="入力 6 3 2 14" xfId="2193" xr:uid="{00000000-0005-0000-0000-0000338B0000}"/>
    <cellStyle name="入力 6 3 2 14 2" xfId="9789" xr:uid="{00000000-0005-0000-0000-0000348B0000}"/>
    <cellStyle name="入力 6 3 2 14 2 2" xfId="27068" xr:uid="{00000000-0005-0000-0000-0000358B0000}"/>
    <cellStyle name="入力 6 3 2 14 2 3" xfId="35016" xr:uid="{00000000-0005-0000-0000-0000368B0000}"/>
    <cellStyle name="入力 6 3 2 14 3" xfId="14809" xr:uid="{00000000-0005-0000-0000-0000378B0000}"/>
    <cellStyle name="入力 6 3 2 14 4" xfId="19876" xr:uid="{00000000-0005-0000-0000-0000388B0000}"/>
    <cellStyle name="入力 6 3 2 15" xfId="5374" xr:uid="{00000000-0005-0000-0000-0000398B0000}"/>
    <cellStyle name="入力 6 3 2 15 2" xfId="12950" xr:uid="{00000000-0005-0000-0000-00003A8B0000}"/>
    <cellStyle name="入力 6 3 2 15 2 2" xfId="30218" xr:uid="{00000000-0005-0000-0000-00003B8B0000}"/>
    <cellStyle name="入力 6 3 2 15 2 3" xfId="37494" xr:uid="{00000000-0005-0000-0000-00003C8B0000}"/>
    <cellStyle name="入力 6 3 2 15 3" xfId="17961" xr:uid="{00000000-0005-0000-0000-00003D8B0000}"/>
    <cellStyle name="入力 6 3 2 15 4" xfId="19372" xr:uid="{00000000-0005-0000-0000-00003E8B0000}"/>
    <cellStyle name="入力 6 3 2 16" xfId="7873" xr:uid="{00000000-0005-0000-0000-00003F8B0000}"/>
    <cellStyle name="入力 6 3 2 16 2" xfId="25163" xr:uid="{00000000-0005-0000-0000-0000408B0000}"/>
    <cellStyle name="入力 6 3 2 16 3" xfId="33454" xr:uid="{00000000-0005-0000-0000-0000418B0000}"/>
    <cellStyle name="入力 6 3 2 17" xfId="14462" xr:uid="{00000000-0005-0000-0000-0000428B0000}"/>
    <cellStyle name="入力 6 3 2 18" xfId="38573" xr:uid="{00000000-0005-0000-0000-0000438B0000}"/>
    <cellStyle name="入力 6 3 2 2" xfId="2232" xr:uid="{00000000-0005-0000-0000-0000448B0000}"/>
    <cellStyle name="入力 6 3 2 2 2" xfId="6979" xr:uid="{00000000-0005-0000-0000-0000458B0000}"/>
    <cellStyle name="入力 6 3 2 2 2 2" xfId="24273" xr:uid="{00000000-0005-0000-0000-0000468B0000}"/>
    <cellStyle name="入力 6 3 2 2 2 3" xfId="32729" xr:uid="{00000000-0005-0000-0000-0000478B0000}"/>
    <cellStyle name="入力 6 3 2 2 3" xfId="9826" xr:uid="{00000000-0005-0000-0000-0000488B0000}"/>
    <cellStyle name="入力 6 3 2 2 3 2" xfId="27105" xr:uid="{00000000-0005-0000-0000-0000498B0000}"/>
    <cellStyle name="入力 6 3 2 2 3 3" xfId="35051" xr:uid="{00000000-0005-0000-0000-00004A8B0000}"/>
    <cellStyle name="入力 6 3 2 2 4" xfId="14846" xr:uid="{00000000-0005-0000-0000-00004B8B0000}"/>
    <cellStyle name="入力 6 3 2 2 5" xfId="19913" xr:uid="{00000000-0005-0000-0000-00004C8B0000}"/>
    <cellStyle name="入力 6 3 2 3" xfId="3599" xr:uid="{00000000-0005-0000-0000-00004D8B0000}"/>
    <cellStyle name="入力 6 3 2 3 2" xfId="6756" xr:uid="{00000000-0005-0000-0000-00004E8B0000}"/>
    <cellStyle name="入力 6 3 2 3 2 2" xfId="24053" xr:uid="{00000000-0005-0000-0000-00004F8B0000}"/>
    <cellStyle name="入力 6 3 2 3 2 3" xfId="32597" xr:uid="{00000000-0005-0000-0000-0000508B0000}"/>
    <cellStyle name="入力 6 3 2 3 3" xfId="11189" xr:uid="{00000000-0005-0000-0000-0000518B0000}"/>
    <cellStyle name="入力 6 3 2 3 3 2" xfId="28462" xr:uid="{00000000-0005-0000-0000-0000528B0000}"/>
    <cellStyle name="入力 6 3 2 3 3 3" xfId="36132" xr:uid="{00000000-0005-0000-0000-0000538B0000}"/>
    <cellStyle name="入力 6 3 2 3 4" xfId="16202" xr:uid="{00000000-0005-0000-0000-0000548B0000}"/>
    <cellStyle name="入力 6 3 2 3 5" xfId="21254" xr:uid="{00000000-0005-0000-0000-0000558B0000}"/>
    <cellStyle name="入力 6 3 2 4" xfId="3875" xr:uid="{00000000-0005-0000-0000-0000568B0000}"/>
    <cellStyle name="入力 6 3 2 4 2" xfId="11464" xr:uid="{00000000-0005-0000-0000-0000578B0000}"/>
    <cellStyle name="入力 6 3 2 4 2 2" xfId="28735" xr:uid="{00000000-0005-0000-0000-0000588B0000}"/>
    <cellStyle name="入力 6 3 2 4 2 3" xfId="36335" xr:uid="{00000000-0005-0000-0000-0000598B0000}"/>
    <cellStyle name="入力 6 3 2 4 3" xfId="16474" xr:uid="{00000000-0005-0000-0000-00005A8B0000}"/>
    <cellStyle name="入力 6 3 2 4 4" xfId="21524" xr:uid="{00000000-0005-0000-0000-00005B8B0000}"/>
    <cellStyle name="入力 6 3 2 5" xfId="3120" xr:uid="{00000000-0005-0000-0000-00005C8B0000}"/>
    <cellStyle name="入力 6 3 2 5 2" xfId="7845" xr:uid="{00000000-0005-0000-0000-00005D8B0000}"/>
    <cellStyle name="入力 6 3 2 5 2 2" xfId="25135" xr:uid="{00000000-0005-0000-0000-00005E8B0000}"/>
    <cellStyle name="入力 6 3 2 5 2 3" xfId="33431" xr:uid="{00000000-0005-0000-0000-00005F8B0000}"/>
    <cellStyle name="入力 6 3 2 5 3" xfId="10711" xr:uid="{00000000-0005-0000-0000-0000608B0000}"/>
    <cellStyle name="入力 6 3 2 5 3 2" xfId="27987" xr:uid="{00000000-0005-0000-0000-0000618B0000}"/>
    <cellStyle name="入力 6 3 2 5 3 3" xfId="35773" xr:uid="{00000000-0005-0000-0000-0000628B0000}"/>
    <cellStyle name="入力 6 3 2 5 4" xfId="15728" xr:uid="{00000000-0005-0000-0000-0000638B0000}"/>
    <cellStyle name="入力 6 3 2 5 5" xfId="20788" xr:uid="{00000000-0005-0000-0000-0000648B0000}"/>
    <cellStyle name="入力 6 3 2 6" xfId="2545" xr:uid="{00000000-0005-0000-0000-0000658B0000}"/>
    <cellStyle name="入力 6 3 2 6 2" xfId="8013" xr:uid="{00000000-0005-0000-0000-0000668B0000}"/>
    <cellStyle name="入力 6 3 2 6 2 2" xfId="25303" xr:uid="{00000000-0005-0000-0000-0000678B0000}"/>
    <cellStyle name="入力 6 3 2 6 2 3" xfId="33566" xr:uid="{00000000-0005-0000-0000-0000688B0000}"/>
    <cellStyle name="入力 6 3 2 6 3" xfId="10139" xr:uid="{00000000-0005-0000-0000-0000698B0000}"/>
    <cellStyle name="入力 6 3 2 6 3 2" xfId="27416" xr:uid="{00000000-0005-0000-0000-00006A8B0000}"/>
    <cellStyle name="入力 6 3 2 6 3 3" xfId="35311" xr:uid="{00000000-0005-0000-0000-00006B8B0000}"/>
    <cellStyle name="入力 6 3 2 6 4" xfId="15157" xr:uid="{00000000-0005-0000-0000-00006C8B0000}"/>
    <cellStyle name="入力 6 3 2 6 5" xfId="20218" xr:uid="{00000000-0005-0000-0000-00006D8B0000}"/>
    <cellStyle name="入力 6 3 2 7" xfId="3002" xr:uid="{00000000-0005-0000-0000-00006E8B0000}"/>
    <cellStyle name="入力 6 3 2 7 2" xfId="7647" xr:uid="{00000000-0005-0000-0000-00006F8B0000}"/>
    <cellStyle name="入力 6 3 2 7 2 2" xfId="24937" xr:uid="{00000000-0005-0000-0000-0000708B0000}"/>
    <cellStyle name="入力 6 3 2 7 2 3" xfId="33272" xr:uid="{00000000-0005-0000-0000-0000718B0000}"/>
    <cellStyle name="入力 6 3 2 7 3" xfId="10593" xr:uid="{00000000-0005-0000-0000-0000728B0000}"/>
    <cellStyle name="入力 6 3 2 7 3 2" xfId="27869" xr:uid="{00000000-0005-0000-0000-0000738B0000}"/>
    <cellStyle name="入力 6 3 2 7 3 3" xfId="35676" xr:uid="{00000000-0005-0000-0000-0000748B0000}"/>
    <cellStyle name="入力 6 3 2 7 4" xfId="15610" xr:uid="{00000000-0005-0000-0000-0000758B0000}"/>
    <cellStyle name="入力 6 3 2 7 5" xfId="20670" xr:uid="{00000000-0005-0000-0000-0000768B0000}"/>
    <cellStyle name="入力 6 3 2 8" xfId="4347" xr:uid="{00000000-0005-0000-0000-0000778B0000}"/>
    <cellStyle name="入力 6 3 2 8 2" xfId="9289" xr:uid="{00000000-0005-0000-0000-0000788B0000}"/>
    <cellStyle name="入力 6 3 2 8 2 2" xfId="26570" xr:uid="{00000000-0005-0000-0000-0000798B0000}"/>
    <cellStyle name="入力 6 3 2 8 2 3" xfId="34625" xr:uid="{00000000-0005-0000-0000-00007A8B0000}"/>
    <cellStyle name="入力 6 3 2 8 3" xfId="11933" xr:uid="{00000000-0005-0000-0000-00007B8B0000}"/>
    <cellStyle name="入力 6 3 2 8 3 2" xfId="29201" xr:uid="{00000000-0005-0000-0000-00007C8B0000}"/>
    <cellStyle name="入力 6 3 2 8 3 3" xfId="36696" xr:uid="{00000000-0005-0000-0000-00007D8B0000}"/>
    <cellStyle name="入力 6 3 2 8 4" xfId="16941" xr:uid="{00000000-0005-0000-0000-00007E8B0000}"/>
    <cellStyle name="入力 6 3 2 8 5" xfId="21990" xr:uid="{00000000-0005-0000-0000-00007F8B0000}"/>
    <cellStyle name="入力 6 3 2 9" xfId="4591" xr:uid="{00000000-0005-0000-0000-0000808B0000}"/>
    <cellStyle name="入力 6 3 2 9 2" xfId="5986" xr:uid="{00000000-0005-0000-0000-0000818B0000}"/>
    <cellStyle name="入力 6 3 2 9 2 2" xfId="13562" xr:uid="{00000000-0005-0000-0000-0000828B0000}"/>
    <cellStyle name="入力 6 3 2 9 2 2 2" xfId="30830" xr:uid="{00000000-0005-0000-0000-0000838B0000}"/>
    <cellStyle name="入力 6 3 2 9 2 2 3" xfId="37972" xr:uid="{00000000-0005-0000-0000-0000848B0000}"/>
    <cellStyle name="入力 6 3 2 9 2 3" xfId="18573" xr:uid="{00000000-0005-0000-0000-0000858B0000}"/>
    <cellStyle name="入力 6 3 2 9 2 4" xfId="23291" xr:uid="{00000000-0005-0000-0000-0000868B0000}"/>
    <cellStyle name="入力 6 3 2 9 3" xfId="7006" xr:uid="{00000000-0005-0000-0000-0000878B0000}"/>
    <cellStyle name="入力 6 3 2 9 3 2" xfId="24300" xr:uid="{00000000-0005-0000-0000-0000888B0000}"/>
    <cellStyle name="入力 6 3 2 9 3 3" xfId="32752" xr:uid="{00000000-0005-0000-0000-0000898B0000}"/>
    <cellStyle name="入力 6 3 2 9 4" xfId="12175" xr:uid="{00000000-0005-0000-0000-00008A8B0000}"/>
    <cellStyle name="入力 6 3 2 9 4 2" xfId="29443" xr:uid="{00000000-0005-0000-0000-00008B8B0000}"/>
    <cellStyle name="入力 6 3 2 9 4 3" xfId="36890" xr:uid="{00000000-0005-0000-0000-00008C8B0000}"/>
    <cellStyle name="入力 6 3 2 9 5" xfId="17183" xr:uid="{00000000-0005-0000-0000-00008D8B0000}"/>
    <cellStyle name="入力 6 3 2 9 6" xfId="22234" xr:uid="{00000000-0005-0000-0000-00008E8B0000}"/>
    <cellStyle name="入力 6 3 3" xfId="3275" xr:uid="{00000000-0005-0000-0000-00008F8B0000}"/>
    <cellStyle name="入力 6 3 3 2" xfId="8939" xr:uid="{00000000-0005-0000-0000-0000908B0000}"/>
    <cellStyle name="入力 6 3 3 2 2" xfId="26222" xr:uid="{00000000-0005-0000-0000-0000918B0000}"/>
    <cellStyle name="入力 6 3 3 2 3" xfId="34329" xr:uid="{00000000-0005-0000-0000-0000928B0000}"/>
    <cellStyle name="入力 6 3 3 3" xfId="10866" xr:uid="{00000000-0005-0000-0000-0000938B0000}"/>
    <cellStyle name="入力 6 3 3 3 2" xfId="28140" xr:uid="{00000000-0005-0000-0000-0000948B0000}"/>
    <cellStyle name="入力 6 3 3 3 3" xfId="35909" xr:uid="{00000000-0005-0000-0000-0000958B0000}"/>
    <cellStyle name="入力 6 3 3 4" xfId="15880" xr:uid="{00000000-0005-0000-0000-0000968B0000}"/>
    <cellStyle name="入力 6 3 3 5" xfId="20938" xr:uid="{00000000-0005-0000-0000-0000978B0000}"/>
    <cellStyle name="入力 6 3 4" xfId="3055" xr:uid="{00000000-0005-0000-0000-0000988B0000}"/>
    <cellStyle name="入力 6 3 4 2" xfId="10646" xr:uid="{00000000-0005-0000-0000-0000998B0000}"/>
    <cellStyle name="入力 6 3 4 2 2" xfId="27922" xr:uid="{00000000-0005-0000-0000-00009A8B0000}"/>
    <cellStyle name="入力 6 3 4 2 3" xfId="35719" xr:uid="{00000000-0005-0000-0000-00009B8B0000}"/>
    <cellStyle name="入力 6 3 4 3" xfId="15663" xr:uid="{00000000-0005-0000-0000-00009C8B0000}"/>
    <cellStyle name="入力 6 3 4 4" xfId="20723" xr:uid="{00000000-0005-0000-0000-00009D8B0000}"/>
    <cellStyle name="入力 6 3 5" xfId="2389" xr:uid="{00000000-0005-0000-0000-00009E8B0000}"/>
    <cellStyle name="入力 6 3 5 2" xfId="8264" xr:uid="{00000000-0005-0000-0000-00009F8B0000}"/>
    <cellStyle name="入力 6 3 5 2 2" xfId="25552" xr:uid="{00000000-0005-0000-0000-0000A08B0000}"/>
    <cellStyle name="入力 6 3 5 2 3" xfId="33774" xr:uid="{00000000-0005-0000-0000-0000A18B0000}"/>
    <cellStyle name="入力 6 3 5 3" xfId="9983" xr:uid="{00000000-0005-0000-0000-0000A28B0000}"/>
    <cellStyle name="入力 6 3 5 3 2" xfId="27262" xr:uid="{00000000-0005-0000-0000-0000A38B0000}"/>
    <cellStyle name="入力 6 3 5 3 3" xfId="35176" xr:uid="{00000000-0005-0000-0000-0000A48B0000}"/>
    <cellStyle name="入力 6 3 5 4" xfId="15003" xr:uid="{00000000-0005-0000-0000-0000A58B0000}"/>
    <cellStyle name="入力 6 3 5 5" xfId="20070" xr:uid="{00000000-0005-0000-0000-0000A68B0000}"/>
    <cellStyle name="入力 6 3 6" xfId="3616" xr:uid="{00000000-0005-0000-0000-0000A78B0000}"/>
    <cellStyle name="入力 6 3 6 2" xfId="6740" xr:uid="{00000000-0005-0000-0000-0000A88B0000}"/>
    <cellStyle name="入力 6 3 6 2 2" xfId="24037" xr:uid="{00000000-0005-0000-0000-0000A98B0000}"/>
    <cellStyle name="入力 6 3 6 2 3" xfId="32583" xr:uid="{00000000-0005-0000-0000-0000AA8B0000}"/>
    <cellStyle name="入力 6 3 6 3" xfId="11206" xr:uid="{00000000-0005-0000-0000-0000AB8B0000}"/>
    <cellStyle name="入力 6 3 6 3 2" xfId="28479" xr:uid="{00000000-0005-0000-0000-0000AC8B0000}"/>
    <cellStyle name="入力 6 3 6 3 3" xfId="36147" xr:uid="{00000000-0005-0000-0000-0000AD8B0000}"/>
    <cellStyle name="入力 6 3 6 4" xfId="16219" xr:uid="{00000000-0005-0000-0000-0000AE8B0000}"/>
    <cellStyle name="入力 6 3 6 5" xfId="21271" xr:uid="{00000000-0005-0000-0000-0000AF8B0000}"/>
    <cellStyle name="入力 6 3 7" xfId="4420" xr:uid="{00000000-0005-0000-0000-0000B08B0000}"/>
    <cellStyle name="入力 6 3 7 2" xfId="5817" xr:uid="{00000000-0005-0000-0000-0000B18B0000}"/>
    <cellStyle name="入力 6 3 7 2 2" xfId="13393" xr:uid="{00000000-0005-0000-0000-0000B28B0000}"/>
    <cellStyle name="入力 6 3 7 2 2 2" xfId="30661" xr:uid="{00000000-0005-0000-0000-0000B38B0000}"/>
    <cellStyle name="入力 6 3 7 2 2 3" xfId="37837" xr:uid="{00000000-0005-0000-0000-0000B48B0000}"/>
    <cellStyle name="入力 6 3 7 2 3" xfId="18404" xr:uid="{00000000-0005-0000-0000-0000B58B0000}"/>
    <cellStyle name="入力 6 3 7 2 4" xfId="23122" xr:uid="{00000000-0005-0000-0000-0000B68B0000}"/>
    <cellStyle name="入力 6 3 7 3" xfId="7443" xr:uid="{00000000-0005-0000-0000-0000B78B0000}"/>
    <cellStyle name="入力 6 3 7 3 2" xfId="24735" xr:uid="{00000000-0005-0000-0000-0000B88B0000}"/>
    <cellStyle name="入力 6 3 7 3 3" xfId="33107" xr:uid="{00000000-0005-0000-0000-0000B98B0000}"/>
    <cellStyle name="入力 6 3 7 4" xfId="12006" xr:uid="{00000000-0005-0000-0000-0000BA8B0000}"/>
    <cellStyle name="入力 6 3 7 4 2" xfId="29274" xr:uid="{00000000-0005-0000-0000-0000BB8B0000}"/>
    <cellStyle name="入力 6 3 7 4 3" xfId="36755" xr:uid="{00000000-0005-0000-0000-0000BC8B0000}"/>
    <cellStyle name="入力 6 3 7 5" xfId="17014" xr:uid="{00000000-0005-0000-0000-0000BD8B0000}"/>
    <cellStyle name="入力 6 3 7 6" xfId="22063" xr:uid="{00000000-0005-0000-0000-0000BE8B0000}"/>
    <cellStyle name="入力 6 3 8" xfId="2020" xr:uid="{00000000-0005-0000-0000-0000BF8B0000}"/>
    <cellStyle name="入力 6 3 8 2" xfId="9617" xr:uid="{00000000-0005-0000-0000-0000C08B0000}"/>
    <cellStyle name="入力 6 3 8 2 2" xfId="26896" xr:uid="{00000000-0005-0000-0000-0000C18B0000}"/>
    <cellStyle name="入力 6 3 8 2 3" xfId="34881" xr:uid="{00000000-0005-0000-0000-0000C28B0000}"/>
    <cellStyle name="入力 6 3 8 3" xfId="14638" xr:uid="{00000000-0005-0000-0000-0000C38B0000}"/>
    <cellStyle name="入力 6 3 8 4" xfId="19707" xr:uid="{00000000-0005-0000-0000-0000C48B0000}"/>
    <cellStyle name="入力 6 3 9" xfId="5626" xr:uid="{00000000-0005-0000-0000-0000C58B0000}"/>
    <cellStyle name="入力 6 3 9 2" xfId="13202" xr:uid="{00000000-0005-0000-0000-0000C68B0000}"/>
    <cellStyle name="入力 6 3 9 2 2" xfId="30470" xr:uid="{00000000-0005-0000-0000-0000C78B0000}"/>
    <cellStyle name="入力 6 3 9 2 3" xfId="37681" xr:uid="{00000000-0005-0000-0000-0000C88B0000}"/>
    <cellStyle name="入力 6 3 9 3" xfId="18213" xr:uid="{00000000-0005-0000-0000-0000C98B0000}"/>
    <cellStyle name="入力 6 3 9 4" xfId="19491" xr:uid="{00000000-0005-0000-0000-0000CA8B0000}"/>
    <cellStyle name="入力 6 4" xfId="1340" xr:uid="{00000000-0005-0000-0000-0000CB8B0000}"/>
    <cellStyle name="入力 6 4 10" xfId="8714" xr:uid="{00000000-0005-0000-0000-0000CC8B0000}"/>
    <cellStyle name="入力 6 4 10 2" xfId="25999" xr:uid="{00000000-0005-0000-0000-0000CD8B0000}"/>
    <cellStyle name="入力 6 4 10 3" xfId="34146" xr:uid="{00000000-0005-0000-0000-0000CE8B0000}"/>
    <cellStyle name="入力 6 4 11" xfId="14292" xr:uid="{00000000-0005-0000-0000-0000CF8B0000}"/>
    <cellStyle name="入力 6 4 2" xfId="1821" xr:uid="{00000000-0005-0000-0000-0000D08B0000}"/>
    <cellStyle name="入力 6 4 2 10" xfId="2765" xr:uid="{00000000-0005-0000-0000-0000D18B0000}"/>
    <cellStyle name="入力 6 4 2 10 2" xfId="5443" xr:uid="{00000000-0005-0000-0000-0000D28B0000}"/>
    <cellStyle name="入力 6 4 2 10 2 2" xfId="13019" xr:uid="{00000000-0005-0000-0000-0000D38B0000}"/>
    <cellStyle name="入力 6 4 2 10 2 2 2" xfId="30287" xr:uid="{00000000-0005-0000-0000-0000D48B0000}"/>
    <cellStyle name="入力 6 4 2 10 2 2 3" xfId="37545" xr:uid="{00000000-0005-0000-0000-0000D58B0000}"/>
    <cellStyle name="入力 6 4 2 10 2 3" xfId="18030" xr:uid="{00000000-0005-0000-0000-0000D68B0000}"/>
    <cellStyle name="入力 6 4 2 10 2 4" xfId="22874" xr:uid="{00000000-0005-0000-0000-0000D78B0000}"/>
    <cellStyle name="入力 6 4 2 10 3" xfId="7833" xr:uid="{00000000-0005-0000-0000-0000D88B0000}"/>
    <cellStyle name="入力 6 4 2 10 3 2" xfId="25123" xr:uid="{00000000-0005-0000-0000-0000D98B0000}"/>
    <cellStyle name="入力 6 4 2 10 3 3" xfId="33422" xr:uid="{00000000-0005-0000-0000-0000DA8B0000}"/>
    <cellStyle name="入力 6 4 2 10 4" xfId="10359" xr:uid="{00000000-0005-0000-0000-0000DB8B0000}"/>
    <cellStyle name="入力 6 4 2 10 4 2" xfId="27635" xr:uid="{00000000-0005-0000-0000-0000DC8B0000}"/>
    <cellStyle name="入力 6 4 2 10 4 3" xfId="35471" xr:uid="{00000000-0005-0000-0000-0000DD8B0000}"/>
    <cellStyle name="入力 6 4 2 10 5" xfId="15375" xr:uid="{00000000-0005-0000-0000-0000DE8B0000}"/>
    <cellStyle name="入力 6 4 2 10 6" xfId="20435" xr:uid="{00000000-0005-0000-0000-0000DF8B0000}"/>
    <cellStyle name="入力 6 4 2 11" xfId="4794" xr:uid="{00000000-0005-0000-0000-0000E08B0000}"/>
    <cellStyle name="入力 6 4 2 11 2" xfId="6186" xr:uid="{00000000-0005-0000-0000-0000E18B0000}"/>
    <cellStyle name="入力 6 4 2 11 2 2" xfId="13762" xr:uid="{00000000-0005-0000-0000-0000E28B0000}"/>
    <cellStyle name="入力 6 4 2 11 2 2 2" xfId="31030" xr:uid="{00000000-0005-0000-0000-0000E38B0000}"/>
    <cellStyle name="入力 6 4 2 11 2 2 3" xfId="38133" xr:uid="{00000000-0005-0000-0000-0000E48B0000}"/>
    <cellStyle name="入力 6 4 2 11 2 3" xfId="18773" xr:uid="{00000000-0005-0000-0000-0000E58B0000}"/>
    <cellStyle name="入力 6 4 2 11 2 4" xfId="23490" xr:uid="{00000000-0005-0000-0000-0000E68B0000}"/>
    <cellStyle name="入力 6 4 2 11 3" xfId="8950" xr:uid="{00000000-0005-0000-0000-0000E78B0000}"/>
    <cellStyle name="入力 6 4 2 11 3 2" xfId="26233" xr:uid="{00000000-0005-0000-0000-0000E88B0000}"/>
    <cellStyle name="入力 6 4 2 11 3 3" xfId="34338" xr:uid="{00000000-0005-0000-0000-0000E98B0000}"/>
    <cellStyle name="入力 6 4 2 11 4" xfId="12374" xr:uid="{00000000-0005-0000-0000-0000EA8B0000}"/>
    <cellStyle name="入力 6 4 2 11 4 2" xfId="29642" xr:uid="{00000000-0005-0000-0000-0000EB8B0000}"/>
    <cellStyle name="入力 6 4 2 11 4 3" xfId="37050" xr:uid="{00000000-0005-0000-0000-0000EC8B0000}"/>
    <cellStyle name="入力 6 4 2 11 5" xfId="17384" xr:uid="{00000000-0005-0000-0000-0000ED8B0000}"/>
    <cellStyle name="入力 6 4 2 11 6" xfId="22437" xr:uid="{00000000-0005-0000-0000-0000EE8B0000}"/>
    <cellStyle name="入力 6 4 2 12" xfId="4960" xr:uid="{00000000-0005-0000-0000-0000EF8B0000}"/>
    <cellStyle name="入力 6 4 2 12 2" xfId="6351" xr:uid="{00000000-0005-0000-0000-0000F08B0000}"/>
    <cellStyle name="入力 6 4 2 12 2 2" xfId="13927" xr:uid="{00000000-0005-0000-0000-0000F18B0000}"/>
    <cellStyle name="入力 6 4 2 12 2 2 2" xfId="31195" xr:uid="{00000000-0005-0000-0000-0000F28B0000}"/>
    <cellStyle name="入力 6 4 2 12 2 2 3" xfId="38265" xr:uid="{00000000-0005-0000-0000-0000F38B0000}"/>
    <cellStyle name="入力 6 4 2 12 2 3" xfId="18938" xr:uid="{00000000-0005-0000-0000-0000F48B0000}"/>
    <cellStyle name="入力 6 4 2 12 2 4" xfId="23655" xr:uid="{00000000-0005-0000-0000-0000F58B0000}"/>
    <cellStyle name="入力 6 4 2 12 3" xfId="7526" xr:uid="{00000000-0005-0000-0000-0000F68B0000}"/>
    <cellStyle name="入力 6 4 2 12 3 2" xfId="24817" xr:uid="{00000000-0005-0000-0000-0000F78B0000}"/>
    <cellStyle name="入力 6 4 2 12 3 3" xfId="33173" xr:uid="{00000000-0005-0000-0000-0000F88B0000}"/>
    <cellStyle name="入力 6 4 2 12 4" xfId="12539" xr:uid="{00000000-0005-0000-0000-0000F98B0000}"/>
    <cellStyle name="入力 6 4 2 12 4 2" xfId="29807" xr:uid="{00000000-0005-0000-0000-0000FA8B0000}"/>
    <cellStyle name="入力 6 4 2 12 4 3" xfId="37182" xr:uid="{00000000-0005-0000-0000-0000FB8B0000}"/>
    <cellStyle name="入力 6 4 2 12 5" xfId="17549" xr:uid="{00000000-0005-0000-0000-0000FC8B0000}"/>
    <cellStyle name="入力 6 4 2 12 6" xfId="22603" xr:uid="{00000000-0005-0000-0000-0000FD8B0000}"/>
    <cellStyle name="入力 6 4 2 13" xfId="5134" xr:uid="{00000000-0005-0000-0000-0000FE8B0000}"/>
    <cellStyle name="入力 6 4 2 13 2" xfId="6523" xr:uid="{00000000-0005-0000-0000-0000FF8B0000}"/>
    <cellStyle name="入力 6 4 2 13 2 2" xfId="14099" xr:uid="{00000000-0005-0000-0000-0000008C0000}"/>
    <cellStyle name="入力 6 4 2 13 2 2 2" xfId="31367" xr:uid="{00000000-0005-0000-0000-0000018C0000}"/>
    <cellStyle name="入力 6 4 2 13 2 2 3" xfId="38402" xr:uid="{00000000-0005-0000-0000-0000028C0000}"/>
    <cellStyle name="入力 6 4 2 13 2 3" xfId="19110" xr:uid="{00000000-0005-0000-0000-0000038C0000}"/>
    <cellStyle name="入力 6 4 2 13 2 4" xfId="23826" xr:uid="{00000000-0005-0000-0000-0000048C0000}"/>
    <cellStyle name="入力 6 4 2 13 3" xfId="7944" xr:uid="{00000000-0005-0000-0000-0000058C0000}"/>
    <cellStyle name="入力 6 4 2 13 3 2" xfId="25234" xr:uid="{00000000-0005-0000-0000-0000068C0000}"/>
    <cellStyle name="入力 6 4 2 13 3 3" xfId="33510" xr:uid="{00000000-0005-0000-0000-0000078C0000}"/>
    <cellStyle name="入力 6 4 2 13 4" xfId="12710" xr:uid="{00000000-0005-0000-0000-0000088C0000}"/>
    <cellStyle name="入力 6 4 2 13 4 2" xfId="29978" xr:uid="{00000000-0005-0000-0000-0000098C0000}"/>
    <cellStyle name="入力 6 4 2 13 4 3" xfId="37318" xr:uid="{00000000-0005-0000-0000-00000A8C0000}"/>
    <cellStyle name="入力 6 4 2 13 5" xfId="17721" xr:uid="{00000000-0005-0000-0000-00000B8C0000}"/>
    <cellStyle name="入力 6 4 2 13 6" xfId="22777" xr:uid="{00000000-0005-0000-0000-00000C8C0000}"/>
    <cellStyle name="入力 6 4 2 14" xfId="2194" xr:uid="{00000000-0005-0000-0000-00000D8C0000}"/>
    <cellStyle name="入力 6 4 2 14 2" xfId="9790" xr:uid="{00000000-0005-0000-0000-00000E8C0000}"/>
    <cellStyle name="入力 6 4 2 14 2 2" xfId="27069" xr:uid="{00000000-0005-0000-0000-00000F8C0000}"/>
    <cellStyle name="入力 6 4 2 14 2 3" xfId="35017" xr:uid="{00000000-0005-0000-0000-0000108C0000}"/>
    <cellStyle name="入力 6 4 2 14 3" xfId="14810" xr:uid="{00000000-0005-0000-0000-0000118C0000}"/>
    <cellStyle name="入力 6 4 2 14 4" xfId="19877" xr:uid="{00000000-0005-0000-0000-0000128C0000}"/>
    <cellStyle name="入力 6 4 2 15" xfId="5635" xr:uid="{00000000-0005-0000-0000-0000138C0000}"/>
    <cellStyle name="入力 6 4 2 15 2" xfId="13211" xr:uid="{00000000-0005-0000-0000-0000148C0000}"/>
    <cellStyle name="入力 6 4 2 15 2 2" xfId="30479" xr:uid="{00000000-0005-0000-0000-0000158C0000}"/>
    <cellStyle name="入力 6 4 2 15 2 3" xfId="37690" xr:uid="{00000000-0005-0000-0000-0000168C0000}"/>
    <cellStyle name="入力 6 4 2 15 3" xfId="18222" xr:uid="{00000000-0005-0000-0000-0000178C0000}"/>
    <cellStyle name="入力 6 4 2 15 4" xfId="19497" xr:uid="{00000000-0005-0000-0000-0000188C0000}"/>
    <cellStyle name="入力 6 4 2 16" xfId="7179" xr:uid="{00000000-0005-0000-0000-0000198C0000}"/>
    <cellStyle name="入力 6 4 2 16 2" xfId="24472" xr:uid="{00000000-0005-0000-0000-00001A8C0000}"/>
    <cellStyle name="入力 6 4 2 16 3" xfId="32888" xr:uid="{00000000-0005-0000-0000-00001B8C0000}"/>
    <cellStyle name="入力 6 4 2 17" xfId="14463" xr:uid="{00000000-0005-0000-0000-00001C8C0000}"/>
    <cellStyle name="入力 6 4 2 18" xfId="38574" xr:uid="{00000000-0005-0000-0000-00001D8C0000}"/>
    <cellStyle name="入力 6 4 2 2" xfId="2231" xr:uid="{00000000-0005-0000-0000-00001E8C0000}"/>
    <cellStyle name="入力 6 4 2 2 2" xfId="7886" xr:uid="{00000000-0005-0000-0000-00001F8C0000}"/>
    <cellStyle name="入力 6 4 2 2 2 2" xfId="25176" xr:uid="{00000000-0005-0000-0000-0000208C0000}"/>
    <cellStyle name="入力 6 4 2 2 2 3" xfId="33466" xr:uid="{00000000-0005-0000-0000-0000218C0000}"/>
    <cellStyle name="入力 6 4 2 2 3" xfId="9825" xr:uid="{00000000-0005-0000-0000-0000228C0000}"/>
    <cellStyle name="入力 6 4 2 2 3 2" xfId="27104" xr:uid="{00000000-0005-0000-0000-0000238C0000}"/>
    <cellStyle name="入力 6 4 2 2 3 3" xfId="35050" xr:uid="{00000000-0005-0000-0000-0000248C0000}"/>
    <cellStyle name="入力 6 4 2 2 4" xfId="14845" xr:uid="{00000000-0005-0000-0000-0000258C0000}"/>
    <cellStyle name="入力 6 4 2 2 5" xfId="19912" xr:uid="{00000000-0005-0000-0000-0000268C0000}"/>
    <cellStyle name="入力 6 4 2 3" xfId="3600" xr:uid="{00000000-0005-0000-0000-0000278C0000}"/>
    <cellStyle name="入力 6 4 2 3 2" xfId="6755" xr:uid="{00000000-0005-0000-0000-0000288C0000}"/>
    <cellStyle name="入力 6 4 2 3 2 2" xfId="24052" xr:uid="{00000000-0005-0000-0000-0000298C0000}"/>
    <cellStyle name="入力 6 4 2 3 2 3" xfId="32596" xr:uid="{00000000-0005-0000-0000-00002A8C0000}"/>
    <cellStyle name="入力 6 4 2 3 3" xfId="11190" xr:uid="{00000000-0005-0000-0000-00002B8C0000}"/>
    <cellStyle name="入力 6 4 2 3 3 2" xfId="28463" xr:uid="{00000000-0005-0000-0000-00002C8C0000}"/>
    <cellStyle name="入力 6 4 2 3 3 3" xfId="36133" xr:uid="{00000000-0005-0000-0000-00002D8C0000}"/>
    <cellStyle name="入力 6 4 2 3 4" xfId="16203" xr:uid="{00000000-0005-0000-0000-00002E8C0000}"/>
    <cellStyle name="入力 6 4 2 3 5" xfId="21255" xr:uid="{00000000-0005-0000-0000-00002F8C0000}"/>
    <cellStyle name="入力 6 4 2 4" xfId="3876" xr:uid="{00000000-0005-0000-0000-0000308C0000}"/>
    <cellStyle name="入力 6 4 2 4 2" xfId="11465" xr:uid="{00000000-0005-0000-0000-0000318C0000}"/>
    <cellStyle name="入力 6 4 2 4 2 2" xfId="28736" xr:uid="{00000000-0005-0000-0000-0000328C0000}"/>
    <cellStyle name="入力 6 4 2 4 2 3" xfId="36336" xr:uid="{00000000-0005-0000-0000-0000338C0000}"/>
    <cellStyle name="入力 6 4 2 4 3" xfId="16475" xr:uid="{00000000-0005-0000-0000-0000348C0000}"/>
    <cellStyle name="入力 6 4 2 4 4" xfId="21525" xr:uid="{00000000-0005-0000-0000-0000358C0000}"/>
    <cellStyle name="入力 6 4 2 5" xfId="3121" xr:uid="{00000000-0005-0000-0000-0000368C0000}"/>
    <cellStyle name="入力 6 4 2 5 2" xfId="7207" xr:uid="{00000000-0005-0000-0000-0000378C0000}"/>
    <cellStyle name="入力 6 4 2 5 2 2" xfId="24500" xr:uid="{00000000-0005-0000-0000-0000388C0000}"/>
    <cellStyle name="入力 6 4 2 5 2 3" xfId="32913" xr:uid="{00000000-0005-0000-0000-0000398C0000}"/>
    <cellStyle name="入力 6 4 2 5 3" xfId="10712" xr:uid="{00000000-0005-0000-0000-00003A8C0000}"/>
    <cellStyle name="入力 6 4 2 5 3 2" xfId="27988" xr:uid="{00000000-0005-0000-0000-00003B8C0000}"/>
    <cellStyle name="入力 6 4 2 5 3 3" xfId="35774" xr:uid="{00000000-0005-0000-0000-00003C8C0000}"/>
    <cellStyle name="入力 6 4 2 5 4" xfId="15729" xr:uid="{00000000-0005-0000-0000-00003D8C0000}"/>
    <cellStyle name="入力 6 4 2 5 5" xfId="20789" xr:uid="{00000000-0005-0000-0000-00003E8C0000}"/>
    <cellStyle name="入力 6 4 2 6" xfId="3646" xr:uid="{00000000-0005-0000-0000-00003F8C0000}"/>
    <cellStyle name="入力 6 4 2 6 2" xfId="6712" xr:uid="{00000000-0005-0000-0000-0000408C0000}"/>
    <cellStyle name="入力 6 4 2 6 2 2" xfId="24009" xr:uid="{00000000-0005-0000-0000-0000418C0000}"/>
    <cellStyle name="入力 6 4 2 6 2 3" xfId="32560" xr:uid="{00000000-0005-0000-0000-0000428C0000}"/>
    <cellStyle name="入力 6 4 2 6 3" xfId="11236" xr:uid="{00000000-0005-0000-0000-0000438C0000}"/>
    <cellStyle name="入力 6 4 2 6 3 2" xfId="28509" xr:uid="{00000000-0005-0000-0000-0000448C0000}"/>
    <cellStyle name="入力 6 4 2 6 3 3" xfId="36172" xr:uid="{00000000-0005-0000-0000-0000458C0000}"/>
    <cellStyle name="入力 6 4 2 6 4" xfId="16249" xr:uid="{00000000-0005-0000-0000-0000468C0000}"/>
    <cellStyle name="入力 6 4 2 6 5" xfId="21301" xr:uid="{00000000-0005-0000-0000-0000478C0000}"/>
    <cellStyle name="入力 6 4 2 7" xfId="3925" xr:uid="{00000000-0005-0000-0000-0000488C0000}"/>
    <cellStyle name="入力 6 4 2 7 2" xfId="6651" xr:uid="{00000000-0005-0000-0000-0000498C0000}"/>
    <cellStyle name="入力 6 4 2 7 2 2" xfId="23951" xr:uid="{00000000-0005-0000-0000-00004A8C0000}"/>
    <cellStyle name="入力 6 4 2 7 2 3" xfId="32528" xr:uid="{00000000-0005-0000-0000-00004B8C0000}"/>
    <cellStyle name="入力 6 4 2 7 3" xfId="11514" xr:uid="{00000000-0005-0000-0000-00004C8C0000}"/>
    <cellStyle name="入力 6 4 2 7 3 2" xfId="28785" xr:uid="{00000000-0005-0000-0000-00004D8C0000}"/>
    <cellStyle name="入力 6 4 2 7 3 3" xfId="36374" xr:uid="{00000000-0005-0000-0000-00004E8C0000}"/>
    <cellStyle name="入力 6 4 2 7 4" xfId="16524" xr:uid="{00000000-0005-0000-0000-00004F8C0000}"/>
    <cellStyle name="入力 6 4 2 7 5" xfId="21574" xr:uid="{00000000-0005-0000-0000-0000508C0000}"/>
    <cellStyle name="入力 6 4 2 8" xfId="4348" xr:uid="{00000000-0005-0000-0000-0000518C0000}"/>
    <cellStyle name="入力 6 4 2 8 2" xfId="8556" xr:uid="{00000000-0005-0000-0000-0000528C0000}"/>
    <cellStyle name="入力 6 4 2 8 2 2" xfId="25843" xr:uid="{00000000-0005-0000-0000-0000538C0000}"/>
    <cellStyle name="入力 6 4 2 8 2 3" xfId="34015" xr:uid="{00000000-0005-0000-0000-0000548C0000}"/>
    <cellStyle name="入力 6 4 2 8 3" xfId="11934" xr:uid="{00000000-0005-0000-0000-0000558C0000}"/>
    <cellStyle name="入力 6 4 2 8 3 2" xfId="29202" xr:uid="{00000000-0005-0000-0000-0000568C0000}"/>
    <cellStyle name="入力 6 4 2 8 3 3" xfId="36697" xr:uid="{00000000-0005-0000-0000-0000578C0000}"/>
    <cellStyle name="入力 6 4 2 8 4" xfId="16942" xr:uid="{00000000-0005-0000-0000-0000588C0000}"/>
    <cellStyle name="入力 6 4 2 8 5" xfId="21991" xr:uid="{00000000-0005-0000-0000-0000598C0000}"/>
    <cellStyle name="入力 6 4 2 9" xfId="4592" xr:uid="{00000000-0005-0000-0000-00005A8C0000}"/>
    <cellStyle name="入力 6 4 2 9 2" xfId="5987" xr:uid="{00000000-0005-0000-0000-00005B8C0000}"/>
    <cellStyle name="入力 6 4 2 9 2 2" xfId="13563" xr:uid="{00000000-0005-0000-0000-00005C8C0000}"/>
    <cellStyle name="入力 6 4 2 9 2 2 2" xfId="30831" xr:uid="{00000000-0005-0000-0000-00005D8C0000}"/>
    <cellStyle name="入力 6 4 2 9 2 2 3" xfId="37973" xr:uid="{00000000-0005-0000-0000-00005E8C0000}"/>
    <cellStyle name="入力 6 4 2 9 2 3" xfId="18574" xr:uid="{00000000-0005-0000-0000-00005F8C0000}"/>
    <cellStyle name="入力 6 4 2 9 2 4" xfId="23292" xr:uid="{00000000-0005-0000-0000-0000608C0000}"/>
    <cellStyle name="入力 6 4 2 9 3" xfId="6628" xr:uid="{00000000-0005-0000-0000-0000618C0000}"/>
    <cellStyle name="入力 6 4 2 9 3 2" xfId="23928" xr:uid="{00000000-0005-0000-0000-0000628C0000}"/>
    <cellStyle name="入力 6 4 2 9 3 3" xfId="32509" xr:uid="{00000000-0005-0000-0000-0000638C0000}"/>
    <cellStyle name="入力 6 4 2 9 4" xfId="12176" xr:uid="{00000000-0005-0000-0000-0000648C0000}"/>
    <cellStyle name="入力 6 4 2 9 4 2" xfId="29444" xr:uid="{00000000-0005-0000-0000-0000658C0000}"/>
    <cellStyle name="入力 6 4 2 9 4 3" xfId="36891" xr:uid="{00000000-0005-0000-0000-0000668C0000}"/>
    <cellStyle name="入力 6 4 2 9 5" xfId="17184" xr:uid="{00000000-0005-0000-0000-0000678C0000}"/>
    <cellStyle name="入力 6 4 2 9 6" xfId="22235" xr:uid="{00000000-0005-0000-0000-0000688C0000}"/>
    <cellStyle name="入力 6 4 3" xfId="3274" xr:uid="{00000000-0005-0000-0000-0000698C0000}"/>
    <cellStyle name="入力 6 4 3 2" xfId="8485" xr:uid="{00000000-0005-0000-0000-00006A8C0000}"/>
    <cellStyle name="入力 6 4 3 2 2" xfId="25772" xr:uid="{00000000-0005-0000-0000-00006B8C0000}"/>
    <cellStyle name="入力 6 4 3 2 3" xfId="33955" xr:uid="{00000000-0005-0000-0000-00006C8C0000}"/>
    <cellStyle name="入力 6 4 3 3" xfId="10865" xr:uid="{00000000-0005-0000-0000-00006D8C0000}"/>
    <cellStyle name="入力 6 4 3 3 2" xfId="28139" xr:uid="{00000000-0005-0000-0000-00006E8C0000}"/>
    <cellStyle name="入力 6 4 3 3 3" xfId="35908" xr:uid="{00000000-0005-0000-0000-00006F8C0000}"/>
    <cellStyle name="入力 6 4 3 4" xfId="15879" xr:uid="{00000000-0005-0000-0000-0000708C0000}"/>
    <cellStyle name="入力 6 4 3 5" xfId="20937" xr:uid="{00000000-0005-0000-0000-0000718C0000}"/>
    <cellStyle name="入力 6 4 4" xfId="3359" xr:uid="{00000000-0005-0000-0000-0000728C0000}"/>
    <cellStyle name="入力 6 4 4 2" xfId="10949" xr:uid="{00000000-0005-0000-0000-0000738C0000}"/>
    <cellStyle name="入力 6 4 4 2 2" xfId="28222" xr:uid="{00000000-0005-0000-0000-0000748C0000}"/>
    <cellStyle name="入力 6 4 4 2 3" xfId="35974" xr:uid="{00000000-0005-0000-0000-0000758C0000}"/>
    <cellStyle name="入力 6 4 4 3" xfId="15963" xr:uid="{00000000-0005-0000-0000-0000768C0000}"/>
    <cellStyle name="入力 6 4 4 4" xfId="21017" xr:uid="{00000000-0005-0000-0000-0000778C0000}"/>
    <cellStyle name="入力 6 4 5" xfId="3168" xr:uid="{00000000-0005-0000-0000-0000788C0000}"/>
    <cellStyle name="入力 6 4 5 2" xfId="7905" xr:uid="{00000000-0005-0000-0000-0000798C0000}"/>
    <cellStyle name="入力 6 4 5 2 2" xfId="25195" xr:uid="{00000000-0005-0000-0000-00007A8C0000}"/>
    <cellStyle name="入力 6 4 5 2 3" xfId="33479" xr:uid="{00000000-0005-0000-0000-00007B8C0000}"/>
    <cellStyle name="入力 6 4 5 3" xfId="10759" xr:uid="{00000000-0005-0000-0000-00007C8C0000}"/>
    <cellStyle name="入力 6 4 5 3 2" xfId="28035" xr:uid="{00000000-0005-0000-0000-00007D8C0000}"/>
    <cellStyle name="入力 6 4 5 3 3" xfId="35817" xr:uid="{00000000-0005-0000-0000-00007E8C0000}"/>
    <cellStyle name="入力 6 4 5 4" xfId="15775" xr:uid="{00000000-0005-0000-0000-00007F8C0000}"/>
    <cellStyle name="入力 6 4 5 5" xfId="20835" xr:uid="{00000000-0005-0000-0000-0000808C0000}"/>
    <cellStyle name="入力 6 4 6" xfId="3177" xr:uid="{00000000-0005-0000-0000-0000818C0000}"/>
    <cellStyle name="入力 6 4 6 2" xfId="7993" xr:uid="{00000000-0005-0000-0000-0000828C0000}"/>
    <cellStyle name="入力 6 4 6 2 2" xfId="25283" xr:uid="{00000000-0005-0000-0000-0000838C0000}"/>
    <cellStyle name="入力 6 4 6 2 3" xfId="33551" xr:uid="{00000000-0005-0000-0000-0000848C0000}"/>
    <cellStyle name="入力 6 4 6 3" xfId="10768" xr:uid="{00000000-0005-0000-0000-0000858C0000}"/>
    <cellStyle name="入力 6 4 6 3 2" xfId="28044" xr:uid="{00000000-0005-0000-0000-0000868C0000}"/>
    <cellStyle name="入力 6 4 6 3 3" xfId="35826" xr:uid="{00000000-0005-0000-0000-0000878C0000}"/>
    <cellStyle name="入力 6 4 6 4" xfId="15784" xr:uid="{00000000-0005-0000-0000-0000888C0000}"/>
    <cellStyle name="入力 6 4 6 5" xfId="20844" xr:uid="{00000000-0005-0000-0000-0000898C0000}"/>
    <cellStyle name="入力 6 4 7" xfId="4058" xr:uid="{00000000-0005-0000-0000-00008A8C0000}"/>
    <cellStyle name="入力 6 4 7 2" xfId="5665" xr:uid="{00000000-0005-0000-0000-00008B8C0000}"/>
    <cellStyle name="入力 6 4 7 2 2" xfId="13241" xr:uid="{00000000-0005-0000-0000-00008C8C0000}"/>
    <cellStyle name="入力 6 4 7 2 2 2" xfId="30509" xr:uid="{00000000-0005-0000-0000-00008D8C0000}"/>
    <cellStyle name="入力 6 4 7 2 2 3" xfId="37713" xr:uid="{00000000-0005-0000-0000-00008E8C0000}"/>
    <cellStyle name="入力 6 4 7 2 3" xfId="18252" xr:uid="{00000000-0005-0000-0000-00008F8C0000}"/>
    <cellStyle name="入力 6 4 7 2 4" xfId="22992" xr:uid="{00000000-0005-0000-0000-0000908C0000}"/>
    <cellStyle name="入力 6 4 7 3" xfId="8566" xr:uid="{00000000-0005-0000-0000-0000918C0000}"/>
    <cellStyle name="入力 6 4 7 3 2" xfId="25853" xr:uid="{00000000-0005-0000-0000-0000928C0000}"/>
    <cellStyle name="入力 6 4 7 3 3" xfId="34024" xr:uid="{00000000-0005-0000-0000-0000938C0000}"/>
    <cellStyle name="入力 6 4 7 4" xfId="11646" xr:uid="{00000000-0005-0000-0000-0000948C0000}"/>
    <cellStyle name="入力 6 4 7 4 2" xfId="28917" xr:uid="{00000000-0005-0000-0000-0000958C0000}"/>
    <cellStyle name="入力 6 4 7 4 3" xfId="36469" xr:uid="{00000000-0005-0000-0000-0000968C0000}"/>
    <cellStyle name="入力 6 4 7 5" xfId="16656" xr:uid="{00000000-0005-0000-0000-0000978C0000}"/>
    <cellStyle name="入力 6 4 7 6" xfId="21707" xr:uid="{00000000-0005-0000-0000-0000988C0000}"/>
    <cellStyle name="入力 6 4 8" xfId="2021" xr:uid="{00000000-0005-0000-0000-0000998C0000}"/>
    <cellStyle name="入力 6 4 8 2" xfId="9618" xr:uid="{00000000-0005-0000-0000-00009A8C0000}"/>
    <cellStyle name="入力 6 4 8 2 2" xfId="26897" xr:uid="{00000000-0005-0000-0000-00009B8C0000}"/>
    <cellStyle name="入力 6 4 8 2 3" xfId="34882" xr:uid="{00000000-0005-0000-0000-00009C8C0000}"/>
    <cellStyle name="入力 6 4 8 3" xfId="14639" xr:uid="{00000000-0005-0000-0000-00009D8C0000}"/>
    <cellStyle name="入力 6 4 8 4" xfId="19708" xr:uid="{00000000-0005-0000-0000-00009E8C0000}"/>
    <cellStyle name="入力 6 4 9" xfId="5495" xr:uid="{00000000-0005-0000-0000-00009F8C0000}"/>
    <cellStyle name="入力 6 4 9 2" xfId="13071" xr:uid="{00000000-0005-0000-0000-0000A08C0000}"/>
    <cellStyle name="入力 6 4 9 2 2" xfId="30339" xr:uid="{00000000-0005-0000-0000-0000A18C0000}"/>
    <cellStyle name="入力 6 4 9 2 3" xfId="37587" xr:uid="{00000000-0005-0000-0000-0000A28C0000}"/>
    <cellStyle name="入力 6 4 9 3" xfId="18082" xr:uid="{00000000-0005-0000-0000-0000A38C0000}"/>
    <cellStyle name="入力 6 4 9 4" xfId="19422" xr:uid="{00000000-0005-0000-0000-0000A48C0000}"/>
    <cellStyle name="入力 6 5" xfId="1341" xr:uid="{00000000-0005-0000-0000-0000A58C0000}"/>
    <cellStyle name="入力 6 5 10" xfId="9353" xr:uid="{00000000-0005-0000-0000-0000A68C0000}"/>
    <cellStyle name="入力 6 5 10 2" xfId="26634" xr:uid="{00000000-0005-0000-0000-0000A78C0000}"/>
    <cellStyle name="入力 6 5 10 3" xfId="34678" xr:uid="{00000000-0005-0000-0000-0000A88C0000}"/>
    <cellStyle name="入力 6 5 11" xfId="14293" xr:uid="{00000000-0005-0000-0000-0000A98C0000}"/>
    <cellStyle name="入力 6 5 2" xfId="1822" xr:uid="{00000000-0005-0000-0000-0000AA8C0000}"/>
    <cellStyle name="入力 6 5 2 10" xfId="2766" xr:uid="{00000000-0005-0000-0000-0000AB8C0000}"/>
    <cellStyle name="入力 6 5 2 10 2" xfId="5444" xr:uid="{00000000-0005-0000-0000-0000AC8C0000}"/>
    <cellStyle name="入力 6 5 2 10 2 2" xfId="13020" xr:uid="{00000000-0005-0000-0000-0000AD8C0000}"/>
    <cellStyle name="入力 6 5 2 10 2 2 2" xfId="30288" xr:uid="{00000000-0005-0000-0000-0000AE8C0000}"/>
    <cellStyle name="入力 6 5 2 10 2 2 3" xfId="37546" xr:uid="{00000000-0005-0000-0000-0000AF8C0000}"/>
    <cellStyle name="入力 6 5 2 10 2 3" xfId="18031" xr:uid="{00000000-0005-0000-0000-0000B08C0000}"/>
    <cellStyle name="入力 6 5 2 10 2 4" xfId="22875" xr:uid="{00000000-0005-0000-0000-0000B18C0000}"/>
    <cellStyle name="入力 6 5 2 10 3" xfId="7760" xr:uid="{00000000-0005-0000-0000-0000B28C0000}"/>
    <cellStyle name="入力 6 5 2 10 3 2" xfId="25050" xr:uid="{00000000-0005-0000-0000-0000B38C0000}"/>
    <cellStyle name="入力 6 5 2 10 3 3" xfId="33363" xr:uid="{00000000-0005-0000-0000-0000B48C0000}"/>
    <cellStyle name="入力 6 5 2 10 4" xfId="10360" xr:uid="{00000000-0005-0000-0000-0000B58C0000}"/>
    <cellStyle name="入力 6 5 2 10 4 2" xfId="27636" xr:uid="{00000000-0005-0000-0000-0000B68C0000}"/>
    <cellStyle name="入力 6 5 2 10 4 3" xfId="35472" xr:uid="{00000000-0005-0000-0000-0000B78C0000}"/>
    <cellStyle name="入力 6 5 2 10 5" xfId="15376" xr:uid="{00000000-0005-0000-0000-0000B88C0000}"/>
    <cellStyle name="入力 6 5 2 10 6" xfId="20436" xr:uid="{00000000-0005-0000-0000-0000B98C0000}"/>
    <cellStyle name="入力 6 5 2 11" xfId="4795" xr:uid="{00000000-0005-0000-0000-0000BA8C0000}"/>
    <cellStyle name="入力 6 5 2 11 2" xfId="6187" xr:uid="{00000000-0005-0000-0000-0000BB8C0000}"/>
    <cellStyle name="入力 6 5 2 11 2 2" xfId="13763" xr:uid="{00000000-0005-0000-0000-0000BC8C0000}"/>
    <cellStyle name="入力 6 5 2 11 2 2 2" xfId="31031" xr:uid="{00000000-0005-0000-0000-0000BD8C0000}"/>
    <cellStyle name="入力 6 5 2 11 2 2 3" xfId="38134" xr:uid="{00000000-0005-0000-0000-0000BE8C0000}"/>
    <cellStyle name="入力 6 5 2 11 2 3" xfId="18774" xr:uid="{00000000-0005-0000-0000-0000BF8C0000}"/>
    <cellStyle name="入力 6 5 2 11 2 4" xfId="23491" xr:uid="{00000000-0005-0000-0000-0000C08C0000}"/>
    <cellStyle name="入力 6 5 2 11 3" xfId="7089" xr:uid="{00000000-0005-0000-0000-0000C18C0000}"/>
    <cellStyle name="入力 6 5 2 11 3 2" xfId="24383" xr:uid="{00000000-0005-0000-0000-0000C28C0000}"/>
    <cellStyle name="入力 6 5 2 11 3 3" xfId="32815" xr:uid="{00000000-0005-0000-0000-0000C38C0000}"/>
    <cellStyle name="入力 6 5 2 11 4" xfId="12375" xr:uid="{00000000-0005-0000-0000-0000C48C0000}"/>
    <cellStyle name="入力 6 5 2 11 4 2" xfId="29643" xr:uid="{00000000-0005-0000-0000-0000C58C0000}"/>
    <cellStyle name="入力 6 5 2 11 4 3" xfId="37051" xr:uid="{00000000-0005-0000-0000-0000C68C0000}"/>
    <cellStyle name="入力 6 5 2 11 5" xfId="17385" xr:uid="{00000000-0005-0000-0000-0000C78C0000}"/>
    <cellStyle name="入力 6 5 2 11 6" xfId="22438" xr:uid="{00000000-0005-0000-0000-0000C88C0000}"/>
    <cellStyle name="入力 6 5 2 12" xfId="4961" xr:uid="{00000000-0005-0000-0000-0000C98C0000}"/>
    <cellStyle name="入力 6 5 2 12 2" xfId="6352" xr:uid="{00000000-0005-0000-0000-0000CA8C0000}"/>
    <cellStyle name="入力 6 5 2 12 2 2" xfId="13928" xr:uid="{00000000-0005-0000-0000-0000CB8C0000}"/>
    <cellStyle name="入力 6 5 2 12 2 2 2" xfId="31196" xr:uid="{00000000-0005-0000-0000-0000CC8C0000}"/>
    <cellStyle name="入力 6 5 2 12 2 2 3" xfId="38266" xr:uid="{00000000-0005-0000-0000-0000CD8C0000}"/>
    <cellStyle name="入力 6 5 2 12 2 3" xfId="18939" xr:uid="{00000000-0005-0000-0000-0000CE8C0000}"/>
    <cellStyle name="入力 6 5 2 12 2 4" xfId="23656" xr:uid="{00000000-0005-0000-0000-0000CF8C0000}"/>
    <cellStyle name="入力 6 5 2 12 3" xfId="7836" xr:uid="{00000000-0005-0000-0000-0000D08C0000}"/>
    <cellStyle name="入力 6 5 2 12 3 2" xfId="25126" xr:uid="{00000000-0005-0000-0000-0000D18C0000}"/>
    <cellStyle name="入力 6 5 2 12 3 3" xfId="33424" xr:uid="{00000000-0005-0000-0000-0000D28C0000}"/>
    <cellStyle name="入力 6 5 2 12 4" xfId="12540" xr:uid="{00000000-0005-0000-0000-0000D38C0000}"/>
    <cellStyle name="入力 6 5 2 12 4 2" xfId="29808" xr:uid="{00000000-0005-0000-0000-0000D48C0000}"/>
    <cellStyle name="入力 6 5 2 12 4 3" xfId="37183" xr:uid="{00000000-0005-0000-0000-0000D58C0000}"/>
    <cellStyle name="入力 6 5 2 12 5" xfId="17550" xr:uid="{00000000-0005-0000-0000-0000D68C0000}"/>
    <cellStyle name="入力 6 5 2 12 6" xfId="22604" xr:uid="{00000000-0005-0000-0000-0000D78C0000}"/>
    <cellStyle name="入力 6 5 2 13" xfId="5135" xr:uid="{00000000-0005-0000-0000-0000D88C0000}"/>
    <cellStyle name="入力 6 5 2 13 2" xfId="6524" xr:uid="{00000000-0005-0000-0000-0000D98C0000}"/>
    <cellStyle name="入力 6 5 2 13 2 2" xfId="14100" xr:uid="{00000000-0005-0000-0000-0000DA8C0000}"/>
    <cellStyle name="入力 6 5 2 13 2 2 2" xfId="31368" xr:uid="{00000000-0005-0000-0000-0000DB8C0000}"/>
    <cellStyle name="入力 6 5 2 13 2 2 3" xfId="38403" xr:uid="{00000000-0005-0000-0000-0000DC8C0000}"/>
    <cellStyle name="入力 6 5 2 13 2 3" xfId="19111" xr:uid="{00000000-0005-0000-0000-0000DD8C0000}"/>
    <cellStyle name="入力 6 5 2 13 2 4" xfId="23827" xr:uid="{00000000-0005-0000-0000-0000DE8C0000}"/>
    <cellStyle name="入力 6 5 2 13 3" xfId="7317" xr:uid="{00000000-0005-0000-0000-0000DF8C0000}"/>
    <cellStyle name="入力 6 5 2 13 3 2" xfId="24610" xr:uid="{00000000-0005-0000-0000-0000E08C0000}"/>
    <cellStyle name="入力 6 5 2 13 3 3" xfId="33003" xr:uid="{00000000-0005-0000-0000-0000E18C0000}"/>
    <cellStyle name="入力 6 5 2 13 4" xfId="12711" xr:uid="{00000000-0005-0000-0000-0000E28C0000}"/>
    <cellStyle name="入力 6 5 2 13 4 2" xfId="29979" xr:uid="{00000000-0005-0000-0000-0000E38C0000}"/>
    <cellStyle name="入力 6 5 2 13 4 3" xfId="37319" xr:uid="{00000000-0005-0000-0000-0000E48C0000}"/>
    <cellStyle name="入力 6 5 2 13 5" xfId="17722" xr:uid="{00000000-0005-0000-0000-0000E58C0000}"/>
    <cellStyle name="入力 6 5 2 13 6" xfId="22778" xr:uid="{00000000-0005-0000-0000-0000E68C0000}"/>
    <cellStyle name="入力 6 5 2 14" xfId="2195" xr:uid="{00000000-0005-0000-0000-0000E78C0000}"/>
    <cellStyle name="入力 6 5 2 14 2" xfId="9791" xr:uid="{00000000-0005-0000-0000-0000E88C0000}"/>
    <cellStyle name="入力 6 5 2 14 2 2" xfId="27070" xr:uid="{00000000-0005-0000-0000-0000E98C0000}"/>
    <cellStyle name="入力 6 5 2 14 2 3" xfId="35018" xr:uid="{00000000-0005-0000-0000-0000EA8C0000}"/>
    <cellStyle name="入力 6 5 2 14 3" xfId="14811" xr:uid="{00000000-0005-0000-0000-0000EB8C0000}"/>
    <cellStyle name="入力 6 5 2 14 4" xfId="19878" xr:uid="{00000000-0005-0000-0000-0000EC8C0000}"/>
    <cellStyle name="入力 6 5 2 15" xfId="5469" xr:uid="{00000000-0005-0000-0000-0000ED8C0000}"/>
    <cellStyle name="入力 6 5 2 15 2" xfId="13045" xr:uid="{00000000-0005-0000-0000-0000EE8C0000}"/>
    <cellStyle name="入力 6 5 2 15 2 2" xfId="30313" xr:uid="{00000000-0005-0000-0000-0000EF8C0000}"/>
    <cellStyle name="入力 6 5 2 15 2 3" xfId="37566" xr:uid="{00000000-0005-0000-0000-0000F08C0000}"/>
    <cellStyle name="入力 6 5 2 15 3" xfId="18056" xr:uid="{00000000-0005-0000-0000-0000F18C0000}"/>
    <cellStyle name="入力 6 5 2 15 4" xfId="19405" xr:uid="{00000000-0005-0000-0000-0000F28C0000}"/>
    <cellStyle name="入力 6 5 2 16" xfId="8796" xr:uid="{00000000-0005-0000-0000-0000F38C0000}"/>
    <cellStyle name="入力 6 5 2 16 2" xfId="26081" xr:uid="{00000000-0005-0000-0000-0000F48C0000}"/>
    <cellStyle name="入力 6 5 2 16 3" xfId="34215" xr:uid="{00000000-0005-0000-0000-0000F58C0000}"/>
    <cellStyle name="入力 6 5 2 17" xfId="14464" xr:uid="{00000000-0005-0000-0000-0000F68C0000}"/>
    <cellStyle name="入力 6 5 2 18" xfId="38575" xr:uid="{00000000-0005-0000-0000-0000F78C0000}"/>
    <cellStyle name="入力 6 5 2 2" xfId="2230" xr:uid="{00000000-0005-0000-0000-0000F88C0000}"/>
    <cellStyle name="入力 6 5 2 2 2" xfId="8924" xr:uid="{00000000-0005-0000-0000-0000F98C0000}"/>
    <cellStyle name="入力 6 5 2 2 2 2" xfId="26209" xr:uid="{00000000-0005-0000-0000-0000FA8C0000}"/>
    <cellStyle name="入力 6 5 2 2 2 3" xfId="34318" xr:uid="{00000000-0005-0000-0000-0000FB8C0000}"/>
    <cellStyle name="入力 6 5 2 2 3" xfId="9824" xr:uid="{00000000-0005-0000-0000-0000FC8C0000}"/>
    <cellStyle name="入力 6 5 2 2 3 2" xfId="27103" xr:uid="{00000000-0005-0000-0000-0000FD8C0000}"/>
    <cellStyle name="入力 6 5 2 2 3 3" xfId="35049" xr:uid="{00000000-0005-0000-0000-0000FE8C0000}"/>
    <cellStyle name="入力 6 5 2 2 4" xfId="14844" xr:uid="{00000000-0005-0000-0000-0000FF8C0000}"/>
    <cellStyle name="入力 6 5 2 2 5" xfId="19911" xr:uid="{00000000-0005-0000-0000-0000008D0000}"/>
    <cellStyle name="入力 6 5 2 3" xfId="3601" xr:uid="{00000000-0005-0000-0000-0000018D0000}"/>
    <cellStyle name="入力 6 5 2 3 2" xfId="6754" xr:uid="{00000000-0005-0000-0000-0000028D0000}"/>
    <cellStyle name="入力 6 5 2 3 2 2" xfId="24051" xr:uid="{00000000-0005-0000-0000-0000038D0000}"/>
    <cellStyle name="入力 6 5 2 3 2 3" xfId="32595" xr:uid="{00000000-0005-0000-0000-0000048D0000}"/>
    <cellStyle name="入力 6 5 2 3 3" xfId="11191" xr:uid="{00000000-0005-0000-0000-0000058D0000}"/>
    <cellStyle name="入力 6 5 2 3 3 2" xfId="28464" xr:uid="{00000000-0005-0000-0000-0000068D0000}"/>
    <cellStyle name="入力 6 5 2 3 3 3" xfId="36134" xr:uid="{00000000-0005-0000-0000-0000078D0000}"/>
    <cellStyle name="入力 6 5 2 3 4" xfId="16204" xr:uid="{00000000-0005-0000-0000-0000088D0000}"/>
    <cellStyle name="入力 6 5 2 3 5" xfId="21256" xr:uid="{00000000-0005-0000-0000-0000098D0000}"/>
    <cellStyle name="入力 6 5 2 4" xfId="3877" xr:uid="{00000000-0005-0000-0000-00000A8D0000}"/>
    <cellStyle name="入力 6 5 2 4 2" xfId="11466" xr:uid="{00000000-0005-0000-0000-00000B8D0000}"/>
    <cellStyle name="入力 6 5 2 4 2 2" xfId="28737" xr:uid="{00000000-0005-0000-0000-00000C8D0000}"/>
    <cellStyle name="入力 6 5 2 4 2 3" xfId="36337" xr:uid="{00000000-0005-0000-0000-00000D8D0000}"/>
    <cellStyle name="入力 6 5 2 4 3" xfId="16476" xr:uid="{00000000-0005-0000-0000-00000E8D0000}"/>
    <cellStyle name="入力 6 5 2 4 4" xfId="21526" xr:uid="{00000000-0005-0000-0000-00000F8D0000}"/>
    <cellStyle name="入力 6 5 2 5" xfId="3392" xr:uid="{00000000-0005-0000-0000-0000108D0000}"/>
    <cellStyle name="入力 6 5 2 5 2" xfId="8577" xr:uid="{00000000-0005-0000-0000-0000118D0000}"/>
    <cellStyle name="入力 6 5 2 5 2 2" xfId="25864" xr:uid="{00000000-0005-0000-0000-0000128D0000}"/>
    <cellStyle name="入力 6 5 2 5 2 3" xfId="34032" xr:uid="{00000000-0005-0000-0000-0000138D0000}"/>
    <cellStyle name="入力 6 5 2 5 3" xfId="10982" xr:uid="{00000000-0005-0000-0000-0000148D0000}"/>
    <cellStyle name="入力 6 5 2 5 3 2" xfId="28255" xr:uid="{00000000-0005-0000-0000-0000158D0000}"/>
    <cellStyle name="入力 6 5 2 5 3 3" xfId="35996" xr:uid="{00000000-0005-0000-0000-0000168D0000}"/>
    <cellStyle name="入力 6 5 2 5 4" xfId="15995" xr:uid="{00000000-0005-0000-0000-0000178D0000}"/>
    <cellStyle name="入力 6 5 2 5 5" xfId="21049" xr:uid="{00000000-0005-0000-0000-0000188D0000}"/>
    <cellStyle name="入力 6 5 2 6" xfId="2603" xr:uid="{00000000-0005-0000-0000-0000198D0000}"/>
    <cellStyle name="入力 6 5 2 6 2" xfId="8011" xr:uid="{00000000-0005-0000-0000-00001A8D0000}"/>
    <cellStyle name="入力 6 5 2 6 2 2" xfId="25301" xr:uid="{00000000-0005-0000-0000-00001B8D0000}"/>
    <cellStyle name="入力 6 5 2 6 2 3" xfId="33565" xr:uid="{00000000-0005-0000-0000-00001C8D0000}"/>
    <cellStyle name="入力 6 5 2 6 3" xfId="10197" xr:uid="{00000000-0005-0000-0000-00001D8D0000}"/>
    <cellStyle name="入力 6 5 2 6 3 2" xfId="27474" xr:uid="{00000000-0005-0000-0000-00001E8D0000}"/>
    <cellStyle name="入力 6 5 2 6 3 3" xfId="35359" xr:uid="{00000000-0005-0000-0000-00001F8D0000}"/>
    <cellStyle name="入力 6 5 2 6 4" xfId="15214" xr:uid="{00000000-0005-0000-0000-0000208D0000}"/>
    <cellStyle name="入力 6 5 2 6 5" xfId="20275" xr:uid="{00000000-0005-0000-0000-0000218D0000}"/>
    <cellStyle name="入力 6 5 2 7" xfId="3003" xr:uid="{00000000-0005-0000-0000-0000228D0000}"/>
    <cellStyle name="入力 6 5 2 7 2" xfId="7998" xr:uid="{00000000-0005-0000-0000-0000238D0000}"/>
    <cellStyle name="入力 6 5 2 7 2 2" xfId="25288" xr:uid="{00000000-0005-0000-0000-0000248D0000}"/>
    <cellStyle name="入力 6 5 2 7 2 3" xfId="33556" xr:uid="{00000000-0005-0000-0000-0000258D0000}"/>
    <cellStyle name="入力 6 5 2 7 3" xfId="10594" xr:uid="{00000000-0005-0000-0000-0000268D0000}"/>
    <cellStyle name="入力 6 5 2 7 3 2" xfId="27870" xr:uid="{00000000-0005-0000-0000-0000278D0000}"/>
    <cellStyle name="入力 6 5 2 7 3 3" xfId="35677" xr:uid="{00000000-0005-0000-0000-0000288D0000}"/>
    <cellStyle name="入力 6 5 2 7 4" xfId="15611" xr:uid="{00000000-0005-0000-0000-0000298D0000}"/>
    <cellStyle name="入力 6 5 2 7 5" xfId="20671" xr:uid="{00000000-0005-0000-0000-00002A8D0000}"/>
    <cellStyle name="入力 6 5 2 8" xfId="4349" xr:uid="{00000000-0005-0000-0000-00002B8D0000}"/>
    <cellStyle name="入力 6 5 2 8 2" xfId="9194" xr:uid="{00000000-0005-0000-0000-00002C8D0000}"/>
    <cellStyle name="入力 6 5 2 8 2 2" xfId="26476" xr:uid="{00000000-0005-0000-0000-00002D8D0000}"/>
    <cellStyle name="入力 6 5 2 8 2 3" xfId="34541" xr:uid="{00000000-0005-0000-0000-00002E8D0000}"/>
    <cellStyle name="入力 6 5 2 8 3" xfId="11935" xr:uid="{00000000-0005-0000-0000-00002F8D0000}"/>
    <cellStyle name="入力 6 5 2 8 3 2" xfId="29203" xr:uid="{00000000-0005-0000-0000-0000308D0000}"/>
    <cellStyle name="入力 6 5 2 8 3 3" xfId="36698" xr:uid="{00000000-0005-0000-0000-0000318D0000}"/>
    <cellStyle name="入力 6 5 2 8 4" xfId="16943" xr:uid="{00000000-0005-0000-0000-0000328D0000}"/>
    <cellStyle name="入力 6 5 2 8 5" xfId="21992" xr:uid="{00000000-0005-0000-0000-0000338D0000}"/>
    <cellStyle name="入力 6 5 2 9" xfId="4593" xr:uid="{00000000-0005-0000-0000-0000348D0000}"/>
    <cellStyle name="入力 6 5 2 9 2" xfId="5988" xr:uid="{00000000-0005-0000-0000-0000358D0000}"/>
    <cellStyle name="入力 6 5 2 9 2 2" xfId="13564" xr:uid="{00000000-0005-0000-0000-0000368D0000}"/>
    <cellStyle name="入力 6 5 2 9 2 2 2" xfId="30832" xr:uid="{00000000-0005-0000-0000-0000378D0000}"/>
    <cellStyle name="入力 6 5 2 9 2 2 3" xfId="37974" xr:uid="{00000000-0005-0000-0000-0000388D0000}"/>
    <cellStyle name="入力 6 5 2 9 2 3" xfId="18575" xr:uid="{00000000-0005-0000-0000-0000398D0000}"/>
    <cellStyle name="入力 6 5 2 9 2 4" xfId="23293" xr:uid="{00000000-0005-0000-0000-00003A8D0000}"/>
    <cellStyle name="入力 6 5 2 9 3" xfId="6888" xr:uid="{00000000-0005-0000-0000-00003B8D0000}"/>
    <cellStyle name="入力 6 5 2 9 3 2" xfId="24184" xr:uid="{00000000-0005-0000-0000-00003C8D0000}"/>
    <cellStyle name="入力 6 5 2 9 3 3" xfId="32658" xr:uid="{00000000-0005-0000-0000-00003D8D0000}"/>
    <cellStyle name="入力 6 5 2 9 4" xfId="12177" xr:uid="{00000000-0005-0000-0000-00003E8D0000}"/>
    <cellStyle name="入力 6 5 2 9 4 2" xfId="29445" xr:uid="{00000000-0005-0000-0000-00003F8D0000}"/>
    <cellStyle name="入力 6 5 2 9 4 3" xfId="36892" xr:uid="{00000000-0005-0000-0000-0000408D0000}"/>
    <cellStyle name="入力 6 5 2 9 5" xfId="17185" xr:uid="{00000000-0005-0000-0000-0000418D0000}"/>
    <cellStyle name="入力 6 5 2 9 6" xfId="22236" xr:uid="{00000000-0005-0000-0000-0000428D0000}"/>
    <cellStyle name="入力 6 5 3" xfId="3273" xr:uid="{00000000-0005-0000-0000-0000438D0000}"/>
    <cellStyle name="入力 6 5 3 2" xfId="9218" xr:uid="{00000000-0005-0000-0000-0000448D0000}"/>
    <cellStyle name="入力 6 5 3 2 2" xfId="26499" xr:uid="{00000000-0005-0000-0000-0000458D0000}"/>
    <cellStyle name="入力 6 5 3 2 3" xfId="34561" xr:uid="{00000000-0005-0000-0000-0000468D0000}"/>
    <cellStyle name="入力 6 5 3 3" xfId="10864" xr:uid="{00000000-0005-0000-0000-0000478D0000}"/>
    <cellStyle name="入力 6 5 3 3 2" xfId="28138" xr:uid="{00000000-0005-0000-0000-0000488D0000}"/>
    <cellStyle name="入力 6 5 3 3 3" xfId="35907" xr:uid="{00000000-0005-0000-0000-0000498D0000}"/>
    <cellStyle name="入力 6 5 3 4" xfId="15878" xr:uid="{00000000-0005-0000-0000-00004A8D0000}"/>
    <cellStyle name="入力 6 5 3 5" xfId="20936" xr:uid="{00000000-0005-0000-0000-00004B8D0000}"/>
    <cellStyle name="入力 6 5 4" xfId="3413" xr:uid="{00000000-0005-0000-0000-00004C8D0000}"/>
    <cellStyle name="入力 6 5 4 2" xfId="11003" xr:uid="{00000000-0005-0000-0000-00004D8D0000}"/>
    <cellStyle name="入力 6 5 4 2 2" xfId="28276" xr:uid="{00000000-0005-0000-0000-00004E8D0000}"/>
    <cellStyle name="入力 6 5 4 2 3" xfId="36007" xr:uid="{00000000-0005-0000-0000-00004F8D0000}"/>
    <cellStyle name="入力 6 5 4 3" xfId="16016" xr:uid="{00000000-0005-0000-0000-0000508D0000}"/>
    <cellStyle name="入力 6 5 4 4" xfId="21070" xr:uid="{00000000-0005-0000-0000-0000518D0000}"/>
    <cellStyle name="入力 6 5 5" xfId="2453" xr:uid="{00000000-0005-0000-0000-0000528D0000}"/>
    <cellStyle name="入力 6 5 5 2" xfId="7774" xr:uid="{00000000-0005-0000-0000-0000538D0000}"/>
    <cellStyle name="入力 6 5 5 2 2" xfId="25064" xr:uid="{00000000-0005-0000-0000-0000548D0000}"/>
    <cellStyle name="入力 6 5 5 2 3" xfId="33375" xr:uid="{00000000-0005-0000-0000-0000558D0000}"/>
    <cellStyle name="入力 6 5 5 3" xfId="10047" xr:uid="{00000000-0005-0000-0000-0000568D0000}"/>
    <cellStyle name="入力 6 5 5 3 2" xfId="27325" xr:uid="{00000000-0005-0000-0000-0000578D0000}"/>
    <cellStyle name="入力 6 5 5 3 3" xfId="35225" xr:uid="{00000000-0005-0000-0000-0000588D0000}"/>
    <cellStyle name="入力 6 5 5 4" xfId="15066" xr:uid="{00000000-0005-0000-0000-0000598D0000}"/>
    <cellStyle name="入力 6 5 5 5" xfId="20129" xr:uid="{00000000-0005-0000-0000-00005A8D0000}"/>
    <cellStyle name="入力 6 5 6" xfId="2618" xr:uid="{00000000-0005-0000-0000-00005B8D0000}"/>
    <cellStyle name="入力 6 5 6 2" xfId="8986" xr:uid="{00000000-0005-0000-0000-00005C8D0000}"/>
    <cellStyle name="入力 6 5 6 2 2" xfId="26269" xr:uid="{00000000-0005-0000-0000-00005D8D0000}"/>
    <cellStyle name="入力 6 5 6 2 3" xfId="34366" xr:uid="{00000000-0005-0000-0000-00005E8D0000}"/>
    <cellStyle name="入力 6 5 6 3" xfId="10212" xr:uid="{00000000-0005-0000-0000-00005F8D0000}"/>
    <cellStyle name="入力 6 5 6 3 2" xfId="27489" xr:uid="{00000000-0005-0000-0000-0000608D0000}"/>
    <cellStyle name="入力 6 5 6 3 3" xfId="35371" xr:uid="{00000000-0005-0000-0000-0000618D0000}"/>
    <cellStyle name="入力 6 5 6 4" xfId="15229" xr:uid="{00000000-0005-0000-0000-0000628D0000}"/>
    <cellStyle name="入力 6 5 6 5" xfId="20290" xr:uid="{00000000-0005-0000-0000-0000638D0000}"/>
    <cellStyle name="入力 6 5 7" xfId="4136" xr:uid="{00000000-0005-0000-0000-0000648D0000}"/>
    <cellStyle name="入力 6 5 7 2" xfId="5701" xr:uid="{00000000-0005-0000-0000-0000658D0000}"/>
    <cellStyle name="入力 6 5 7 2 2" xfId="13277" xr:uid="{00000000-0005-0000-0000-0000668D0000}"/>
    <cellStyle name="入力 6 5 7 2 2 2" xfId="30545" xr:uid="{00000000-0005-0000-0000-0000678D0000}"/>
    <cellStyle name="入力 6 5 7 2 2 3" xfId="37741" xr:uid="{00000000-0005-0000-0000-0000688D0000}"/>
    <cellStyle name="入力 6 5 7 2 3" xfId="18288" xr:uid="{00000000-0005-0000-0000-0000698D0000}"/>
    <cellStyle name="入力 6 5 7 2 4" xfId="23021" xr:uid="{00000000-0005-0000-0000-00006A8D0000}"/>
    <cellStyle name="入力 6 5 7 3" xfId="7631" xr:uid="{00000000-0005-0000-0000-00006B8D0000}"/>
    <cellStyle name="入力 6 5 7 3 2" xfId="24921" xr:uid="{00000000-0005-0000-0000-00006C8D0000}"/>
    <cellStyle name="入力 6 5 7 3 3" xfId="33258" xr:uid="{00000000-0005-0000-0000-00006D8D0000}"/>
    <cellStyle name="入力 6 5 7 4" xfId="11723" xr:uid="{00000000-0005-0000-0000-00006E8D0000}"/>
    <cellStyle name="入力 6 5 7 4 2" xfId="28993" xr:uid="{00000000-0005-0000-0000-00006F8D0000}"/>
    <cellStyle name="入力 6 5 7 4 3" xfId="36537" xr:uid="{00000000-0005-0000-0000-0000708D0000}"/>
    <cellStyle name="入力 6 5 7 5" xfId="16733" xr:uid="{00000000-0005-0000-0000-0000718D0000}"/>
    <cellStyle name="入力 6 5 7 6" xfId="21783" xr:uid="{00000000-0005-0000-0000-0000728D0000}"/>
    <cellStyle name="入力 6 5 8" xfId="2022" xr:uid="{00000000-0005-0000-0000-0000738D0000}"/>
    <cellStyle name="入力 6 5 8 2" xfId="9619" xr:uid="{00000000-0005-0000-0000-0000748D0000}"/>
    <cellStyle name="入力 6 5 8 2 2" xfId="26898" xr:uid="{00000000-0005-0000-0000-0000758D0000}"/>
    <cellStyle name="入力 6 5 8 2 3" xfId="34883" xr:uid="{00000000-0005-0000-0000-0000768D0000}"/>
    <cellStyle name="入力 6 5 8 3" xfId="14640" xr:uid="{00000000-0005-0000-0000-0000778D0000}"/>
    <cellStyle name="入力 6 5 8 4" xfId="19709" xr:uid="{00000000-0005-0000-0000-0000788D0000}"/>
    <cellStyle name="入力 6 5 9" xfId="5602" xr:uid="{00000000-0005-0000-0000-0000798D0000}"/>
    <cellStyle name="入力 6 5 9 2" xfId="13178" xr:uid="{00000000-0005-0000-0000-00007A8D0000}"/>
    <cellStyle name="入力 6 5 9 2 2" xfId="30446" xr:uid="{00000000-0005-0000-0000-00007B8D0000}"/>
    <cellStyle name="入力 6 5 9 2 3" xfId="37662" xr:uid="{00000000-0005-0000-0000-00007C8D0000}"/>
    <cellStyle name="入力 6 5 9 3" xfId="18189" xr:uid="{00000000-0005-0000-0000-00007D8D0000}"/>
    <cellStyle name="入力 6 5 9 4" xfId="19477" xr:uid="{00000000-0005-0000-0000-00007E8D0000}"/>
    <cellStyle name="入力 6 6" xfId="1823" xr:uid="{00000000-0005-0000-0000-00007F8D0000}"/>
    <cellStyle name="入力 6 6 10" xfId="4040" xr:uid="{00000000-0005-0000-0000-0000808D0000}"/>
    <cellStyle name="入力 6 6 10 2" xfId="5656" xr:uid="{00000000-0005-0000-0000-0000818D0000}"/>
    <cellStyle name="入力 6 6 10 2 2" xfId="13232" xr:uid="{00000000-0005-0000-0000-0000828D0000}"/>
    <cellStyle name="入力 6 6 10 2 2 2" xfId="30500" xr:uid="{00000000-0005-0000-0000-0000838D0000}"/>
    <cellStyle name="入力 6 6 10 2 2 3" xfId="37704" xr:uid="{00000000-0005-0000-0000-0000848D0000}"/>
    <cellStyle name="入力 6 6 10 2 3" xfId="18243" xr:uid="{00000000-0005-0000-0000-0000858D0000}"/>
    <cellStyle name="入力 6 6 10 2 4" xfId="22985" xr:uid="{00000000-0005-0000-0000-0000868D0000}"/>
    <cellStyle name="入力 6 6 10 3" xfId="8140" xr:uid="{00000000-0005-0000-0000-0000878D0000}"/>
    <cellStyle name="入力 6 6 10 3 2" xfId="25428" xr:uid="{00000000-0005-0000-0000-0000888D0000}"/>
    <cellStyle name="入力 6 6 10 3 3" xfId="33666" xr:uid="{00000000-0005-0000-0000-0000898D0000}"/>
    <cellStyle name="入力 6 6 10 4" xfId="11628" xr:uid="{00000000-0005-0000-0000-00008A8D0000}"/>
    <cellStyle name="入力 6 6 10 4 2" xfId="28899" xr:uid="{00000000-0005-0000-0000-00008B8D0000}"/>
    <cellStyle name="入力 6 6 10 4 3" xfId="36455" xr:uid="{00000000-0005-0000-0000-00008C8D0000}"/>
    <cellStyle name="入力 6 6 10 5" xfId="16638" xr:uid="{00000000-0005-0000-0000-00008D8D0000}"/>
    <cellStyle name="入力 6 6 10 6" xfId="21689" xr:uid="{00000000-0005-0000-0000-00008E8D0000}"/>
    <cellStyle name="入力 6 6 11" xfId="4796" xr:uid="{00000000-0005-0000-0000-00008F8D0000}"/>
    <cellStyle name="入力 6 6 11 2" xfId="6188" xr:uid="{00000000-0005-0000-0000-0000908D0000}"/>
    <cellStyle name="入力 6 6 11 2 2" xfId="13764" xr:uid="{00000000-0005-0000-0000-0000918D0000}"/>
    <cellStyle name="入力 6 6 11 2 2 2" xfId="31032" xr:uid="{00000000-0005-0000-0000-0000928D0000}"/>
    <cellStyle name="入力 6 6 11 2 2 3" xfId="38135" xr:uid="{00000000-0005-0000-0000-0000938D0000}"/>
    <cellStyle name="入力 6 6 11 2 3" xfId="18775" xr:uid="{00000000-0005-0000-0000-0000948D0000}"/>
    <cellStyle name="入力 6 6 11 2 4" xfId="23492" xr:uid="{00000000-0005-0000-0000-0000958D0000}"/>
    <cellStyle name="入力 6 6 11 3" xfId="9371" xr:uid="{00000000-0005-0000-0000-0000968D0000}"/>
    <cellStyle name="入力 6 6 11 3 2" xfId="26652" xr:uid="{00000000-0005-0000-0000-0000978D0000}"/>
    <cellStyle name="入力 6 6 11 3 3" xfId="34693" xr:uid="{00000000-0005-0000-0000-0000988D0000}"/>
    <cellStyle name="入力 6 6 11 4" xfId="12376" xr:uid="{00000000-0005-0000-0000-0000998D0000}"/>
    <cellStyle name="入力 6 6 11 4 2" xfId="29644" xr:uid="{00000000-0005-0000-0000-00009A8D0000}"/>
    <cellStyle name="入力 6 6 11 4 3" xfId="37052" xr:uid="{00000000-0005-0000-0000-00009B8D0000}"/>
    <cellStyle name="入力 6 6 11 5" xfId="17386" xr:uid="{00000000-0005-0000-0000-00009C8D0000}"/>
    <cellStyle name="入力 6 6 11 6" xfId="22439" xr:uid="{00000000-0005-0000-0000-00009D8D0000}"/>
    <cellStyle name="入力 6 6 12" xfId="4962" xr:uid="{00000000-0005-0000-0000-00009E8D0000}"/>
    <cellStyle name="入力 6 6 12 2" xfId="6353" xr:uid="{00000000-0005-0000-0000-00009F8D0000}"/>
    <cellStyle name="入力 6 6 12 2 2" xfId="13929" xr:uid="{00000000-0005-0000-0000-0000A08D0000}"/>
    <cellStyle name="入力 6 6 12 2 2 2" xfId="31197" xr:uid="{00000000-0005-0000-0000-0000A18D0000}"/>
    <cellStyle name="入力 6 6 12 2 2 3" xfId="38267" xr:uid="{00000000-0005-0000-0000-0000A28D0000}"/>
    <cellStyle name="入力 6 6 12 2 3" xfId="18940" xr:uid="{00000000-0005-0000-0000-0000A38D0000}"/>
    <cellStyle name="入力 6 6 12 2 4" xfId="23657" xr:uid="{00000000-0005-0000-0000-0000A48D0000}"/>
    <cellStyle name="入力 6 6 12 3" xfId="7950" xr:uid="{00000000-0005-0000-0000-0000A58D0000}"/>
    <cellStyle name="入力 6 6 12 3 2" xfId="25240" xr:uid="{00000000-0005-0000-0000-0000A68D0000}"/>
    <cellStyle name="入力 6 6 12 3 3" xfId="33515" xr:uid="{00000000-0005-0000-0000-0000A78D0000}"/>
    <cellStyle name="入力 6 6 12 4" xfId="12541" xr:uid="{00000000-0005-0000-0000-0000A88D0000}"/>
    <cellStyle name="入力 6 6 12 4 2" xfId="29809" xr:uid="{00000000-0005-0000-0000-0000A98D0000}"/>
    <cellStyle name="入力 6 6 12 4 3" xfId="37184" xr:uid="{00000000-0005-0000-0000-0000AA8D0000}"/>
    <cellStyle name="入力 6 6 12 5" xfId="17551" xr:uid="{00000000-0005-0000-0000-0000AB8D0000}"/>
    <cellStyle name="入力 6 6 12 6" xfId="22605" xr:uid="{00000000-0005-0000-0000-0000AC8D0000}"/>
    <cellStyle name="入力 6 6 13" xfId="5136" xr:uid="{00000000-0005-0000-0000-0000AD8D0000}"/>
    <cellStyle name="入力 6 6 13 2" xfId="6525" xr:uid="{00000000-0005-0000-0000-0000AE8D0000}"/>
    <cellStyle name="入力 6 6 13 2 2" xfId="14101" xr:uid="{00000000-0005-0000-0000-0000AF8D0000}"/>
    <cellStyle name="入力 6 6 13 2 2 2" xfId="31369" xr:uid="{00000000-0005-0000-0000-0000B08D0000}"/>
    <cellStyle name="入力 6 6 13 2 2 3" xfId="38404" xr:uid="{00000000-0005-0000-0000-0000B18D0000}"/>
    <cellStyle name="入力 6 6 13 2 3" xfId="19112" xr:uid="{00000000-0005-0000-0000-0000B28D0000}"/>
    <cellStyle name="入力 6 6 13 2 4" xfId="23828" xr:uid="{00000000-0005-0000-0000-0000B38D0000}"/>
    <cellStyle name="入力 6 6 13 3" xfId="7256" xr:uid="{00000000-0005-0000-0000-0000B48D0000}"/>
    <cellStyle name="入力 6 6 13 3 2" xfId="24549" xr:uid="{00000000-0005-0000-0000-0000B58D0000}"/>
    <cellStyle name="入力 6 6 13 3 3" xfId="32953" xr:uid="{00000000-0005-0000-0000-0000B68D0000}"/>
    <cellStyle name="入力 6 6 13 4" xfId="12712" xr:uid="{00000000-0005-0000-0000-0000B78D0000}"/>
    <cellStyle name="入力 6 6 13 4 2" xfId="29980" xr:uid="{00000000-0005-0000-0000-0000B88D0000}"/>
    <cellStyle name="入力 6 6 13 4 3" xfId="37320" xr:uid="{00000000-0005-0000-0000-0000B98D0000}"/>
    <cellStyle name="入力 6 6 13 5" xfId="17723" xr:uid="{00000000-0005-0000-0000-0000BA8D0000}"/>
    <cellStyle name="入力 6 6 13 6" xfId="22779" xr:uid="{00000000-0005-0000-0000-0000BB8D0000}"/>
    <cellStyle name="入力 6 6 14" xfId="2196" xr:uid="{00000000-0005-0000-0000-0000BC8D0000}"/>
    <cellStyle name="入力 6 6 14 2" xfId="9792" xr:uid="{00000000-0005-0000-0000-0000BD8D0000}"/>
    <cellStyle name="入力 6 6 14 2 2" xfId="27071" xr:uid="{00000000-0005-0000-0000-0000BE8D0000}"/>
    <cellStyle name="入力 6 6 14 2 3" xfId="35019" xr:uid="{00000000-0005-0000-0000-0000BF8D0000}"/>
    <cellStyle name="入力 6 6 14 3" xfId="14812" xr:uid="{00000000-0005-0000-0000-0000C08D0000}"/>
    <cellStyle name="入力 6 6 14 4" xfId="19879" xr:uid="{00000000-0005-0000-0000-0000C18D0000}"/>
    <cellStyle name="入力 6 6 15" xfId="5426" xr:uid="{00000000-0005-0000-0000-0000C28D0000}"/>
    <cellStyle name="入力 6 6 15 2" xfId="13002" xr:uid="{00000000-0005-0000-0000-0000C38D0000}"/>
    <cellStyle name="入力 6 6 15 2 2" xfId="30270" xr:uid="{00000000-0005-0000-0000-0000C48D0000}"/>
    <cellStyle name="入力 6 6 15 2 3" xfId="37536" xr:uid="{00000000-0005-0000-0000-0000C58D0000}"/>
    <cellStyle name="入力 6 6 15 3" xfId="18013" xr:uid="{00000000-0005-0000-0000-0000C68D0000}"/>
    <cellStyle name="入力 6 6 15 4" xfId="19388" xr:uid="{00000000-0005-0000-0000-0000C78D0000}"/>
    <cellStyle name="入力 6 6 16" xfId="7157" xr:uid="{00000000-0005-0000-0000-0000C88D0000}"/>
    <cellStyle name="入力 6 6 16 2" xfId="24450" xr:uid="{00000000-0005-0000-0000-0000C98D0000}"/>
    <cellStyle name="入力 6 6 16 3" xfId="32871" xr:uid="{00000000-0005-0000-0000-0000CA8D0000}"/>
    <cellStyle name="入力 6 6 17" xfId="14465" xr:uid="{00000000-0005-0000-0000-0000CB8D0000}"/>
    <cellStyle name="入力 6 6 18" xfId="38576" xr:uid="{00000000-0005-0000-0000-0000CC8D0000}"/>
    <cellStyle name="入力 6 6 2" xfId="2229" xr:uid="{00000000-0005-0000-0000-0000CD8D0000}"/>
    <cellStyle name="入力 6 6 2 2" xfId="8518" xr:uid="{00000000-0005-0000-0000-0000CE8D0000}"/>
    <cellStyle name="入力 6 6 2 2 2" xfId="25805" xr:uid="{00000000-0005-0000-0000-0000CF8D0000}"/>
    <cellStyle name="入力 6 6 2 2 3" xfId="33985" xr:uid="{00000000-0005-0000-0000-0000D08D0000}"/>
    <cellStyle name="入力 6 6 2 3" xfId="9823" xr:uid="{00000000-0005-0000-0000-0000D18D0000}"/>
    <cellStyle name="入力 6 6 2 3 2" xfId="27102" xr:uid="{00000000-0005-0000-0000-0000D28D0000}"/>
    <cellStyle name="入力 6 6 2 3 3" xfId="35048" xr:uid="{00000000-0005-0000-0000-0000D38D0000}"/>
    <cellStyle name="入力 6 6 2 4" xfId="14843" xr:uid="{00000000-0005-0000-0000-0000D48D0000}"/>
    <cellStyle name="入力 6 6 2 5" xfId="19910" xr:uid="{00000000-0005-0000-0000-0000D58D0000}"/>
    <cellStyle name="入力 6 6 3" xfId="3602" xr:uid="{00000000-0005-0000-0000-0000D68D0000}"/>
    <cellStyle name="入力 6 6 3 2" xfId="6753" xr:uid="{00000000-0005-0000-0000-0000D78D0000}"/>
    <cellStyle name="入力 6 6 3 2 2" xfId="24050" xr:uid="{00000000-0005-0000-0000-0000D88D0000}"/>
    <cellStyle name="入力 6 6 3 2 3" xfId="32594" xr:uid="{00000000-0005-0000-0000-0000D98D0000}"/>
    <cellStyle name="入力 6 6 3 3" xfId="11192" xr:uid="{00000000-0005-0000-0000-0000DA8D0000}"/>
    <cellStyle name="入力 6 6 3 3 2" xfId="28465" xr:uid="{00000000-0005-0000-0000-0000DB8D0000}"/>
    <cellStyle name="入力 6 6 3 3 3" xfId="36135" xr:uid="{00000000-0005-0000-0000-0000DC8D0000}"/>
    <cellStyle name="入力 6 6 3 4" xfId="16205" xr:uid="{00000000-0005-0000-0000-0000DD8D0000}"/>
    <cellStyle name="入力 6 6 3 5" xfId="21257" xr:uid="{00000000-0005-0000-0000-0000DE8D0000}"/>
    <cellStyle name="入力 6 6 4" xfId="3878" xr:uid="{00000000-0005-0000-0000-0000DF8D0000}"/>
    <cellStyle name="入力 6 6 4 2" xfId="11467" xr:uid="{00000000-0005-0000-0000-0000E08D0000}"/>
    <cellStyle name="入力 6 6 4 2 2" xfId="28738" xr:uid="{00000000-0005-0000-0000-0000E18D0000}"/>
    <cellStyle name="入力 6 6 4 2 3" xfId="36338" xr:uid="{00000000-0005-0000-0000-0000E28D0000}"/>
    <cellStyle name="入力 6 6 4 3" xfId="16477" xr:uid="{00000000-0005-0000-0000-0000E38D0000}"/>
    <cellStyle name="入力 6 6 4 4" xfId="21527" xr:uid="{00000000-0005-0000-0000-0000E48D0000}"/>
    <cellStyle name="入力 6 6 5" xfId="3202" xr:uid="{00000000-0005-0000-0000-0000E58D0000}"/>
    <cellStyle name="入力 6 6 5 2" xfId="8239" xr:uid="{00000000-0005-0000-0000-0000E68D0000}"/>
    <cellStyle name="入力 6 6 5 2 2" xfId="25527" xr:uid="{00000000-0005-0000-0000-0000E78D0000}"/>
    <cellStyle name="入力 6 6 5 2 3" xfId="33752" xr:uid="{00000000-0005-0000-0000-0000E88D0000}"/>
    <cellStyle name="入力 6 6 5 3" xfId="10793" xr:uid="{00000000-0005-0000-0000-0000E98D0000}"/>
    <cellStyle name="入力 6 6 5 3 2" xfId="28069" xr:uid="{00000000-0005-0000-0000-0000EA8D0000}"/>
    <cellStyle name="入力 6 6 5 3 3" xfId="35849" xr:uid="{00000000-0005-0000-0000-0000EB8D0000}"/>
    <cellStyle name="入力 6 6 5 4" xfId="15809" xr:uid="{00000000-0005-0000-0000-0000EC8D0000}"/>
    <cellStyle name="入力 6 6 5 5" xfId="20869" xr:uid="{00000000-0005-0000-0000-0000ED8D0000}"/>
    <cellStyle name="入力 6 6 6" xfId="2515" xr:uid="{00000000-0005-0000-0000-0000EE8D0000}"/>
    <cellStyle name="入力 6 6 6 2" xfId="7906" xr:uid="{00000000-0005-0000-0000-0000EF8D0000}"/>
    <cellStyle name="入力 6 6 6 2 2" xfId="25196" xr:uid="{00000000-0005-0000-0000-0000F08D0000}"/>
    <cellStyle name="入力 6 6 6 2 3" xfId="33480" xr:uid="{00000000-0005-0000-0000-0000F18D0000}"/>
    <cellStyle name="入力 6 6 6 3" xfId="10109" xr:uid="{00000000-0005-0000-0000-0000F28D0000}"/>
    <cellStyle name="入力 6 6 6 3 2" xfId="27387" xr:uid="{00000000-0005-0000-0000-0000F38D0000}"/>
    <cellStyle name="入力 6 6 6 3 3" xfId="35286" xr:uid="{00000000-0005-0000-0000-0000F48D0000}"/>
    <cellStyle name="入力 6 6 6 4" xfId="15128" xr:uid="{00000000-0005-0000-0000-0000F58D0000}"/>
    <cellStyle name="入力 6 6 6 5" xfId="20191" xr:uid="{00000000-0005-0000-0000-0000F68D0000}"/>
    <cellStyle name="入力 6 6 7" xfId="3004" xr:uid="{00000000-0005-0000-0000-0000F78D0000}"/>
    <cellStyle name="入力 6 6 7 2" xfId="7848" xr:uid="{00000000-0005-0000-0000-0000F88D0000}"/>
    <cellStyle name="入力 6 6 7 2 2" xfId="25138" xr:uid="{00000000-0005-0000-0000-0000F98D0000}"/>
    <cellStyle name="入力 6 6 7 2 3" xfId="33434" xr:uid="{00000000-0005-0000-0000-0000FA8D0000}"/>
    <cellStyle name="入力 6 6 7 3" xfId="10595" xr:uid="{00000000-0005-0000-0000-0000FB8D0000}"/>
    <cellStyle name="入力 6 6 7 3 2" xfId="27871" xr:uid="{00000000-0005-0000-0000-0000FC8D0000}"/>
    <cellStyle name="入力 6 6 7 3 3" xfId="35678" xr:uid="{00000000-0005-0000-0000-0000FD8D0000}"/>
    <cellStyle name="入力 6 6 7 4" xfId="15612" xr:uid="{00000000-0005-0000-0000-0000FE8D0000}"/>
    <cellStyle name="入力 6 6 7 5" xfId="20672" xr:uid="{00000000-0005-0000-0000-0000FF8D0000}"/>
    <cellStyle name="入力 6 6 8" xfId="4350" xr:uid="{00000000-0005-0000-0000-0000008E0000}"/>
    <cellStyle name="入力 6 6 8 2" xfId="8460" xr:uid="{00000000-0005-0000-0000-0000018E0000}"/>
    <cellStyle name="入力 6 6 8 2 2" xfId="25747" xr:uid="{00000000-0005-0000-0000-0000028E0000}"/>
    <cellStyle name="入力 6 6 8 2 3" xfId="33936" xr:uid="{00000000-0005-0000-0000-0000038E0000}"/>
    <cellStyle name="入力 6 6 8 3" xfId="11936" xr:uid="{00000000-0005-0000-0000-0000048E0000}"/>
    <cellStyle name="入力 6 6 8 3 2" xfId="29204" xr:uid="{00000000-0005-0000-0000-0000058E0000}"/>
    <cellStyle name="入力 6 6 8 3 3" xfId="36699" xr:uid="{00000000-0005-0000-0000-0000068E0000}"/>
    <cellStyle name="入力 6 6 8 4" xfId="16944" xr:uid="{00000000-0005-0000-0000-0000078E0000}"/>
    <cellStyle name="入力 6 6 8 5" xfId="21993" xr:uid="{00000000-0005-0000-0000-0000088E0000}"/>
    <cellStyle name="入力 6 6 9" xfId="4594" xr:uid="{00000000-0005-0000-0000-0000098E0000}"/>
    <cellStyle name="入力 6 6 9 2" xfId="5989" xr:uid="{00000000-0005-0000-0000-00000A8E0000}"/>
    <cellStyle name="入力 6 6 9 2 2" xfId="13565" xr:uid="{00000000-0005-0000-0000-00000B8E0000}"/>
    <cellStyle name="入力 6 6 9 2 2 2" xfId="30833" xr:uid="{00000000-0005-0000-0000-00000C8E0000}"/>
    <cellStyle name="入力 6 6 9 2 2 3" xfId="37975" xr:uid="{00000000-0005-0000-0000-00000D8E0000}"/>
    <cellStyle name="入力 6 6 9 2 3" xfId="18576" xr:uid="{00000000-0005-0000-0000-00000E8E0000}"/>
    <cellStyle name="入力 6 6 9 2 4" xfId="23294" xr:uid="{00000000-0005-0000-0000-00000F8E0000}"/>
    <cellStyle name="入力 6 6 9 3" xfId="8781" xr:uid="{00000000-0005-0000-0000-0000108E0000}"/>
    <cellStyle name="入力 6 6 9 3 2" xfId="26066" xr:uid="{00000000-0005-0000-0000-0000118E0000}"/>
    <cellStyle name="入力 6 6 9 3 3" xfId="34203" xr:uid="{00000000-0005-0000-0000-0000128E0000}"/>
    <cellStyle name="入力 6 6 9 4" xfId="12178" xr:uid="{00000000-0005-0000-0000-0000138E0000}"/>
    <cellStyle name="入力 6 6 9 4 2" xfId="29446" xr:uid="{00000000-0005-0000-0000-0000148E0000}"/>
    <cellStyle name="入力 6 6 9 4 3" xfId="36893" xr:uid="{00000000-0005-0000-0000-0000158E0000}"/>
    <cellStyle name="入力 6 6 9 5" xfId="17186" xr:uid="{00000000-0005-0000-0000-0000168E0000}"/>
    <cellStyle name="入力 6 6 9 6" xfId="22237" xr:uid="{00000000-0005-0000-0000-0000178E0000}"/>
    <cellStyle name="入力 6 7" xfId="3277" xr:uid="{00000000-0005-0000-0000-0000188E0000}"/>
    <cellStyle name="入力 6 7 2" xfId="6948" xr:uid="{00000000-0005-0000-0000-0000198E0000}"/>
    <cellStyle name="入力 6 7 2 2" xfId="24243" xr:uid="{00000000-0005-0000-0000-00001A8E0000}"/>
    <cellStyle name="入力 6 7 2 3" xfId="32705" xr:uid="{00000000-0005-0000-0000-00001B8E0000}"/>
    <cellStyle name="入力 6 7 3" xfId="10868" xr:uid="{00000000-0005-0000-0000-00001C8E0000}"/>
    <cellStyle name="入力 6 7 3 2" xfId="28142" xr:uid="{00000000-0005-0000-0000-00001D8E0000}"/>
    <cellStyle name="入力 6 7 3 3" xfId="35911" xr:uid="{00000000-0005-0000-0000-00001E8E0000}"/>
    <cellStyle name="入力 6 7 4" xfId="15882" xr:uid="{00000000-0005-0000-0000-00001F8E0000}"/>
    <cellStyle name="入力 6 7 5" xfId="20940" xr:uid="{00000000-0005-0000-0000-0000208E0000}"/>
    <cellStyle name="入力 6 8" xfId="3358" xr:uid="{00000000-0005-0000-0000-0000218E0000}"/>
    <cellStyle name="入力 6 8 2" xfId="10948" xr:uid="{00000000-0005-0000-0000-0000228E0000}"/>
    <cellStyle name="入力 6 8 2 2" xfId="28221" xr:uid="{00000000-0005-0000-0000-0000238E0000}"/>
    <cellStyle name="入力 6 8 2 3" xfId="35973" xr:uid="{00000000-0005-0000-0000-0000248E0000}"/>
    <cellStyle name="入力 6 8 3" xfId="15962" xr:uid="{00000000-0005-0000-0000-0000258E0000}"/>
    <cellStyle name="入力 6 8 4" xfId="21016" xr:uid="{00000000-0005-0000-0000-0000268E0000}"/>
    <cellStyle name="入力 6 9" xfId="3347" xr:uid="{00000000-0005-0000-0000-0000278E0000}"/>
    <cellStyle name="入力 6 9 2" xfId="8235" xr:uid="{00000000-0005-0000-0000-0000288E0000}"/>
    <cellStyle name="入力 6 9 2 2" xfId="25523" xr:uid="{00000000-0005-0000-0000-0000298E0000}"/>
    <cellStyle name="入力 6 9 2 3" xfId="33749" xr:uid="{00000000-0005-0000-0000-00002A8E0000}"/>
    <cellStyle name="入力 6 9 3" xfId="10937" xr:uid="{00000000-0005-0000-0000-00002B8E0000}"/>
    <cellStyle name="入力 6 9 3 2" xfId="28210" xr:uid="{00000000-0005-0000-0000-00002C8E0000}"/>
    <cellStyle name="入力 6 9 3 3" xfId="35964" xr:uid="{00000000-0005-0000-0000-00002D8E0000}"/>
    <cellStyle name="入力 6 9 4" xfId="15951" xr:uid="{00000000-0005-0000-0000-00002E8E0000}"/>
    <cellStyle name="入力 6 9 5" xfId="21006" xr:uid="{00000000-0005-0000-0000-00002F8E0000}"/>
    <cellStyle name="入力 7" xfId="1342" xr:uid="{00000000-0005-0000-0000-0000308E0000}"/>
    <cellStyle name="入力 7 10" xfId="2023" xr:uid="{00000000-0005-0000-0000-0000318E0000}"/>
    <cellStyle name="入力 7 10 2" xfId="9620" xr:uid="{00000000-0005-0000-0000-0000328E0000}"/>
    <cellStyle name="入力 7 10 2 2" xfId="26899" xr:uid="{00000000-0005-0000-0000-0000338E0000}"/>
    <cellStyle name="入力 7 10 2 3" xfId="34884" xr:uid="{00000000-0005-0000-0000-0000348E0000}"/>
    <cellStyle name="入力 7 10 3" xfId="14641" xr:uid="{00000000-0005-0000-0000-0000358E0000}"/>
    <cellStyle name="入力 7 10 4" xfId="19710" xr:uid="{00000000-0005-0000-0000-0000368E0000}"/>
    <cellStyle name="入力 7 11" xfId="5355" xr:uid="{00000000-0005-0000-0000-0000378E0000}"/>
    <cellStyle name="入力 7 11 2" xfId="12931" xr:uid="{00000000-0005-0000-0000-0000388E0000}"/>
    <cellStyle name="入力 7 11 2 2" xfId="30199" xr:uid="{00000000-0005-0000-0000-0000398E0000}"/>
    <cellStyle name="入力 7 11 2 3" xfId="37477" xr:uid="{00000000-0005-0000-0000-00003A8E0000}"/>
    <cellStyle name="入力 7 11 3" xfId="17942" xr:uid="{00000000-0005-0000-0000-00003B8E0000}"/>
    <cellStyle name="入力 7 11 4" xfId="19358" xr:uid="{00000000-0005-0000-0000-00003C8E0000}"/>
    <cellStyle name="入力 7 12" xfId="8620" xr:uid="{00000000-0005-0000-0000-00003D8E0000}"/>
    <cellStyle name="入力 7 12 2" xfId="25906" xr:uid="{00000000-0005-0000-0000-00003E8E0000}"/>
    <cellStyle name="入力 7 12 3" xfId="34068" xr:uid="{00000000-0005-0000-0000-00003F8E0000}"/>
    <cellStyle name="入力 7 13" xfId="14294" xr:uid="{00000000-0005-0000-0000-0000408E0000}"/>
    <cellStyle name="入力 7 2" xfId="1343" xr:uid="{00000000-0005-0000-0000-0000418E0000}"/>
    <cellStyle name="入力 7 2 10" xfId="9259" xr:uid="{00000000-0005-0000-0000-0000428E0000}"/>
    <cellStyle name="入力 7 2 10 2" xfId="26540" xr:uid="{00000000-0005-0000-0000-0000438E0000}"/>
    <cellStyle name="入力 7 2 10 3" xfId="34599" xr:uid="{00000000-0005-0000-0000-0000448E0000}"/>
    <cellStyle name="入力 7 2 11" xfId="14295" xr:uid="{00000000-0005-0000-0000-0000458E0000}"/>
    <cellStyle name="入力 7 2 2" xfId="1824" xr:uid="{00000000-0005-0000-0000-0000468E0000}"/>
    <cellStyle name="入力 7 2 2 10" xfId="2767" xr:uid="{00000000-0005-0000-0000-0000478E0000}"/>
    <cellStyle name="入力 7 2 2 10 2" xfId="5445" xr:uid="{00000000-0005-0000-0000-0000488E0000}"/>
    <cellStyle name="入力 7 2 2 10 2 2" xfId="13021" xr:uid="{00000000-0005-0000-0000-0000498E0000}"/>
    <cellStyle name="入力 7 2 2 10 2 2 2" xfId="30289" xr:uid="{00000000-0005-0000-0000-00004A8E0000}"/>
    <cellStyle name="入力 7 2 2 10 2 2 3" xfId="37547" xr:uid="{00000000-0005-0000-0000-00004B8E0000}"/>
    <cellStyle name="入力 7 2 2 10 2 3" xfId="18032" xr:uid="{00000000-0005-0000-0000-00004C8E0000}"/>
    <cellStyle name="入力 7 2 2 10 2 4" xfId="22876" xr:uid="{00000000-0005-0000-0000-00004D8E0000}"/>
    <cellStyle name="入力 7 2 2 10 3" xfId="7397" xr:uid="{00000000-0005-0000-0000-00004E8E0000}"/>
    <cellStyle name="入力 7 2 2 10 3 2" xfId="24690" xr:uid="{00000000-0005-0000-0000-00004F8E0000}"/>
    <cellStyle name="入力 7 2 2 10 3 3" xfId="33070" xr:uid="{00000000-0005-0000-0000-0000508E0000}"/>
    <cellStyle name="入力 7 2 2 10 4" xfId="10361" xr:uid="{00000000-0005-0000-0000-0000518E0000}"/>
    <cellStyle name="入力 7 2 2 10 4 2" xfId="27637" xr:uid="{00000000-0005-0000-0000-0000528E0000}"/>
    <cellStyle name="入力 7 2 2 10 4 3" xfId="35473" xr:uid="{00000000-0005-0000-0000-0000538E0000}"/>
    <cellStyle name="入力 7 2 2 10 5" xfId="15377" xr:uid="{00000000-0005-0000-0000-0000548E0000}"/>
    <cellStyle name="入力 7 2 2 10 6" xfId="20437" xr:uid="{00000000-0005-0000-0000-0000558E0000}"/>
    <cellStyle name="入力 7 2 2 11" xfId="4797" xr:uid="{00000000-0005-0000-0000-0000568E0000}"/>
    <cellStyle name="入力 7 2 2 11 2" xfId="6189" xr:uid="{00000000-0005-0000-0000-0000578E0000}"/>
    <cellStyle name="入力 7 2 2 11 2 2" xfId="13765" xr:uid="{00000000-0005-0000-0000-0000588E0000}"/>
    <cellStyle name="入力 7 2 2 11 2 2 2" xfId="31033" xr:uid="{00000000-0005-0000-0000-0000598E0000}"/>
    <cellStyle name="入力 7 2 2 11 2 2 3" xfId="38136" xr:uid="{00000000-0005-0000-0000-00005A8E0000}"/>
    <cellStyle name="入力 7 2 2 11 2 3" xfId="18776" xr:uid="{00000000-0005-0000-0000-00005B8E0000}"/>
    <cellStyle name="入力 7 2 2 11 2 4" xfId="23493" xr:uid="{00000000-0005-0000-0000-00005C8E0000}"/>
    <cellStyle name="入力 7 2 2 11 3" xfId="8639" xr:uid="{00000000-0005-0000-0000-00005D8E0000}"/>
    <cellStyle name="入力 7 2 2 11 3 2" xfId="25925" xr:uid="{00000000-0005-0000-0000-00005E8E0000}"/>
    <cellStyle name="入力 7 2 2 11 3 3" xfId="34084" xr:uid="{00000000-0005-0000-0000-00005F8E0000}"/>
    <cellStyle name="入力 7 2 2 11 4" xfId="12377" xr:uid="{00000000-0005-0000-0000-0000608E0000}"/>
    <cellStyle name="入力 7 2 2 11 4 2" xfId="29645" xr:uid="{00000000-0005-0000-0000-0000618E0000}"/>
    <cellStyle name="入力 7 2 2 11 4 3" xfId="37053" xr:uid="{00000000-0005-0000-0000-0000628E0000}"/>
    <cellStyle name="入力 7 2 2 11 5" xfId="17387" xr:uid="{00000000-0005-0000-0000-0000638E0000}"/>
    <cellStyle name="入力 7 2 2 11 6" xfId="22440" xr:uid="{00000000-0005-0000-0000-0000648E0000}"/>
    <cellStyle name="入力 7 2 2 12" xfId="4963" xr:uid="{00000000-0005-0000-0000-0000658E0000}"/>
    <cellStyle name="入力 7 2 2 12 2" xfId="6354" xr:uid="{00000000-0005-0000-0000-0000668E0000}"/>
    <cellStyle name="入力 7 2 2 12 2 2" xfId="13930" xr:uid="{00000000-0005-0000-0000-0000678E0000}"/>
    <cellStyle name="入力 7 2 2 12 2 2 2" xfId="31198" xr:uid="{00000000-0005-0000-0000-0000688E0000}"/>
    <cellStyle name="入力 7 2 2 12 2 2 3" xfId="38268" xr:uid="{00000000-0005-0000-0000-0000698E0000}"/>
    <cellStyle name="入力 7 2 2 12 2 3" xfId="18941" xr:uid="{00000000-0005-0000-0000-00006A8E0000}"/>
    <cellStyle name="入力 7 2 2 12 2 4" xfId="23658" xr:uid="{00000000-0005-0000-0000-00006B8E0000}"/>
    <cellStyle name="入力 7 2 2 12 3" xfId="7284" xr:uid="{00000000-0005-0000-0000-00006C8E0000}"/>
    <cellStyle name="入力 7 2 2 12 3 2" xfId="24577" xr:uid="{00000000-0005-0000-0000-00006D8E0000}"/>
    <cellStyle name="入力 7 2 2 12 3 3" xfId="32975" xr:uid="{00000000-0005-0000-0000-00006E8E0000}"/>
    <cellStyle name="入力 7 2 2 12 4" xfId="12542" xr:uid="{00000000-0005-0000-0000-00006F8E0000}"/>
    <cellStyle name="入力 7 2 2 12 4 2" xfId="29810" xr:uid="{00000000-0005-0000-0000-0000708E0000}"/>
    <cellStyle name="入力 7 2 2 12 4 3" xfId="37185" xr:uid="{00000000-0005-0000-0000-0000718E0000}"/>
    <cellStyle name="入力 7 2 2 12 5" xfId="17552" xr:uid="{00000000-0005-0000-0000-0000728E0000}"/>
    <cellStyle name="入力 7 2 2 12 6" xfId="22606" xr:uid="{00000000-0005-0000-0000-0000738E0000}"/>
    <cellStyle name="入力 7 2 2 13" xfId="5137" xr:uid="{00000000-0005-0000-0000-0000748E0000}"/>
    <cellStyle name="入力 7 2 2 13 2" xfId="6526" xr:uid="{00000000-0005-0000-0000-0000758E0000}"/>
    <cellStyle name="入力 7 2 2 13 2 2" xfId="14102" xr:uid="{00000000-0005-0000-0000-0000768E0000}"/>
    <cellStyle name="入力 7 2 2 13 2 2 2" xfId="31370" xr:uid="{00000000-0005-0000-0000-0000778E0000}"/>
    <cellStyle name="入力 7 2 2 13 2 2 3" xfId="38405" xr:uid="{00000000-0005-0000-0000-0000788E0000}"/>
    <cellStyle name="入力 7 2 2 13 2 3" xfId="19113" xr:uid="{00000000-0005-0000-0000-0000798E0000}"/>
    <cellStyle name="入力 7 2 2 13 2 4" xfId="23829" xr:uid="{00000000-0005-0000-0000-00007A8E0000}"/>
    <cellStyle name="入力 7 2 2 13 3" xfId="8794" xr:uid="{00000000-0005-0000-0000-00007B8E0000}"/>
    <cellStyle name="入力 7 2 2 13 3 2" xfId="26079" xr:uid="{00000000-0005-0000-0000-00007C8E0000}"/>
    <cellStyle name="入力 7 2 2 13 3 3" xfId="34213" xr:uid="{00000000-0005-0000-0000-00007D8E0000}"/>
    <cellStyle name="入力 7 2 2 13 4" xfId="12713" xr:uid="{00000000-0005-0000-0000-00007E8E0000}"/>
    <cellStyle name="入力 7 2 2 13 4 2" xfId="29981" xr:uid="{00000000-0005-0000-0000-00007F8E0000}"/>
    <cellStyle name="入力 7 2 2 13 4 3" xfId="37321" xr:uid="{00000000-0005-0000-0000-0000808E0000}"/>
    <cellStyle name="入力 7 2 2 13 5" xfId="17724" xr:uid="{00000000-0005-0000-0000-0000818E0000}"/>
    <cellStyle name="入力 7 2 2 13 6" xfId="22780" xr:uid="{00000000-0005-0000-0000-0000828E0000}"/>
    <cellStyle name="入力 7 2 2 14" xfId="2197" xr:uid="{00000000-0005-0000-0000-0000838E0000}"/>
    <cellStyle name="入力 7 2 2 14 2" xfId="9793" xr:uid="{00000000-0005-0000-0000-0000848E0000}"/>
    <cellStyle name="入力 7 2 2 14 2 2" xfId="27072" xr:uid="{00000000-0005-0000-0000-0000858E0000}"/>
    <cellStyle name="入力 7 2 2 14 2 3" xfId="35020" xr:uid="{00000000-0005-0000-0000-0000868E0000}"/>
    <cellStyle name="入力 7 2 2 14 3" xfId="14813" xr:uid="{00000000-0005-0000-0000-0000878E0000}"/>
    <cellStyle name="入力 7 2 2 14 4" xfId="19880" xr:uid="{00000000-0005-0000-0000-0000888E0000}"/>
    <cellStyle name="入力 7 2 2 15" xfId="5744" xr:uid="{00000000-0005-0000-0000-0000898E0000}"/>
    <cellStyle name="入力 7 2 2 15 2" xfId="13320" xr:uid="{00000000-0005-0000-0000-00008A8E0000}"/>
    <cellStyle name="入力 7 2 2 15 2 2" xfId="30588" xr:uid="{00000000-0005-0000-0000-00008B8E0000}"/>
    <cellStyle name="入力 7 2 2 15 2 3" xfId="37780" xr:uid="{00000000-0005-0000-0000-00008C8E0000}"/>
    <cellStyle name="入力 7 2 2 15 3" xfId="18331" xr:uid="{00000000-0005-0000-0000-00008D8E0000}"/>
    <cellStyle name="入力 7 2 2 15 4" xfId="19510" xr:uid="{00000000-0005-0000-0000-00008E8E0000}"/>
    <cellStyle name="入力 7 2 2 16" xfId="9440" xr:uid="{00000000-0005-0000-0000-00008F8E0000}"/>
    <cellStyle name="入力 7 2 2 16 2" xfId="26720" xr:uid="{00000000-0005-0000-0000-0000908E0000}"/>
    <cellStyle name="入力 7 2 2 16 3" xfId="34750" xr:uid="{00000000-0005-0000-0000-0000918E0000}"/>
    <cellStyle name="入力 7 2 2 17" xfId="14466" xr:uid="{00000000-0005-0000-0000-0000928E0000}"/>
    <cellStyle name="入力 7 2 2 18" xfId="38577" xr:uid="{00000000-0005-0000-0000-0000938E0000}"/>
    <cellStyle name="入力 7 2 2 2" xfId="2228" xr:uid="{00000000-0005-0000-0000-0000948E0000}"/>
    <cellStyle name="入力 7 2 2 2 2" xfId="9252" xr:uid="{00000000-0005-0000-0000-0000958E0000}"/>
    <cellStyle name="入力 7 2 2 2 2 2" xfId="26533" xr:uid="{00000000-0005-0000-0000-0000968E0000}"/>
    <cellStyle name="入力 7 2 2 2 2 3" xfId="34593" xr:uid="{00000000-0005-0000-0000-0000978E0000}"/>
    <cellStyle name="入力 7 2 2 2 3" xfId="9822" xr:uid="{00000000-0005-0000-0000-0000988E0000}"/>
    <cellStyle name="入力 7 2 2 2 3 2" xfId="27101" xr:uid="{00000000-0005-0000-0000-0000998E0000}"/>
    <cellStyle name="入力 7 2 2 2 3 3" xfId="35047" xr:uid="{00000000-0005-0000-0000-00009A8E0000}"/>
    <cellStyle name="入力 7 2 2 2 4" xfId="14842" xr:uid="{00000000-0005-0000-0000-00009B8E0000}"/>
    <cellStyle name="入力 7 2 2 2 5" xfId="19909" xr:uid="{00000000-0005-0000-0000-00009C8E0000}"/>
    <cellStyle name="入力 7 2 2 3" xfId="3603" xr:uid="{00000000-0005-0000-0000-00009D8E0000}"/>
    <cellStyle name="入力 7 2 2 3 2" xfId="6752" xr:uid="{00000000-0005-0000-0000-00009E8E0000}"/>
    <cellStyle name="入力 7 2 2 3 2 2" xfId="24049" xr:uid="{00000000-0005-0000-0000-00009F8E0000}"/>
    <cellStyle name="入力 7 2 2 3 2 3" xfId="32593" xr:uid="{00000000-0005-0000-0000-0000A08E0000}"/>
    <cellStyle name="入力 7 2 2 3 3" xfId="11193" xr:uid="{00000000-0005-0000-0000-0000A18E0000}"/>
    <cellStyle name="入力 7 2 2 3 3 2" xfId="28466" xr:uid="{00000000-0005-0000-0000-0000A28E0000}"/>
    <cellStyle name="入力 7 2 2 3 3 3" xfId="36136" xr:uid="{00000000-0005-0000-0000-0000A38E0000}"/>
    <cellStyle name="入力 7 2 2 3 4" xfId="16206" xr:uid="{00000000-0005-0000-0000-0000A48E0000}"/>
    <cellStyle name="入力 7 2 2 3 5" xfId="21258" xr:uid="{00000000-0005-0000-0000-0000A58E0000}"/>
    <cellStyle name="入力 7 2 2 4" xfId="3879" xr:uid="{00000000-0005-0000-0000-0000A68E0000}"/>
    <cellStyle name="入力 7 2 2 4 2" xfId="11468" xr:uid="{00000000-0005-0000-0000-0000A78E0000}"/>
    <cellStyle name="入力 7 2 2 4 2 2" xfId="28739" xr:uid="{00000000-0005-0000-0000-0000A88E0000}"/>
    <cellStyle name="入力 7 2 2 4 2 3" xfId="36339" xr:uid="{00000000-0005-0000-0000-0000A98E0000}"/>
    <cellStyle name="入力 7 2 2 4 3" xfId="16478" xr:uid="{00000000-0005-0000-0000-0000AA8E0000}"/>
    <cellStyle name="入力 7 2 2 4 4" xfId="21528" xr:uid="{00000000-0005-0000-0000-0000AB8E0000}"/>
    <cellStyle name="入力 7 2 2 5" xfId="3122" xr:uid="{00000000-0005-0000-0000-0000AC8E0000}"/>
    <cellStyle name="入力 7 2 2 5 2" xfId="8884" xr:uid="{00000000-0005-0000-0000-0000AD8E0000}"/>
    <cellStyle name="入力 7 2 2 5 2 2" xfId="26169" xr:uid="{00000000-0005-0000-0000-0000AE8E0000}"/>
    <cellStyle name="入力 7 2 2 5 2 3" xfId="34288" xr:uid="{00000000-0005-0000-0000-0000AF8E0000}"/>
    <cellStyle name="入力 7 2 2 5 3" xfId="10713" xr:uid="{00000000-0005-0000-0000-0000B08E0000}"/>
    <cellStyle name="入力 7 2 2 5 3 2" xfId="27989" xr:uid="{00000000-0005-0000-0000-0000B18E0000}"/>
    <cellStyle name="入力 7 2 2 5 3 3" xfId="35775" xr:uid="{00000000-0005-0000-0000-0000B28E0000}"/>
    <cellStyle name="入力 7 2 2 5 4" xfId="15730" xr:uid="{00000000-0005-0000-0000-0000B38E0000}"/>
    <cellStyle name="入力 7 2 2 5 5" xfId="20790" xr:uid="{00000000-0005-0000-0000-0000B48E0000}"/>
    <cellStyle name="入力 7 2 2 6" xfId="2217" xr:uid="{00000000-0005-0000-0000-0000B58E0000}"/>
    <cellStyle name="入力 7 2 2 6 2" xfId="8128" xr:uid="{00000000-0005-0000-0000-0000B68E0000}"/>
    <cellStyle name="入力 7 2 2 6 2 2" xfId="25416" xr:uid="{00000000-0005-0000-0000-0000B78E0000}"/>
    <cellStyle name="入力 7 2 2 6 2 3" xfId="33655" xr:uid="{00000000-0005-0000-0000-0000B88E0000}"/>
    <cellStyle name="入力 7 2 2 6 3" xfId="9811" xr:uid="{00000000-0005-0000-0000-0000B98E0000}"/>
    <cellStyle name="入力 7 2 2 6 3 2" xfId="27090" xr:uid="{00000000-0005-0000-0000-0000BA8E0000}"/>
    <cellStyle name="入力 7 2 2 6 3 3" xfId="35036" xr:uid="{00000000-0005-0000-0000-0000BB8E0000}"/>
    <cellStyle name="入力 7 2 2 6 4" xfId="14831" xr:uid="{00000000-0005-0000-0000-0000BC8E0000}"/>
    <cellStyle name="入力 7 2 2 6 5" xfId="19898" xr:uid="{00000000-0005-0000-0000-0000BD8E0000}"/>
    <cellStyle name="入力 7 2 2 7" xfId="3189" xr:uid="{00000000-0005-0000-0000-0000BE8E0000}"/>
    <cellStyle name="入力 7 2 2 7 2" xfId="8132" xr:uid="{00000000-0005-0000-0000-0000BF8E0000}"/>
    <cellStyle name="入力 7 2 2 7 2 2" xfId="25420" xr:uid="{00000000-0005-0000-0000-0000C08E0000}"/>
    <cellStyle name="入力 7 2 2 7 2 3" xfId="33659" xr:uid="{00000000-0005-0000-0000-0000C18E0000}"/>
    <cellStyle name="入力 7 2 2 7 3" xfId="10780" xr:uid="{00000000-0005-0000-0000-0000C28E0000}"/>
    <cellStyle name="入力 7 2 2 7 3 2" xfId="28056" xr:uid="{00000000-0005-0000-0000-0000C38E0000}"/>
    <cellStyle name="入力 7 2 2 7 3 3" xfId="35837" xr:uid="{00000000-0005-0000-0000-0000C48E0000}"/>
    <cellStyle name="入力 7 2 2 7 4" xfId="15796" xr:uid="{00000000-0005-0000-0000-0000C58E0000}"/>
    <cellStyle name="入力 7 2 2 7 5" xfId="20856" xr:uid="{00000000-0005-0000-0000-0000C68E0000}"/>
    <cellStyle name="入力 7 2 2 8" xfId="4351" xr:uid="{00000000-0005-0000-0000-0000C78E0000}"/>
    <cellStyle name="入力 7 2 2 8 2" xfId="8835" xr:uid="{00000000-0005-0000-0000-0000C88E0000}"/>
    <cellStyle name="入力 7 2 2 8 2 2" xfId="26120" xr:uid="{00000000-0005-0000-0000-0000C98E0000}"/>
    <cellStyle name="入力 7 2 2 8 2 3" xfId="34247" xr:uid="{00000000-0005-0000-0000-0000CA8E0000}"/>
    <cellStyle name="入力 7 2 2 8 3" xfId="11937" xr:uid="{00000000-0005-0000-0000-0000CB8E0000}"/>
    <cellStyle name="入力 7 2 2 8 3 2" xfId="29205" xr:uid="{00000000-0005-0000-0000-0000CC8E0000}"/>
    <cellStyle name="入力 7 2 2 8 3 3" xfId="36700" xr:uid="{00000000-0005-0000-0000-0000CD8E0000}"/>
    <cellStyle name="入力 7 2 2 8 4" xfId="16945" xr:uid="{00000000-0005-0000-0000-0000CE8E0000}"/>
    <cellStyle name="入力 7 2 2 8 5" xfId="21994" xr:uid="{00000000-0005-0000-0000-0000CF8E0000}"/>
    <cellStyle name="入力 7 2 2 9" xfId="4595" xr:uid="{00000000-0005-0000-0000-0000D08E0000}"/>
    <cellStyle name="入力 7 2 2 9 2" xfId="5990" xr:uid="{00000000-0005-0000-0000-0000D18E0000}"/>
    <cellStyle name="入力 7 2 2 9 2 2" xfId="13566" xr:uid="{00000000-0005-0000-0000-0000D28E0000}"/>
    <cellStyle name="入力 7 2 2 9 2 2 2" xfId="30834" xr:uid="{00000000-0005-0000-0000-0000D38E0000}"/>
    <cellStyle name="入力 7 2 2 9 2 2 3" xfId="37976" xr:uid="{00000000-0005-0000-0000-0000D48E0000}"/>
    <cellStyle name="入力 7 2 2 9 2 3" xfId="18577" xr:uid="{00000000-0005-0000-0000-0000D58E0000}"/>
    <cellStyle name="入力 7 2 2 9 2 4" xfId="23295" xr:uid="{00000000-0005-0000-0000-0000D68E0000}"/>
    <cellStyle name="入力 7 2 2 9 3" xfId="7005" xr:uid="{00000000-0005-0000-0000-0000D78E0000}"/>
    <cellStyle name="入力 7 2 2 9 3 2" xfId="24299" xr:uid="{00000000-0005-0000-0000-0000D88E0000}"/>
    <cellStyle name="入力 7 2 2 9 3 3" xfId="32751" xr:uid="{00000000-0005-0000-0000-0000D98E0000}"/>
    <cellStyle name="入力 7 2 2 9 4" xfId="12179" xr:uid="{00000000-0005-0000-0000-0000DA8E0000}"/>
    <cellStyle name="入力 7 2 2 9 4 2" xfId="29447" xr:uid="{00000000-0005-0000-0000-0000DB8E0000}"/>
    <cellStyle name="入力 7 2 2 9 4 3" xfId="36894" xr:uid="{00000000-0005-0000-0000-0000DC8E0000}"/>
    <cellStyle name="入力 7 2 2 9 5" xfId="17187" xr:uid="{00000000-0005-0000-0000-0000DD8E0000}"/>
    <cellStyle name="入力 7 2 2 9 6" xfId="22238" xr:uid="{00000000-0005-0000-0000-0000DE8E0000}"/>
    <cellStyle name="入力 7 2 3" xfId="2210" xr:uid="{00000000-0005-0000-0000-0000DF8E0000}"/>
    <cellStyle name="入力 7 2 3 2" xfId="7327" xr:uid="{00000000-0005-0000-0000-0000E08E0000}"/>
    <cellStyle name="入力 7 2 3 2 2" xfId="24620" xr:uid="{00000000-0005-0000-0000-0000E18E0000}"/>
    <cellStyle name="入力 7 2 3 2 3" xfId="33012" xr:uid="{00000000-0005-0000-0000-0000E28E0000}"/>
    <cellStyle name="入力 7 2 3 3" xfId="9804" xr:uid="{00000000-0005-0000-0000-0000E38E0000}"/>
    <cellStyle name="入力 7 2 3 3 2" xfId="27083" xr:uid="{00000000-0005-0000-0000-0000E48E0000}"/>
    <cellStyle name="入力 7 2 3 3 3" xfId="35030" xr:uid="{00000000-0005-0000-0000-0000E58E0000}"/>
    <cellStyle name="入力 7 2 3 4" xfId="14824" xr:uid="{00000000-0005-0000-0000-0000E68E0000}"/>
    <cellStyle name="入力 7 2 3 5" xfId="19891" xr:uid="{00000000-0005-0000-0000-0000E78E0000}"/>
    <cellStyle name="入力 7 2 4" xfId="3154" xr:uid="{00000000-0005-0000-0000-0000E88E0000}"/>
    <cellStyle name="入力 7 2 4 2" xfId="10745" xr:uid="{00000000-0005-0000-0000-0000E98E0000}"/>
    <cellStyle name="入力 7 2 4 2 2" xfId="28021" xr:uid="{00000000-0005-0000-0000-0000EA8E0000}"/>
    <cellStyle name="入力 7 2 4 2 3" xfId="35803" xr:uid="{00000000-0005-0000-0000-0000EB8E0000}"/>
    <cellStyle name="入力 7 2 4 3" xfId="15761" xr:uid="{00000000-0005-0000-0000-0000EC8E0000}"/>
    <cellStyle name="入力 7 2 4 4" xfId="20821" xr:uid="{00000000-0005-0000-0000-0000ED8E0000}"/>
    <cellStyle name="入力 7 2 5" xfId="3405" xr:uid="{00000000-0005-0000-0000-0000EE8E0000}"/>
    <cellStyle name="入力 7 2 5 2" xfId="7415" xr:uid="{00000000-0005-0000-0000-0000EF8E0000}"/>
    <cellStyle name="入力 7 2 5 2 2" xfId="24708" xr:uid="{00000000-0005-0000-0000-0000F08E0000}"/>
    <cellStyle name="入力 7 2 5 2 3" xfId="33085" xr:uid="{00000000-0005-0000-0000-0000F18E0000}"/>
    <cellStyle name="入力 7 2 5 3" xfId="10995" xr:uid="{00000000-0005-0000-0000-0000F28E0000}"/>
    <cellStyle name="入力 7 2 5 3 2" xfId="28268" xr:uid="{00000000-0005-0000-0000-0000F38E0000}"/>
    <cellStyle name="入力 7 2 5 3 3" xfId="36001" xr:uid="{00000000-0005-0000-0000-0000F48E0000}"/>
    <cellStyle name="入力 7 2 5 4" xfId="16008" xr:uid="{00000000-0005-0000-0000-0000F58E0000}"/>
    <cellStyle name="入力 7 2 5 5" xfId="21062" xr:uid="{00000000-0005-0000-0000-0000F68E0000}"/>
    <cellStyle name="入力 7 2 6" xfId="2617" xr:uid="{00000000-0005-0000-0000-0000F78E0000}"/>
    <cellStyle name="入力 7 2 6 2" xfId="6834" xr:uid="{00000000-0005-0000-0000-0000F88E0000}"/>
    <cellStyle name="入力 7 2 6 2 2" xfId="24131" xr:uid="{00000000-0005-0000-0000-0000F98E0000}"/>
    <cellStyle name="入力 7 2 6 2 3" xfId="32636" xr:uid="{00000000-0005-0000-0000-0000FA8E0000}"/>
    <cellStyle name="入力 7 2 6 3" xfId="10211" xr:uid="{00000000-0005-0000-0000-0000FB8E0000}"/>
    <cellStyle name="入力 7 2 6 3 2" xfId="27488" xr:uid="{00000000-0005-0000-0000-0000FC8E0000}"/>
    <cellStyle name="入力 7 2 6 3 3" xfId="35370" xr:uid="{00000000-0005-0000-0000-0000FD8E0000}"/>
    <cellStyle name="入力 7 2 6 4" xfId="15228" xr:uid="{00000000-0005-0000-0000-0000FE8E0000}"/>
    <cellStyle name="入力 7 2 6 5" xfId="20289" xr:uid="{00000000-0005-0000-0000-0000FF8E0000}"/>
    <cellStyle name="入力 7 2 7" xfId="4151" xr:uid="{00000000-0005-0000-0000-0000008F0000}"/>
    <cellStyle name="入力 7 2 7 2" xfId="5707" xr:uid="{00000000-0005-0000-0000-0000018F0000}"/>
    <cellStyle name="入力 7 2 7 2 2" xfId="13283" xr:uid="{00000000-0005-0000-0000-0000028F0000}"/>
    <cellStyle name="入力 7 2 7 2 2 2" xfId="30551" xr:uid="{00000000-0005-0000-0000-0000038F0000}"/>
    <cellStyle name="入力 7 2 7 2 2 3" xfId="37747" xr:uid="{00000000-0005-0000-0000-0000048F0000}"/>
    <cellStyle name="入力 7 2 7 2 3" xfId="18294" xr:uid="{00000000-0005-0000-0000-0000058F0000}"/>
    <cellStyle name="入力 7 2 7 2 4" xfId="23027" xr:uid="{00000000-0005-0000-0000-0000068F0000}"/>
    <cellStyle name="入力 7 2 7 3" xfId="6644" xr:uid="{00000000-0005-0000-0000-0000078F0000}"/>
    <cellStyle name="入力 7 2 7 3 2" xfId="23944" xr:uid="{00000000-0005-0000-0000-0000088F0000}"/>
    <cellStyle name="入力 7 2 7 3 3" xfId="32523" xr:uid="{00000000-0005-0000-0000-0000098F0000}"/>
    <cellStyle name="入力 7 2 7 4" xfId="11738" xr:uid="{00000000-0005-0000-0000-00000A8F0000}"/>
    <cellStyle name="入力 7 2 7 4 2" xfId="29007" xr:uid="{00000000-0005-0000-0000-00000B8F0000}"/>
    <cellStyle name="入力 7 2 7 4 3" xfId="36548" xr:uid="{00000000-0005-0000-0000-00000C8F0000}"/>
    <cellStyle name="入力 7 2 7 5" xfId="16747" xr:uid="{00000000-0005-0000-0000-00000D8F0000}"/>
    <cellStyle name="入力 7 2 7 6" xfId="21797" xr:uid="{00000000-0005-0000-0000-00000E8F0000}"/>
    <cellStyle name="入力 7 2 8" xfId="2024" xr:uid="{00000000-0005-0000-0000-00000F8F0000}"/>
    <cellStyle name="入力 7 2 8 2" xfId="9621" xr:uid="{00000000-0005-0000-0000-0000108F0000}"/>
    <cellStyle name="入力 7 2 8 2 2" xfId="26900" xr:uid="{00000000-0005-0000-0000-0000118F0000}"/>
    <cellStyle name="入力 7 2 8 2 3" xfId="34885" xr:uid="{00000000-0005-0000-0000-0000128F0000}"/>
    <cellStyle name="入力 7 2 8 3" xfId="14642" xr:uid="{00000000-0005-0000-0000-0000138F0000}"/>
    <cellStyle name="入力 7 2 8 4" xfId="19711" xr:uid="{00000000-0005-0000-0000-0000148F0000}"/>
    <cellStyle name="入力 7 2 9" xfId="5328" xr:uid="{00000000-0005-0000-0000-0000158F0000}"/>
    <cellStyle name="入力 7 2 9 2" xfId="12904" xr:uid="{00000000-0005-0000-0000-0000168F0000}"/>
    <cellStyle name="入力 7 2 9 2 2" xfId="30172" xr:uid="{00000000-0005-0000-0000-0000178F0000}"/>
    <cellStyle name="入力 7 2 9 2 3" xfId="37453" xr:uid="{00000000-0005-0000-0000-0000188F0000}"/>
    <cellStyle name="入力 7 2 9 3" xfId="17915" xr:uid="{00000000-0005-0000-0000-0000198F0000}"/>
    <cellStyle name="入力 7 2 9 4" xfId="19342" xr:uid="{00000000-0005-0000-0000-00001A8F0000}"/>
    <cellStyle name="入力 7 3" xfId="1344" xr:uid="{00000000-0005-0000-0000-00001B8F0000}"/>
    <cellStyle name="入力 7 3 10" xfId="8525" xr:uid="{00000000-0005-0000-0000-00001C8F0000}"/>
    <cellStyle name="入力 7 3 10 2" xfId="25812" xr:uid="{00000000-0005-0000-0000-00001D8F0000}"/>
    <cellStyle name="入力 7 3 10 3" xfId="33991" xr:uid="{00000000-0005-0000-0000-00001E8F0000}"/>
    <cellStyle name="入力 7 3 11" xfId="14296" xr:uid="{00000000-0005-0000-0000-00001F8F0000}"/>
    <cellStyle name="入力 7 3 2" xfId="1825" xr:uid="{00000000-0005-0000-0000-0000208F0000}"/>
    <cellStyle name="入力 7 3 2 10" xfId="2768" xr:uid="{00000000-0005-0000-0000-0000218F0000}"/>
    <cellStyle name="入力 7 3 2 10 2" xfId="5446" xr:uid="{00000000-0005-0000-0000-0000228F0000}"/>
    <cellStyle name="入力 7 3 2 10 2 2" xfId="13022" xr:uid="{00000000-0005-0000-0000-0000238F0000}"/>
    <cellStyle name="入力 7 3 2 10 2 2 2" xfId="30290" xr:uid="{00000000-0005-0000-0000-0000248F0000}"/>
    <cellStyle name="入力 7 3 2 10 2 2 3" xfId="37548" xr:uid="{00000000-0005-0000-0000-0000258F0000}"/>
    <cellStyle name="入力 7 3 2 10 2 3" xfId="18033" xr:uid="{00000000-0005-0000-0000-0000268F0000}"/>
    <cellStyle name="入力 7 3 2 10 2 4" xfId="22877" xr:uid="{00000000-0005-0000-0000-0000278F0000}"/>
    <cellStyle name="入力 7 3 2 10 3" xfId="9128" xr:uid="{00000000-0005-0000-0000-0000288F0000}"/>
    <cellStyle name="入力 7 3 2 10 3 2" xfId="26410" xr:uid="{00000000-0005-0000-0000-0000298F0000}"/>
    <cellStyle name="入力 7 3 2 10 3 3" xfId="34484" xr:uid="{00000000-0005-0000-0000-00002A8F0000}"/>
    <cellStyle name="入力 7 3 2 10 4" xfId="10362" xr:uid="{00000000-0005-0000-0000-00002B8F0000}"/>
    <cellStyle name="入力 7 3 2 10 4 2" xfId="27638" xr:uid="{00000000-0005-0000-0000-00002C8F0000}"/>
    <cellStyle name="入力 7 3 2 10 4 3" xfId="35474" xr:uid="{00000000-0005-0000-0000-00002D8F0000}"/>
    <cellStyle name="入力 7 3 2 10 5" xfId="15378" xr:uid="{00000000-0005-0000-0000-00002E8F0000}"/>
    <cellStyle name="入力 7 3 2 10 6" xfId="20438" xr:uid="{00000000-0005-0000-0000-00002F8F0000}"/>
    <cellStyle name="入力 7 3 2 11" xfId="4798" xr:uid="{00000000-0005-0000-0000-0000308F0000}"/>
    <cellStyle name="入力 7 3 2 11 2" xfId="6190" xr:uid="{00000000-0005-0000-0000-0000318F0000}"/>
    <cellStyle name="入力 7 3 2 11 2 2" xfId="13766" xr:uid="{00000000-0005-0000-0000-0000328F0000}"/>
    <cellStyle name="入力 7 3 2 11 2 2 2" xfId="31034" xr:uid="{00000000-0005-0000-0000-0000338F0000}"/>
    <cellStyle name="入力 7 3 2 11 2 2 3" xfId="38137" xr:uid="{00000000-0005-0000-0000-0000348F0000}"/>
    <cellStyle name="入力 7 3 2 11 2 3" xfId="18777" xr:uid="{00000000-0005-0000-0000-0000358F0000}"/>
    <cellStyle name="入力 7 3 2 11 2 4" xfId="23494" xr:uid="{00000000-0005-0000-0000-0000368F0000}"/>
    <cellStyle name="入力 7 3 2 11 3" xfId="9277" xr:uid="{00000000-0005-0000-0000-0000378F0000}"/>
    <cellStyle name="入力 7 3 2 11 3 2" xfId="26558" xr:uid="{00000000-0005-0000-0000-0000388F0000}"/>
    <cellStyle name="入力 7 3 2 11 3 3" xfId="34615" xr:uid="{00000000-0005-0000-0000-0000398F0000}"/>
    <cellStyle name="入力 7 3 2 11 4" xfId="12378" xr:uid="{00000000-0005-0000-0000-00003A8F0000}"/>
    <cellStyle name="入力 7 3 2 11 4 2" xfId="29646" xr:uid="{00000000-0005-0000-0000-00003B8F0000}"/>
    <cellStyle name="入力 7 3 2 11 4 3" xfId="37054" xr:uid="{00000000-0005-0000-0000-00003C8F0000}"/>
    <cellStyle name="入力 7 3 2 11 5" xfId="17388" xr:uid="{00000000-0005-0000-0000-00003D8F0000}"/>
    <cellStyle name="入力 7 3 2 11 6" xfId="22441" xr:uid="{00000000-0005-0000-0000-00003E8F0000}"/>
    <cellStyle name="入力 7 3 2 12" xfId="4964" xr:uid="{00000000-0005-0000-0000-00003F8F0000}"/>
    <cellStyle name="入力 7 3 2 12 2" xfId="6355" xr:uid="{00000000-0005-0000-0000-0000408F0000}"/>
    <cellStyle name="入力 7 3 2 12 2 2" xfId="13931" xr:uid="{00000000-0005-0000-0000-0000418F0000}"/>
    <cellStyle name="入力 7 3 2 12 2 2 2" xfId="31199" xr:uid="{00000000-0005-0000-0000-0000428F0000}"/>
    <cellStyle name="入力 7 3 2 12 2 2 3" xfId="38269" xr:uid="{00000000-0005-0000-0000-0000438F0000}"/>
    <cellStyle name="入力 7 3 2 12 2 3" xfId="18942" xr:uid="{00000000-0005-0000-0000-0000448F0000}"/>
    <cellStyle name="入力 7 3 2 12 2 4" xfId="23659" xr:uid="{00000000-0005-0000-0000-0000458F0000}"/>
    <cellStyle name="入力 7 3 2 12 3" xfId="7250" xr:uid="{00000000-0005-0000-0000-0000468F0000}"/>
    <cellStyle name="入力 7 3 2 12 3 2" xfId="24543" xr:uid="{00000000-0005-0000-0000-0000478F0000}"/>
    <cellStyle name="入力 7 3 2 12 3 3" xfId="32948" xr:uid="{00000000-0005-0000-0000-0000488F0000}"/>
    <cellStyle name="入力 7 3 2 12 4" xfId="12543" xr:uid="{00000000-0005-0000-0000-0000498F0000}"/>
    <cellStyle name="入力 7 3 2 12 4 2" xfId="29811" xr:uid="{00000000-0005-0000-0000-00004A8F0000}"/>
    <cellStyle name="入力 7 3 2 12 4 3" xfId="37186" xr:uid="{00000000-0005-0000-0000-00004B8F0000}"/>
    <cellStyle name="入力 7 3 2 12 5" xfId="17553" xr:uid="{00000000-0005-0000-0000-00004C8F0000}"/>
    <cellStyle name="入力 7 3 2 12 6" xfId="22607" xr:uid="{00000000-0005-0000-0000-00004D8F0000}"/>
    <cellStyle name="入力 7 3 2 13" xfId="5138" xr:uid="{00000000-0005-0000-0000-00004E8F0000}"/>
    <cellStyle name="入力 7 3 2 13 2" xfId="6527" xr:uid="{00000000-0005-0000-0000-00004F8F0000}"/>
    <cellStyle name="入力 7 3 2 13 2 2" xfId="14103" xr:uid="{00000000-0005-0000-0000-0000508F0000}"/>
    <cellStyle name="入力 7 3 2 13 2 2 2" xfId="31371" xr:uid="{00000000-0005-0000-0000-0000518F0000}"/>
    <cellStyle name="入力 7 3 2 13 2 2 3" xfId="38406" xr:uid="{00000000-0005-0000-0000-0000528F0000}"/>
    <cellStyle name="入力 7 3 2 13 2 3" xfId="19114" xr:uid="{00000000-0005-0000-0000-0000538F0000}"/>
    <cellStyle name="入力 7 3 2 13 2 4" xfId="23830" xr:uid="{00000000-0005-0000-0000-0000548F0000}"/>
    <cellStyle name="入力 7 3 2 13 3" xfId="7077" xr:uid="{00000000-0005-0000-0000-0000558F0000}"/>
    <cellStyle name="入力 7 3 2 13 3 2" xfId="24371" xr:uid="{00000000-0005-0000-0000-0000568F0000}"/>
    <cellStyle name="入力 7 3 2 13 3 3" xfId="32806" xr:uid="{00000000-0005-0000-0000-0000578F0000}"/>
    <cellStyle name="入力 7 3 2 13 4" xfId="12714" xr:uid="{00000000-0005-0000-0000-0000588F0000}"/>
    <cellStyle name="入力 7 3 2 13 4 2" xfId="29982" xr:uid="{00000000-0005-0000-0000-0000598F0000}"/>
    <cellStyle name="入力 7 3 2 13 4 3" xfId="37322" xr:uid="{00000000-0005-0000-0000-00005A8F0000}"/>
    <cellStyle name="入力 7 3 2 13 5" xfId="17725" xr:uid="{00000000-0005-0000-0000-00005B8F0000}"/>
    <cellStyle name="入力 7 3 2 13 6" xfId="22781" xr:uid="{00000000-0005-0000-0000-00005C8F0000}"/>
    <cellStyle name="入力 7 3 2 14" xfId="2198" xr:uid="{00000000-0005-0000-0000-00005D8F0000}"/>
    <cellStyle name="入力 7 3 2 14 2" xfId="9794" xr:uid="{00000000-0005-0000-0000-00005E8F0000}"/>
    <cellStyle name="入力 7 3 2 14 2 2" xfId="27073" xr:uid="{00000000-0005-0000-0000-00005F8F0000}"/>
    <cellStyle name="入力 7 3 2 14 2 3" xfId="35021" xr:uid="{00000000-0005-0000-0000-0000608F0000}"/>
    <cellStyle name="入力 7 3 2 14 3" xfId="14814" xr:uid="{00000000-0005-0000-0000-0000618F0000}"/>
    <cellStyle name="入力 7 3 2 14 4" xfId="19881" xr:uid="{00000000-0005-0000-0000-0000628F0000}"/>
    <cellStyle name="入力 7 3 2 15" xfId="5368" xr:uid="{00000000-0005-0000-0000-0000638F0000}"/>
    <cellStyle name="入力 7 3 2 15 2" xfId="12944" xr:uid="{00000000-0005-0000-0000-0000648F0000}"/>
    <cellStyle name="入力 7 3 2 15 2 2" xfId="30212" xr:uid="{00000000-0005-0000-0000-0000658F0000}"/>
    <cellStyle name="入力 7 3 2 15 2 3" xfId="37488" xr:uid="{00000000-0005-0000-0000-0000668F0000}"/>
    <cellStyle name="入力 7 3 2 15 3" xfId="17955" xr:uid="{00000000-0005-0000-0000-0000678F0000}"/>
    <cellStyle name="入力 7 3 2 15 4" xfId="19370" xr:uid="{00000000-0005-0000-0000-0000688F0000}"/>
    <cellStyle name="入力 7 3 2 16" xfId="8708" xr:uid="{00000000-0005-0000-0000-0000698F0000}"/>
    <cellStyle name="入力 7 3 2 16 2" xfId="25993" xr:uid="{00000000-0005-0000-0000-00006A8F0000}"/>
    <cellStyle name="入力 7 3 2 16 3" xfId="34141" xr:uid="{00000000-0005-0000-0000-00006B8F0000}"/>
    <cellStyle name="入力 7 3 2 17" xfId="14467" xr:uid="{00000000-0005-0000-0000-00006C8F0000}"/>
    <cellStyle name="入力 7 3 2 18" xfId="38578" xr:uid="{00000000-0005-0000-0000-00006D8F0000}"/>
    <cellStyle name="入力 7 3 2 2" xfId="2227" xr:uid="{00000000-0005-0000-0000-00006E8F0000}"/>
    <cellStyle name="入力 7 3 2 2 2" xfId="8613" xr:uid="{00000000-0005-0000-0000-00006F8F0000}"/>
    <cellStyle name="入力 7 3 2 2 2 2" xfId="25899" xr:uid="{00000000-0005-0000-0000-0000708F0000}"/>
    <cellStyle name="入力 7 3 2 2 2 3" xfId="34062" xr:uid="{00000000-0005-0000-0000-0000718F0000}"/>
    <cellStyle name="入力 7 3 2 2 3" xfId="9821" xr:uid="{00000000-0005-0000-0000-0000728F0000}"/>
    <cellStyle name="入力 7 3 2 2 3 2" xfId="27100" xr:uid="{00000000-0005-0000-0000-0000738F0000}"/>
    <cellStyle name="入力 7 3 2 2 3 3" xfId="35046" xr:uid="{00000000-0005-0000-0000-0000748F0000}"/>
    <cellStyle name="入力 7 3 2 2 4" xfId="14841" xr:uid="{00000000-0005-0000-0000-0000758F0000}"/>
    <cellStyle name="入力 7 3 2 2 5" xfId="19908" xr:uid="{00000000-0005-0000-0000-0000768F0000}"/>
    <cellStyle name="入力 7 3 2 3" xfId="3604" xr:uid="{00000000-0005-0000-0000-0000778F0000}"/>
    <cellStyle name="入力 7 3 2 3 2" xfId="6751" xr:uid="{00000000-0005-0000-0000-0000788F0000}"/>
    <cellStyle name="入力 7 3 2 3 2 2" xfId="24048" xr:uid="{00000000-0005-0000-0000-0000798F0000}"/>
    <cellStyle name="入力 7 3 2 3 2 3" xfId="32592" xr:uid="{00000000-0005-0000-0000-00007A8F0000}"/>
    <cellStyle name="入力 7 3 2 3 3" xfId="11194" xr:uid="{00000000-0005-0000-0000-00007B8F0000}"/>
    <cellStyle name="入力 7 3 2 3 3 2" xfId="28467" xr:uid="{00000000-0005-0000-0000-00007C8F0000}"/>
    <cellStyle name="入力 7 3 2 3 3 3" xfId="36137" xr:uid="{00000000-0005-0000-0000-00007D8F0000}"/>
    <cellStyle name="入力 7 3 2 3 4" xfId="16207" xr:uid="{00000000-0005-0000-0000-00007E8F0000}"/>
    <cellStyle name="入力 7 3 2 3 5" xfId="21259" xr:uid="{00000000-0005-0000-0000-00007F8F0000}"/>
    <cellStyle name="入力 7 3 2 4" xfId="3880" xr:uid="{00000000-0005-0000-0000-0000808F0000}"/>
    <cellStyle name="入力 7 3 2 4 2" xfId="11469" xr:uid="{00000000-0005-0000-0000-0000818F0000}"/>
    <cellStyle name="入力 7 3 2 4 2 2" xfId="28740" xr:uid="{00000000-0005-0000-0000-0000828F0000}"/>
    <cellStyle name="入力 7 3 2 4 2 3" xfId="36340" xr:uid="{00000000-0005-0000-0000-0000838F0000}"/>
    <cellStyle name="入力 7 3 2 4 3" xfId="16479" xr:uid="{00000000-0005-0000-0000-0000848F0000}"/>
    <cellStyle name="入力 7 3 2 4 4" xfId="21529" xr:uid="{00000000-0005-0000-0000-0000858F0000}"/>
    <cellStyle name="入力 7 3 2 5" xfId="3393" xr:uid="{00000000-0005-0000-0000-0000868F0000}"/>
    <cellStyle name="入力 7 3 2 5 2" xfId="9215" xr:uid="{00000000-0005-0000-0000-0000878F0000}"/>
    <cellStyle name="入力 7 3 2 5 2 2" xfId="26496" xr:uid="{00000000-0005-0000-0000-0000888F0000}"/>
    <cellStyle name="入力 7 3 2 5 2 3" xfId="34558" xr:uid="{00000000-0005-0000-0000-0000898F0000}"/>
    <cellStyle name="入力 7 3 2 5 3" xfId="10983" xr:uid="{00000000-0005-0000-0000-00008A8F0000}"/>
    <cellStyle name="入力 7 3 2 5 3 2" xfId="28256" xr:uid="{00000000-0005-0000-0000-00008B8F0000}"/>
    <cellStyle name="入力 7 3 2 5 3 3" xfId="35997" xr:uid="{00000000-0005-0000-0000-00008C8F0000}"/>
    <cellStyle name="入力 7 3 2 5 4" xfId="15996" xr:uid="{00000000-0005-0000-0000-00008D8F0000}"/>
    <cellStyle name="入力 7 3 2 5 5" xfId="21050" xr:uid="{00000000-0005-0000-0000-00008E8F0000}"/>
    <cellStyle name="入力 7 3 2 6" xfId="2218" xr:uid="{00000000-0005-0000-0000-00008F8F0000}"/>
    <cellStyle name="入力 7 3 2 6 2" xfId="7659" xr:uid="{00000000-0005-0000-0000-0000908F0000}"/>
    <cellStyle name="入力 7 3 2 6 2 2" xfId="24949" xr:uid="{00000000-0005-0000-0000-0000918F0000}"/>
    <cellStyle name="入力 7 3 2 6 2 3" xfId="33282" xr:uid="{00000000-0005-0000-0000-0000928F0000}"/>
    <cellStyle name="入力 7 3 2 6 3" xfId="9812" xr:uid="{00000000-0005-0000-0000-0000938F0000}"/>
    <cellStyle name="入力 7 3 2 6 3 2" xfId="27091" xr:uid="{00000000-0005-0000-0000-0000948F0000}"/>
    <cellStyle name="入力 7 3 2 6 3 3" xfId="35037" xr:uid="{00000000-0005-0000-0000-0000958F0000}"/>
    <cellStyle name="入力 7 3 2 6 4" xfId="14832" xr:uid="{00000000-0005-0000-0000-0000968F0000}"/>
    <cellStyle name="入力 7 3 2 6 5" xfId="19899" xr:uid="{00000000-0005-0000-0000-0000978F0000}"/>
    <cellStyle name="入力 7 3 2 7" xfId="3005" xr:uid="{00000000-0005-0000-0000-0000988F0000}"/>
    <cellStyle name="入力 7 3 2 7 2" xfId="7204" xr:uid="{00000000-0005-0000-0000-0000998F0000}"/>
    <cellStyle name="入力 7 3 2 7 2 2" xfId="24497" xr:uid="{00000000-0005-0000-0000-00009A8F0000}"/>
    <cellStyle name="入力 7 3 2 7 2 3" xfId="32910" xr:uid="{00000000-0005-0000-0000-00009B8F0000}"/>
    <cellStyle name="入力 7 3 2 7 3" xfId="10596" xr:uid="{00000000-0005-0000-0000-00009C8F0000}"/>
    <cellStyle name="入力 7 3 2 7 3 2" xfId="27872" xr:uid="{00000000-0005-0000-0000-00009D8F0000}"/>
    <cellStyle name="入力 7 3 2 7 3 3" xfId="35679" xr:uid="{00000000-0005-0000-0000-00009E8F0000}"/>
    <cellStyle name="入力 7 3 2 7 4" xfId="15613" xr:uid="{00000000-0005-0000-0000-00009F8F0000}"/>
    <cellStyle name="入力 7 3 2 7 5" xfId="20673" xr:uid="{00000000-0005-0000-0000-0000A08F0000}"/>
    <cellStyle name="入力 7 3 2 8" xfId="4352" xr:uid="{00000000-0005-0000-0000-0000A18F0000}"/>
    <cellStyle name="入力 7 3 2 8 2" xfId="7329" xr:uid="{00000000-0005-0000-0000-0000A28F0000}"/>
    <cellStyle name="入力 7 3 2 8 2 2" xfId="24622" xr:uid="{00000000-0005-0000-0000-0000A38F0000}"/>
    <cellStyle name="入力 7 3 2 8 2 3" xfId="33014" xr:uid="{00000000-0005-0000-0000-0000A48F0000}"/>
    <cellStyle name="入力 7 3 2 8 3" xfId="11938" xr:uid="{00000000-0005-0000-0000-0000A58F0000}"/>
    <cellStyle name="入力 7 3 2 8 3 2" xfId="29206" xr:uid="{00000000-0005-0000-0000-0000A68F0000}"/>
    <cellStyle name="入力 7 3 2 8 3 3" xfId="36701" xr:uid="{00000000-0005-0000-0000-0000A78F0000}"/>
    <cellStyle name="入力 7 3 2 8 4" xfId="16946" xr:uid="{00000000-0005-0000-0000-0000A88F0000}"/>
    <cellStyle name="入力 7 3 2 8 5" xfId="21995" xr:uid="{00000000-0005-0000-0000-0000A98F0000}"/>
    <cellStyle name="入力 7 3 2 9" xfId="4596" xr:uid="{00000000-0005-0000-0000-0000AA8F0000}"/>
    <cellStyle name="入力 7 3 2 9 2" xfId="5991" xr:uid="{00000000-0005-0000-0000-0000AB8F0000}"/>
    <cellStyle name="入力 7 3 2 9 2 2" xfId="13567" xr:uid="{00000000-0005-0000-0000-0000AC8F0000}"/>
    <cellStyle name="入力 7 3 2 9 2 2 2" xfId="30835" xr:uid="{00000000-0005-0000-0000-0000AD8F0000}"/>
    <cellStyle name="入力 7 3 2 9 2 2 3" xfId="37977" xr:uid="{00000000-0005-0000-0000-0000AE8F0000}"/>
    <cellStyle name="入力 7 3 2 9 2 3" xfId="18578" xr:uid="{00000000-0005-0000-0000-0000AF8F0000}"/>
    <cellStyle name="入力 7 3 2 9 2 4" xfId="23296" xr:uid="{00000000-0005-0000-0000-0000B08F0000}"/>
    <cellStyle name="入力 7 3 2 9 3" xfId="8857" xr:uid="{00000000-0005-0000-0000-0000B18F0000}"/>
    <cellStyle name="入力 7 3 2 9 3 2" xfId="26142" xr:uid="{00000000-0005-0000-0000-0000B28F0000}"/>
    <cellStyle name="入力 7 3 2 9 3 3" xfId="34266" xr:uid="{00000000-0005-0000-0000-0000B38F0000}"/>
    <cellStyle name="入力 7 3 2 9 4" xfId="12180" xr:uid="{00000000-0005-0000-0000-0000B48F0000}"/>
    <cellStyle name="入力 7 3 2 9 4 2" xfId="29448" xr:uid="{00000000-0005-0000-0000-0000B58F0000}"/>
    <cellStyle name="入力 7 3 2 9 4 3" xfId="36895" xr:uid="{00000000-0005-0000-0000-0000B68F0000}"/>
    <cellStyle name="入力 7 3 2 9 5" xfId="17188" xr:uid="{00000000-0005-0000-0000-0000B78F0000}"/>
    <cellStyle name="入力 7 3 2 9 6" xfId="22239" xr:uid="{00000000-0005-0000-0000-0000B88F0000}"/>
    <cellStyle name="入力 7 3 3" xfId="2209" xr:uid="{00000000-0005-0000-0000-0000B98F0000}"/>
    <cellStyle name="入力 7 3 3 2" xfId="8195" xr:uid="{00000000-0005-0000-0000-0000BA8F0000}"/>
    <cellStyle name="入力 7 3 3 2 2" xfId="25483" xr:uid="{00000000-0005-0000-0000-0000BB8F0000}"/>
    <cellStyle name="入力 7 3 3 2 3" xfId="33716" xr:uid="{00000000-0005-0000-0000-0000BC8F0000}"/>
    <cellStyle name="入力 7 3 3 3" xfId="9803" xr:uid="{00000000-0005-0000-0000-0000BD8F0000}"/>
    <cellStyle name="入力 7 3 3 3 2" xfId="27082" xr:uid="{00000000-0005-0000-0000-0000BE8F0000}"/>
    <cellStyle name="入力 7 3 3 3 3" xfId="35029" xr:uid="{00000000-0005-0000-0000-0000BF8F0000}"/>
    <cellStyle name="入力 7 3 3 4" xfId="14823" xr:uid="{00000000-0005-0000-0000-0000C08F0000}"/>
    <cellStyle name="入力 7 3 3 5" xfId="19890" xr:uid="{00000000-0005-0000-0000-0000C18F0000}"/>
    <cellStyle name="入力 7 3 4" xfId="3056" xr:uid="{00000000-0005-0000-0000-0000C28F0000}"/>
    <cellStyle name="入力 7 3 4 2" xfId="10647" xr:uid="{00000000-0005-0000-0000-0000C38F0000}"/>
    <cellStyle name="入力 7 3 4 2 2" xfId="27923" xr:uid="{00000000-0005-0000-0000-0000C48F0000}"/>
    <cellStyle name="入力 7 3 4 2 3" xfId="35720" xr:uid="{00000000-0005-0000-0000-0000C58F0000}"/>
    <cellStyle name="入力 7 3 4 3" xfId="15664" xr:uid="{00000000-0005-0000-0000-0000C68F0000}"/>
    <cellStyle name="入力 7 3 4 4" xfId="20724" xr:uid="{00000000-0005-0000-0000-0000C78F0000}"/>
    <cellStyle name="入力 7 3 5" xfId="3452" xr:uid="{00000000-0005-0000-0000-0000C88F0000}"/>
    <cellStyle name="入力 7 3 5 2" xfId="9006" xr:uid="{00000000-0005-0000-0000-0000C98F0000}"/>
    <cellStyle name="入力 7 3 5 2 2" xfId="26289" xr:uid="{00000000-0005-0000-0000-0000CA8F0000}"/>
    <cellStyle name="入力 7 3 5 2 3" xfId="34385" xr:uid="{00000000-0005-0000-0000-0000CB8F0000}"/>
    <cellStyle name="入力 7 3 5 3" xfId="11042" xr:uid="{00000000-0005-0000-0000-0000CC8F0000}"/>
    <cellStyle name="入力 7 3 5 3 2" xfId="28315" xr:uid="{00000000-0005-0000-0000-0000CD8F0000}"/>
    <cellStyle name="入力 7 3 5 3 3" xfId="36041" xr:uid="{00000000-0005-0000-0000-0000CE8F0000}"/>
    <cellStyle name="入力 7 3 5 4" xfId="16055" xr:uid="{00000000-0005-0000-0000-0000CF8F0000}"/>
    <cellStyle name="入力 7 3 5 5" xfId="21108" xr:uid="{00000000-0005-0000-0000-0000D08F0000}"/>
    <cellStyle name="入力 7 3 6" xfId="3901" xr:uid="{00000000-0005-0000-0000-0000D18F0000}"/>
    <cellStyle name="入力 7 3 6 2" xfId="7426" xr:uid="{00000000-0005-0000-0000-0000D28F0000}"/>
    <cellStyle name="入力 7 3 6 2 2" xfId="24718" xr:uid="{00000000-0005-0000-0000-0000D38F0000}"/>
    <cellStyle name="入力 7 3 6 2 3" xfId="33093" xr:uid="{00000000-0005-0000-0000-0000D48F0000}"/>
    <cellStyle name="入力 7 3 6 3" xfId="11490" xr:uid="{00000000-0005-0000-0000-0000D58F0000}"/>
    <cellStyle name="入力 7 3 6 3 2" xfId="28761" xr:uid="{00000000-0005-0000-0000-0000D68F0000}"/>
    <cellStyle name="入力 7 3 6 3 3" xfId="36358" xr:uid="{00000000-0005-0000-0000-0000D78F0000}"/>
    <cellStyle name="入力 7 3 6 4" xfId="16500" xr:uid="{00000000-0005-0000-0000-0000D88F0000}"/>
    <cellStyle name="入力 7 3 6 5" xfId="21550" xr:uid="{00000000-0005-0000-0000-0000D98F0000}"/>
    <cellStyle name="入力 7 3 7" xfId="3014" xr:uid="{00000000-0005-0000-0000-0000DA8F0000}"/>
    <cellStyle name="入力 7 3 7 2" xfId="5487" xr:uid="{00000000-0005-0000-0000-0000DB8F0000}"/>
    <cellStyle name="入力 7 3 7 2 2" xfId="13063" xr:uid="{00000000-0005-0000-0000-0000DC8F0000}"/>
    <cellStyle name="入力 7 3 7 2 2 2" xfId="30331" xr:uid="{00000000-0005-0000-0000-0000DD8F0000}"/>
    <cellStyle name="入力 7 3 7 2 2 3" xfId="37581" xr:uid="{00000000-0005-0000-0000-0000DE8F0000}"/>
    <cellStyle name="入力 7 3 7 2 3" xfId="18074" xr:uid="{00000000-0005-0000-0000-0000DF8F0000}"/>
    <cellStyle name="入力 7 3 7 2 4" xfId="22892" xr:uid="{00000000-0005-0000-0000-0000E08F0000}"/>
    <cellStyle name="入力 7 3 7 3" xfId="8840" xr:uid="{00000000-0005-0000-0000-0000E18F0000}"/>
    <cellStyle name="入力 7 3 7 3 2" xfId="26125" xr:uid="{00000000-0005-0000-0000-0000E28F0000}"/>
    <cellStyle name="入力 7 3 7 3 3" xfId="34252" xr:uid="{00000000-0005-0000-0000-0000E38F0000}"/>
    <cellStyle name="入力 7 3 7 4" xfId="10605" xr:uid="{00000000-0005-0000-0000-0000E48F0000}"/>
    <cellStyle name="入力 7 3 7 4 2" xfId="27881" xr:uid="{00000000-0005-0000-0000-0000E58F0000}"/>
    <cellStyle name="入力 7 3 7 4 3" xfId="35686" xr:uid="{00000000-0005-0000-0000-0000E68F0000}"/>
    <cellStyle name="入力 7 3 7 5" xfId="15622" xr:uid="{00000000-0005-0000-0000-0000E78F0000}"/>
    <cellStyle name="入力 7 3 7 6" xfId="20682" xr:uid="{00000000-0005-0000-0000-0000E88F0000}"/>
    <cellStyle name="入力 7 3 8" xfId="2025" xr:uid="{00000000-0005-0000-0000-0000E98F0000}"/>
    <cellStyle name="入力 7 3 8 2" xfId="9622" xr:uid="{00000000-0005-0000-0000-0000EA8F0000}"/>
    <cellStyle name="入力 7 3 8 2 2" xfId="26901" xr:uid="{00000000-0005-0000-0000-0000EB8F0000}"/>
    <cellStyle name="入力 7 3 8 2 3" xfId="34886" xr:uid="{00000000-0005-0000-0000-0000EC8F0000}"/>
    <cellStyle name="入力 7 3 8 3" xfId="14643" xr:uid="{00000000-0005-0000-0000-0000ED8F0000}"/>
    <cellStyle name="入力 7 3 8 4" xfId="19712" xr:uid="{00000000-0005-0000-0000-0000EE8F0000}"/>
    <cellStyle name="入力 7 3 9" xfId="5536" xr:uid="{00000000-0005-0000-0000-0000EF8F0000}"/>
    <cellStyle name="入力 7 3 9 2" xfId="13112" xr:uid="{00000000-0005-0000-0000-0000F08F0000}"/>
    <cellStyle name="入力 7 3 9 2 2" xfId="30380" xr:uid="{00000000-0005-0000-0000-0000F18F0000}"/>
    <cellStyle name="入力 7 3 9 2 3" xfId="37617" xr:uid="{00000000-0005-0000-0000-0000F28F0000}"/>
    <cellStyle name="入力 7 3 9 3" xfId="18123" xr:uid="{00000000-0005-0000-0000-0000F38F0000}"/>
    <cellStyle name="入力 7 3 9 4" xfId="19434" xr:uid="{00000000-0005-0000-0000-0000F48F0000}"/>
    <cellStyle name="入力 7 4" xfId="1826" xr:uid="{00000000-0005-0000-0000-0000F58F0000}"/>
    <cellStyle name="入力 7 4 10" xfId="2769" xr:uid="{00000000-0005-0000-0000-0000F68F0000}"/>
    <cellStyle name="入力 7 4 10 2" xfId="5447" xr:uid="{00000000-0005-0000-0000-0000F78F0000}"/>
    <cellStyle name="入力 7 4 10 2 2" xfId="13023" xr:uid="{00000000-0005-0000-0000-0000F88F0000}"/>
    <cellStyle name="入力 7 4 10 2 2 2" xfId="30291" xr:uid="{00000000-0005-0000-0000-0000F98F0000}"/>
    <cellStyle name="入力 7 4 10 2 2 3" xfId="37549" xr:uid="{00000000-0005-0000-0000-0000FA8F0000}"/>
    <cellStyle name="入力 7 4 10 2 3" xfId="18034" xr:uid="{00000000-0005-0000-0000-0000FB8F0000}"/>
    <cellStyle name="入力 7 4 10 2 4" xfId="22878" xr:uid="{00000000-0005-0000-0000-0000FC8F0000}"/>
    <cellStyle name="入力 7 4 10 3" xfId="8392" xr:uid="{00000000-0005-0000-0000-0000FD8F0000}"/>
    <cellStyle name="入力 7 4 10 3 2" xfId="25679" xr:uid="{00000000-0005-0000-0000-0000FE8F0000}"/>
    <cellStyle name="入力 7 4 10 3 3" xfId="33879" xr:uid="{00000000-0005-0000-0000-0000FF8F0000}"/>
    <cellStyle name="入力 7 4 10 4" xfId="10363" xr:uid="{00000000-0005-0000-0000-000000900000}"/>
    <cellStyle name="入力 7 4 10 4 2" xfId="27639" xr:uid="{00000000-0005-0000-0000-000001900000}"/>
    <cellStyle name="入力 7 4 10 4 3" xfId="35475" xr:uid="{00000000-0005-0000-0000-000002900000}"/>
    <cellStyle name="入力 7 4 10 5" xfId="15379" xr:uid="{00000000-0005-0000-0000-000003900000}"/>
    <cellStyle name="入力 7 4 10 6" xfId="20439" xr:uid="{00000000-0005-0000-0000-000004900000}"/>
    <cellStyle name="入力 7 4 11" xfId="4799" xr:uid="{00000000-0005-0000-0000-000005900000}"/>
    <cellStyle name="入力 7 4 11 2" xfId="6191" xr:uid="{00000000-0005-0000-0000-000006900000}"/>
    <cellStyle name="入力 7 4 11 2 2" xfId="13767" xr:uid="{00000000-0005-0000-0000-000007900000}"/>
    <cellStyle name="入力 7 4 11 2 2 2" xfId="31035" xr:uid="{00000000-0005-0000-0000-000008900000}"/>
    <cellStyle name="入力 7 4 11 2 2 3" xfId="38138" xr:uid="{00000000-0005-0000-0000-000009900000}"/>
    <cellStyle name="入力 7 4 11 2 3" xfId="18778" xr:uid="{00000000-0005-0000-0000-00000A900000}"/>
    <cellStyle name="入力 7 4 11 2 4" xfId="23495" xr:uid="{00000000-0005-0000-0000-00000B900000}"/>
    <cellStyle name="入力 7 4 11 3" xfId="8543" xr:uid="{00000000-0005-0000-0000-00000C900000}"/>
    <cellStyle name="入力 7 4 11 3 2" xfId="25830" xr:uid="{00000000-0005-0000-0000-00000D900000}"/>
    <cellStyle name="入力 7 4 11 3 3" xfId="34005" xr:uid="{00000000-0005-0000-0000-00000E900000}"/>
    <cellStyle name="入力 7 4 11 4" xfId="12379" xr:uid="{00000000-0005-0000-0000-00000F900000}"/>
    <cellStyle name="入力 7 4 11 4 2" xfId="29647" xr:uid="{00000000-0005-0000-0000-000010900000}"/>
    <cellStyle name="入力 7 4 11 4 3" xfId="37055" xr:uid="{00000000-0005-0000-0000-000011900000}"/>
    <cellStyle name="入力 7 4 11 5" xfId="17389" xr:uid="{00000000-0005-0000-0000-000012900000}"/>
    <cellStyle name="入力 7 4 11 6" xfId="22442" xr:uid="{00000000-0005-0000-0000-000013900000}"/>
    <cellStyle name="入力 7 4 12" xfId="4965" xr:uid="{00000000-0005-0000-0000-000014900000}"/>
    <cellStyle name="入力 7 4 12 2" xfId="6356" xr:uid="{00000000-0005-0000-0000-000015900000}"/>
    <cellStyle name="入力 7 4 12 2 2" xfId="13932" xr:uid="{00000000-0005-0000-0000-000016900000}"/>
    <cellStyle name="入力 7 4 12 2 2 2" xfId="31200" xr:uid="{00000000-0005-0000-0000-000017900000}"/>
    <cellStyle name="入力 7 4 12 2 2 3" xfId="38270" xr:uid="{00000000-0005-0000-0000-000018900000}"/>
    <cellStyle name="入力 7 4 12 2 3" xfId="18943" xr:uid="{00000000-0005-0000-0000-000019900000}"/>
    <cellStyle name="入力 7 4 12 2 4" xfId="23660" xr:uid="{00000000-0005-0000-0000-00001A900000}"/>
    <cellStyle name="入力 7 4 12 3" xfId="8793" xr:uid="{00000000-0005-0000-0000-00001B900000}"/>
    <cellStyle name="入力 7 4 12 3 2" xfId="26078" xr:uid="{00000000-0005-0000-0000-00001C900000}"/>
    <cellStyle name="入力 7 4 12 3 3" xfId="34212" xr:uid="{00000000-0005-0000-0000-00001D900000}"/>
    <cellStyle name="入力 7 4 12 4" xfId="12544" xr:uid="{00000000-0005-0000-0000-00001E900000}"/>
    <cellStyle name="入力 7 4 12 4 2" xfId="29812" xr:uid="{00000000-0005-0000-0000-00001F900000}"/>
    <cellStyle name="入力 7 4 12 4 3" xfId="37187" xr:uid="{00000000-0005-0000-0000-000020900000}"/>
    <cellStyle name="入力 7 4 12 5" xfId="17554" xr:uid="{00000000-0005-0000-0000-000021900000}"/>
    <cellStyle name="入力 7 4 12 6" xfId="22608" xr:uid="{00000000-0005-0000-0000-000022900000}"/>
    <cellStyle name="入力 7 4 13" xfId="5139" xr:uid="{00000000-0005-0000-0000-000023900000}"/>
    <cellStyle name="入力 7 4 13 2" xfId="6528" xr:uid="{00000000-0005-0000-0000-000024900000}"/>
    <cellStyle name="入力 7 4 13 2 2" xfId="14104" xr:uid="{00000000-0005-0000-0000-000025900000}"/>
    <cellStyle name="入力 7 4 13 2 2 2" xfId="31372" xr:uid="{00000000-0005-0000-0000-000026900000}"/>
    <cellStyle name="入力 7 4 13 2 2 3" xfId="38407" xr:uid="{00000000-0005-0000-0000-000027900000}"/>
    <cellStyle name="入力 7 4 13 2 3" xfId="19115" xr:uid="{00000000-0005-0000-0000-000028900000}"/>
    <cellStyle name="入力 7 4 13 2 4" xfId="23831" xr:uid="{00000000-0005-0000-0000-000029900000}"/>
    <cellStyle name="入力 7 4 13 3" xfId="9359" xr:uid="{00000000-0005-0000-0000-00002A900000}"/>
    <cellStyle name="入力 7 4 13 3 2" xfId="26640" xr:uid="{00000000-0005-0000-0000-00002B900000}"/>
    <cellStyle name="入力 7 4 13 3 3" xfId="34684" xr:uid="{00000000-0005-0000-0000-00002C900000}"/>
    <cellStyle name="入力 7 4 13 4" xfId="12715" xr:uid="{00000000-0005-0000-0000-00002D900000}"/>
    <cellStyle name="入力 7 4 13 4 2" xfId="29983" xr:uid="{00000000-0005-0000-0000-00002E900000}"/>
    <cellStyle name="入力 7 4 13 4 3" xfId="37323" xr:uid="{00000000-0005-0000-0000-00002F900000}"/>
    <cellStyle name="入力 7 4 13 5" xfId="17726" xr:uid="{00000000-0005-0000-0000-000030900000}"/>
    <cellStyle name="入力 7 4 13 6" xfId="22782" xr:uid="{00000000-0005-0000-0000-000031900000}"/>
    <cellStyle name="入力 7 4 14" xfId="2199" xr:uid="{00000000-0005-0000-0000-000032900000}"/>
    <cellStyle name="入力 7 4 14 2" xfId="9795" xr:uid="{00000000-0005-0000-0000-000033900000}"/>
    <cellStyle name="入力 7 4 14 2 2" xfId="27074" xr:uid="{00000000-0005-0000-0000-000034900000}"/>
    <cellStyle name="入力 7 4 14 2 3" xfId="35022" xr:uid="{00000000-0005-0000-0000-000035900000}"/>
    <cellStyle name="入力 7 4 14 3" xfId="14815" xr:uid="{00000000-0005-0000-0000-000036900000}"/>
    <cellStyle name="入力 7 4 14 4" xfId="19882" xr:uid="{00000000-0005-0000-0000-000037900000}"/>
    <cellStyle name="入力 7 4 15" xfId="5463" xr:uid="{00000000-0005-0000-0000-000038900000}"/>
    <cellStyle name="入力 7 4 15 2" xfId="13039" xr:uid="{00000000-0005-0000-0000-000039900000}"/>
    <cellStyle name="入力 7 4 15 2 2" xfId="30307" xr:uid="{00000000-0005-0000-0000-00003A900000}"/>
    <cellStyle name="入力 7 4 15 2 3" xfId="37562" xr:uid="{00000000-0005-0000-0000-00003B900000}"/>
    <cellStyle name="入力 7 4 15 3" xfId="18050" xr:uid="{00000000-0005-0000-0000-00003C900000}"/>
    <cellStyle name="入力 7 4 15 4" xfId="19400" xr:uid="{00000000-0005-0000-0000-00003D900000}"/>
    <cellStyle name="入力 7 4 16" xfId="9346" xr:uid="{00000000-0005-0000-0000-00003E900000}"/>
    <cellStyle name="入力 7 4 16 2" xfId="26627" xr:uid="{00000000-0005-0000-0000-00003F900000}"/>
    <cellStyle name="入力 7 4 16 3" xfId="34673" xr:uid="{00000000-0005-0000-0000-000040900000}"/>
    <cellStyle name="入力 7 4 17" xfId="14468" xr:uid="{00000000-0005-0000-0000-000041900000}"/>
    <cellStyle name="入力 7 4 18" xfId="38579" xr:uid="{00000000-0005-0000-0000-000042900000}"/>
    <cellStyle name="入力 7 4 2" xfId="2226" xr:uid="{00000000-0005-0000-0000-000043900000}"/>
    <cellStyle name="入力 7 4 2 2" xfId="9345" xr:uid="{00000000-0005-0000-0000-000044900000}"/>
    <cellStyle name="入力 7 4 2 2 2" xfId="26626" xr:uid="{00000000-0005-0000-0000-000045900000}"/>
    <cellStyle name="入力 7 4 2 2 3" xfId="34672" xr:uid="{00000000-0005-0000-0000-000046900000}"/>
    <cellStyle name="入力 7 4 2 3" xfId="9820" xr:uid="{00000000-0005-0000-0000-000047900000}"/>
    <cellStyle name="入力 7 4 2 3 2" xfId="27099" xr:uid="{00000000-0005-0000-0000-000048900000}"/>
    <cellStyle name="入力 7 4 2 3 3" xfId="35045" xr:uid="{00000000-0005-0000-0000-000049900000}"/>
    <cellStyle name="入力 7 4 2 4" xfId="14840" xr:uid="{00000000-0005-0000-0000-00004A900000}"/>
    <cellStyle name="入力 7 4 2 5" xfId="19907" xr:uid="{00000000-0005-0000-0000-00004B900000}"/>
    <cellStyle name="入力 7 4 3" xfId="3605" xr:uid="{00000000-0005-0000-0000-00004C900000}"/>
    <cellStyle name="入力 7 4 3 2" xfId="6750" xr:uid="{00000000-0005-0000-0000-00004D900000}"/>
    <cellStyle name="入力 7 4 3 2 2" xfId="24047" xr:uid="{00000000-0005-0000-0000-00004E900000}"/>
    <cellStyle name="入力 7 4 3 2 3" xfId="32591" xr:uid="{00000000-0005-0000-0000-00004F900000}"/>
    <cellStyle name="入力 7 4 3 3" xfId="11195" xr:uid="{00000000-0005-0000-0000-000050900000}"/>
    <cellStyle name="入力 7 4 3 3 2" xfId="28468" xr:uid="{00000000-0005-0000-0000-000051900000}"/>
    <cellStyle name="入力 7 4 3 3 3" xfId="36138" xr:uid="{00000000-0005-0000-0000-000052900000}"/>
    <cellStyle name="入力 7 4 3 4" xfId="16208" xr:uid="{00000000-0005-0000-0000-000053900000}"/>
    <cellStyle name="入力 7 4 3 5" xfId="21260" xr:uid="{00000000-0005-0000-0000-000054900000}"/>
    <cellStyle name="入力 7 4 4" xfId="3881" xr:uid="{00000000-0005-0000-0000-000055900000}"/>
    <cellStyle name="入力 7 4 4 2" xfId="11470" xr:uid="{00000000-0005-0000-0000-000056900000}"/>
    <cellStyle name="入力 7 4 4 2 2" xfId="28741" xr:uid="{00000000-0005-0000-0000-000057900000}"/>
    <cellStyle name="入力 7 4 4 2 3" xfId="36341" xr:uid="{00000000-0005-0000-0000-000058900000}"/>
    <cellStyle name="入力 7 4 4 3" xfId="16480" xr:uid="{00000000-0005-0000-0000-000059900000}"/>
    <cellStyle name="入力 7 4 4 4" xfId="21530" xr:uid="{00000000-0005-0000-0000-00005A900000}"/>
    <cellStyle name="入力 7 4 5" xfId="3123" xr:uid="{00000000-0005-0000-0000-00005B900000}"/>
    <cellStyle name="入力 7 4 5 2" xfId="7128" xr:uid="{00000000-0005-0000-0000-00005C900000}"/>
    <cellStyle name="入力 7 4 5 2 2" xfId="24422" xr:uid="{00000000-0005-0000-0000-00005D900000}"/>
    <cellStyle name="入力 7 4 5 2 3" xfId="32845" xr:uid="{00000000-0005-0000-0000-00005E900000}"/>
    <cellStyle name="入力 7 4 5 3" xfId="10714" xr:uid="{00000000-0005-0000-0000-00005F900000}"/>
    <cellStyle name="入力 7 4 5 3 2" xfId="27990" xr:uid="{00000000-0005-0000-0000-000060900000}"/>
    <cellStyle name="入力 7 4 5 3 3" xfId="35776" xr:uid="{00000000-0005-0000-0000-000061900000}"/>
    <cellStyle name="入力 7 4 5 4" xfId="15731" xr:uid="{00000000-0005-0000-0000-000062900000}"/>
    <cellStyle name="入力 7 4 5 5" xfId="20791" xr:uid="{00000000-0005-0000-0000-000063900000}"/>
    <cellStyle name="入力 7 4 6" xfId="3521" xr:uid="{00000000-0005-0000-0000-000064900000}"/>
    <cellStyle name="入力 7 4 6 2" xfId="8291" xr:uid="{00000000-0005-0000-0000-000065900000}"/>
    <cellStyle name="入力 7 4 6 2 2" xfId="25579" xr:uid="{00000000-0005-0000-0000-000066900000}"/>
    <cellStyle name="入力 7 4 6 2 3" xfId="33798" xr:uid="{00000000-0005-0000-0000-000067900000}"/>
    <cellStyle name="入力 7 4 6 3" xfId="11111" xr:uid="{00000000-0005-0000-0000-000068900000}"/>
    <cellStyle name="入力 7 4 6 3 2" xfId="28384" xr:uid="{00000000-0005-0000-0000-000069900000}"/>
    <cellStyle name="入力 7 4 6 3 3" xfId="36087" xr:uid="{00000000-0005-0000-0000-00006A900000}"/>
    <cellStyle name="入力 7 4 6 4" xfId="16124" xr:uid="{00000000-0005-0000-0000-00006B900000}"/>
    <cellStyle name="入力 7 4 6 5" xfId="21176" xr:uid="{00000000-0005-0000-0000-00006C900000}"/>
    <cellStyle name="入力 7 4 7" xfId="3006" xr:uid="{00000000-0005-0000-0000-00006D900000}"/>
    <cellStyle name="入力 7 4 7 2" xfId="8828" xr:uid="{00000000-0005-0000-0000-00006E900000}"/>
    <cellStyle name="入力 7 4 7 2 2" xfId="26113" xr:uid="{00000000-0005-0000-0000-00006F900000}"/>
    <cellStyle name="入力 7 4 7 2 3" xfId="34241" xr:uid="{00000000-0005-0000-0000-000070900000}"/>
    <cellStyle name="入力 7 4 7 3" xfId="10597" xr:uid="{00000000-0005-0000-0000-000071900000}"/>
    <cellStyle name="入力 7 4 7 3 2" xfId="27873" xr:uid="{00000000-0005-0000-0000-000072900000}"/>
    <cellStyle name="入力 7 4 7 3 3" xfId="35680" xr:uid="{00000000-0005-0000-0000-000073900000}"/>
    <cellStyle name="入力 7 4 7 4" xfId="15614" xr:uid="{00000000-0005-0000-0000-000074900000}"/>
    <cellStyle name="入力 7 4 7 5" xfId="20674" xr:uid="{00000000-0005-0000-0000-000075900000}"/>
    <cellStyle name="入力 7 4 8" xfId="4353" xr:uid="{00000000-0005-0000-0000-000076900000}"/>
    <cellStyle name="入力 7 4 8 2" xfId="6925" xr:uid="{00000000-0005-0000-0000-000077900000}"/>
    <cellStyle name="入力 7 4 8 2 2" xfId="24221" xr:uid="{00000000-0005-0000-0000-000078900000}"/>
    <cellStyle name="入力 7 4 8 2 3" xfId="32688" xr:uid="{00000000-0005-0000-0000-000079900000}"/>
    <cellStyle name="入力 7 4 8 3" xfId="11939" xr:uid="{00000000-0005-0000-0000-00007A900000}"/>
    <cellStyle name="入力 7 4 8 3 2" xfId="29207" xr:uid="{00000000-0005-0000-0000-00007B900000}"/>
    <cellStyle name="入力 7 4 8 3 3" xfId="36702" xr:uid="{00000000-0005-0000-0000-00007C900000}"/>
    <cellStyle name="入力 7 4 8 4" xfId="16947" xr:uid="{00000000-0005-0000-0000-00007D900000}"/>
    <cellStyle name="入力 7 4 8 5" xfId="21996" xr:uid="{00000000-0005-0000-0000-00007E900000}"/>
    <cellStyle name="入力 7 4 9" xfId="4597" xr:uid="{00000000-0005-0000-0000-00007F900000}"/>
    <cellStyle name="入力 7 4 9 2" xfId="5992" xr:uid="{00000000-0005-0000-0000-000080900000}"/>
    <cellStyle name="入力 7 4 9 2 2" xfId="13568" xr:uid="{00000000-0005-0000-0000-000081900000}"/>
    <cellStyle name="入力 7 4 9 2 2 2" xfId="30836" xr:uid="{00000000-0005-0000-0000-000082900000}"/>
    <cellStyle name="入力 7 4 9 2 2 3" xfId="37978" xr:uid="{00000000-0005-0000-0000-000083900000}"/>
    <cellStyle name="入力 7 4 9 2 3" xfId="18579" xr:uid="{00000000-0005-0000-0000-000084900000}"/>
    <cellStyle name="入力 7 4 9 2 4" xfId="23297" xr:uid="{00000000-0005-0000-0000-000085900000}"/>
    <cellStyle name="入力 7 4 9 3" xfId="7424" xr:uid="{00000000-0005-0000-0000-000086900000}"/>
    <cellStyle name="入力 7 4 9 3 2" xfId="24716" xr:uid="{00000000-0005-0000-0000-000087900000}"/>
    <cellStyle name="入力 7 4 9 3 3" xfId="33091" xr:uid="{00000000-0005-0000-0000-000088900000}"/>
    <cellStyle name="入力 7 4 9 4" xfId="12181" xr:uid="{00000000-0005-0000-0000-000089900000}"/>
    <cellStyle name="入力 7 4 9 4 2" xfId="29449" xr:uid="{00000000-0005-0000-0000-00008A900000}"/>
    <cellStyle name="入力 7 4 9 4 3" xfId="36896" xr:uid="{00000000-0005-0000-0000-00008B900000}"/>
    <cellStyle name="入力 7 4 9 5" xfId="17189" xr:uid="{00000000-0005-0000-0000-00008C900000}"/>
    <cellStyle name="入力 7 4 9 6" xfId="22240" xr:uid="{00000000-0005-0000-0000-00008D900000}"/>
    <cellStyle name="入力 7 5" xfId="3272" xr:uid="{00000000-0005-0000-0000-00008E900000}"/>
    <cellStyle name="入力 7 5 2" xfId="8580" xr:uid="{00000000-0005-0000-0000-00008F900000}"/>
    <cellStyle name="入力 7 5 2 2" xfId="25867" xr:uid="{00000000-0005-0000-0000-000090900000}"/>
    <cellStyle name="入力 7 5 2 3" xfId="34034" xr:uid="{00000000-0005-0000-0000-000091900000}"/>
    <cellStyle name="入力 7 5 3" xfId="10863" xr:uid="{00000000-0005-0000-0000-000092900000}"/>
    <cellStyle name="入力 7 5 3 2" xfId="28137" xr:uid="{00000000-0005-0000-0000-000093900000}"/>
    <cellStyle name="入力 7 5 3 3" xfId="35906" xr:uid="{00000000-0005-0000-0000-000094900000}"/>
    <cellStyle name="入力 7 5 4" xfId="15877" xr:uid="{00000000-0005-0000-0000-000095900000}"/>
    <cellStyle name="入力 7 5 5" xfId="20935" xr:uid="{00000000-0005-0000-0000-000096900000}"/>
    <cellStyle name="入力 7 6" xfId="3159" xr:uid="{00000000-0005-0000-0000-000097900000}"/>
    <cellStyle name="入力 7 6 2" xfId="10750" xr:uid="{00000000-0005-0000-0000-000098900000}"/>
    <cellStyle name="入力 7 6 2 2" xfId="28026" xr:uid="{00000000-0005-0000-0000-000099900000}"/>
    <cellStyle name="入力 7 6 2 3" xfId="35808" xr:uid="{00000000-0005-0000-0000-00009A900000}"/>
    <cellStyle name="入力 7 6 3" xfId="15766" xr:uid="{00000000-0005-0000-0000-00009B900000}"/>
    <cellStyle name="入力 7 6 4" xfId="20826" xr:uid="{00000000-0005-0000-0000-00009C900000}"/>
    <cellStyle name="入力 7 7" xfId="2594" xr:uid="{00000000-0005-0000-0000-00009D900000}"/>
    <cellStyle name="入力 7 7 2" xfId="7805" xr:uid="{00000000-0005-0000-0000-00009E900000}"/>
    <cellStyle name="入力 7 7 2 2" xfId="25095" xr:uid="{00000000-0005-0000-0000-00009F900000}"/>
    <cellStyle name="入力 7 7 2 3" xfId="33401" xr:uid="{00000000-0005-0000-0000-0000A0900000}"/>
    <cellStyle name="入力 7 7 3" xfId="10188" xr:uid="{00000000-0005-0000-0000-0000A1900000}"/>
    <cellStyle name="入力 7 7 3 2" xfId="27465" xr:uid="{00000000-0005-0000-0000-0000A2900000}"/>
    <cellStyle name="入力 7 7 3 3" xfId="35352" xr:uid="{00000000-0005-0000-0000-0000A3900000}"/>
    <cellStyle name="入力 7 7 4" xfId="15205" xr:uid="{00000000-0005-0000-0000-0000A4900000}"/>
    <cellStyle name="入力 7 7 5" xfId="20266" xr:uid="{00000000-0005-0000-0000-0000A5900000}"/>
    <cellStyle name="入力 7 8" xfId="3415" xr:uid="{00000000-0005-0000-0000-0000A6900000}"/>
    <cellStyle name="入力 7 8 2" xfId="8877" xr:uid="{00000000-0005-0000-0000-0000A7900000}"/>
    <cellStyle name="入力 7 8 2 2" xfId="26162" xr:uid="{00000000-0005-0000-0000-0000A8900000}"/>
    <cellStyle name="入力 7 8 2 3" xfId="34281" xr:uid="{00000000-0005-0000-0000-0000A9900000}"/>
    <cellStyle name="入力 7 8 3" xfId="11005" xr:uid="{00000000-0005-0000-0000-0000AA900000}"/>
    <cellStyle name="入力 7 8 3 2" xfId="28278" xr:uid="{00000000-0005-0000-0000-0000AB900000}"/>
    <cellStyle name="入力 7 8 3 3" xfId="36009" xr:uid="{00000000-0005-0000-0000-0000AC900000}"/>
    <cellStyle name="入力 7 8 4" xfId="16018" xr:uid="{00000000-0005-0000-0000-0000AD900000}"/>
    <cellStyle name="入力 7 8 5" xfId="21072" xr:uid="{00000000-0005-0000-0000-0000AE900000}"/>
    <cellStyle name="入力 7 9" xfId="4135" xr:uid="{00000000-0005-0000-0000-0000AF900000}"/>
    <cellStyle name="入力 7 9 2" xfId="5700" xr:uid="{00000000-0005-0000-0000-0000B0900000}"/>
    <cellStyle name="入力 7 9 2 2" xfId="13276" xr:uid="{00000000-0005-0000-0000-0000B1900000}"/>
    <cellStyle name="入力 7 9 2 2 2" xfId="30544" xr:uid="{00000000-0005-0000-0000-0000B2900000}"/>
    <cellStyle name="入力 7 9 2 2 3" xfId="37740" xr:uid="{00000000-0005-0000-0000-0000B3900000}"/>
    <cellStyle name="入力 7 9 2 3" xfId="18287" xr:uid="{00000000-0005-0000-0000-0000B4900000}"/>
    <cellStyle name="入力 7 9 2 4" xfId="23020" xr:uid="{00000000-0005-0000-0000-0000B5900000}"/>
    <cellStyle name="入力 7 9 3" xfId="7543" xr:uid="{00000000-0005-0000-0000-0000B6900000}"/>
    <cellStyle name="入力 7 9 3 2" xfId="24834" xr:uid="{00000000-0005-0000-0000-0000B7900000}"/>
    <cellStyle name="入力 7 9 3 3" xfId="33187" xr:uid="{00000000-0005-0000-0000-0000B8900000}"/>
    <cellStyle name="入力 7 9 4" xfId="11722" xr:uid="{00000000-0005-0000-0000-0000B9900000}"/>
    <cellStyle name="入力 7 9 4 2" xfId="28992" xr:uid="{00000000-0005-0000-0000-0000BA900000}"/>
    <cellStyle name="入力 7 9 4 3" xfId="36536" xr:uid="{00000000-0005-0000-0000-0000BB900000}"/>
    <cellStyle name="入力 7 9 5" xfId="16732" xr:uid="{00000000-0005-0000-0000-0000BC900000}"/>
    <cellStyle name="入力 7 9 6" xfId="21782" xr:uid="{00000000-0005-0000-0000-0000BD900000}"/>
    <cellStyle name="入力 8" xfId="1345" xr:uid="{00000000-0005-0000-0000-0000BE900000}"/>
    <cellStyle name="入力 8 10" xfId="2026" xr:uid="{00000000-0005-0000-0000-0000BF900000}"/>
    <cellStyle name="入力 8 10 2" xfId="9623" xr:uid="{00000000-0005-0000-0000-0000C0900000}"/>
    <cellStyle name="入力 8 10 2 2" xfId="26902" xr:uid="{00000000-0005-0000-0000-0000C1900000}"/>
    <cellStyle name="入力 8 10 2 3" xfId="34887" xr:uid="{00000000-0005-0000-0000-0000C2900000}"/>
    <cellStyle name="入力 8 10 3" xfId="14644" xr:uid="{00000000-0005-0000-0000-0000C3900000}"/>
    <cellStyle name="入力 8 10 4" xfId="19713" xr:uid="{00000000-0005-0000-0000-0000C4900000}"/>
    <cellStyle name="入力 8 11" xfId="5316" xr:uid="{00000000-0005-0000-0000-0000C5900000}"/>
    <cellStyle name="入力 8 11 2" xfId="12892" xr:uid="{00000000-0005-0000-0000-0000C6900000}"/>
    <cellStyle name="入力 8 11 2 2" xfId="30160" xr:uid="{00000000-0005-0000-0000-0000C7900000}"/>
    <cellStyle name="入力 8 11 2 3" xfId="37442" xr:uid="{00000000-0005-0000-0000-0000C8900000}"/>
    <cellStyle name="入力 8 11 3" xfId="17903" xr:uid="{00000000-0005-0000-0000-0000C9900000}"/>
    <cellStyle name="入力 8 11 4" xfId="19331" xr:uid="{00000000-0005-0000-0000-0000CA900000}"/>
    <cellStyle name="入力 8 12" xfId="8870" xr:uid="{00000000-0005-0000-0000-0000CB900000}"/>
    <cellStyle name="入力 8 12 2" xfId="26155" xr:uid="{00000000-0005-0000-0000-0000CC900000}"/>
    <cellStyle name="入力 8 12 3" xfId="34274" xr:uid="{00000000-0005-0000-0000-0000CD900000}"/>
    <cellStyle name="入力 8 13" xfId="14297" xr:uid="{00000000-0005-0000-0000-0000CE900000}"/>
    <cellStyle name="入力 8 2" xfId="1346" xr:uid="{00000000-0005-0000-0000-0000CF900000}"/>
    <cellStyle name="入力 8 2 10" xfId="7458" xr:uid="{00000000-0005-0000-0000-0000D0900000}"/>
    <cellStyle name="入力 8 2 10 2" xfId="24750" xr:uid="{00000000-0005-0000-0000-0000D1900000}"/>
    <cellStyle name="入力 8 2 10 3" xfId="33117" xr:uid="{00000000-0005-0000-0000-0000D2900000}"/>
    <cellStyle name="入力 8 2 11" xfId="14298" xr:uid="{00000000-0005-0000-0000-0000D3900000}"/>
    <cellStyle name="入力 8 2 2" xfId="1827" xr:uid="{00000000-0005-0000-0000-0000D4900000}"/>
    <cellStyle name="入力 8 2 2 10" xfId="2886" xr:uid="{00000000-0005-0000-0000-0000D5900000}"/>
    <cellStyle name="入力 8 2 2 10 2" xfId="5461" xr:uid="{00000000-0005-0000-0000-0000D6900000}"/>
    <cellStyle name="入力 8 2 2 10 2 2" xfId="13037" xr:uid="{00000000-0005-0000-0000-0000D7900000}"/>
    <cellStyle name="入力 8 2 2 10 2 2 2" xfId="30305" xr:uid="{00000000-0005-0000-0000-0000D8900000}"/>
    <cellStyle name="入力 8 2 2 10 2 2 3" xfId="37560" xr:uid="{00000000-0005-0000-0000-0000D9900000}"/>
    <cellStyle name="入力 8 2 2 10 2 3" xfId="18048" xr:uid="{00000000-0005-0000-0000-0000DA900000}"/>
    <cellStyle name="入力 8 2 2 10 2 4" xfId="22883" xr:uid="{00000000-0005-0000-0000-0000DB900000}"/>
    <cellStyle name="入力 8 2 2 10 3" xfId="7650" xr:uid="{00000000-0005-0000-0000-0000DC900000}"/>
    <cellStyle name="入力 8 2 2 10 3 2" xfId="24940" xr:uid="{00000000-0005-0000-0000-0000DD900000}"/>
    <cellStyle name="入力 8 2 2 10 3 3" xfId="33275" xr:uid="{00000000-0005-0000-0000-0000DE900000}"/>
    <cellStyle name="入力 8 2 2 10 4" xfId="10477" xr:uid="{00000000-0005-0000-0000-0000DF900000}"/>
    <cellStyle name="入力 8 2 2 10 4 2" xfId="27753" xr:uid="{00000000-0005-0000-0000-0000E0900000}"/>
    <cellStyle name="入力 8 2 2 10 4 3" xfId="35571" xr:uid="{00000000-0005-0000-0000-0000E1900000}"/>
    <cellStyle name="入力 8 2 2 10 5" xfId="15494" xr:uid="{00000000-0005-0000-0000-0000E2900000}"/>
    <cellStyle name="入力 8 2 2 10 6" xfId="20555" xr:uid="{00000000-0005-0000-0000-0000E3900000}"/>
    <cellStyle name="入力 8 2 2 11" xfId="4800" xr:uid="{00000000-0005-0000-0000-0000E4900000}"/>
    <cellStyle name="入力 8 2 2 11 2" xfId="6192" xr:uid="{00000000-0005-0000-0000-0000E5900000}"/>
    <cellStyle name="入力 8 2 2 11 2 2" xfId="13768" xr:uid="{00000000-0005-0000-0000-0000E6900000}"/>
    <cellStyle name="入力 8 2 2 11 2 2 2" xfId="31036" xr:uid="{00000000-0005-0000-0000-0000E7900000}"/>
    <cellStyle name="入力 8 2 2 11 2 2 3" xfId="38139" xr:uid="{00000000-0005-0000-0000-0000E8900000}"/>
    <cellStyle name="入力 8 2 2 11 2 3" xfId="18779" xr:uid="{00000000-0005-0000-0000-0000E9900000}"/>
    <cellStyle name="入力 8 2 2 11 2 4" xfId="23496" xr:uid="{00000000-0005-0000-0000-0000EA900000}"/>
    <cellStyle name="入力 8 2 2 11 3" xfId="9182" xr:uid="{00000000-0005-0000-0000-0000EB900000}"/>
    <cellStyle name="入力 8 2 2 11 3 2" xfId="26464" xr:uid="{00000000-0005-0000-0000-0000EC900000}"/>
    <cellStyle name="入力 8 2 2 11 3 3" xfId="34531" xr:uid="{00000000-0005-0000-0000-0000ED900000}"/>
    <cellStyle name="入力 8 2 2 11 4" xfId="12380" xr:uid="{00000000-0005-0000-0000-0000EE900000}"/>
    <cellStyle name="入力 8 2 2 11 4 2" xfId="29648" xr:uid="{00000000-0005-0000-0000-0000EF900000}"/>
    <cellStyle name="入力 8 2 2 11 4 3" xfId="37056" xr:uid="{00000000-0005-0000-0000-0000F0900000}"/>
    <cellStyle name="入力 8 2 2 11 5" xfId="17390" xr:uid="{00000000-0005-0000-0000-0000F1900000}"/>
    <cellStyle name="入力 8 2 2 11 6" xfId="22443" xr:uid="{00000000-0005-0000-0000-0000F2900000}"/>
    <cellStyle name="入力 8 2 2 12" xfId="4966" xr:uid="{00000000-0005-0000-0000-0000F3900000}"/>
    <cellStyle name="入力 8 2 2 12 2" xfId="6357" xr:uid="{00000000-0005-0000-0000-0000F4900000}"/>
    <cellStyle name="入力 8 2 2 12 2 2" xfId="13933" xr:uid="{00000000-0005-0000-0000-0000F5900000}"/>
    <cellStyle name="入力 8 2 2 12 2 2 2" xfId="31201" xr:uid="{00000000-0005-0000-0000-0000F6900000}"/>
    <cellStyle name="入力 8 2 2 12 2 2 3" xfId="38271" xr:uid="{00000000-0005-0000-0000-0000F7900000}"/>
    <cellStyle name="入力 8 2 2 12 2 3" xfId="18944" xr:uid="{00000000-0005-0000-0000-0000F8900000}"/>
    <cellStyle name="入力 8 2 2 12 2 4" xfId="23661" xr:uid="{00000000-0005-0000-0000-0000F9900000}"/>
    <cellStyle name="入力 8 2 2 12 3" xfId="7083" xr:uid="{00000000-0005-0000-0000-0000FA900000}"/>
    <cellStyle name="入力 8 2 2 12 3 2" xfId="24377" xr:uid="{00000000-0005-0000-0000-0000FB900000}"/>
    <cellStyle name="入力 8 2 2 12 3 3" xfId="32810" xr:uid="{00000000-0005-0000-0000-0000FC900000}"/>
    <cellStyle name="入力 8 2 2 12 4" xfId="12545" xr:uid="{00000000-0005-0000-0000-0000FD900000}"/>
    <cellStyle name="入力 8 2 2 12 4 2" xfId="29813" xr:uid="{00000000-0005-0000-0000-0000FE900000}"/>
    <cellStyle name="入力 8 2 2 12 4 3" xfId="37188" xr:uid="{00000000-0005-0000-0000-0000FF900000}"/>
    <cellStyle name="入力 8 2 2 12 5" xfId="17555" xr:uid="{00000000-0005-0000-0000-000000910000}"/>
    <cellStyle name="入力 8 2 2 12 6" xfId="22609" xr:uid="{00000000-0005-0000-0000-000001910000}"/>
    <cellStyle name="入力 8 2 2 13" xfId="5140" xr:uid="{00000000-0005-0000-0000-000002910000}"/>
    <cellStyle name="入力 8 2 2 13 2" xfId="6529" xr:uid="{00000000-0005-0000-0000-000003910000}"/>
    <cellStyle name="入力 8 2 2 13 2 2" xfId="14105" xr:uid="{00000000-0005-0000-0000-000004910000}"/>
    <cellStyle name="入力 8 2 2 13 2 2 2" xfId="31373" xr:uid="{00000000-0005-0000-0000-000005910000}"/>
    <cellStyle name="入力 8 2 2 13 2 2 3" xfId="38408" xr:uid="{00000000-0005-0000-0000-000006910000}"/>
    <cellStyle name="入力 8 2 2 13 2 3" xfId="19116" xr:uid="{00000000-0005-0000-0000-000007910000}"/>
    <cellStyle name="入力 8 2 2 13 2 4" xfId="23832" xr:uid="{00000000-0005-0000-0000-000008910000}"/>
    <cellStyle name="入力 8 2 2 13 3" xfId="8627" xr:uid="{00000000-0005-0000-0000-000009910000}"/>
    <cellStyle name="入力 8 2 2 13 3 2" xfId="25913" xr:uid="{00000000-0005-0000-0000-00000A910000}"/>
    <cellStyle name="入力 8 2 2 13 3 3" xfId="34075" xr:uid="{00000000-0005-0000-0000-00000B910000}"/>
    <cellStyle name="入力 8 2 2 13 4" xfId="12716" xr:uid="{00000000-0005-0000-0000-00000C910000}"/>
    <cellStyle name="入力 8 2 2 13 4 2" xfId="29984" xr:uid="{00000000-0005-0000-0000-00000D910000}"/>
    <cellStyle name="入力 8 2 2 13 4 3" xfId="37324" xr:uid="{00000000-0005-0000-0000-00000E910000}"/>
    <cellStyle name="入力 8 2 2 13 5" xfId="17727" xr:uid="{00000000-0005-0000-0000-00000F910000}"/>
    <cellStyle name="入力 8 2 2 13 6" xfId="22783" xr:uid="{00000000-0005-0000-0000-000010910000}"/>
    <cellStyle name="入力 8 2 2 14" xfId="2200" xr:uid="{00000000-0005-0000-0000-000011910000}"/>
    <cellStyle name="入力 8 2 2 14 2" xfId="9796" xr:uid="{00000000-0005-0000-0000-000012910000}"/>
    <cellStyle name="入力 8 2 2 14 2 2" xfId="27075" xr:uid="{00000000-0005-0000-0000-000013910000}"/>
    <cellStyle name="入力 8 2 2 14 2 3" xfId="35023" xr:uid="{00000000-0005-0000-0000-000014910000}"/>
    <cellStyle name="入力 8 2 2 14 3" xfId="14816" xr:uid="{00000000-0005-0000-0000-000015910000}"/>
    <cellStyle name="入力 8 2 2 14 4" xfId="19883" xr:uid="{00000000-0005-0000-0000-000016910000}"/>
    <cellStyle name="入力 8 2 2 15" xfId="5556" xr:uid="{00000000-0005-0000-0000-000017910000}"/>
    <cellStyle name="入力 8 2 2 15 2" xfId="13132" xr:uid="{00000000-0005-0000-0000-000018910000}"/>
    <cellStyle name="入力 8 2 2 15 2 2" xfId="30400" xr:uid="{00000000-0005-0000-0000-000019910000}"/>
    <cellStyle name="入力 8 2 2 15 2 3" xfId="37627" xr:uid="{00000000-0005-0000-0000-00001A910000}"/>
    <cellStyle name="入力 8 2 2 15 3" xfId="18143" xr:uid="{00000000-0005-0000-0000-00001B910000}"/>
    <cellStyle name="入力 8 2 2 15 4" xfId="19452" xr:uid="{00000000-0005-0000-0000-00001C910000}"/>
    <cellStyle name="入力 8 2 2 16" xfId="8614" xr:uid="{00000000-0005-0000-0000-00001D910000}"/>
    <cellStyle name="入力 8 2 2 16 2" xfId="25900" xr:uid="{00000000-0005-0000-0000-00001E910000}"/>
    <cellStyle name="入力 8 2 2 16 3" xfId="34063" xr:uid="{00000000-0005-0000-0000-00001F910000}"/>
    <cellStyle name="入力 8 2 2 17" xfId="14469" xr:uid="{00000000-0005-0000-0000-000020910000}"/>
    <cellStyle name="入力 8 2 2 18" xfId="38580" xr:uid="{00000000-0005-0000-0000-000021910000}"/>
    <cellStyle name="入力 8 2 2 2" xfId="2225" xr:uid="{00000000-0005-0000-0000-000022910000}"/>
    <cellStyle name="入力 8 2 2 2 2" xfId="8707" xr:uid="{00000000-0005-0000-0000-000023910000}"/>
    <cellStyle name="入力 8 2 2 2 2 2" xfId="25992" xr:uid="{00000000-0005-0000-0000-000024910000}"/>
    <cellStyle name="入力 8 2 2 2 2 3" xfId="34140" xr:uid="{00000000-0005-0000-0000-000025910000}"/>
    <cellStyle name="入力 8 2 2 2 3" xfId="9819" xr:uid="{00000000-0005-0000-0000-000026910000}"/>
    <cellStyle name="入力 8 2 2 2 3 2" xfId="27098" xr:uid="{00000000-0005-0000-0000-000027910000}"/>
    <cellStyle name="入力 8 2 2 2 3 3" xfId="35044" xr:uid="{00000000-0005-0000-0000-000028910000}"/>
    <cellStyle name="入力 8 2 2 2 4" xfId="14839" xr:uid="{00000000-0005-0000-0000-000029910000}"/>
    <cellStyle name="入力 8 2 2 2 5" xfId="19906" xr:uid="{00000000-0005-0000-0000-00002A910000}"/>
    <cellStyle name="入力 8 2 2 3" xfId="3606" xr:uid="{00000000-0005-0000-0000-00002B910000}"/>
    <cellStyle name="入力 8 2 2 3 2" xfId="6749" xr:uid="{00000000-0005-0000-0000-00002C910000}"/>
    <cellStyle name="入力 8 2 2 3 2 2" xfId="24046" xr:uid="{00000000-0005-0000-0000-00002D910000}"/>
    <cellStyle name="入力 8 2 2 3 2 3" xfId="32590" xr:uid="{00000000-0005-0000-0000-00002E910000}"/>
    <cellStyle name="入力 8 2 2 3 3" xfId="11196" xr:uid="{00000000-0005-0000-0000-00002F910000}"/>
    <cellStyle name="入力 8 2 2 3 3 2" xfId="28469" xr:uid="{00000000-0005-0000-0000-000030910000}"/>
    <cellStyle name="入力 8 2 2 3 3 3" xfId="36139" xr:uid="{00000000-0005-0000-0000-000031910000}"/>
    <cellStyle name="入力 8 2 2 3 4" xfId="16209" xr:uid="{00000000-0005-0000-0000-000032910000}"/>
    <cellStyle name="入力 8 2 2 3 5" xfId="21261" xr:uid="{00000000-0005-0000-0000-000033910000}"/>
    <cellStyle name="入力 8 2 2 4" xfId="3882" xr:uid="{00000000-0005-0000-0000-000034910000}"/>
    <cellStyle name="入力 8 2 2 4 2" xfId="11471" xr:uid="{00000000-0005-0000-0000-000035910000}"/>
    <cellStyle name="入力 8 2 2 4 2 2" xfId="28742" xr:uid="{00000000-0005-0000-0000-000036910000}"/>
    <cellStyle name="入力 8 2 2 4 2 3" xfId="36342" xr:uid="{00000000-0005-0000-0000-000037910000}"/>
    <cellStyle name="入力 8 2 2 4 3" xfId="16481" xr:uid="{00000000-0005-0000-0000-000038910000}"/>
    <cellStyle name="入力 8 2 2 4 4" xfId="21531" xr:uid="{00000000-0005-0000-0000-000039910000}"/>
    <cellStyle name="入力 8 2 2 5" xfId="3394" xr:uid="{00000000-0005-0000-0000-00003A910000}"/>
    <cellStyle name="入力 8 2 2 5 2" xfId="8481" xr:uid="{00000000-0005-0000-0000-00003B910000}"/>
    <cellStyle name="入力 8 2 2 5 2 2" xfId="25768" xr:uid="{00000000-0005-0000-0000-00003C910000}"/>
    <cellStyle name="入力 8 2 2 5 2 3" xfId="33952" xr:uid="{00000000-0005-0000-0000-00003D910000}"/>
    <cellStyle name="入力 8 2 2 5 3" xfId="10984" xr:uid="{00000000-0005-0000-0000-00003E910000}"/>
    <cellStyle name="入力 8 2 2 5 3 2" xfId="28257" xr:uid="{00000000-0005-0000-0000-00003F910000}"/>
    <cellStyle name="入力 8 2 2 5 3 3" xfId="35998" xr:uid="{00000000-0005-0000-0000-000040910000}"/>
    <cellStyle name="入力 8 2 2 5 4" xfId="15997" xr:uid="{00000000-0005-0000-0000-000041910000}"/>
    <cellStyle name="入力 8 2 2 5 5" xfId="21051" xr:uid="{00000000-0005-0000-0000-000042910000}"/>
    <cellStyle name="入力 8 2 2 6" xfId="2546" xr:uid="{00000000-0005-0000-0000-000043910000}"/>
    <cellStyle name="入力 8 2 2 6 2" xfId="7863" xr:uid="{00000000-0005-0000-0000-000044910000}"/>
    <cellStyle name="入力 8 2 2 6 2 2" xfId="25153" xr:uid="{00000000-0005-0000-0000-000045910000}"/>
    <cellStyle name="入力 8 2 2 6 2 3" xfId="33446" xr:uid="{00000000-0005-0000-0000-000046910000}"/>
    <cellStyle name="入力 8 2 2 6 3" xfId="10140" xr:uid="{00000000-0005-0000-0000-000047910000}"/>
    <cellStyle name="入力 8 2 2 6 3 2" xfId="27417" xr:uid="{00000000-0005-0000-0000-000048910000}"/>
    <cellStyle name="入力 8 2 2 6 3 3" xfId="35312" xr:uid="{00000000-0005-0000-0000-000049910000}"/>
    <cellStyle name="入力 8 2 2 6 4" xfId="15158" xr:uid="{00000000-0005-0000-0000-00004A910000}"/>
    <cellStyle name="入力 8 2 2 6 5" xfId="20219" xr:uid="{00000000-0005-0000-0000-00004B910000}"/>
    <cellStyle name="入力 8 2 2 7" xfId="3190" xr:uid="{00000000-0005-0000-0000-00004C910000}"/>
    <cellStyle name="入力 8 2 2 7 2" xfId="6950" xr:uid="{00000000-0005-0000-0000-00004D910000}"/>
    <cellStyle name="入力 8 2 2 7 2 2" xfId="24245" xr:uid="{00000000-0005-0000-0000-00004E910000}"/>
    <cellStyle name="入力 8 2 2 7 2 3" xfId="32706" xr:uid="{00000000-0005-0000-0000-00004F910000}"/>
    <cellStyle name="入力 8 2 2 7 3" xfId="10781" xr:uid="{00000000-0005-0000-0000-000050910000}"/>
    <cellStyle name="入力 8 2 2 7 3 2" xfId="28057" xr:uid="{00000000-0005-0000-0000-000051910000}"/>
    <cellStyle name="入力 8 2 2 7 3 3" xfId="35838" xr:uid="{00000000-0005-0000-0000-000052910000}"/>
    <cellStyle name="入力 8 2 2 7 4" xfId="15797" xr:uid="{00000000-0005-0000-0000-000053910000}"/>
    <cellStyle name="入力 8 2 2 7 5" xfId="20857" xr:uid="{00000000-0005-0000-0000-000054910000}"/>
    <cellStyle name="入力 8 2 2 8" xfId="4354" xr:uid="{00000000-0005-0000-0000-000055910000}"/>
    <cellStyle name="入力 8 2 2 8 2" xfId="6637" xr:uid="{00000000-0005-0000-0000-000056910000}"/>
    <cellStyle name="入力 8 2 2 8 2 2" xfId="23937" xr:uid="{00000000-0005-0000-0000-000057910000}"/>
    <cellStyle name="入力 8 2 2 8 2 3" xfId="32517" xr:uid="{00000000-0005-0000-0000-000058910000}"/>
    <cellStyle name="入力 8 2 2 8 3" xfId="11940" xr:uid="{00000000-0005-0000-0000-000059910000}"/>
    <cellStyle name="入力 8 2 2 8 3 2" xfId="29208" xr:uid="{00000000-0005-0000-0000-00005A910000}"/>
    <cellStyle name="入力 8 2 2 8 3 3" xfId="36703" xr:uid="{00000000-0005-0000-0000-00005B910000}"/>
    <cellStyle name="入力 8 2 2 8 4" xfId="16948" xr:uid="{00000000-0005-0000-0000-00005C910000}"/>
    <cellStyle name="入力 8 2 2 8 5" xfId="21997" xr:uid="{00000000-0005-0000-0000-00005D910000}"/>
    <cellStyle name="入力 8 2 2 9" xfId="4598" xr:uid="{00000000-0005-0000-0000-00005E910000}"/>
    <cellStyle name="入力 8 2 2 9 2" xfId="5993" xr:uid="{00000000-0005-0000-0000-00005F910000}"/>
    <cellStyle name="入力 8 2 2 9 2 2" xfId="13569" xr:uid="{00000000-0005-0000-0000-000060910000}"/>
    <cellStyle name="入力 8 2 2 9 2 2 2" xfId="30837" xr:uid="{00000000-0005-0000-0000-000061910000}"/>
    <cellStyle name="入力 8 2 2 9 2 2 3" xfId="37979" xr:uid="{00000000-0005-0000-0000-000062910000}"/>
    <cellStyle name="入力 8 2 2 9 2 3" xfId="18580" xr:uid="{00000000-0005-0000-0000-000063910000}"/>
    <cellStyle name="入力 8 2 2 9 2 4" xfId="23298" xr:uid="{00000000-0005-0000-0000-000064910000}"/>
    <cellStyle name="入力 8 2 2 9 3" xfId="8131" xr:uid="{00000000-0005-0000-0000-000065910000}"/>
    <cellStyle name="入力 8 2 2 9 3 2" xfId="25419" xr:uid="{00000000-0005-0000-0000-000066910000}"/>
    <cellStyle name="入力 8 2 2 9 3 3" xfId="33658" xr:uid="{00000000-0005-0000-0000-000067910000}"/>
    <cellStyle name="入力 8 2 2 9 4" xfId="12182" xr:uid="{00000000-0005-0000-0000-000068910000}"/>
    <cellStyle name="入力 8 2 2 9 4 2" xfId="29450" xr:uid="{00000000-0005-0000-0000-000069910000}"/>
    <cellStyle name="入力 8 2 2 9 4 3" xfId="36897" xr:uid="{00000000-0005-0000-0000-00006A910000}"/>
    <cellStyle name="入力 8 2 2 9 5" xfId="17190" xr:uid="{00000000-0005-0000-0000-00006B910000}"/>
    <cellStyle name="入力 8 2 2 9 6" xfId="22241" xr:uid="{00000000-0005-0000-0000-00006C910000}"/>
    <cellStyle name="入力 8 2 3" xfId="3229" xr:uid="{00000000-0005-0000-0000-00006D910000}"/>
    <cellStyle name="入力 8 2 3 2" xfId="7414" xr:uid="{00000000-0005-0000-0000-00006E910000}"/>
    <cellStyle name="入力 8 2 3 2 2" xfId="24707" xr:uid="{00000000-0005-0000-0000-00006F910000}"/>
    <cellStyle name="入力 8 2 3 2 3" xfId="33084" xr:uid="{00000000-0005-0000-0000-000070910000}"/>
    <cellStyle name="入力 8 2 3 3" xfId="10820" xr:uid="{00000000-0005-0000-0000-000071910000}"/>
    <cellStyle name="入力 8 2 3 3 2" xfId="28096" xr:uid="{00000000-0005-0000-0000-000072910000}"/>
    <cellStyle name="入力 8 2 3 3 3" xfId="35869" xr:uid="{00000000-0005-0000-0000-000073910000}"/>
    <cellStyle name="入力 8 2 3 4" xfId="15836" xr:uid="{00000000-0005-0000-0000-000074910000}"/>
    <cellStyle name="入力 8 2 3 5" xfId="20895" xr:uid="{00000000-0005-0000-0000-000075910000}"/>
    <cellStyle name="入力 8 2 4" xfId="3360" xr:uid="{00000000-0005-0000-0000-000076910000}"/>
    <cellStyle name="入力 8 2 4 2" xfId="10950" xr:uid="{00000000-0005-0000-0000-000077910000}"/>
    <cellStyle name="入力 8 2 4 2 2" xfId="28223" xr:uid="{00000000-0005-0000-0000-000078910000}"/>
    <cellStyle name="入力 8 2 4 2 3" xfId="35975" xr:uid="{00000000-0005-0000-0000-000079910000}"/>
    <cellStyle name="入力 8 2 4 3" xfId="15964" xr:uid="{00000000-0005-0000-0000-00007A910000}"/>
    <cellStyle name="入力 8 2 4 4" xfId="21018" xr:uid="{00000000-0005-0000-0000-00007B910000}"/>
    <cellStyle name="入力 8 2 5" xfId="3956" xr:uid="{00000000-0005-0000-0000-00007C910000}"/>
    <cellStyle name="入力 8 2 5 2" xfId="7427" xr:uid="{00000000-0005-0000-0000-00007D910000}"/>
    <cellStyle name="入力 8 2 5 2 2" xfId="24719" xr:uid="{00000000-0005-0000-0000-00007E910000}"/>
    <cellStyle name="入力 8 2 5 2 3" xfId="33094" xr:uid="{00000000-0005-0000-0000-00007F910000}"/>
    <cellStyle name="入力 8 2 5 3" xfId="11545" xr:uid="{00000000-0005-0000-0000-000080910000}"/>
    <cellStyle name="入力 8 2 5 3 2" xfId="28816" xr:uid="{00000000-0005-0000-0000-000081910000}"/>
    <cellStyle name="入力 8 2 5 3 3" xfId="36399" xr:uid="{00000000-0005-0000-0000-000082910000}"/>
    <cellStyle name="入力 8 2 5 4" xfId="16555" xr:uid="{00000000-0005-0000-0000-000083910000}"/>
    <cellStyle name="入力 8 2 5 5" xfId="21605" xr:uid="{00000000-0005-0000-0000-000084910000}"/>
    <cellStyle name="入力 8 2 6" xfId="2616" xr:uid="{00000000-0005-0000-0000-000085910000}"/>
    <cellStyle name="入力 8 2 6 2" xfId="6968" xr:uid="{00000000-0005-0000-0000-000086910000}"/>
    <cellStyle name="入力 8 2 6 2 2" xfId="24262" xr:uid="{00000000-0005-0000-0000-000087910000}"/>
    <cellStyle name="入力 8 2 6 2 3" xfId="32719" xr:uid="{00000000-0005-0000-0000-000088910000}"/>
    <cellStyle name="入力 8 2 6 3" xfId="10210" xr:uid="{00000000-0005-0000-0000-000089910000}"/>
    <cellStyle name="入力 8 2 6 3 2" xfId="27487" xr:uid="{00000000-0005-0000-0000-00008A910000}"/>
    <cellStyle name="入力 8 2 6 3 3" xfId="35369" xr:uid="{00000000-0005-0000-0000-00008B910000}"/>
    <cellStyle name="入力 8 2 6 4" xfId="15227" xr:uid="{00000000-0005-0000-0000-00008C910000}"/>
    <cellStyle name="入力 8 2 6 5" xfId="20288" xr:uid="{00000000-0005-0000-0000-00008D910000}"/>
    <cellStyle name="入力 8 2 7" xfId="4172" xr:uid="{00000000-0005-0000-0000-00008E910000}"/>
    <cellStyle name="入力 8 2 7 2" xfId="5717" xr:uid="{00000000-0005-0000-0000-00008F910000}"/>
    <cellStyle name="入力 8 2 7 2 2" xfId="13293" xr:uid="{00000000-0005-0000-0000-000090910000}"/>
    <cellStyle name="入力 8 2 7 2 2 2" xfId="30561" xr:uid="{00000000-0005-0000-0000-000091910000}"/>
    <cellStyle name="入力 8 2 7 2 2 3" xfId="37757" xr:uid="{00000000-0005-0000-0000-000092910000}"/>
    <cellStyle name="入力 8 2 7 2 3" xfId="18304" xr:uid="{00000000-0005-0000-0000-000093910000}"/>
    <cellStyle name="入力 8 2 7 2 4" xfId="23037" xr:uid="{00000000-0005-0000-0000-000094910000}"/>
    <cellStyle name="入力 8 2 7 3" xfId="8658" xr:uid="{00000000-0005-0000-0000-000095910000}"/>
    <cellStyle name="入力 8 2 7 3 2" xfId="25944" xr:uid="{00000000-0005-0000-0000-000096910000}"/>
    <cellStyle name="入力 8 2 7 3 3" xfId="34099" xr:uid="{00000000-0005-0000-0000-000097910000}"/>
    <cellStyle name="入力 8 2 7 4" xfId="11758" xr:uid="{00000000-0005-0000-0000-000098910000}"/>
    <cellStyle name="入力 8 2 7 4 2" xfId="29026" xr:uid="{00000000-0005-0000-0000-000099910000}"/>
    <cellStyle name="入力 8 2 7 4 3" xfId="36562" xr:uid="{00000000-0005-0000-0000-00009A910000}"/>
    <cellStyle name="入力 8 2 7 5" xfId="16767" xr:uid="{00000000-0005-0000-0000-00009B910000}"/>
    <cellStyle name="入力 8 2 7 6" xfId="21817" xr:uid="{00000000-0005-0000-0000-00009C910000}"/>
    <cellStyle name="入力 8 2 8" xfId="2027" xr:uid="{00000000-0005-0000-0000-00009D910000}"/>
    <cellStyle name="入力 8 2 8 2" xfId="9624" xr:uid="{00000000-0005-0000-0000-00009E910000}"/>
    <cellStyle name="入力 8 2 8 2 2" xfId="26903" xr:uid="{00000000-0005-0000-0000-00009F910000}"/>
    <cellStyle name="入力 8 2 8 2 3" xfId="34888" xr:uid="{00000000-0005-0000-0000-0000A0910000}"/>
    <cellStyle name="入力 8 2 8 3" xfId="14645" xr:uid="{00000000-0005-0000-0000-0000A1910000}"/>
    <cellStyle name="入力 8 2 8 4" xfId="19714" xr:uid="{00000000-0005-0000-0000-0000A2910000}"/>
    <cellStyle name="入力 8 2 9" xfId="5271" xr:uid="{00000000-0005-0000-0000-0000A3910000}"/>
    <cellStyle name="入力 8 2 9 2" xfId="12847" xr:uid="{00000000-0005-0000-0000-0000A4910000}"/>
    <cellStyle name="入力 8 2 9 2 2" xfId="30115" xr:uid="{00000000-0005-0000-0000-0000A5910000}"/>
    <cellStyle name="入力 8 2 9 2 3" xfId="37411" xr:uid="{00000000-0005-0000-0000-0000A6910000}"/>
    <cellStyle name="入力 8 2 9 3" xfId="17858" xr:uid="{00000000-0005-0000-0000-0000A7910000}"/>
    <cellStyle name="入力 8 2 9 4" xfId="19287" xr:uid="{00000000-0005-0000-0000-0000A8910000}"/>
    <cellStyle name="入力 8 3" xfId="1347" xr:uid="{00000000-0005-0000-0000-0000A9910000}"/>
    <cellStyle name="入力 8 3 10" xfId="6985" xr:uid="{00000000-0005-0000-0000-0000AA910000}"/>
    <cellStyle name="入力 8 3 10 2" xfId="24279" xr:uid="{00000000-0005-0000-0000-0000AB910000}"/>
    <cellStyle name="入力 8 3 10 3" xfId="32734" xr:uid="{00000000-0005-0000-0000-0000AC910000}"/>
    <cellStyle name="入力 8 3 11" xfId="14299" xr:uid="{00000000-0005-0000-0000-0000AD910000}"/>
    <cellStyle name="入力 8 3 2" xfId="1828" xr:uid="{00000000-0005-0000-0000-0000AE910000}"/>
    <cellStyle name="入力 8 3 2 10" xfId="3184" xr:uid="{00000000-0005-0000-0000-0000AF910000}"/>
    <cellStyle name="入力 8 3 2 10 2" xfId="5503" xr:uid="{00000000-0005-0000-0000-0000B0910000}"/>
    <cellStyle name="入力 8 3 2 10 2 2" xfId="13079" xr:uid="{00000000-0005-0000-0000-0000B1910000}"/>
    <cellStyle name="入力 8 3 2 10 2 2 2" xfId="30347" xr:uid="{00000000-0005-0000-0000-0000B2910000}"/>
    <cellStyle name="入力 8 3 2 10 2 2 3" xfId="37594" xr:uid="{00000000-0005-0000-0000-0000B3910000}"/>
    <cellStyle name="入力 8 3 2 10 2 3" xfId="18090" xr:uid="{00000000-0005-0000-0000-0000B4910000}"/>
    <cellStyle name="入力 8 3 2 10 2 4" xfId="22898" xr:uid="{00000000-0005-0000-0000-0000B5910000}"/>
    <cellStyle name="入力 8 3 2 10 3" xfId="9315" xr:uid="{00000000-0005-0000-0000-0000B6910000}"/>
    <cellStyle name="入力 8 3 2 10 3 2" xfId="26596" xr:uid="{00000000-0005-0000-0000-0000B7910000}"/>
    <cellStyle name="入力 8 3 2 10 3 3" xfId="34647" xr:uid="{00000000-0005-0000-0000-0000B8910000}"/>
    <cellStyle name="入力 8 3 2 10 4" xfId="10775" xr:uid="{00000000-0005-0000-0000-0000B9910000}"/>
    <cellStyle name="入力 8 3 2 10 4 2" xfId="28051" xr:uid="{00000000-0005-0000-0000-0000BA910000}"/>
    <cellStyle name="入力 8 3 2 10 4 3" xfId="35832" xr:uid="{00000000-0005-0000-0000-0000BB910000}"/>
    <cellStyle name="入力 8 3 2 10 5" xfId="15791" xr:uid="{00000000-0005-0000-0000-0000BC910000}"/>
    <cellStyle name="入力 8 3 2 10 6" xfId="20851" xr:uid="{00000000-0005-0000-0000-0000BD910000}"/>
    <cellStyle name="入力 8 3 2 11" xfId="4801" xr:uid="{00000000-0005-0000-0000-0000BE910000}"/>
    <cellStyle name="入力 8 3 2 11 2" xfId="6193" xr:uid="{00000000-0005-0000-0000-0000BF910000}"/>
    <cellStyle name="入力 8 3 2 11 2 2" xfId="13769" xr:uid="{00000000-0005-0000-0000-0000C0910000}"/>
    <cellStyle name="入力 8 3 2 11 2 2 2" xfId="31037" xr:uid="{00000000-0005-0000-0000-0000C1910000}"/>
    <cellStyle name="入力 8 3 2 11 2 2 3" xfId="38140" xr:uid="{00000000-0005-0000-0000-0000C2910000}"/>
    <cellStyle name="入力 8 3 2 11 2 3" xfId="18780" xr:uid="{00000000-0005-0000-0000-0000C3910000}"/>
    <cellStyle name="入力 8 3 2 11 2 4" xfId="23497" xr:uid="{00000000-0005-0000-0000-0000C4910000}"/>
    <cellStyle name="入力 8 3 2 11 3" xfId="8447" xr:uid="{00000000-0005-0000-0000-0000C5910000}"/>
    <cellStyle name="入力 8 3 2 11 3 2" xfId="25734" xr:uid="{00000000-0005-0000-0000-0000C6910000}"/>
    <cellStyle name="入力 8 3 2 11 3 3" xfId="33924" xr:uid="{00000000-0005-0000-0000-0000C7910000}"/>
    <cellStyle name="入力 8 3 2 11 4" xfId="12381" xr:uid="{00000000-0005-0000-0000-0000C8910000}"/>
    <cellStyle name="入力 8 3 2 11 4 2" xfId="29649" xr:uid="{00000000-0005-0000-0000-0000C9910000}"/>
    <cellStyle name="入力 8 3 2 11 4 3" xfId="37057" xr:uid="{00000000-0005-0000-0000-0000CA910000}"/>
    <cellStyle name="入力 8 3 2 11 5" xfId="17391" xr:uid="{00000000-0005-0000-0000-0000CB910000}"/>
    <cellStyle name="入力 8 3 2 11 6" xfId="22444" xr:uid="{00000000-0005-0000-0000-0000CC910000}"/>
    <cellStyle name="入力 8 3 2 12" xfId="4967" xr:uid="{00000000-0005-0000-0000-0000CD910000}"/>
    <cellStyle name="入力 8 3 2 12 2" xfId="6358" xr:uid="{00000000-0005-0000-0000-0000CE910000}"/>
    <cellStyle name="入力 8 3 2 12 2 2" xfId="13934" xr:uid="{00000000-0005-0000-0000-0000CF910000}"/>
    <cellStyle name="入力 8 3 2 12 2 2 2" xfId="31202" xr:uid="{00000000-0005-0000-0000-0000D0910000}"/>
    <cellStyle name="入力 8 3 2 12 2 2 3" xfId="38272" xr:uid="{00000000-0005-0000-0000-0000D1910000}"/>
    <cellStyle name="入力 8 3 2 12 2 3" xfId="18945" xr:uid="{00000000-0005-0000-0000-0000D2910000}"/>
    <cellStyle name="入力 8 3 2 12 2 4" xfId="23662" xr:uid="{00000000-0005-0000-0000-0000D3910000}"/>
    <cellStyle name="入力 8 3 2 12 3" xfId="9365" xr:uid="{00000000-0005-0000-0000-0000D4910000}"/>
    <cellStyle name="入力 8 3 2 12 3 2" xfId="26646" xr:uid="{00000000-0005-0000-0000-0000D5910000}"/>
    <cellStyle name="入力 8 3 2 12 3 3" xfId="34688" xr:uid="{00000000-0005-0000-0000-0000D6910000}"/>
    <cellStyle name="入力 8 3 2 12 4" xfId="12546" xr:uid="{00000000-0005-0000-0000-0000D7910000}"/>
    <cellStyle name="入力 8 3 2 12 4 2" xfId="29814" xr:uid="{00000000-0005-0000-0000-0000D8910000}"/>
    <cellStyle name="入力 8 3 2 12 4 3" xfId="37189" xr:uid="{00000000-0005-0000-0000-0000D9910000}"/>
    <cellStyle name="入力 8 3 2 12 5" xfId="17556" xr:uid="{00000000-0005-0000-0000-0000DA910000}"/>
    <cellStyle name="入力 8 3 2 12 6" xfId="22610" xr:uid="{00000000-0005-0000-0000-0000DB910000}"/>
    <cellStyle name="入力 8 3 2 13" xfId="5141" xr:uid="{00000000-0005-0000-0000-0000DC910000}"/>
    <cellStyle name="入力 8 3 2 13 2" xfId="6530" xr:uid="{00000000-0005-0000-0000-0000DD910000}"/>
    <cellStyle name="入力 8 3 2 13 2 2" xfId="14106" xr:uid="{00000000-0005-0000-0000-0000DE910000}"/>
    <cellStyle name="入力 8 3 2 13 2 2 2" xfId="31374" xr:uid="{00000000-0005-0000-0000-0000DF910000}"/>
    <cellStyle name="入力 8 3 2 13 2 2 3" xfId="38409" xr:uid="{00000000-0005-0000-0000-0000E0910000}"/>
    <cellStyle name="入力 8 3 2 13 2 3" xfId="19117" xr:uid="{00000000-0005-0000-0000-0000E1910000}"/>
    <cellStyle name="入力 8 3 2 13 2 4" xfId="23833" xr:uid="{00000000-0005-0000-0000-0000E2910000}"/>
    <cellStyle name="入力 8 3 2 13 3" xfId="9265" xr:uid="{00000000-0005-0000-0000-0000E3910000}"/>
    <cellStyle name="入力 8 3 2 13 3 2" xfId="26546" xr:uid="{00000000-0005-0000-0000-0000E4910000}"/>
    <cellStyle name="入力 8 3 2 13 3 3" xfId="34605" xr:uid="{00000000-0005-0000-0000-0000E5910000}"/>
    <cellStyle name="入力 8 3 2 13 4" xfId="12717" xr:uid="{00000000-0005-0000-0000-0000E6910000}"/>
    <cellStyle name="入力 8 3 2 13 4 2" xfId="29985" xr:uid="{00000000-0005-0000-0000-0000E7910000}"/>
    <cellStyle name="入力 8 3 2 13 4 3" xfId="37325" xr:uid="{00000000-0005-0000-0000-0000E8910000}"/>
    <cellStyle name="入力 8 3 2 13 5" xfId="17728" xr:uid="{00000000-0005-0000-0000-0000E9910000}"/>
    <cellStyle name="入力 8 3 2 13 6" xfId="22784" xr:uid="{00000000-0005-0000-0000-0000EA910000}"/>
    <cellStyle name="入力 8 3 2 14" xfId="2201" xr:uid="{00000000-0005-0000-0000-0000EB910000}"/>
    <cellStyle name="入力 8 3 2 14 2" xfId="9797" xr:uid="{00000000-0005-0000-0000-0000EC910000}"/>
    <cellStyle name="入力 8 3 2 14 2 2" xfId="27076" xr:uid="{00000000-0005-0000-0000-0000ED910000}"/>
    <cellStyle name="入力 8 3 2 14 2 3" xfId="35024" xr:uid="{00000000-0005-0000-0000-0000EE910000}"/>
    <cellStyle name="入力 8 3 2 14 3" xfId="14817" xr:uid="{00000000-0005-0000-0000-0000EF910000}"/>
    <cellStyle name="入力 8 3 2 14 4" xfId="19884" xr:uid="{00000000-0005-0000-0000-0000F0910000}"/>
    <cellStyle name="入力 8 3 2 15" xfId="5593" xr:uid="{00000000-0005-0000-0000-0000F1910000}"/>
    <cellStyle name="入力 8 3 2 15 2" xfId="13169" xr:uid="{00000000-0005-0000-0000-0000F2910000}"/>
    <cellStyle name="入力 8 3 2 15 2 2" xfId="30437" xr:uid="{00000000-0005-0000-0000-0000F3910000}"/>
    <cellStyle name="入力 8 3 2 15 2 3" xfId="37655" xr:uid="{00000000-0005-0000-0000-0000F4910000}"/>
    <cellStyle name="入力 8 3 2 15 3" xfId="18180" xr:uid="{00000000-0005-0000-0000-0000F5910000}"/>
    <cellStyle name="入力 8 3 2 15 4" xfId="19468" xr:uid="{00000000-0005-0000-0000-0000F6910000}"/>
    <cellStyle name="入力 8 3 2 16" xfId="9253" xr:uid="{00000000-0005-0000-0000-0000F7910000}"/>
    <cellStyle name="入力 8 3 2 16 2" xfId="26534" xr:uid="{00000000-0005-0000-0000-0000F8910000}"/>
    <cellStyle name="入力 8 3 2 16 3" xfId="34594" xr:uid="{00000000-0005-0000-0000-0000F9910000}"/>
    <cellStyle name="入力 8 3 2 17" xfId="14470" xr:uid="{00000000-0005-0000-0000-0000FA910000}"/>
    <cellStyle name="入力 8 3 2 18" xfId="38581" xr:uid="{00000000-0005-0000-0000-0000FB910000}"/>
    <cellStyle name="入力 8 3 2 2" xfId="2224" xr:uid="{00000000-0005-0000-0000-0000FC910000}"/>
    <cellStyle name="入力 8 3 2 2 2" xfId="9439" xr:uid="{00000000-0005-0000-0000-0000FD910000}"/>
    <cellStyle name="入力 8 3 2 2 2 2" xfId="26719" xr:uid="{00000000-0005-0000-0000-0000FE910000}"/>
    <cellStyle name="入力 8 3 2 2 2 3" xfId="34749" xr:uid="{00000000-0005-0000-0000-0000FF910000}"/>
    <cellStyle name="入力 8 3 2 2 3" xfId="9818" xr:uid="{00000000-0005-0000-0000-000000920000}"/>
    <cellStyle name="入力 8 3 2 2 3 2" xfId="27097" xr:uid="{00000000-0005-0000-0000-000001920000}"/>
    <cellStyle name="入力 8 3 2 2 3 3" xfId="35043" xr:uid="{00000000-0005-0000-0000-000002920000}"/>
    <cellStyle name="入力 8 3 2 2 4" xfId="14838" xr:uid="{00000000-0005-0000-0000-000003920000}"/>
    <cellStyle name="入力 8 3 2 2 5" xfId="19905" xr:uid="{00000000-0005-0000-0000-000004920000}"/>
    <cellStyle name="入力 8 3 2 3" xfId="3607" xr:uid="{00000000-0005-0000-0000-000005920000}"/>
    <cellStyle name="入力 8 3 2 3 2" xfId="6748" xr:uid="{00000000-0005-0000-0000-000006920000}"/>
    <cellStyle name="入力 8 3 2 3 2 2" xfId="24045" xr:uid="{00000000-0005-0000-0000-000007920000}"/>
    <cellStyle name="入力 8 3 2 3 2 3" xfId="32589" xr:uid="{00000000-0005-0000-0000-000008920000}"/>
    <cellStyle name="入力 8 3 2 3 3" xfId="11197" xr:uid="{00000000-0005-0000-0000-000009920000}"/>
    <cellStyle name="入力 8 3 2 3 3 2" xfId="28470" xr:uid="{00000000-0005-0000-0000-00000A920000}"/>
    <cellStyle name="入力 8 3 2 3 3 3" xfId="36140" xr:uid="{00000000-0005-0000-0000-00000B920000}"/>
    <cellStyle name="入力 8 3 2 3 4" xfId="16210" xr:uid="{00000000-0005-0000-0000-00000C920000}"/>
    <cellStyle name="入力 8 3 2 3 5" xfId="21262" xr:uid="{00000000-0005-0000-0000-00000D920000}"/>
    <cellStyle name="入力 8 3 2 4" xfId="3883" xr:uid="{00000000-0005-0000-0000-00000E920000}"/>
    <cellStyle name="入力 8 3 2 4 2" xfId="11472" xr:uid="{00000000-0005-0000-0000-00000F920000}"/>
    <cellStyle name="入力 8 3 2 4 2 2" xfId="28743" xr:uid="{00000000-0005-0000-0000-000010920000}"/>
    <cellStyle name="入力 8 3 2 4 2 3" xfId="36343" xr:uid="{00000000-0005-0000-0000-000011920000}"/>
    <cellStyle name="入力 8 3 2 4 3" xfId="16482" xr:uid="{00000000-0005-0000-0000-000012920000}"/>
    <cellStyle name="入力 8 3 2 4 4" xfId="21532" xr:uid="{00000000-0005-0000-0000-000013920000}"/>
    <cellStyle name="入力 8 3 2 5" xfId="3124" xr:uid="{00000000-0005-0000-0000-000014920000}"/>
    <cellStyle name="入力 8 3 2 5 2" xfId="9410" xr:uid="{00000000-0005-0000-0000-000015920000}"/>
    <cellStyle name="入力 8 3 2 5 2 2" xfId="26690" xr:uid="{00000000-0005-0000-0000-000016920000}"/>
    <cellStyle name="入力 8 3 2 5 2 3" xfId="34723" xr:uid="{00000000-0005-0000-0000-000017920000}"/>
    <cellStyle name="入力 8 3 2 5 3" xfId="10715" xr:uid="{00000000-0005-0000-0000-000018920000}"/>
    <cellStyle name="入力 8 3 2 5 3 2" xfId="27991" xr:uid="{00000000-0005-0000-0000-000019920000}"/>
    <cellStyle name="入力 8 3 2 5 3 3" xfId="35777" xr:uid="{00000000-0005-0000-0000-00001A920000}"/>
    <cellStyle name="入力 8 3 2 5 4" xfId="15732" xr:uid="{00000000-0005-0000-0000-00001B920000}"/>
    <cellStyle name="入力 8 3 2 5 5" xfId="20792" xr:uid="{00000000-0005-0000-0000-00001C920000}"/>
    <cellStyle name="入力 8 3 2 6" xfId="2547" xr:uid="{00000000-0005-0000-0000-00001D920000}"/>
    <cellStyle name="入力 8 3 2 6 2" xfId="7189" xr:uid="{00000000-0005-0000-0000-00001E920000}"/>
    <cellStyle name="入力 8 3 2 6 2 2" xfId="24482" xr:uid="{00000000-0005-0000-0000-00001F920000}"/>
    <cellStyle name="入力 8 3 2 6 2 3" xfId="32897" xr:uid="{00000000-0005-0000-0000-000020920000}"/>
    <cellStyle name="入力 8 3 2 6 3" xfId="10141" xr:uid="{00000000-0005-0000-0000-000021920000}"/>
    <cellStyle name="入力 8 3 2 6 3 2" xfId="27418" xr:uid="{00000000-0005-0000-0000-000022920000}"/>
    <cellStyle name="入力 8 3 2 6 3 3" xfId="35313" xr:uid="{00000000-0005-0000-0000-000023920000}"/>
    <cellStyle name="入力 8 3 2 6 4" xfId="15159" xr:uid="{00000000-0005-0000-0000-000024920000}"/>
    <cellStyle name="入力 8 3 2 6 5" xfId="20220" xr:uid="{00000000-0005-0000-0000-000025920000}"/>
    <cellStyle name="入力 8 3 2 7" xfId="3191" xr:uid="{00000000-0005-0000-0000-000026920000}"/>
    <cellStyle name="入力 8 3 2 7 2" xfId="6817" xr:uid="{00000000-0005-0000-0000-000027920000}"/>
    <cellStyle name="入力 8 3 2 7 2 2" xfId="24114" xr:uid="{00000000-0005-0000-0000-000028920000}"/>
    <cellStyle name="入力 8 3 2 7 2 3" xfId="32623" xr:uid="{00000000-0005-0000-0000-000029920000}"/>
    <cellStyle name="入力 8 3 2 7 3" xfId="10782" xr:uid="{00000000-0005-0000-0000-00002A920000}"/>
    <cellStyle name="入力 8 3 2 7 3 2" xfId="28058" xr:uid="{00000000-0005-0000-0000-00002B920000}"/>
    <cellStyle name="入力 8 3 2 7 3 3" xfId="35839" xr:uid="{00000000-0005-0000-0000-00002C920000}"/>
    <cellStyle name="入力 8 3 2 7 4" xfId="15798" xr:uid="{00000000-0005-0000-0000-00002D920000}"/>
    <cellStyle name="入力 8 3 2 7 5" xfId="20858" xr:uid="{00000000-0005-0000-0000-00002E920000}"/>
    <cellStyle name="入力 8 3 2 8" xfId="4355" xr:uid="{00000000-0005-0000-0000-00002F920000}"/>
    <cellStyle name="入力 8 3 2 8 2" xfId="8772" xr:uid="{00000000-0005-0000-0000-000030920000}"/>
    <cellStyle name="入力 8 3 2 8 2 2" xfId="26057" xr:uid="{00000000-0005-0000-0000-000031920000}"/>
    <cellStyle name="入力 8 3 2 8 2 3" xfId="34195" xr:uid="{00000000-0005-0000-0000-000032920000}"/>
    <cellStyle name="入力 8 3 2 8 3" xfId="11941" xr:uid="{00000000-0005-0000-0000-000033920000}"/>
    <cellStyle name="入力 8 3 2 8 3 2" xfId="29209" xr:uid="{00000000-0005-0000-0000-000034920000}"/>
    <cellStyle name="入力 8 3 2 8 3 3" xfId="36704" xr:uid="{00000000-0005-0000-0000-000035920000}"/>
    <cellStyle name="入力 8 3 2 8 4" xfId="16949" xr:uid="{00000000-0005-0000-0000-000036920000}"/>
    <cellStyle name="入力 8 3 2 8 5" xfId="21998" xr:uid="{00000000-0005-0000-0000-000037920000}"/>
    <cellStyle name="入力 8 3 2 9" xfId="4599" xr:uid="{00000000-0005-0000-0000-000038920000}"/>
    <cellStyle name="入力 8 3 2 9 2" xfId="5994" xr:uid="{00000000-0005-0000-0000-000039920000}"/>
    <cellStyle name="入力 8 3 2 9 2 2" xfId="13570" xr:uid="{00000000-0005-0000-0000-00003A920000}"/>
    <cellStyle name="入力 8 3 2 9 2 2 2" xfId="30838" xr:uid="{00000000-0005-0000-0000-00003B920000}"/>
    <cellStyle name="入力 8 3 2 9 2 2 3" xfId="37980" xr:uid="{00000000-0005-0000-0000-00003C920000}"/>
    <cellStyle name="入力 8 3 2 9 2 3" xfId="18581" xr:uid="{00000000-0005-0000-0000-00003D920000}"/>
    <cellStyle name="入力 8 3 2 9 2 4" xfId="23299" xr:uid="{00000000-0005-0000-0000-00003E920000}"/>
    <cellStyle name="入力 8 3 2 9 3" xfId="7735" xr:uid="{00000000-0005-0000-0000-00003F920000}"/>
    <cellStyle name="入力 8 3 2 9 3 2" xfId="25025" xr:uid="{00000000-0005-0000-0000-000040920000}"/>
    <cellStyle name="入力 8 3 2 9 3 3" xfId="33342" xr:uid="{00000000-0005-0000-0000-000041920000}"/>
    <cellStyle name="入力 8 3 2 9 4" xfId="12183" xr:uid="{00000000-0005-0000-0000-000042920000}"/>
    <cellStyle name="入力 8 3 2 9 4 2" xfId="29451" xr:uid="{00000000-0005-0000-0000-000043920000}"/>
    <cellStyle name="入力 8 3 2 9 4 3" xfId="36898" xr:uid="{00000000-0005-0000-0000-000044920000}"/>
    <cellStyle name="入力 8 3 2 9 5" xfId="17191" xr:uid="{00000000-0005-0000-0000-000045920000}"/>
    <cellStyle name="入力 8 3 2 9 6" xfId="22242" xr:uid="{00000000-0005-0000-0000-000046920000}"/>
    <cellStyle name="入力 8 3 3" xfId="3270" xr:uid="{00000000-0005-0000-0000-000047920000}"/>
    <cellStyle name="入力 8 3 3 2" xfId="8675" xr:uid="{00000000-0005-0000-0000-000048920000}"/>
    <cellStyle name="入力 8 3 3 2 2" xfId="25961" xr:uid="{00000000-0005-0000-0000-000049920000}"/>
    <cellStyle name="入力 8 3 3 2 3" xfId="34114" xr:uid="{00000000-0005-0000-0000-00004A920000}"/>
    <cellStyle name="入力 8 3 3 3" xfId="10861" xr:uid="{00000000-0005-0000-0000-00004B920000}"/>
    <cellStyle name="入力 8 3 3 3 2" xfId="28135" xr:uid="{00000000-0005-0000-0000-00004C920000}"/>
    <cellStyle name="入力 8 3 3 3 3" xfId="35904" xr:uid="{00000000-0005-0000-0000-00004D920000}"/>
    <cellStyle name="入力 8 3 3 4" xfId="15875" xr:uid="{00000000-0005-0000-0000-00004E920000}"/>
    <cellStyle name="入力 8 3 3 5" xfId="20933" xr:uid="{00000000-0005-0000-0000-00004F920000}"/>
    <cellStyle name="入力 8 3 4" xfId="3495" xr:uid="{00000000-0005-0000-0000-000050920000}"/>
    <cellStyle name="入力 8 3 4 2" xfId="11085" xr:uid="{00000000-0005-0000-0000-000051920000}"/>
    <cellStyle name="入力 8 3 4 2 2" xfId="28358" xr:uid="{00000000-0005-0000-0000-000052920000}"/>
    <cellStyle name="入力 8 3 4 2 3" xfId="36065" xr:uid="{00000000-0005-0000-0000-000053920000}"/>
    <cellStyle name="入力 8 3 4 3" xfId="16098" xr:uid="{00000000-0005-0000-0000-000054920000}"/>
    <cellStyle name="入力 8 3 4 4" xfId="21151" xr:uid="{00000000-0005-0000-0000-000055920000}"/>
    <cellStyle name="入力 8 3 5" xfId="3637" xr:uid="{00000000-0005-0000-0000-000056920000}"/>
    <cellStyle name="入力 8 3 5 2" xfId="6720" xr:uid="{00000000-0005-0000-0000-000057920000}"/>
    <cellStyle name="入力 8 3 5 2 2" xfId="24017" xr:uid="{00000000-0005-0000-0000-000058920000}"/>
    <cellStyle name="入力 8 3 5 2 3" xfId="32566" xr:uid="{00000000-0005-0000-0000-000059920000}"/>
    <cellStyle name="入力 8 3 5 3" xfId="11227" xr:uid="{00000000-0005-0000-0000-00005A920000}"/>
    <cellStyle name="入力 8 3 5 3 2" xfId="28500" xr:uid="{00000000-0005-0000-0000-00005B920000}"/>
    <cellStyle name="入力 8 3 5 3 3" xfId="36165" xr:uid="{00000000-0005-0000-0000-00005C920000}"/>
    <cellStyle name="入力 8 3 5 4" xfId="16240" xr:uid="{00000000-0005-0000-0000-00005D920000}"/>
    <cellStyle name="入力 8 3 5 5" xfId="21292" xr:uid="{00000000-0005-0000-0000-00005E920000}"/>
    <cellStyle name="入力 8 3 6" xfId="4132" xr:uid="{00000000-0005-0000-0000-00005F920000}"/>
    <cellStyle name="入力 8 3 6 2" xfId="8362" xr:uid="{00000000-0005-0000-0000-000060920000}"/>
    <cellStyle name="入力 8 3 6 2 2" xfId="25649" xr:uid="{00000000-0005-0000-0000-000061920000}"/>
    <cellStyle name="入力 8 3 6 2 3" xfId="33855" xr:uid="{00000000-0005-0000-0000-000062920000}"/>
    <cellStyle name="入力 8 3 6 3" xfId="11719" xr:uid="{00000000-0005-0000-0000-000063920000}"/>
    <cellStyle name="入力 8 3 6 3 2" xfId="28989" xr:uid="{00000000-0005-0000-0000-000064920000}"/>
    <cellStyle name="入力 8 3 6 3 3" xfId="36534" xr:uid="{00000000-0005-0000-0000-000065920000}"/>
    <cellStyle name="入力 8 3 6 4" xfId="16729" xr:uid="{00000000-0005-0000-0000-000066920000}"/>
    <cellStyle name="入力 8 3 6 5" xfId="21779" xr:uid="{00000000-0005-0000-0000-000067920000}"/>
    <cellStyle name="入力 8 3 7" xfId="4171" xr:uid="{00000000-0005-0000-0000-000068920000}"/>
    <cellStyle name="入力 8 3 7 2" xfId="5716" xr:uid="{00000000-0005-0000-0000-000069920000}"/>
    <cellStyle name="入力 8 3 7 2 2" xfId="13292" xr:uid="{00000000-0005-0000-0000-00006A920000}"/>
    <cellStyle name="入力 8 3 7 2 2 2" xfId="30560" xr:uid="{00000000-0005-0000-0000-00006B920000}"/>
    <cellStyle name="入力 8 3 7 2 2 3" xfId="37756" xr:uid="{00000000-0005-0000-0000-00006C920000}"/>
    <cellStyle name="入力 8 3 7 2 3" xfId="18303" xr:uid="{00000000-0005-0000-0000-00006D920000}"/>
    <cellStyle name="入力 8 3 7 2 4" xfId="23036" xr:uid="{00000000-0005-0000-0000-00006E920000}"/>
    <cellStyle name="入力 8 3 7 3" xfId="9389" xr:uid="{00000000-0005-0000-0000-00006F920000}"/>
    <cellStyle name="入力 8 3 7 3 2" xfId="26670" xr:uid="{00000000-0005-0000-0000-000070920000}"/>
    <cellStyle name="入力 8 3 7 3 3" xfId="34706" xr:uid="{00000000-0005-0000-0000-000071920000}"/>
    <cellStyle name="入力 8 3 7 4" xfId="11757" xr:uid="{00000000-0005-0000-0000-000072920000}"/>
    <cellStyle name="入力 8 3 7 4 2" xfId="29025" xr:uid="{00000000-0005-0000-0000-000073920000}"/>
    <cellStyle name="入力 8 3 7 4 3" xfId="36561" xr:uid="{00000000-0005-0000-0000-000074920000}"/>
    <cellStyle name="入力 8 3 7 5" xfId="16766" xr:uid="{00000000-0005-0000-0000-000075920000}"/>
    <cellStyle name="入力 8 3 7 6" xfId="21816" xr:uid="{00000000-0005-0000-0000-000076920000}"/>
    <cellStyle name="入力 8 3 8" xfId="2028" xr:uid="{00000000-0005-0000-0000-000077920000}"/>
    <cellStyle name="入力 8 3 8 2" xfId="9625" xr:uid="{00000000-0005-0000-0000-000078920000}"/>
    <cellStyle name="入力 8 3 8 2 2" xfId="26904" xr:uid="{00000000-0005-0000-0000-000079920000}"/>
    <cellStyle name="入力 8 3 8 2 3" xfId="34889" xr:uid="{00000000-0005-0000-0000-00007A920000}"/>
    <cellStyle name="入力 8 3 8 3" xfId="14646" xr:uid="{00000000-0005-0000-0000-00007B920000}"/>
    <cellStyle name="入力 8 3 8 4" xfId="19715" xr:uid="{00000000-0005-0000-0000-00007C920000}"/>
    <cellStyle name="入力 8 3 9" xfId="5176" xr:uid="{00000000-0005-0000-0000-00007D920000}"/>
    <cellStyle name="入力 8 3 9 2" xfId="12752" xr:uid="{00000000-0005-0000-0000-00007E920000}"/>
    <cellStyle name="入力 8 3 9 2 2" xfId="30020" xr:uid="{00000000-0005-0000-0000-00007F920000}"/>
    <cellStyle name="入力 8 3 9 2 3" xfId="37346" xr:uid="{00000000-0005-0000-0000-000080920000}"/>
    <cellStyle name="入力 8 3 9 3" xfId="17763" xr:uid="{00000000-0005-0000-0000-000081920000}"/>
    <cellStyle name="入力 8 3 9 4" xfId="19193" xr:uid="{00000000-0005-0000-0000-000082920000}"/>
    <cellStyle name="入力 8 4" xfId="1829" xr:uid="{00000000-0005-0000-0000-000083920000}"/>
    <cellStyle name="入力 8 4 10" xfId="2606" xr:uid="{00000000-0005-0000-0000-000084920000}"/>
    <cellStyle name="入力 8 4 10 2" xfId="5383" xr:uid="{00000000-0005-0000-0000-000085920000}"/>
    <cellStyle name="入力 8 4 10 2 2" xfId="12959" xr:uid="{00000000-0005-0000-0000-000086920000}"/>
    <cellStyle name="入力 8 4 10 2 2 2" xfId="30227" xr:uid="{00000000-0005-0000-0000-000087920000}"/>
    <cellStyle name="入力 8 4 10 2 2 3" xfId="37502" xr:uid="{00000000-0005-0000-0000-000088920000}"/>
    <cellStyle name="入力 8 4 10 2 3" xfId="17970" xr:uid="{00000000-0005-0000-0000-000089920000}"/>
    <cellStyle name="入力 8 4 10 2 4" xfId="22828" xr:uid="{00000000-0005-0000-0000-00008A920000}"/>
    <cellStyle name="入力 8 4 10 3" xfId="8883" xr:uid="{00000000-0005-0000-0000-00008B920000}"/>
    <cellStyle name="入力 8 4 10 3 2" xfId="26168" xr:uid="{00000000-0005-0000-0000-00008C920000}"/>
    <cellStyle name="入力 8 4 10 3 3" xfId="34287" xr:uid="{00000000-0005-0000-0000-00008D920000}"/>
    <cellStyle name="入力 8 4 10 4" xfId="10200" xr:uid="{00000000-0005-0000-0000-00008E920000}"/>
    <cellStyle name="入力 8 4 10 4 2" xfId="27477" xr:uid="{00000000-0005-0000-0000-00008F920000}"/>
    <cellStyle name="入力 8 4 10 4 3" xfId="35361" xr:uid="{00000000-0005-0000-0000-000090920000}"/>
    <cellStyle name="入力 8 4 10 5" xfId="15217" xr:uid="{00000000-0005-0000-0000-000091920000}"/>
    <cellStyle name="入力 8 4 10 6" xfId="20278" xr:uid="{00000000-0005-0000-0000-000092920000}"/>
    <cellStyle name="入力 8 4 11" xfId="4802" xr:uid="{00000000-0005-0000-0000-000093920000}"/>
    <cellStyle name="入力 8 4 11 2" xfId="6194" xr:uid="{00000000-0005-0000-0000-000094920000}"/>
    <cellStyle name="入力 8 4 11 2 2" xfId="13770" xr:uid="{00000000-0005-0000-0000-000095920000}"/>
    <cellStyle name="入力 8 4 11 2 2 2" xfId="31038" xr:uid="{00000000-0005-0000-0000-000096920000}"/>
    <cellStyle name="入力 8 4 11 2 2 3" xfId="38141" xr:uid="{00000000-0005-0000-0000-000097920000}"/>
    <cellStyle name="入力 8 4 11 2 3" xfId="18781" xr:uid="{00000000-0005-0000-0000-000098920000}"/>
    <cellStyle name="入力 8 4 11 2 4" xfId="23498" xr:uid="{00000000-0005-0000-0000-000099920000}"/>
    <cellStyle name="入力 8 4 11 3" xfId="8850" xr:uid="{00000000-0005-0000-0000-00009A920000}"/>
    <cellStyle name="入力 8 4 11 3 2" xfId="26135" xr:uid="{00000000-0005-0000-0000-00009B920000}"/>
    <cellStyle name="入力 8 4 11 3 3" xfId="34260" xr:uid="{00000000-0005-0000-0000-00009C920000}"/>
    <cellStyle name="入力 8 4 11 4" xfId="12382" xr:uid="{00000000-0005-0000-0000-00009D920000}"/>
    <cellStyle name="入力 8 4 11 4 2" xfId="29650" xr:uid="{00000000-0005-0000-0000-00009E920000}"/>
    <cellStyle name="入力 8 4 11 4 3" xfId="37058" xr:uid="{00000000-0005-0000-0000-00009F920000}"/>
    <cellStyle name="入力 8 4 11 5" xfId="17392" xr:uid="{00000000-0005-0000-0000-0000A0920000}"/>
    <cellStyle name="入力 8 4 11 6" xfId="22445" xr:uid="{00000000-0005-0000-0000-0000A1920000}"/>
    <cellStyle name="入力 8 4 12" xfId="4968" xr:uid="{00000000-0005-0000-0000-0000A2920000}"/>
    <cellStyle name="入力 8 4 12 2" xfId="6359" xr:uid="{00000000-0005-0000-0000-0000A3920000}"/>
    <cellStyle name="入力 8 4 12 2 2" xfId="13935" xr:uid="{00000000-0005-0000-0000-0000A4920000}"/>
    <cellStyle name="入力 8 4 12 2 2 2" xfId="31203" xr:uid="{00000000-0005-0000-0000-0000A5920000}"/>
    <cellStyle name="入力 8 4 12 2 2 3" xfId="38273" xr:uid="{00000000-0005-0000-0000-0000A6920000}"/>
    <cellStyle name="入力 8 4 12 2 3" xfId="18946" xr:uid="{00000000-0005-0000-0000-0000A7920000}"/>
    <cellStyle name="入力 8 4 12 2 4" xfId="23663" xr:uid="{00000000-0005-0000-0000-0000A8920000}"/>
    <cellStyle name="入力 8 4 12 3" xfId="8633" xr:uid="{00000000-0005-0000-0000-0000A9920000}"/>
    <cellStyle name="入力 8 4 12 3 2" xfId="25919" xr:uid="{00000000-0005-0000-0000-0000AA920000}"/>
    <cellStyle name="入力 8 4 12 3 3" xfId="34079" xr:uid="{00000000-0005-0000-0000-0000AB920000}"/>
    <cellStyle name="入力 8 4 12 4" xfId="12547" xr:uid="{00000000-0005-0000-0000-0000AC920000}"/>
    <cellStyle name="入力 8 4 12 4 2" xfId="29815" xr:uid="{00000000-0005-0000-0000-0000AD920000}"/>
    <cellStyle name="入力 8 4 12 4 3" xfId="37190" xr:uid="{00000000-0005-0000-0000-0000AE920000}"/>
    <cellStyle name="入力 8 4 12 5" xfId="17557" xr:uid="{00000000-0005-0000-0000-0000AF920000}"/>
    <cellStyle name="入力 8 4 12 6" xfId="22611" xr:uid="{00000000-0005-0000-0000-0000B0920000}"/>
    <cellStyle name="入力 8 4 13" xfId="5142" xr:uid="{00000000-0005-0000-0000-0000B1920000}"/>
    <cellStyle name="入力 8 4 13 2" xfId="6531" xr:uid="{00000000-0005-0000-0000-0000B2920000}"/>
    <cellStyle name="入力 8 4 13 2 2" xfId="14107" xr:uid="{00000000-0005-0000-0000-0000B3920000}"/>
    <cellStyle name="入力 8 4 13 2 2 2" xfId="31375" xr:uid="{00000000-0005-0000-0000-0000B4920000}"/>
    <cellStyle name="入力 8 4 13 2 2 3" xfId="38410" xr:uid="{00000000-0005-0000-0000-0000B5920000}"/>
    <cellStyle name="入力 8 4 13 2 3" xfId="19118" xr:uid="{00000000-0005-0000-0000-0000B6920000}"/>
    <cellStyle name="入力 8 4 13 2 4" xfId="23834" xr:uid="{00000000-0005-0000-0000-0000B7920000}"/>
    <cellStyle name="入力 8 4 13 3" xfId="8531" xr:uid="{00000000-0005-0000-0000-0000B8920000}"/>
    <cellStyle name="入力 8 4 13 3 2" xfId="25818" xr:uid="{00000000-0005-0000-0000-0000B9920000}"/>
    <cellStyle name="入力 8 4 13 3 3" xfId="33996" xr:uid="{00000000-0005-0000-0000-0000BA920000}"/>
    <cellStyle name="入力 8 4 13 4" xfId="12718" xr:uid="{00000000-0005-0000-0000-0000BB920000}"/>
    <cellStyle name="入力 8 4 13 4 2" xfId="29986" xr:uid="{00000000-0005-0000-0000-0000BC920000}"/>
    <cellStyle name="入力 8 4 13 4 3" xfId="37326" xr:uid="{00000000-0005-0000-0000-0000BD920000}"/>
    <cellStyle name="入力 8 4 13 5" xfId="17729" xr:uid="{00000000-0005-0000-0000-0000BE920000}"/>
    <cellStyle name="入力 8 4 13 6" xfId="22785" xr:uid="{00000000-0005-0000-0000-0000BF920000}"/>
    <cellStyle name="入力 8 4 14" xfId="2202" xr:uid="{00000000-0005-0000-0000-0000C0920000}"/>
    <cellStyle name="入力 8 4 14 2" xfId="9798" xr:uid="{00000000-0005-0000-0000-0000C1920000}"/>
    <cellStyle name="入力 8 4 14 2 2" xfId="27077" xr:uid="{00000000-0005-0000-0000-0000C2920000}"/>
    <cellStyle name="入力 8 4 14 2 3" xfId="35025" xr:uid="{00000000-0005-0000-0000-0000C3920000}"/>
    <cellStyle name="入力 8 4 14 3" xfId="14818" xr:uid="{00000000-0005-0000-0000-0000C4920000}"/>
    <cellStyle name="入力 8 4 14 4" xfId="19885" xr:uid="{00000000-0005-0000-0000-0000C5920000}"/>
    <cellStyle name="入力 8 4 15" xfId="5364" xr:uid="{00000000-0005-0000-0000-0000C6920000}"/>
    <cellStyle name="入力 8 4 15 2" xfId="12940" xr:uid="{00000000-0005-0000-0000-0000C7920000}"/>
    <cellStyle name="入力 8 4 15 2 2" xfId="30208" xr:uid="{00000000-0005-0000-0000-0000C8920000}"/>
    <cellStyle name="入力 8 4 15 2 3" xfId="37484" xr:uid="{00000000-0005-0000-0000-0000C9920000}"/>
    <cellStyle name="入力 8 4 15 3" xfId="17951" xr:uid="{00000000-0005-0000-0000-0000CA920000}"/>
    <cellStyle name="入力 8 4 15 4" xfId="19367" xr:uid="{00000000-0005-0000-0000-0000CB920000}"/>
    <cellStyle name="入力 8 4 16" xfId="8519" xr:uid="{00000000-0005-0000-0000-0000CC920000}"/>
    <cellStyle name="入力 8 4 16 2" xfId="25806" xr:uid="{00000000-0005-0000-0000-0000CD920000}"/>
    <cellStyle name="入力 8 4 16 3" xfId="33986" xr:uid="{00000000-0005-0000-0000-0000CE920000}"/>
    <cellStyle name="入力 8 4 17" xfId="14471" xr:uid="{00000000-0005-0000-0000-0000CF920000}"/>
    <cellStyle name="入力 8 4 18" xfId="38582" xr:uid="{00000000-0005-0000-0000-0000D0920000}"/>
    <cellStyle name="入力 8 4 2" xfId="2223" xr:uid="{00000000-0005-0000-0000-0000D1920000}"/>
    <cellStyle name="入力 8 4 2 2" xfId="7156" xr:uid="{00000000-0005-0000-0000-0000D2920000}"/>
    <cellStyle name="入力 8 4 2 2 2" xfId="24449" xr:uid="{00000000-0005-0000-0000-0000D3920000}"/>
    <cellStyle name="入力 8 4 2 2 3" xfId="32870" xr:uid="{00000000-0005-0000-0000-0000D4920000}"/>
    <cellStyle name="入力 8 4 2 3" xfId="9817" xr:uid="{00000000-0005-0000-0000-0000D5920000}"/>
    <cellStyle name="入力 8 4 2 3 2" xfId="27096" xr:uid="{00000000-0005-0000-0000-0000D6920000}"/>
    <cellStyle name="入力 8 4 2 3 3" xfId="35042" xr:uid="{00000000-0005-0000-0000-0000D7920000}"/>
    <cellStyle name="入力 8 4 2 4" xfId="14837" xr:uid="{00000000-0005-0000-0000-0000D8920000}"/>
    <cellStyle name="入力 8 4 2 5" xfId="19904" xr:uid="{00000000-0005-0000-0000-0000D9920000}"/>
    <cellStyle name="入力 8 4 3" xfId="3608" xr:uid="{00000000-0005-0000-0000-0000DA920000}"/>
    <cellStyle name="入力 8 4 3 2" xfId="6747" xr:uid="{00000000-0005-0000-0000-0000DB920000}"/>
    <cellStyle name="入力 8 4 3 2 2" xfId="24044" xr:uid="{00000000-0005-0000-0000-0000DC920000}"/>
    <cellStyle name="入力 8 4 3 2 3" xfId="32588" xr:uid="{00000000-0005-0000-0000-0000DD920000}"/>
    <cellStyle name="入力 8 4 3 3" xfId="11198" xr:uid="{00000000-0005-0000-0000-0000DE920000}"/>
    <cellStyle name="入力 8 4 3 3 2" xfId="28471" xr:uid="{00000000-0005-0000-0000-0000DF920000}"/>
    <cellStyle name="入力 8 4 3 3 3" xfId="36141" xr:uid="{00000000-0005-0000-0000-0000E0920000}"/>
    <cellStyle name="入力 8 4 3 4" xfId="16211" xr:uid="{00000000-0005-0000-0000-0000E1920000}"/>
    <cellStyle name="入力 8 4 3 5" xfId="21263" xr:uid="{00000000-0005-0000-0000-0000E2920000}"/>
    <cellStyle name="入力 8 4 4" xfId="3884" xr:uid="{00000000-0005-0000-0000-0000E3920000}"/>
    <cellStyle name="入力 8 4 4 2" xfId="11473" xr:uid="{00000000-0005-0000-0000-0000E4920000}"/>
    <cellStyle name="入力 8 4 4 2 2" xfId="28744" xr:uid="{00000000-0005-0000-0000-0000E5920000}"/>
    <cellStyle name="入力 8 4 4 2 3" xfId="36344" xr:uid="{00000000-0005-0000-0000-0000E6920000}"/>
    <cellStyle name="入力 8 4 4 3" xfId="16483" xr:uid="{00000000-0005-0000-0000-0000E7920000}"/>
    <cellStyle name="入力 8 4 4 4" xfId="21533" xr:uid="{00000000-0005-0000-0000-0000E8920000}"/>
    <cellStyle name="入力 8 4 5" xfId="2570" xr:uid="{00000000-0005-0000-0000-0000E9920000}"/>
    <cellStyle name="入力 8 4 5 2" xfId="8260" xr:uid="{00000000-0005-0000-0000-0000EA920000}"/>
    <cellStyle name="入力 8 4 5 2 2" xfId="25548" xr:uid="{00000000-0005-0000-0000-0000EB920000}"/>
    <cellStyle name="入力 8 4 5 2 3" xfId="33771" xr:uid="{00000000-0005-0000-0000-0000EC920000}"/>
    <cellStyle name="入力 8 4 5 3" xfId="10164" xr:uid="{00000000-0005-0000-0000-0000ED920000}"/>
    <cellStyle name="入力 8 4 5 3 2" xfId="27441" xr:uid="{00000000-0005-0000-0000-0000EE920000}"/>
    <cellStyle name="入力 8 4 5 3 3" xfId="35333" xr:uid="{00000000-0005-0000-0000-0000EF920000}"/>
    <cellStyle name="入力 8 4 5 4" xfId="15182" xr:uid="{00000000-0005-0000-0000-0000F0920000}"/>
    <cellStyle name="入力 8 4 5 5" xfId="20243" xr:uid="{00000000-0005-0000-0000-0000F1920000}"/>
    <cellStyle name="入力 8 4 6" xfId="3332" xr:uid="{00000000-0005-0000-0000-0000F2920000}"/>
    <cellStyle name="入力 8 4 6 2" xfId="8483" xr:uid="{00000000-0005-0000-0000-0000F3920000}"/>
    <cellStyle name="入力 8 4 6 2 2" xfId="25770" xr:uid="{00000000-0005-0000-0000-0000F4920000}"/>
    <cellStyle name="入力 8 4 6 2 3" xfId="33954" xr:uid="{00000000-0005-0000-0000-0000F5920000}"/>
    <cellStyle name="入力 8 4 6 3" xfId="10922" xr:uid="{00000000-0005-0000-0000-0000F6920000}"/>
    <cellStyle name="入力 8 4 6 3 2" xfId="28195" xr:uid="{00000000-0005-0000-0000-0000F7920000}"/>
    <cellStyle name="入力 8 4 6 3 3" xfId="35955" xr:uid="{00000000-0005-0000-0000-0000F8920000}"/>
    <cellStyle name="入力 8 4 6 4" xfId="15936" xr:uid="{00000000-0005-0000-0000-0000F9920000}"/>
    <cellStyle name="入力 8 4 6 5" xfId="20991" xr:uid="{00000000-0005-0000-0000-0000FA920000}"/>
    <cellStyle name="入力 8 4 7" xfId="3192" xr:uid="{00000000-0005-0000-0000-0000FB920000}"/>
    <cellStyle name="入力 8 4 7 2" xfId="8888" xr:uid="{00000000-0005-0000-0000-0000FC920000}"/>
    <cellStyle name="入力 8 4 7 2 2" xfId="26173" xr:uid="{00000000-0005-0000-0000-0000FD920000}"/>
    <cellStyle name="入力 8 4 7 2 3" xfId="34291" xr:uid="{00000000-0005-0000-0000-0000FE920000}"/>
    <cellStyle name="入力 8 4 7 3" xfId="10783" xr:uid="{00000000-0005-0000-0000-0000FF920000}"/>
    <cellStyle name="入力 8 4 7 3 2" xfId="28059" xr:uid="{00000000-0005-0000-0000-000000930000}"/>
    <cellStyle name="入力 8 4 7 3 3" xfId="35840" xr:uid="{00000000-0005-0000-0000-000001930000}"/>
    <cellStyle name="入力 8 4 7 4" xfId="15799" xr:uid="{00000000-0005-0000-0000-000002930000}"/>
    <cellStyle name="入力 8 4 7 5" xfId="20859" xr:uid="{00000000-0005-0000-0000-000003930000}"/>
    <cellStyle name="入力 8 4 8" xfId="4356" xr:uid="{00000000-0005-0000-0000-000004930000}"/>
    <cellStyle name="入力 8 4 8 2" xfId="7014" xr:uid="{00000000-0005-0000-0000-000005930000}"/>
    <cellStyle name="入力 8 4 8 2 2" xfId="24308" xr:uid="{00000000-0005-0000-0000-000006930000}"/>
    <cellStyle name="入力 8 4 8 2 3" xfId="32759" xr:uid="{00000000-0005-0000-0000-000007930000}"/>
    <cellStyle name="入力 8 4 8 3" xfId="11942" xr:uid="{00000000-0005-0000-0000-000008930000}"/>
    <cellStyle name="入力 8 4 8 3 2" xfId="29210" xr:uid="{00000000-0005-0000-0000-000009930000}"/>
    <cellStyle name="入力 8 4 8 3 3" xfId="36705" xr:uid="{00000000-0005-0000-0000-00000A930000}"/>
    <cellStyle name="入力 8 4 8 4" xfId="16950" xr:uid="{00000000-0005-0000-0000-00000B930000}"/>
    <cellStyle name="入力 8 4 8 5" xfId="21999" xr:uid="{00000000-0005-0000-0000-00000C930000}"/>
    <cellStyle name="入力 8 4 9" xfId="4600" xr:uid="{00000000-0005-0000-0000-00000D930000}"/>
    <cellStyle name="入力 8 4 9 2" xfId="5995" xr:uid="{00000000-0005-0000-0000-00000E930000}"/>
    <cellStyle name="入力 8 4 9 2 2" xfId="13571" xr:uid="{00000000-0005-0000-0000-00000F930000}"/>
    <cellStyle name="入力 8 4 9 2 2 2" xfId="30839" xr:uid="{00000000-0005-0000-0000-000010930000}"/>
    <cellStyle name="入力 8 4 9 2 2 3" xfId="37981" xr:uid="{00000000-0005-0000-0000-000011930000}"/>
    <cellStyle name="入力 8 4 9 2 3" xfId="18582" xr:uid="{00000000-0005-0000-0000-000012930000}"/>
    <cellStyle name="入力 8 4 9 2 4" xfId="23300" xr:uid="{00000000-0005-0000-0000-000013930000}"/>
    <cellStyle name="入力 8 4 9 3" xfId="7554" xr:uid="{00000000-0005-0000-0000-000014930000}"/>
    <cellStyle name="入力 8 4 9 3 2" xfId="24845" xr:uid="{00000000-0005-0000-0000-000015930000}"/>
    <cellStyle name="入力 8 4 9 3 3" xfId="33196" xr:uid="{00000000-0005-0000-0000-000016930000}"/>
    <cellStyle name="入力 8 4 9 4" xfId="12184" xr:uid="{00000000-0005-0000-0000-000017930000}"/>
    <cellStyle name="入力 8 4 9 4 2" xfId="29452" xr:uid="{00000000-0005-0000-0000-000018930000}"/>
    <cellStyle name="入力 8 4 9 4 3" xfId="36899" xr:uid="{00000000-0005-0000-0000-000019930000}"/>
    <cellStyle name="入力 8 4 9 5" xfId="17192" xr:uid="{00000000-0005-0000-0000-00001A930000}"/>
    <cellStyle name="入力 8 4 9 6" xfId="22243" xr:uid="{00000000-0005-0000-0000-00001B930000}"/>
    <cellStyle name="入力 8 5" xfId="3271" xr:uid="{00000000-0005-0000-0000-00001C930000}"/>
    <cellStyle name="入力 8 5 2" xfId="9312" xr:uid="{00000000-0005-0000-0000-00001D930000}"/>
    <cellStyle name="入力 8 5 2 2" xfId="26593" xr:uid="{00000000-0005-0000-0000-00001E930000}"/>
    <cellStyle name="入力 8 5 2 3" xfId="34645" xr:uid="{00000000-0005-0000-0000-00001F930000}"/>
    <cellStyle name="入力 8 5 3" xfId="10862" xr:uid="{00000000-0005-0000-0000-000020930000}"/>
    <cellStyle name="入力 8 5 3 2" xfId="28136" xr:uid="{00000000-0005-0000-0000-000021930000}"/>
    <cellStyle name="入力 8 5 3 3" xfId="35905" xr:uid="{00000000-0005-0000-0000-000022930000}"/>
    <cellStyle name="入力 8 5 4" xfId="15876" xr:uid="{00000000-0005-0000-0000-000023930000}"/>
    <cellStyle name="入力 8 5 5" xfId="20934" xr:uid="{00000000-0005-0000-0000-000024930000}"/>
    <cellStyle name="入力 8 6" xfId="3494" xr:uid="{00000000-0005-0000-0000-000025930000}"/>
    <cellStyle name="入力 8 6 2" xfId="11084" xr:uid="{00000000-0005-0000-0000-000026930000}"/>
    <cellStyle name="入力 8 6 2 2" xfId="28357" xr:uid="{00000000-0005-0000-0000-000027930000}"/>
    <cellStyle name="入力 8 6 2 3" xfId="36064" xr:uid="{00000000-0005-0000-0000-000028930000}"/>
    <cellStyle name="入力 8 6 3" xfId="16097" xr:uid="{00000000-0005-0000-0000-000029930000}"/>
    <cellStyle name="入力 8 6 4" xfId="21150" xr:uid="{00000000-0005-0000-0000-00002A930000}"/>
    <cellStyle name="入力 8 7" xfId="4069" xr:uid="{00000000-0005-0000-0000-00002B930000}"/>
    <cellStyle name="入力 8 7 2" xfId="7354" xr:uid="{00000000-0005-0000-0000-00002C930000}"/>
    <cellStyle name="入力 8 7 2 2" xfId="24647" xr:uid="{00000000-0005-0000-0000-00002D930000}"/>
    <cellStyle name="入力 8 7 2 3" xfId="33034" xr:uid="{00000000-0005-0000-0000-00002E930000}"/>
    <cellStyle name="入力 8 7 3" xfId="11657" xr:uid="{00000000-0005-0000-0000-00002F930000}"/>
    <cellStyle name="入力 8 7 3 2" xfId="28928" xr:uid="{00000000-0005-0000-0000-000030930000}"/>
    <cellStyle name="入力 8 7 3 3" xfId="36478" xr:uid="{00000000-0005-0000-0000-000031930000}"/>
    <cellStyle name="入力 8 7 4" xfId="16667" xr:uid="{00000000-0005-0000-0000-000032930000}"/>
    <cellStyle name="入力 8 7 5" xfId="21718" xr:uid="{00000000-0005-0000-0000-000033930000}"/>
    <cellStyle name="入力 8 8" xfId="3176" xr:uid="{00000000-0005-0000-0000-000034930000}"/>
    <cellStyle name="入力 8 8 2" xfId="7346" xr:uid="{00000000-0005-0000-0000-000035930000}"/>
    <cellStyle name="入力 8 8 2 2" xfId="24639" xr:uid="{00000000-0005-0000-0000-000036930000}"/>
    <cellStyle name="入力 8 8 2 3" xfId="33026" xr:uid="{00000000-0005-0000-0000-000037930000}"/>
    <cellStyle name="入力 8 8 3" xfId="10767" xr:uid="{00000000-0005-0000-0000-000038930000}"/>
    <cellStyle name="入力 8 8 3 2" xfId="28043" xr:uid="{00000000-0005-0000-0000-000039930000}"/>
    <cellStyle name="入力 8 8 3 3" xfId="35825" xr:uid="{00000000-0005-0000-0000-00003A930000}"/>
    <cellStyle name="入力 8 8 4" xfId="15783" xr:uid="{00000000-0005-0000-0000-00003B930000}"/>
    <cellStyle name="入力 8 8 5" xfId="20843" xr:uid="{00000000-0005-0000-0000-00003C930000}"/>
    <cellStyle name="入力 8 9" xfId="4142" xr:uid="{00000000-0005-0000-0000-00003D930000}"/>
    <cellStyle name="入力 8 9 2" xfId="5705" xr:uid="{00000000-0005-0000-0000-00003E930000}"/>
    <cellStyle name="入力 8 9 2 2" xfId="13281" xr:uid="{00000000-0005-0000-0000-00003F930000}"/>
    <cellStyle name="入力 8 9 2 2 2" xfId="30549" xr:uid="{00000000-0005-0000-0000-000040930000}"/>
    <cellStyle name="入力 8 9 2 2 3" xfId="37745" xr:uid="{00000000-0005-0000-0000-000041930000}"/>
    <cellStyle name="入力 8 9 2 3" xfId="18292" xr:uid="{00000000-0005-0000-0000-000042930000}"/>
    <cellStyle name="入力 8 9 2 4" xfId="23025" xr:uid="{00000000-0005-0000-0000-000043930000}"/>
    <cellStyle name="入力 8 9 3" xfId="9390" xr:uid="{00000000-0005-0000-0000-000044930000}"/>
    <cellStyle name="入力 8 9 3 2" xfId="26671" xr:uid="{00000000-0005-0000-0000-000045930000}"/>
    <cellStyle name="入力 8 9 3 3" xfId="34707" xr:uid="{00000000-0005-0000-0000-000046930000}"/>
    <cellStyle name="入力 8 9 4" xfId="11729" xr:uid="{00000000-0005-0000-0000-000047930000}"/>
    <cellStyle name="入力 8 9 4 2" xfId="28998" xr:uid="{00000000-0005-0000-0000-000048930000}"/>
    <cellStyle name="入力 8 9 4 3" xfId="36542" xr:uid="{00000000-0005-0000-0000-000049930000}"/>
    <cellStyle name="入力 8 9 5" xfId="16738" xr:uid="{00000000-0005-0000-0000-00004A930000}"/>
    <cellStyle name="入力 8 9 6" xfId="21788" xr:uid="{00000000-0005-0000-0000-00004B930000}"/>
    <cellStyle name="入力 9" xfId="1348" xr:uid="{00000000-0005-0000-0000-00004C930000}"/>
    <cellStyle name="入力 9 10" xfId="8736" xr:uid="{00000000-0005-0000-0000-00004D930000}"/>
    <cellStyle name="入力 9 10 2" xfId="26021" xr:uid="{00000000-0005-0000-0000-00004E930000}"/>
    <cellStyle name="入力 9 10 3" xfId="34166" xr:uid="{00000000-0005-0000-0000-00004F930000}"/>
    <cellStyle name="入力 9 11" xfId="14300" xr:uid="{00000000-0005-0000-0000-000050930000}"/>
    <cellStyle name="入力 9 2" xfId="1830" xr:uid="{00000000-0005-0000-0000-000051930000}"/>
    <cellStyle name="入力 9 2 10" xfId="4452" xr:uid="{00000000-0005-0000-0000-000052930000}"/>
    <cellStyle name="入力 9 2 10 2" xfId="5848" xr:uid="{00000000-0005-0000-0000-000053930000}"/>
    <cellStyle name="入力 9 2 10 2 2" xfId="13424" xr:uid="{00000000-0005-0000-0000-000054930000}"/>
    <cellStyle name="入力 9 2 10 2 2 2" xfId="30692" xr:uid="{00000000-0005-0000-0000-000055930000}"/>
    <cellStyle name="入力 9 2 10 2 2 3" xfId="37867" xr:uid="{00000000-0005-0000-0000-000056930000}"/>
    <cellStyle name="入力 9 2 10 2 3" xfId="18435" xr:uid="{00000000-0005-0000-0000-000057930000}"/>
    <cellStyle name="入力 9 2 10 2 4" xfId="23153" xr:uid="{00000000-0005-0000-0000-000058930000}"/>
    <cellStyle name="入力 9 2 10 3" xfId="8212" xr:uid="{00000000-0005-0000-0000-000059930000}"/>
    <cellStyle name="入力 9 2 10 3 2" xfId="25500" xr:uid="{00000000-0005-0000-0000-00005A930000}"/>
    <cellStyle name="入力 9 2 10 3 3" xfId="33732" xr:uid="{00000000-0005-0000-0000-00005B930000}"/>
    <cellStyle name="入力 9 2 10 4" xfId="12037" xr:uid="{00000000-0005-0000-0000-00005C930000}"/>
    <cellStyle name="入力 9 2 10 4 2" xfId="29305" xr:uid="{00000000-0005-0000-0000-00005D930000}"/>
    <cellStyle name="入力 9 2 10 4 3" xfId="36785" xr:uid="{00000000-0005-0000-0000-00005E930000}"/>
    <cellStyle name="入力 9 2 10 5" xfId="17045" xr:uid="{00000000-0005-0000-0000-00005F930000}"/>
    <cellStyle name="入力 9 2 10 6" xfId="22095" xr:uid="{00000000-0005-0000-0000-000060930000}"/>
    <cellStyle name="入力 9 2 11" xfId="4803" xr:uid="{00000000-0005-0000-0000-000061930000}"/>
    <cellStyle name="入力 9 2 11 2" xfId="6195" xr:uid="{00000000-0005-0000-0000-000062930000}"/>
    <cellStyle name="入力 9 2 11 2 2" xfId="13771" xr:uid="{00000000-0005-0000-0000-000063930000}"/>
    <cellStyle name="入力 9 2 11 2 2 2" xfId="31039" xr:uid="{00000000-0005-0000-0000-000064930000}"/>
    <cellStyle name="入力 9 2 11 2 2 3" xfId="38142" xr:uid="{00000000-0005-0000-0000-000065930000}"/>
    <cellStyle name="入力 9 2 11 2 3" xfId="18782" xr:uid="{00000000-0005-0000-0000-000066930000}"/>
    <cellStyle name="入力 9 2 11 2 4" xfId="23499" xr:uid="{00000000-0005-0000-0000-000067930000}"/>
    <cellStyle name="入力 9 2 11 3" xfId="7373" xr:uid="{00000000-0005-0000-0000-000068930000}"/>
    <cellStyle name="入力 9 2 11 3 2" xfId="24666" xr:uid="{00000000-0005-0000-0000-000069930000}"/>
    <cellStyle name="入力 9 2 11 3 3" xfId="33049" xr:uid="{00000000-0005-0000-0000-00006A930000}"/>
    <cellStyle name="入力 9 2 11 4" xfId="12383" xr:uid="{00000000-0005-0000-0000-00006B930000}"/>
    <cellStyle name="入力 9 2 11 4 2" xfId="29651" xr:uid="{00000000-0005-0000-0000-00006C930000}"/>
    <cellStyle name="入力 9 2 11 4 3" xfId="37059" xr:uid="{00000000-0005-0000-0000-00006D930000}"/>
    <cellStyle name="入力 9 2 11 5" xfId="17393" xr:uid="{00000000-0005-0000-0000-00006E930000}"/>
    <cellStyle name="入力 9 2 11 6" xfId="22446" xr:uid="{00000000-0005-0000-0000-00006F930000}"/>
    <cellStyle name="入力 9 2 12" xfId="4969" xr:uid="{00000000-0005-0000-0000-000070930000}"/>
    <cellStyle name="入力 9 2 12 2" xfId="6360" xr:uid="{00000000-0005-0000-0000-000071930000}"/>
    <cellStyle name="入力 9 2 12 2 2" xfId="13936" xr:uid="{00000000-0005-0000-0000-000072930000}"/>
    <cellStyle name="入力 9 2 12 2 2 2" xfId="31204" xr:uid="{00000000-0005-0000-0000-000073930000}"/>
    <cellStyle name="入力 9 2 12 2 2 3" xfId="38274" xr:uid="{00000000-0005-0000-0000-000074930000}"/>
    <cellStyle name="入力 9 2 12 2 3" xfId="18947" xr:uid="{00000000-0005-0000-0000-000075930000}"/>
    <cellStyle name="入力 9 2 12 2 4" xfId="23664" xr:uid="{00000000-0005-0000-0000-000076930000}"/>
    <cellStyle name="入力 9 2 12 3" xfId="9271" xr:uid="{00000000-0005-0000-0000-000077930000}"/>
    <cellStyle name="入力 9 2 12 3 2" xfId="26552" xr:uid="{00000000-0005-0000-0000-000078930000}"/>
    <cellStyle name="入力 9 2 12 3 3" xfId="34610" xr:uid="{00000000-0005-0000-0000-000079930000}"/>
    <cellStyle name="入力 9 2 12 4" xfId="12548" xr:uid="{00000000-0005-0000-0000-00007A930000}"/>
    <cellStyle name="入力 9 2 12 4 2" xfId="29816" xr:uid="{00000000-0005-0000-0000-00007B930000}"/>
    <cellStyle name="入力 9 2 12 4 3" xfId="37191" xr:uid="{00000000-0005-0000-0000-00007C930000}"/>
    <cellStyle name="入力 9 2 12 5" xfId="17558" xr:uid="{00000000-0005-0000-0000-00007D930000}"/>
    <cellStyle name="入力 9 2 12 6" xfId="22612" xr:uid="{00000000-0005-0000-0000-00007E930000}"/>
    <cellStyle name="入力 9 2 13" xfId="5143" xr:uid="{00000000-0005-0000-0000-00007F930000}"/>
    <cellStyle name="入力 9 2 13 2" xfId="6532" xr:uid="{00000000-0005-0000-0000-000080930000}"/>
    <cellStyle name="入力 9 2 13 2 2" xfId="14108" xr:uid="{00000000-0005-0000-0000-000081930000}"/>
    <cellStyle name="入力 9 2 13 2 2 2" xfId="31376" xr:uid="{00000000-0005-0000-0000-000082930000}"/>
    <cellStyle name="入力 9 2 13 2 2 3" xfId="38411" xr:uid="{00000000-0005-0000-0000-000083930000}"/>
    <cellStyle name="入力 9 2 13 2 3" xfId="19119" xr:uid="{00000000-0005-0000-0000-000084930000}"/>
    <cellStyle name="入力 9 2 13 2 4" xfId="23835" xr:uid="{00000000-0005-0000-0000-000085930000}"/>
    <cellStyle name="入力 9 2 13 3" xfId="9171" xr:uid="{00000000-0005-0000-0000-000086930000}"/>
    <cellStyle name="入力 9 2 13 3 2" xfId="26453" xr:uid="{00000000-0005-0000-0000-000087930000}"/>
    <cellStyle name="入力 9 2 13 3 3" xfId="34522" xr:uid="{00000000-0005-0000-0000-000088930000}"/>
    <cellStyle name="入力 9 2 13 4" xfId="12719" xr:uid="{00000000-0005-0000-0000-000089930000}"/>
    <cellStyle name="入力 9 2 13 4 2" xfId="29987" xr:uid="{00000000-0005-0000-0000-00008A930000}"/>
    <cellStyle name="入力 9 2 13 4 3" xfId="37327" xr:uid="{00000000-0005-0000-0000-00008B930000}"/>
    <cellStyle name="入力 9 2 13 5" xfId="17730" xr:uid="{00000000-0005-0000-0000-00008C930000}"/>
    <cellStyle name="入力 9 2 13 6" xfId="22786" xr:uid="{00000000-0005-0000-0000-00008D930000}"/>
    <cellStyle name="入力 9 2 14" xfId="2203" xr:uid="{00000000-0005-0000-0000-00008E930000}"/>
    <cellStyle name="入力 9 2 14 2" xfId="9799" xr:uid="{00000000-0005-0000-0000-00008F930000}"/>
    <cellStyle name="入力 9 2 14 2 2" xfId="27078" xr:uid="{00000000-0005-0000-0000-000090930000}"/>
    <cellStyle name="入力 9 2 14 2 3" xfId="35026" xr:uid="{00000000-0005-0000-0000-000091930000}"/>
    <cellStyle name="入力 9 2 14 3" xfId="14819" xr:uid="{00000000-0005-0000-0000-000092930000}"/>
    <cellStyle name="入力 9 2 14 4" xfId="19886" xr:uid="{00000000-0005-0000-0000-000093930000}"/>
    <cellStyle name="入力 9 2 15" xfId="5338" xr:uid="{00000000-0005-0000-0000-000094930000}"/>
    <cellStyle name="入力 9 2 15 2" xfId="12914" xr:uid="{00000000-0005-0000-0000-000095930000}"/>
    <cellStyle name="入力 9 2 15 2 2" xfId="30182" xr:uid="{00000000-0005-0000-0000-000096930000}"/>
    <cellStyle name="入力 9 2 15 2 3" xfId="37461" xr:uid="{00000000-0005-0000-0000-000097930000}"/>
    <cellStyle name="入力 9 2 15 3" xfId="17925" xr:uid="{00000000-0005-0000-0000-000098930000}"/>
    <cellStyle name="入力 9 2 15 4" xfId="19352" xr:uid="{00000000-0005-0000-0000-000099930000}"/>
    <cellStyle name="入力 9 2 16" xfId="8958" xr:uid="{00000000-0005-0000-0000-00009A930000}"/>
    <cellStyle name="入力 9 2 16 2" xfId="26241" xr:uid="{00000000-0005-0000-0000-00009B930000}"/>
    <cellStyle name="入力 9 2 16 3" xfId="34345" xr:uid="{00000000-0005-0000-0000-00009C930000}"/>
    <cellStyle name="入力 9 2 17" xfId="14472" xr:uid="{00000000-0005-0000-0000-00009D930000}"/>
    <cellStyle name="入力 9 2 18" xfId="38583" xr:uid="{00000000-0005-0000-0000-00009E930000}"/>
    <cellStyle name="入力 9 2 2" xfId="2222" xr:uid="{00000000-0005-0000-0000-00009F930000}"/>
    <cellStyle name="入力 9 2 2 2" xfId="8827" xr:uid="{00000000-0005-0000-0000-0000A0930000}"/>
    <cellStyle name="入力 9 2 2 2 2" xfId="26112" xr:uid="{00000000-0005-0000-0000-0000A1930000}"/>
    <cellStyle name="入力 9 2 2 2 3" xfId="34240" xr:uid="{00000000-0005-0000-0000-0000A2930000}"/>
    <cellStyle name="入力 9 2 2 3" xfId="9816" xr:uid="{00000000-0005-0000-0000-0000A3930000}"/>
    <cellStyle name="入力 9 2 2 3 2" xfId="27095" xr:uid="{00000000-0005-0000-0000-0000A4930000}"/>
    <cellStyle name="入力 9 2 2 3 3" xfId="35041" xr:uid="{00000000-0005-0000-0000-0000A5930000}"/>
    <cellStyle name="入力 9 2 2 4" xfId="14836" xr:uid="{00000000-0005-0000-0000-0000A6930000}"/>
    <cellStyle name="入力 9 2 2 5" xfId="19903" xr:uid="{00000000-0005-0000-0000-0000A7930000}"/>
    <cellStyle name="入力 9 2 3" xfId="3609" xr:uid="{00000000-0005-0000-0000-0000A8930000}"/>
    <cellStyle name="入力 9 2 3 2" xfId="6746" xr:uid="{00000000-0005-0000-0000-0000A9930000}"/>
    <cellStyle name="入力 9 2 3 2 2" xfId="24043" xr:uid="{00000000-0005-0000-0000-0000AA930000}"/>
    <cellStyle name="入力 9 2 3 2 3" xfId="32587" xr:uid="{00000000-0005-0000-0000-0000AB930000}"/>
    <cellStyle name="入力 9 2 3 3" xfId="11199" xr:uid="{00000000-0005-0000-0000-0000AC930000}"/>
    <cellStyle name="入力 9 2 3 3 2" xfId="28472" xr:uid="{00000000-0005-0000-0000-0000AD930000}"/>
    <cellStyle name="入力 9 2 3 3 3" xfId="36142" xr:uid="{00000000-0005-0000-0000-0000AE930000}"/>
    <cellStyle name="入力 9 2 3 4" xfId="16212" xr:uid="{00000000-0005-0000-0000-0000AF930000}"/>
    <cellStyle name="入力 9 2 3 5" xfId="21264" xr:uid="{00000000-0005-0000-0000-0000B0930000}"/>
    <cellStyle name="入力 9 2 4" xfId="3885" xr:uid="{00000000-0005-0000-0000-0000B1930000}"/>
    <cellStyle name="入力 9 2 4 2" xfId="11474" xr:uid="{00000000-0005-0000-0000-0000B2930000}"/>
    <cellStyle name="入力 9 2 4 2 2" xfId="28745" xr:uid="{00000000-0005-0000-0000-0000B3930000}"/>
    <cellStyle name="入力 9 2 4 2 3" xfId="36345" xr:uid="{00000000-0005-0000-0000-0000B4930000}"/>
    <cellStyle name="入力 9 2 4 3" xfId="16484" xr:uid="{00000000-0005-0000-0000-0000B5930000}"/>
    <cellStyle name="入力 9 2 4 4" xfId="21534" xr:uid="{00000000-0005-0000-0000-0000B6930000}"/>
    <cellStyle name="入力 9 2 5" xfId="3395" xr:uid="{00000000-0005-0000-0000-0000B7930000}"/>
    <cellStyle name="入力 9 2 5 2" xfId="8982" xr:uid="{00000000-0005-0000-0000-0000B8930000}"/>
    <cellStyle name="入力 9 2 5 2 2" xfId="26265" xr:uid="{00000000-0005-0000-0000-0000B9930000}"/>
    <cellStyle name="入力 9 2 5 2 3" xfId="34362" xr:uid="{00000000-0005-0000-0000-0000BA930000}"/>
    <cellStyle name="入力 9 2 5 3" xfId="10985" xr:uid="{00000000-0005-0000-0000-0000BB930000}"/>
    <cellStyle name="入力 9 2 5 3 2" xfId="28258" xr:uid="{00000000-0005-0000-0000-0000BC930000}"/>
    <cellStyle name="入力 9 2 5 3 3" xfId="35999" xr:uid="{00000000-0005-0000-0000-0000BD930000}"/>
    <cellStyle name="入力 9 2 5 4" xfId="15998" xr:uid="{00000000-0005-0000-0000-0000BE930000}"/>
    <cellStyle name="入力 9 2 5 5" xfId="21052" xr:uid="{00000000-0005-0000-0000-0000BF930000}"/>
    <cellStyle name="入力 9 2 6" xfId="3126" xr:uid="{00000000-0005-0000-0000-0000C0930000}"/>
    <cellStyle name="入力 9 2 6 2" xfId="9317" xr:uid="{00000000-0005-0000-0000-0000C1930000}"/>
    <cellStyle name="入力 9 2 6 2 2" xfId="26598" xr:uid="{00000000-0005-0000-0000-0000C2930000}"/>
    <cellStyle name="入力 9 2 6 2 3" xfId="34649" xr:uid="{00000000-0005-0000-0000-0000C3930000}"/>
    <cellStyle name="入力 9 2 6 3" xfId="10717" xr:uid="{00000000-0005-0000-0000-0000C4930000}"/>
    <cellStyle name="入力 9 2 6 3 2" xfId="27993" xr:uid="{00000000-0005-0000-0000-0000C5930000}"/>
    <cellStyle name="入力 9 2 6 3 3" xfId="35779" xr:uid="{00000000-0005-0000-0000-0000C6930000}"/>
    <cellStyle name="入力 9 2 6 4" xfId="15734" xr:uid="{00000000-0005-0000-0000-0000C7930000}"/>
    <cellStyle name="入力 9 2 6 5" xfId="20794" xr:uid="{00000000-0005-0000-0000-0000C8930000}"/>
    <cellStyle name="入力 9 2 7" xfId="2390" xr:uid="{00000000-0005-0000-0000-0000C9930000}"/>
    <cellStyle name="入力 9 2 7 2" xfId="7734" xr:uid="{00000000-0005-0000-0000-0000CA930000}"/>
    <cellStyle name="入力 9 2 7 2 2" xfId="25024" xr:uid="{00000000-0005-0000-0000-0000CB930000}"/>
    <cellStyle name="入力 9 2 7 2 3" xfId="33341" xr:uid="{00000000-0005-0000-0000-0000CC930000}"/>
    <cellStyle name="入力 9 2 7 3" xfId="9984" xr:uid="{00000000-0005-0000-0000-0000CD930000}"/>
    <cellStyle name="入力 9 2 7 3 2" xfId="27263" xr:uid="{00000000-0005-0000-0000-0000CE930000}"/>
    <cellStyle name="入力 9 2 7 3 3" xfId="35177" xr:uid="{00000000-0005-0000-0000-0000CF930000}"/>
    <cellStyle name="入力 9 2 7 4" xfId="15004" xr:uid="{00000000-0005-0000-0000-0000D0930000}"/>
    <cellStyle name="入力 9 2 7 5" xfId="20071" xr:uid="{00000000-0005-0000-0000-0000D1930000}"/>
    <cellStyle name="入力 9 2 8" xfId="4357" xr:uid="{00000000-0005-0000-0000-0000D2930000}"/>
    <cellStyle name="入力 9 2 8 2" xfId="8961" xr:uid="{00000000-0005-0000-0000-0000D3930000}"/>
    <cellStyle name="入力 9 2 8 2 2" xfId="26244" xr:uid="{00000000-0005-0000-0000-0000D4930000}"/>
    <cellStyle name="入力 9 2 8 2 3" xfId="34347" xr:uid="{00000000-0005-0000-0000-0000D5930000}"/>
    <cellStyle name="入力 9 2 8 3" xfId="11943" xr:uid="{00000000-0005-0000-0000-0000D6930000}"/>
    <cellStyle name="入力 9 2 8 3 2" xfId="29211" xr:uid="{00000000-0005-0000-0000-0000D7930000}"/>
    <cellStyle name="入力 9 2 8 3 3" xfId="36706" xr:uid="{00000000-0005-0000-0000-0000D8930000}"/>
    <cellStyle name="入力 9 2 8 4" xfId="16951" xr:uid="{00000000-0005-0000-0000-0000D9930000}"/>
    <cellStyle name="入力 9 2 8 5" xfId="22000" xr:uid="{00000000-0005-0000-0000-0000DA930000}"/>
    <cellStyle name="入力 9 2 9" xfId="4601" xr:uid="{00000000-0005-0000-0000-0000DB930000}"/>
    <cellStyle name="入力 9 2 9 2" xfId="5996" xr:uid="{00000000-0005-0000-0000-0000DC930000}"/>
    <cellStyle name="入力 9 2 9 2 2" xfId="13572" xr:uid="{00000000-0005-0000-0000-0000DD930000}"/>
    <cellStyle name="入力 9 2 9 2 2 2" xfId="30840" xr:uid="{00000000-0005-0000-0000-0000DE930000}"/>
    <cellStyle name="入力 9 2 9 2 2 3" xfId="37982" xr:uid="{00000000-0005-0000-0000-0000DF930000}"/>
    <cellStyle name="入力 9 2 9 2 3" xfId="18583" xr:uid="{00000000-0005-0000-0000-0000E0930000}"/>
    <cellStyle name="入力 9 2 9 2 4" xfId="23301" xr:uid="{00000000-0005-0000-0000-0000E1930000}"/>
    <cellStyle name="入力 9 2 9 3" xfId="7449" xr:uid="{00000000-0005-0000-0000-0000E2930000}"/>
    <cellStyle name="入力 9 2 9 3 2" xfId="24741" xr:uid="{00000000-0005-0000-0000-0000E3930000}"/>
    <cellStyle name="入力 9 2 9 3 3" xfId="33111" xr:uid="{00000000-0005-0000-0000-0000E4930000}"/>
    <cellStyle name="入力 9 2 9 4" xfId="12185" xr:uid="{00000000-0005-0000-0000-0000E5930000}"/>
    <cellStyle name="入力 9 2 9 4 2" xfId="29453" xr:uid="{00000000-0005-0000-0000-0000E6930000}"/>
    <cellStyle name="入力 9 2 9 4 3" xfId="36900" xr:uid="{00000000-0005-0000-0000-0000E7930000}"/>
    <cellStyle name="入力 9 2 9 5" xfId="17193" xr:uid="{00000000-0005-0000-0000-0000E8930000}"/>
    <cellStyle name="入力 9 2 9 6" xfId="22244" xr:uid="{00000000-0005-0000-0000-0000E9930000}"/>
    <cellStyle name="入力 9 3" xfId="3269" xr:uid="{00000000-0005-0000-0000-0000EA930000}"/>
    <cellStyle name="入力 9 3 2" xfId="9406" xr:uid="{00000000-0005-0000-0000-0000EB930000}"/>
    <cellStyle name="入力 9 3 2 2" xfId="26686" xr:uid="{00000000-0005-0000-0000-0000EC930000}"/>
    <cellStyle name="入力 9 3 2 3" xfId="34720" xr:uid="{00000000-0005-0000-0000-0000ED930000}"/>
    <cellStyle name="入力 9 3 3" xfId="10860" xr:uid="{00000000-0005-0000-0000-0000EE930000}"/>
    <cellStyle name="入力 9 3 3 2" xfId="28134" xr:uid="{00000000-0005-0000-0000-0000EF930000}"/>
    <cellStyle name="入力 9 3 3 3" xfId="35903" xr:uid="{00000000-0005-0000-0000-0000F0930000}"/>
    <cellStyle name="入力 9 3 4" xfId="15874" xr:uid="{00000000-0005-0000-0000-0000F1930000}"/>
    <cellStyle name="入力 9 3 5" xfId="20932" xr:uid="{00000000-0005-0000-0000-0000F2930000}"/>
    <cellStyle name="入力 9 4" xfId="2565" xr:uid="{00000000-0005-0000-0000-0000F3930000}"/>
    <cellStyle name="入力 9 4 2" xfId="10159" xr:uid="{00000000-0005-0000-0000-0000F4930000}"/>
    <cellStyle name="入力 9 4 2 2" xfId="27436" xr:uid="{00000000-0005-0000-0000-0000F5930000}"/>
    <cellStyle name="入力 9 4 2 3" xfId="35329" xr:uid="{00000000-0005-0000-0000-0000F6930000}"/>
    <cellStyle name="入力 9 4 3" xfId="15177" xr:uid="{00000000-0005-0000-0000-0000F7930000}"/>
    <cellStyle name="入力 9 4 4" xfId="20238" xr:uid="{00000000-0005-0000-0000-0000F8930000}"/>
    <cellStyle name="入力 9 5" xfId="2595" xr:uid="{00000000-0005-0000-0000-0000F9930000}"/>
    <cellStyle name="入力 9 5 2" xfId="7614" xr:uid="{00000000-0005-0000-0000-0000FA930000}"/>
    <cellStyle name="入力 9 5 2 2" xfId="24904" xr:uid="{00000000-0005-0000-0000-0000FB930000}"/>
    <cellStyle name="入力 9 5 2 3" xfId="33243" xr:uid="{00000000-0005-0000-0000-0000FC930000}"/>
    <cellStyle name="入力 9 5 3" xfId="10189" xr:uid="{00000000-0005-0000-0000-0000FD930000}"/>
    <cellStyle name="入力 9 5 3 2" xfId="27466" xr:uid="{00000000-0005-0000-0000-0000FE930000}"/>
    <cellStyle name="入力 9 5 3 3" xfId="35353" xr:uid="{00000000-0005-0000-0000-0000FF930000}"/>
    <cellStyle name="入力 9 5 4" xfId="15206" xr:uid="{00000000-0005-0000-0000-000000940000}"/>
    <cellStyle name="入力 9 5 5" xfId="20267" xr:uid="{00000000-0005-0000-0000-000001940000}"/>
    <cellStyle name="入力 9 6" xfId="3175" xr:uid="{00000000-0005-0000-0000-000002940000}"/>
    <cellStyle name="入力 9 6 2" xfId="8070" xr:uid="{00000000-0005-0000-0000-000003940000}"/>
    <cellStyle name="入力 9 6 2 2" xfId="25359" xr:uid="{00000000-0005-0000-0000-000004940000}"/>
    <cellStyle name="入力 9 6 2 3" xfId="33609" xr:uid="{00000000-0005-0000-0000-000005940000}"/>
    <cellStyle name="入力 9 6 3" xfId="10766" xr:uid="{00000000-0005-0000-0000-000006940000}"/>
    <cellStyle name="入力 9 6 3 2" xfId="28042" xr:uid="{00000000-0005-0000-0000-000007940000}"/>
    <cellStyle name="入力 9 6 3 3" xfId="35824" xr:uid="{00000000-0005-0000-0000-000008940000}"/>
    <cellStyle name="入力 9 6 4" xfId="15782" xr:uid="{00000000-0005-0000-0000-000009940000}"/>
    <cellStyle name="入力 9 6 5" xfId="20842" xr:uid="{00000000-0005-0000-0000-00000A940000}"/>
    <cellStyle name="入力 9 7" xfId="4098" xr:uid="{00000000-0005-0000-0000-00000B940000}"/>
    <cellStyle name="入力 9 7 2" xfId="5684" xr:uid="{00000000-0005-0000-0000-00000C940000}"/>
    <cellStyle name="入力 9 7 2 2" xfId="13260" xr:uid="{00000000-0005-0000-0000-00000D940000}"/>
    <cellStyle name="入力 9 7 2 2 2" xfId="30528" xr:uid="{00000000-0005-0000-0000-00000E940000}"/>
    <cellStyle name="入力 9 7 2 2 3" xfId="37728" xr:uid="{00000000-0005-0000-0000-00000F940000}"/>
    <cellStyle name="入力 9 7 2 3" xfId="18271" xr:uid="{00000000-0005-0000-0000-000010940000}"/>
    <cellStyle name="入力 9 7 2 4" xfId="23010" xr:uid="{00000000-0005-0000-0000-000011940000}"/>
    <cellStyle name="入力 9 7 3" xfId="7356" xr:uid="{00000000-0005-0000-0000-000012940000}"/>
    <cellStyle name="入力 9 7 3 2" xfId="24649" xr:uid="{00000000-0005-0000-0000-000013940000}"/>
    <cellStyle name="入力 9 7 3 3" xfId="33036" xr:uid="{00000000-0005-0000-0000-000014940000}"/>
    <cellStyle name="入力 9 7 4" xfId="11685" xr:uid="{00000000-0005-0000-0000-000015940000}"/>
    <cellStyle name="入力 9 7 4 2" xfId="28955" xr:uid="{00000000-0005-0000-0000-000016940000}"/>
    <cellStyle name="入力 9 7 4 3" xfId="36503" xr:uid="{00000000-0005-0000-0000-000017940000}"/>
    <cellStyle name="入力 9 7 5" xfId="16695" xr:uid="{00000000-0005-0000-0000-000018940000}"/>
    <cellStyle name="入力 9 7 6" xfId="21745" xr:uid="{00000000-0005-0000-0000-000019940000}"/>
    <cellStyle name="入力 9 8" xfId="2029" xr:uid="{00000000-0005-0000-0000-00001A940000}"/>
    <cellStyle name="入力 9 8 2" xfId="9626" xr:uid="{00000000-0005-0000-0000-00001B940000}"/>
    <cellStyle name="入力 9 8 2 2" xfId="26905" xr:uid="{00000000-0005-0000-0000-00001C940000}"/>
    <cellStyle name="入力 9 8 2 3" xfId="34890" xr:uid="{00000000-0005-0000-0000-00001D940000}"/>
    <cellStyle name="入力 9 8 3" xfId="14647" xr:uid="{00000000-0005-0000-0000-00001E940000}"/>
    <cellStyle name="入力 9 8 4" xfId="19716" xr:uid="{00000000-0005-0000-0000-00001F940000}"/>
    <cellStyle name="入力 9 9" xfId="5301" xr:uid="{00000000-0005-0000-0000-000020940000}"/>
    <cellStyle name="入力 9 9 2" xfId="12877" xr:uid="{00000000-0005-0000-0000-000021940000}"/>
    <cellStyle name="入力 9 9 2 2" xfId="30145" xr:uid="{00000000-0005-0000-0000-000022940000}"/>
    <cellStyle name="入力 9 9 2 3" xfId="37428" xr:uid="{00000000-0005-0000-0000-000023940000}"/>
    <cellStyle name="入力 9 9 3" xfId="17888" xr:uid="{00000000-0005-0000-0000-000024940000}"/>
    <cellStyle name="入力 9 9 4" xfId="19316" xr:uid="{00000000-0005-0000-0000-000025940000}"/>
    <cellStyle name="標準" xfId="0" builtinId="0" customBuiltin="1"/>
    <cellStyle name="標準 10" xfId="11" xr:uid="{00000000-0005-0000-0000-000027940000}"/>
    <cellStyle name="標準 10 2" xfId="13" xr:uid="{00000000-0005-0000-0000-000028940000}"/>
    <cellStyle name="標準 10 3" xfId="1349" xr:uid="{00000000-0005-0000-0000-000029940000}"/>
    <cellStyle name="標準 10 4" xfId="1350" xr:uid="{00000000-0005-0000-0000-00002A940000}"/>
    <cellStyle name="標準 10 5" xfId="1351" xr:uid="{00000000-0005-0000-0000-00002B940000}"/>
    <cellStyle name="標準 10 6" xfId="1352" xr:uid="{00000000-0005-0000-0000-00002C940000}"/>
    <cellStyle name="標準 10 7" xfId="1353" xr:uid="{00000000-0005-0000-0000-00002D940000}"/>
    <cellStyle name="標準 11" xfId="1831" xr:uid="{00000000-0005-0000-0000-00002E940000}"/>
    <cellStyle name="標準 12" xfId="6" xr:uid="{00000000-0005-0000-0000-00002F940000}"/>
    <cellStyle name="標準 12 10" xfId="1354" xr:uid="{00000000-0005-0000-0000-000030940000}"/>
    <cellStyle name="標準 12 10 2" xfId="1355" xr:uid="{00000000-0005-0000-0000-000031940000}"/>
    <cellStyle name="標準 12 11" xfId="3396" xr:uid="{00000000-0005-0000-0000-000032940000}"/>
    <cellStyle name="標準 12 11 2" xfId="5539" xr:uid="{00000000-0005-0000-0000-000033940000}"/>
    <cellStyle name="標準 12 11 2 2" xfId="13115" xr:uid="{00000000-0005-0000-0000-000034940000}"/>
    <cellStyle name="標準 12 11 2 2 2" xfId="30383" xr:uid="{00000000-0005-0000-0000-000035940000}"/>
    <cellStyle name="標準 12 11 2 3" xfId="18126" xr:uid="{00000000-0005-0000-0000-000036940000}"/>
    <cellStyle name="標準 12 11 2 3 2" xfId="32250" xr:uid="{00000000-0005-0000-0000-000037940000}"/>
    <cellStyle name="標準 12 11 2 4" xfId="19437" xr:uid="{00000000-0005-0000-0000-000038940000}"/>
    <cellStyle name="標準 12 11 2 5" xfId="22922" xr:uid="{00000000-0005-0000-0000-000039940000}"/>
    <cellStyle name="標準 12 11 3" xfId="10986" xr:uid="{00000000-0005-0000-0000-00003A940000}"/>
    <cellStyle name="標準 12 11 3 2" xfId="28259" xr:uid="{00000000-0005-0000-0000-00003B940000}"/>
    <cellStyle name="標準 12 11 4" xfId="15999" xr:uid="{00000000-0005-0000-0000-00003C940000}"/>
    <cellStyle name="標準 12 11 4 2" xfId="31741" xr:uid="{00000000-0005-0000-0000-00003D940000}"/>
    <cellStyle name="標準 12 11 5" xfId="19142" xr:uid="{00000000-0005-0000-0000-00003E940000}"/>
    <cellStyle name="標準 12 11 6" xfId="21053" xr:uid="{00000000-0005-0000-0000-00003F940000}"/>
    <cellStyle name="標準 12 12" xfId="5144" xr:uid="{00000000-0005-0000-0000-000040940000}"/>
    <cellStyle name="標準 12 12 2" xfId="6533" xr:uid="{00000000-0005-0000-0000-000041940000}"/>
    <cellStyle name="標準 12 12 2 2" xfId="14109" xr:uid="{00000000-0005-0000-0000-000042940000}"/>
    <cellStyle name="標準 12 12 2 2 2" xfId="31377" xr:uid="{00000000-0005-0000-0000-000043940000}"/>
    <cellStyle name="標準 12 12 2 3" xfId="19120" xr:uid="{00000000-0005-0000-0000-000044940000}"/>
    <cellStyle name="標準 12 12 2 3 2" xfId="32452" xr:uid="{00000000-0005-0000-0000-000045940000}"/>
    <cellStyle name="標準 12 12 2 4" xfId="19526" xr:uid="{00000000-0005-0000-0000-000046940000}"/>
    <cellStyle name="標準 12 12 2 5" xfId="23836" xr:uid="{00000000-0005-0000-0000-000047940000}"/>
    <cellStyle name="標準 12 12 3" xfId="12720" xr:uid="{00000000-0005-0000-0000-000048940000}"/>
    <cellStyle name="標準 12 12 3 2" xfId="29988" xr:uid="{00000000-0005-0000-0000-000049940000}"/>
    <cellStyle name="標準 12 12 4" xfId="17731" xr:uid="{00000000-0005-0000-0000-00004A940000}"/>
    <cellStyle name="標準 12 12 4 2" xfId="32147" xr:uid="{00000000-0005-0000-0000-00004B940000}"/>
    <cellStyle name="標準 12 12 5" xfId="19161" xr:uid="{00000000-0005-0000-0000-00004C940000}"/>
    <cellStyle name="標準 12 12 6" xfId="22787" xr:uid="{00000000-0005-0000-0000-00004D940000}"/>
    <cellStyle name="標準 12 13" xfId="5278" xr:uid="{00000000-0005-0000-0000-00004E940000}"/>
    <cellStyle name="標準 12 13 2" xfId="12854" xr:uid="{00000000-0005-0000-0000-00004F940000}"/>
    <cellStyle name="標準 12 13 2 2" xfId="30122" xr:uid="{00000000-0005-0000-0000-000050940000}"/>
    <cellStyle name="標準 12 13 3" xfId="17865" xr:uid="{00000000-0005-0000-0000-000051940000}"/>
    <cellStyle name="標準 12 13 3 2" xfId="32192" xr:uid="{00000000-0005-0000-0000-000052940000}"/>
    <cellStyle name="標準 12 13 4" xfId="19294" xr:uid="{00000000-0005-0000-0000-000053940000}"/>
    <cellStyle name="標準 12 13 5" xfId="22798" xr:uid="{00000000-0005-0000-0000-000054940000}"/>
    <cellStyle name="標準 12 14" xfId="9452" xr:uid="{00000000-0005-0000-0000-000055940000}"/>
    <cellStyle name="標準 12 14 2" xfId="26732" xr:uid="{00000000-0005-0000-0000-000056940000}"/>
    <cellStyle name="標準 12 15" xfId="14473" xr:uid="{00000000-0005-0000-0000-000057940000}"/>
    <cellStyle name="標準 12 15 2" xfId="31456" xr:uid="{00000000-0005-0000-0000-000058940000}"/>
    <cellStyle name="標準 12 16" xfId="1832" xr:uid="{00000000-0005-0000-0000-000059940000}"/>
    <cellStyle name="標準 12 17" xfId="19543" xr:uid="{00000000-0005-0000-0000-00005A940000}"/>
    <cellStyle name="標準 12 18" xfId="38584" xr:uid="{00000000-0005-0000-0000-00005B940000}"/>
    <cellStyle name="標準 12 2" xfId="1356" xr:uid="{00000000-0005-0000-0000-00005C940000}"/>
    <cellStyle name="標準 12 2 2" xfId="1357" xr:uid="{00000000-0005-0000-0000-00005D940000}"/>
    <cellStyle name="標準 12 2 2 2" xfId="1358" xr:uid="{00000000-0005-0000-0000-00005E940000}"/>
    <cellStyle name="標準 12 2 2 3" xfId="1359" xr:uid="{00000000-0005-0000-0000-00005F940000}"/>
    <cellStyle name="標準 12 2 2 4" xfId="1360" xr:uid="{00000000-0005-0000-0000-000060940000}"/>
    <cellStyle name="標準 12 2 2 5" xfId="1361" xr:uid="{00000000-0005-0000-0000-000061940000}"/>
    <cellStyle name="標準 12 2 2 6" xfId="1362" xr:uid="{00000000-0005-0000-0000-000062940000}"/>
    <cellStyle name="標準 12 2 3" xfId="1363" xr:uid="{00000000-0005-0000-0000-000063940000}"/>
    <cellStyle name="標準 12 2 3 2" xfId="1364" xr:uid="{00000000-0005-0000-0000-000064940000}"/>
    <cellStyle name="標準 12 2 4" xfId="1365" xr:uid="{00000000-0005-0000-0000-000065940000}"/>
    <cellStyle name="標準 12 2 4 2" xfId="1366" xr:uid="{00000000-0005-0000-0000-000066940000}"/>
    <cellStyle name="標準 12 2 5" xfId="1367" xr:uid="{00000000-0005-0000-0000-000067940000}"/>
    <cellStyle name="標準 12 2 5 2" xfId="1368" xr:uid="{00000000-0005-0000-0000-000068940000}"/>
    <cellStyle name="標準 12 3" xfId="1369" xr:uid="{00000000-0005-0000-0000-000069940000}"/>
    <cellStyle name="標準 12 3 2" xfId="1370" xr:uid="{00000000-0005-0000-0000-00006A940000}"/>
    <cellStyle name="標準 12 3 2 2" xfId="1371" xr:uid="{00000000-0005-0000-0000-00006B940000}"/>
    <cellStyle name="標準 12 3 2 3" xfId="1372" xr:uid="{00000000-0005-0000-0000-00006C940000}"/>
    <cellStyle name="標準 12 3 2 4" xfId="1373" xr:uid="{00000000-0005-0000-0000-00006D940000}"/>
    <cellStyle name="標準 12 3 2 5" xfId="1374" xr:uid="{00000000-0005-0000-0000-00006E940000}"/>
    <cellStyle name="標準 12 3 2 6" xfId="1375" xr:uid="{00000000-0005-0000-0000-00006F940000}"/>
    <cellStyle name="標準 12 3 3" xfId="1376" xr:uid="{00000000-0005-0000-0000-000070940000}"/>
    <cellStyle name="標準 12 3 3 2" xfId="1377" xr:uid="{00000000-0005-0000-0000-000071940000}"/>
    <cellStyle name="標準 12 3 4" xfId="1378" xr:uid="{00000000-0005-0000-0000-000072940000}"/>
    <cellStyle name="標準 12 3 4 2" xfId="1379" xr:uid="{00000000-0005-0000-0000-000073940000}"/>
    <cellStyle name="標準 12 3 5" xfId="1380" xr:uid="{00000000-0005-0000-0000-000074940000}"/>
    <cellStyle name="標準 12 3 5 2" xfId="1381" xr:uid="{00000000-0005-0000-0000-000075940000}"/>
    <cellStyle name="標準 12 4" xfId="1382" xr:uid="{00000000-0005-0000-0000-000076940000}"/>
    <cellStyle name="標準 12 4 2" xfId="1383" xr:uid="{00000000-0005-0000-0000-000077940000}"/>
    <cellStyle name="標準 12 4 2 2" xfId="1384" xr:uid="{00000000-0005-0000-0000-000078940000}"/>
    <cellStyle name="標準 12 4 2 3" xfId="1385" xr:uid="{00000000-0005-0000-0000-000079940000}"/>
    <cellStyle name="標準 12 4 2 4" xfId="1386" xr:uid="{00000000-0005-0000-0000-00007A940000}"/>
    <cellStyle name="標準 12 4 2 5" xfId="1387" xr:uid="{00000000-0005-0000-0000-00007B940000}"/>
    <cellStyle name="標準 12 4 2 6" xfId="1388" xr:uid="{00000000-0005-0000-0000-00007C940000}"/>
    <cellStyle name="標準 12 4 3" xfId="1389" xr:uid="{00000000-0005-0000-0000-00007D940000}"/>
    <cellStyle name="標準 12 4 3 2" xfId="1390" xr:uid="{00000000-0005-0000-0000-00007E940000}"/>
    <cellStyle name="標準 12 4 4" xfId="1391" xr:uid="{00000000-0005-0000-0000-00007F940000}"/>
    <cellStyle name="標準 12 4 4 2" xfId="1392" xr:uid="{00000000-0005-0000-0000-000080940000}"/>
    <cellStyle name="標準 12 4 5" xfId="1393" xr:uid="{00000000-0005-0000-0000-000081940000}"/>
    <cellStyle name="標準 12 4 5 2" xfId="1394" xr:uid="{00000000-0005-0000-0000-000082940000}"/>
    <cellStyle name="標準 12 5" xfId="1395" xr:uid="{00000000-0005-0000-0000-000083940000}"/>
    <cellStyle name="標準 12 6" xfId="1396" xr:uid="{00000000-0005-0000-0000-000084940000}"/>
    <cellStyle name="標準 12 7" xfId="1397" xr:uid="{00000000-0005-0000-0000-000085940000}"/>
    <cellStyle name="標準 12 7 2" xfId="1398" xr:uid="{00000000-0005-0000-0000-000086940000}"/>
    <cellStyle name="標準 12 8" xfId="1399" xr:uid="{00000000-0005-0000-0000-000087940000}"/>
    <cellStyle name="標準 12 8 2" xfId="1400" xr:uid="{00000000-0005-0000-0000-000088940000}"/>
    <cellStyle name="標準 12 9" xfId="1401" xr:uid="{00000000-0005-0000-0000-000089940000}"/>
    <cellStyle name="標準 12 9 2" xfId="1402" xr:uid="{00000000-0005-0000-0000-00008A940000}"/>
    <cellStyle name="標準 13" xfId="1833" xr:uid="{00000000-0005-0000-0000-00008B940000}"/>
    <cellStyle name="標準 13 10" xfId="5279" xr:uid="{00000000-0005-0000-0000-00008C940000}"/>
    <cellStyle name="標準 13 10 2" xfId="12855" xr:uid="{00000000-0005-0000-0000-00008D940000}"/>
    <cellStyle name="標準 13 10 2 2" xfId="30123" xr:uid="{00000000-0005-0000-0000-00008E940000}"/>
    <cellStyle name="標準 13 10 3" xfId="17866" xr:uid="{00000000-0005-0000-0000-00008F940000}"/>
    <cellStyle name="標準 13 10 3 2" xfId="32193" xr:uid="{00000000-0005-0000-0000-000090940000}"/>
    <cellStyle name="標準 13 10 4" xfId="19295" xr:uid="{00000000-0005-0000-0000-000091940000}"/>
    <cellStyle name="標準 13 10 5" xfId="22799" xr:uid="{00000000-0005-0000-0000-000092940000}"/>
    <cellStyle name="標準 13 11" xfId="9453" xr:uid="{00000000-0005-0000-0000-000093940000}"/>
    <cellStyle name="標準 13 11 2" xfId="26733" xr:uid="{00000000-0005-0000-0000-000094940000}"/>
    <cellStyle name="標準 13 12" xfId="14474" xr:uid="{00000000-0005-0000-0000-000095940000}"/>
    <cellStyle name="標準 13 12 2" xfId="31457" xr:uid="{00000000-0005-0000-0000-000096940000}"/>
    <cellStyle name="標準 13 13" xfId="19132" xr:uid="{00000000-0005-0000-0000-000097940000}"/>
    <cellStyle name="標準 13 14" xfId="19544" xr:uid="{00000000-0005-0000-0000-000098940000}"/>
    <cellStyle name="標準 13 15" xfId="38585" xr:uid="{00000000-0005-0000-0000-000099940000}"/>
    <cellStyle name="標準 13 2" xfId="1403" xr:uid="{00000000-0005-0000-0000-00009A940000}"/>
    <cellStyle name="標準 13 3" xfId="1404" xr:uid="{00000000-0005-0000-0000-00009B940000}"/>
    <cellStyle name="標準 13 4" xfId="1405" xr:uid="{00000000-0005-0000-0000-00009C940000}"/>
    <cellStyle name="標準 13 4 2" xfId="1406" xr:uid="{00000000-0005-0000-0000-00009D940000}"/>
    <cellStyle name="標準 13 5" xfId="1407" xr:uid="{00000000-0005-0000-0000-00009E940000}"/>
    <cellStyle name="標準 13 5 2" xfId="1408" xr:uid="{00000000-0005-0000-0000-00009F940000}"/>
    <cellStyle name="標準 13 6" xfId="1409" xr:uid="{00000000-0005-0000-0000-0000A0940000}"/>
    <cellStyle name="標準 13 6 2" xfId="1410" xr:uid="{00000000-0005-0000-0000-0000A1940000}"/>
    <cellStyle name="標準 13 7" xfId="1411" xr:uid="{00000000-0005-0000-0000-0000A2940000}"/>
    <cellStyle name="標準 13 7 2" xfId="1412" xr:uid="{00000000-0005-0000-0000-0000A3940000}"/>
    <cellStyle name="標準 13 8" xfId="3397" xr:uid="{00000000-0005-0000-0000-0000A4940000}"/>
    <cellStyle name="標準 13 8 2" xfId="5540" xr:uid="{00000000-0005-0000-0000-0000A5940000}"/>
    <cellStyle name="標準 13 8 2 2" xfId="13116" xr:uid="{00000000-0005-0000-0000-0000A6940000}"/>
    <cellStyle name="標準 13 8 2 2 2" xfId="30384" xr:uid="{00000000-0005-0000-0000-0000A7940000}"/>
    <cellStyle name="標準 13 8 2 3" xfId="18127" xr:uid="{00000000-0005-0000-0000-0000A8940000}"/>
    <cellStyle name="標準 13 8 2 3 2" xfId="32251" xr:uid="{00000000-0005-0000-0000-0000A9940000}"/>
    <cellStyle name="標準 13 8 2 4" xfId="19438" xr:uid="{00000000-0005-0000-0000-0000AA940000}"/>
    <cellStyle name="標準 13 8 2 5" xfId="22923" xr:uid="{00000000-0005-0000-0000-0000AB940000}"/>
    <cellStyle name="標準 13 8 3" xfId="10987" xr:uid="{00000000-0005-0000-0000-0000AC940000}"/>
    <cellStyle name="標準 13 8 3 2" xfId="28260" xr:uid="{00000000-0005-0000-0000-0000AD940000}"/>
    <cellStyle name="標準 13 8 4" xfId="16000" xr:uid="{00000000-0005-0000-0000-0000AE940000}"/>
    <cellStyle name="標準 13 8 4 2" xfId="31742" xr:uid="{00000000-0005-0000-0000-0000AF940000}"/>
    <cellStyle name="標準 13 8 5" xfId="19143" xr:uid="{00000000-0005-0000-0000-0000B0940000}"/>
    <cellStyle name="標準 13 8 6" xfId="21054" xr:uid="{00000000-0005-0000-0000-0000B1940000}"/>
    <cellStyle name="標準 13 9" xfId="5145" xr:uid="{00000000-0005-0000-0000-0000B2940000}"/>
    <cellStyle name="標準 13 9 2" xfId="6534" xr:uid="{00000000-0005-0000-0000-0000B3940000}"/>
    <cellStyle name="標準 13 9 2 2" xfId="14110" xr:uid="{00000000-0005-0000-0000-0000B4940000}"/>
    <cellStyle name="標準 13 9 2 2 2" xfId="31378" xr:uid="{00000000-0005-0000-0000-0000B5940000}"/>
    <cellStyle name="標準 13 9 2 3" xfId="19121" xr:uid="{00000000-0005-0000-0000-0000B6940000}"/>
    <cellStyle name="標準 13 9 2 3 2" xfId="32453" xr:uid="{00000000-0005-0000-0000-0000B7940000}"/>
    <cellStyle name="標準 13 9 2 4" xfId="19527" xr:uid="{00000000-0005-0000-0000-0000B8940000}"/>
    <cellStyle name="標準 13 9 2 5" xfId="23837" xr:uid="{00000000-0005-0000-0000-0000B9940000}"/>
    <cellStyle name="標準 13 9 3" xfId="12721" xr:uid="{00000000-0005-0000-0000-0000BA940000}"/>
    <cellStyle name="標準 13 9 3 2" xfId="29989" xr:uid="{00000000-0005-0000-0000-0000BB940000}"/>
    <cellStyle name="標準 13 9 4" xfId="17732" xr:uid="{00000000-0005-0000-0000-0000BC940000}"/>
    <cellStyle name="標準 13 9 4 2" xfId="32148" xr:uid="{00000000-0005-0000-0000-0000BD940000}"/>
    <cellStyle name="標準 13 9 5" xfId="19162" xr:uid="{00000000-0005-0000-0000-0000BE940000}"/>
    <cellStyle name="標準 13 9 6" xfId="22788" xr:uid="{00000000-0005-0000-0000-0000BF940000}"/>
    <cellStyle name="標準 14" xfId="1834" xr:uid="{00000000-0005-0000-0000-0000C0940000}"/>
    <cellStyle name="標準 14 2" xfId="3398" xr:uid="{00000000-0005-0000-0000-0000C1940000}"/>
    <cellStyle name="標準 14 2 2" xfId="5541" xr:uid="{00000000-0005-0000-0000-0000C2940000}"/>
    <cellStyle name="標準 14 2 2 2" xfId="13117" xr:uid="{00000000-0005-0000-0000-0000C3940000}"/>
    <cellStyle name="標準 14 2 2 2 2" xfId="30385" xr:uid="{00000000-0005-0000-0000-0000C4940000}"/>
    <cellStyle name="標準 14 2 2 3" xfId="18128" xr:uid="{00000000-0005-0000-0000-0000C5940000}"/>
    <cellStyle name="標準 14 2 2 3 2" xfId="32252" xr:uid="{00000000-0005-0000-0000-0000C6940000}"/>
    <cellStyle name="標準 14 2 2 4" xfId="19439" xr:uid="{00000000-0005-0000-0000-0000C7940000}"/>
    <cellStyle name="標準 14 2 2 5" xfId="22924" xr:uid="{00000000-0005-0000-0000-0000C8940000}"/>
    <cellStyle name="標準 14 2 3" xfId="10988" xr:uid="{00000000-0005-0000-0000-0000C9940000}"/>
    <cellStyle name="標準 14 2 3 2" xfId="28261" xr:uid="{00000000-0005-0000-0000-0000CA940000}"/>
    <cellStyle name="標準 14 2 4" xfId="16001" xr:uid="{00000000-0005-0000-0000-0000CB940000}"/>
    <cellStyle name="標準 14 2 4 2" xfId="31743" xr:uid="{00000000-0005-0000-0000-0000CC940000}"/>
    <cellStyle name="標準 14 2 5" xfId="19144" xr:uid="{00000000-0005-0000-0000-0000CD940000}"/>
    <cellStyle name="標準 14 2 6" xfId="21055" xr:uid="{00000000-0005-0000-0000-0000CE940000}"/>
    <cellStyle name="標準 14 3" xfId="5146" xr:uid="{00000000-0005-0000-0000-0000CF940000}"/>
    <cellStyle name="標準 14 3 2" xfId="6535" xr:uid="{00000000-0005-0000-0000-0000D0940000}"/>
    <cellStyle name="標準 14 3 2 2" xfId="14111" xr:uid="{00000000-0005-0000-0000-0000D1940000}"/>
    <cellStyle name="標準 14 3 2 2 2" xfId="31379" xr:uid="{00000000-0005-0000-0000-0000D2940000}"/>
    <cellStyle name="標準 14 3 2 3" xfId="19122" xr:uid="{00000000-0005-0000-0000-0000D3940000}"/>
    <cellStyle name="標準 14 3 2 3 2" xfId="32454" xr:uid="{00000000-0005-0000-0000-0000D4940000}"/>
    <cellStyle name="標準 14 3 2 4" xfId="19528" xr:uid="{00000000-0005-0000-0000-0000D5940000}"/>
    <cellStyle name="標準 14 3 2 5" xfId="23838" xr:uid="{00000000-0005-0000-0000-0000D6940000}"/>
    <cellStyle name="標準 14 3 3" xfId="12722" xr:uid="{00000000-0005-0000-0000-0000D7940000}"/>
    <cellStyle name="標準 14 3 3 2" xfId="29990" xr:uid="{00000000-0005-0000-0000-0000D8940000}"/>
    <cellStyle name="標準 14 3 4" xfId="17733" xr:uid="{00000000-0005-0000-0000-0000D9940000}"/>
    <cellStyle name="標準 14 3 4 2" xfId="32149" xr:uid="{00000000-0005-0000-0000-0000DA940000}"/>
    <cellStyle name="標準 14 3 5" xfId="19163" xr:uid="{00000000-0005-0000-0000-0000DB940000}"/>
    <cellStyle name="標準 14 3 6" xfId="22789" xr:uid="{00000000-0005-0000-0000-0000DC940000}"/>
    <cellStyle name="標準 14 4" xfId="5280" xr:uid="{00000000-0005-0000-0000-0000DD940000}"/>
    <cellStyle name="標準 14 4 2" xfId="12856" xr:uid="{00000000-0005-0000-0000-0000DE940000}"/>
    <cellStyle name="標準 14 4 2 2" xfId="30124" xr:uid="{00000000-0005-0000-0000-0000DF940000}"/>
    <cellStyle name="標準 14 4 3" xfId="17867" xr:uid="{00000000-0005-0000-0000-0000E0940000}"/>
    <cellStyle name="標準 14 4 3 2" xfId="32194" xr:uid="{00000000-0005-0000-0000-0000E1940000}"/>
    <cellStyle name="標準 14 4 4" xfId="19296" xr:uid="{00000000-0005-0000-0000-0000E2940000}"/>
    <cellStyle name="標準 14 4 5" xfId="22800" xr:uid="{00000000-0005-0000-0000-0000E3940000}"/>
    <cellStyle name="標準 14 5" xfId="9454" xr:uid="{00000000-0005-0000-0000-0000E4940000}"/>
    <cellStyle name="標準 14 5 2" xfId="26734" xr:uid="{00000000-0005-0000-0000-0000E5940000}"/>
    <cellStyle name="標準 14 6" xfId="14475" xr:uid="{00000000-0005-0000-0000-0000E6940000}"/>
    <cellStyle name="標準 14 6 2" xfId="31458" xr:uid="{00000000-0005-0000-0000-0000E7940000}"/>
    <cellStyle name="標準 14 7" xfId="19133" xr:uid="{00000000-0005-0000-0000-0000E8940000}"/>
    <cellStyle name="標準 14 8" xfId="19545" xr:uid="{00000000-0005-0000-0000-0000E9940000}"/>
    <cellStyle name="標準 14 9" xfId="38586" xr:uid="{00000000-0005-0000-0000-0000EA940000}"/>
    <cellStyle name="標準 15" xfId="1835" xr:uid="{00000000-0005-0000-0000-0000EB940000}"/>
    <cellStyle name="標準 15 10" xfId="5281" xr:uid="{00000000-0005-0000-0000-0000EC940000}"/>
    <cellStyle name="標準 15 10 2" xfId="12857" xr:uid="{00000000-0005-0000-0000-0000ED940000}"/>
    <cellStyle name="標準 15 10 2 2" xfId="30125" xr:uid="{00000000-0005-0000-0000-0000EE940000}"/>
    <cellStyle name="標準 15 10 3" xfId="17868" xr:uid="{00000000-0005-0000-0000-0000EF940000}"/>
    <cellStyle name="標準 15 10 3 2" xfId="32195" xr:uid="{00000000-0005-0000-0000-0000F0940000}"/>
    <cellStyle name="標準 15 10 4" xfId="19297" xr:uid="{00000000-0005-0000-0000-0000F1940000}"/>
    <cellStyle name="標準 15 10 5" xfId="22801" xr:uid="{00000000-0005-0000-0000-0000F2940000}"/>
    <cellStyle name="標準 15 11" xfId="9455" xr:uid="{00000000-0005-0000-0000-0000F3940000}"/>
    <cellStyle name="標準 15 11 2" xfId="26735" xr:uid="{00000000-0005-0000-0000-0000F4940000}"/>
    <cellStyle name="標準 15 12" xfId="14476" xr:uid="{00000000-0005-0000-0000-0000F5940000}"/>
    <cellStyle name="標準 15 12 2" xfId="31459" xr:uid="{00000000-0005-0000-0000-0000F6940000}"/>
    <cellStyle name="標準 15 13" xfId="19134" xr:uid="{00000000-0005-0000-0000-0000F7940000}"/>
    <cellStyle name="標準 15 14" xfId="19546" xr:uid="{00000000-0005-0000-0000-0000F8940000}"/>
    <cellStyle name="標準 15 15" xfId="38587" xr:uid="{00000000-0005-0000-0000-0000F9940000}"/>
    <cellStyle name="標準 15 2" xfId="1413" xr:uid="{00000000-0005-0000-0000-0000FA940000}"/>
    <cellStyle name="標準 15 3" xfId="1414" xr:uid="{00000000-0005-0000-0000-0000FB940000}"/>
    <cellStyle name="標準 15 4" xfId="1415" xr:uid="{00000000-0005-0000-0000-0000FC940000}"/>
    <cellStyle name="標準 15 4 2" xfId="1416" xr:uid="{00000000-0005-0000-0000-0000FD940000}"/>
    <cellStyle name="標準 15 5" xfId="1417" xr:uid="{00000000-0005-0000-0000-0000FE940000}"/>
    <cellStyle name="標準 15 5 2" xfId="1418" xr:uid="{00000000-0005-0000-0000-0000FF940000}"/>
    <cellStyle name="標準 15 6" xfId="1419" xr:uid="{00000000-0005-0000-0000-000000950000}"/>
    <cellStyle name="標準 15 6 2" xfId="1420" xr:uid="{00000000-0005-0000-0000-000001950000}"/>
    <cellStyle name="標準 15 7" xfId="1421" xr:uid="{00000000-0005-0000-0000-000002950000}"/>
    <cellStyle name="標準 15 7 2" xfId="1422" xr:uid="{00000000-0005-0000-0000-000003950000}"/>
    <cellStyle name="標準 15 8" xfId="3399" xr:uid="{00000000-0005-0000-0000-000004950000}"/>
    <cellStyle name="標準 15 8 2" xfId="5542" xr:uid="{00000000-0005-0000-0000-000005950000}"/>
    <cellStyle name="標準 15 8 2 2" xfId="13118" xr:uid="{00000000-0005-0000-0000-000006950000}"/>
    <cellStyle name="標準 15 8 2 2 2" xfId="30386" xr:uid="{00000000-0005-0000-0000-000007950000}"/>
    <cellStyle name="標準 15 8 2 3" xfId="18129" xr:uid="{00000000-0005-0000-0000-000008950000}"/>
    <cellStyle name="標準 15 8 2 3 2" xfId="32253" xr:uid="{00000000-0005-0000-0000-000009950000}"/>
    <cellStyle name="標準 15 8 2 4" xfId="19440" xr:uid="{00000000-0005-0000-0000-00000A950000}"/>
    <cellStyle name="標準 15 8 2 5" xfId="22925" xr:uid="{00000000-0005-0000-0000-00000B950000}"/>
    <cellStyle name="標準 15 8 3" xfId="10989" xr:uid="{00000000-0005-0000-0000-00000C950000}"/>
    <cellStyle name="標準 15 8 3 2" xfId="28262" xr:uid="{00000000-0005-0000-0000-00000D950000}"/>
    <cellStyle name="標準 15 8 4" xfId="16002" xr:uid="{00000000-0005-0000-0000-00000E950000}"/>
    <cellStyle name="標準 15 8 4 2" xfId="31744" xr:uid="{00000000-0005-0000-0000-00000F950000}"/>
    <cellStyle name="標準 15 8 5" xfId="19145" xr:uid="{00000000-0005-0000-0000-000010950000}"/>
    <cellStyle name="標準 15 8 6" xfId="21056" xr:uid="{00000000-0005-0000-0000-000011950000}"/>
    <cellStyle name="標準 15 9" xfId="5147" xr:uid="{00000000-0005-0000-0000-000012950000}"/>
    <cellStyle name="標準 15 9 2" xfId="6536" xr:uid="{00000000-0005-0000-0000-000013950000}"/>
    <cellStyle name="標準 15 9 2 2" xfId="14112" xr:uid="{00000000-0005-0000-0000-000014950000}"/>
    <cellStyle name="標準 15 9 2 2 2" xfId="31380" xr:uid="{00000000-0005-0000-0000-000015950000}"/>
    <cellStyle name="標準 15 9 2 3" xfId="19123" xr:uid="{00000000-0005-0000-0000-000016950000}"/>
    <cellStyle name="標準 15 9 2 3 2" xfId="32455" xr:uid="{00000000-0005-0000-0000-000017950000}"/>
    <cellStyle name="標準 15 9 2 4" xfId="19529" xr:uid="{00000000-0005-0000-0000-000018950000}"/>
    <cellStyle name="標準 15 9 2 5" xfId="23839" xr:uid="{00000000-0005-0000-0000-000019950000}"/>
    <cellStyle name="標準 15 9 3" xfId="12723" xr:uid="{00000000-0005-0000-0000-00001A950000}"/>
    <cellStyle name="標準 15 9 3 2" xfId="29991" xr:uid="{00000000-0005-0000-0000-00001B950000}"/>
    <cellStyle name="標準 15 9 4" xfId="17734" xr:uid="{00000000-0005-0000-0000-00001C950000}"/>
    <cellStyle name="標準 15 9 4 2" xfId="32150" xr:uid="{00000000-0005-0000-0000-00001D950000}"/>
    <cellStyle name="標準 15 9 5" xfId="19164" xr:uid="{00000000-0005-0000-0000-00001E950000}"/>
    <cellStyle name="標準 15 9 6" xfId="22790" xr:uid="{00000000-0005-0000-0000-00001F950000}"/>
    <cellStyle name="標準 16" xfId="1836" xr:uid="{00000000-0005-0000-0000-000020950000}"/>
    <cellStyle name="標準 16 2" xfId="3400" xr:uid="{00000000-0005-0000-0000-000021950000}"/>
    <cellStyle name="標準 16 2 2" xfId="5543" xr:uid="{00000000-0005-0000-0000-000022950000}"/>
    <cellStyle name="標準 16 2 2 2" xfId="13119" xr:uid="{00000000-0005-0000-0000-000023950000}"/>
    <cellStyle name="標準 16 2 2 2 2" xfId="30387" xr:uid="{00000000-0005-0000-0000-000024950000}"/>
    <cellStyle name="標準 16 2 2 3" xfId="18130" xr:uid="{00000000-0005-0000-0000-000025950000}"/>
    <cellStyle name="標準 16 2 2 3 2" xfId="32254" xr:uid="{00000000-0005-0000-0000-000026950000}"/>
    <cellStyle name="標準 16 2 2 4" xfId="19441" xr:uid="{00000000-0005-0000-0000-000027950000}"/>
    <cellStyle name="標準 16 2 2 5" xfId="22926" xr:uid="{00000000-0005-0000-0000-000028950000}"/>
    <cellStyle name="標準 16 2 3" xfId="10990" xr:uid="{00000000-0005-0000-0000-000029950000}"/>
    <cellStyle name="標準 16 2 3 2" xfId="28263" xr:uid="{00000000-0005-0000-0000-00002A950000}"/>
    <cellStyle name="標準 16 2 4" xfId="16003" xr:uid="{00000000-0005-0000-0000-00002B950000}"/>
    <cellStyle name="標準 16 2 4 2" xfId="31745" xr:uid="{00000000-0005-0000-0000-00002C950000}"/>
    <cellStyle name="標準 16 2 5" xfId="19146" xr:uid="{00000000-0005-0000-0000-00002D950000}"/>
    <cellStyle name="標準 16 2 6" xfId="21057" xr:uid="{00000000-0005-0000-0000-00002E950000}"/>
    <cellStyle name="標準 16 3" xfId="5148" xr:uid="{00000000-0005-0000-0000-00002F950000}"/>
    <cellStyle name="標準 16 3 2" xfId="6537" xr:uid="{00000000-0005-0000-0000-000030950000}"/>
    <cellStyle name="標準 16 3 2 2" xfId="14113" xr:uid="{00000000-0005-0000-0000-000031950000}"/>
    <cellStyle name="標準 16 3 2 2 2" xfId="31381" xr:uid="{00000000-0005-0000-0000-000032950000}"/>
    <cellStyle name="標準 16 3 2 3" xfId="19124" xr:uid="{00000000-0005-0000-0000-000033950000}"/>
    <cellStyle name="標準 16 3 2 3 2" xfId="32456" xr:uid="{00000000-0005-0000-0000-000034950000}"/>
    <cellStyle name="標準 16 3 2 4" xfId="19530" xr:uid="{00000000-0005-0000-0000-000035950000}"/>
    <cellStyle name="標準 16 3 2 5" xfId="23840" xr:uid="{00000000-0005-0000-0000-000036950000}"/>
    <cellStyle name="標準 16 3 3" xfId="12724" xr:uid="{00000000-0005-0000-0000-000037950000}"/>
    <cellStyle name="標準 16 3 3 2" xfId="29992" xr:uid="{00000000-0005-0000-0000-000038950000}"/>
    <cellStyle name="標準 16 3 4" xfId="17735" xr:uid="{00000000-0005-0000-0000-000039950000}"/>
    <cellStyle name="標準 16 3 4 2" xfId="32151" xr:uid="{00000000-0005-0000-0000-00003A950000}"/>
    <cellStyle name="標準 16 3 5" xfId="19165" xr:uid="{00000000-0005-0000-0000-00003B950000}"/>
    <cellStyle name="標準 16 3 6" xfId="22791" xr:uid="{00000000-0005-0000-0000-00003C950000}"/>
    <cellStyle name="標準 16 4" xfId="5282" xr:uid="{00000000-0005-0000-0000-00003D950000}"/>
    <cellStyle name="標準 16 4 2" xfId="12858" xr:uid="{00000000-0005-0000-0000-00003E950000}"/>
    <cellStyle name="標準 16 4 2 2" xfId="30126" xr:uid="{00000000-0005-0000-0000-00003F950000}"/>
    <cellStyle name="標準 16 4 3" xfId="17869" xr:uid="{00000000-0005-0000-0000-000040950000}"/>
    <cellStyle name="標準 16 4 3 2" xfId="32196" xr:uid="{00000000-0005-0000-0000-000041950000}"/>
    <cellStyle name="標準 16 4 4" xfId="19298" xr:uid="{00000000-0005-0000-0000-000042950000}"/>
    <cellStyle name="標準 16 4 5" xfId="22802" xr:uid="{00000000-0005-0000-0000-000043950000}"/>
    <cellStyle name="標準 16 5" xfId="9456" xr:uid="{00000000-0005-0000-0000-000044950000}"/>
    <cellStyle name="標準 16 5 2" xfId="26736" xr:uid="{00000000-0005-0000-0000-000045950000}"/>
    <cellStyle name="標準 16 6" xfId="14477" xr:uid="{00000000-0005-0000-0000-000046950000}"/>
    <cellStyle name="標準 16 6 2" xfId="31460" xr:uid="{00000000-0005-0000-0000-000047950000}"/>
    <cellStyle name="標準 16 7" xfId="19135" xr:uid="{00000000-0005-0000-0000-000048950000}"/>
    <cellStyle name="標準 16 8" xfId="19547" xr:uid="{00000000-0005-0000-0000-000049950000}"/>
    <cellStyle name="標準 16 9" xfId="38588" xr:uid="{00000000-0005-0000-0000-00004A950000}"/>
    <cellStyle name="標準 17" xfId="1861" xr:uid="{00000000-0005-0000-0000-00004B950000}"/>
    <cellStyle name="標準 17 2" xfId="2205" xr:uid="{00000000-0005-0000-0000-00004C950000}"/>
    <cellStyle name="標準 17 3" xfId="2204" xr:uid="{00000000-0005-0000-0000-00004D950000}"/>
    <cellStyle name="標準 18" xfId="1862" xr:uid="{00000000-0005-0000-0000-00004E950000}"/>
    <cellStyle name="標準 2 10" xfId="4" xr:uid="{00000000-0005-0000-0000-000050950000}"/>
    <cellStyle name="標準 2 11" xfId="1423" xr:uid="{00000000-0005-0000-0000-000051950000}"/>
    <cellStyle name="標準 2 12" xfId="1424" xr:uid="{00000000-0005-0000-0000-000052950000}"/>
    <cellStyle name="標準 2 13" xfId="1425" xr:uid="{00000000-0005-0000-0000-000053950000}"/>
    <cellStyle name="標準 2 14" xfId="1426" xr:uid="{00000000-0005-0000-0000-000054950000}"/>
    <cellStyle name="標準 2 15" xfId="1427" xr:uid="{00000000-0005-0000-0000-000055950000}"/>
    <cellStyle name="標準 2 16" xfId="1428" xr:uid="{00000000-0005-0000-0000-000056950000}"/>
    <cellStyle name="標準 2 17" xfId="1429" xr:uid="{00000000-0005-0000-0000-000057950000}"/>
    <cellStyle name="標準 2 18" xfId="1430" xr:uid="{00000000-0005-0000-0000-000058950000}"/>
    <cellStyle name="標準 2 19" xfId="1431" xr:uid="{00000000-0005-0000-0000-000059950000}"/>
    <cellStyle name="標準 2 2" xfId="9" xr:uid="{00000000-0005-0000-0000-00005A950000}"/>
    <cellStyle name="標準 2 2 2" xfId="3" xr:uid="{00000000-0005-0000-0000-00005B950000}"/>
    <cellStyle name="標準 2 2 2 2" xfId="1432" xr:uid="{00000000-0005-0000-0000-00005C950000}"/>
    <cellStyle name="標準 2 2 3" xfId="1433" xr:uid="{00000000-0005-0000-0000-00005D950000}"/>
    <cellStyle name="標準 2 2 4" xfId="1434" xr:uid="{00000000-0005-0000-0000-00005E950000}"/>
    <cellStyle name="標準 2 2 5" xfId="1435" xr:uid="{00000000-0005-0000-0000-00005F950000}"/>
    <cellStyle name="標準 2 2 6" xfId="1436" xr:uid="{00000000-0005-0000-0000-000060950000}"/>
    <cellStyle name="標準 2 2 7" xfId="1437" xr:uid="{00000000-0005-0000-0000-000061950000}"/>
    <cellStyle name="標準 2 2 8" xfId="28" xr:uid="{00000000-0005-0000-0000-000062950000}"/>
    <cellStyle name="標準 2 2 9" xfId="38594" xr:uid="{B16717EF-C02A-4CA0-80C1-35459988D1B5}"/>
    <cellStyle name="標準 2 20" xfId="1438" xr:uid="{00000000-0005-0000-0000-000063950000}"/>
    <cellStyle name="標準 2 21" xfId="1582" xr:uid="{00000000-0005-0000-0000-000064950000}"/>
    <cellStyle name="標準 2 22" xfId="1601" xr:uid="{00000000-0005-0000-0000-000065950000}"/>
    <cellStyle name="標準 2 23" xfId="1837" xr:uid="{00000000-0005-0000-0000-000066950000}"/>
    <cellStyle name="標準 2 24" xfId="16" xr:uid="{00000000-0005-0000-0000-000067950000}"/>
    <cellStyle name="標準 2 24 2" xfId="38593" xr:uid="{00000000-0005-0000-0000-000068950000}"/>
    <cellStyle name="標準 2 3" xfId="1439" xr:uid="{00000000-0005-0000-0000-000069950000}"/>
    <cellStyle name="標準 2 3 2" xfId="1838" xr:uid="{00000000-0005-0000-0000-00006A950000}"/>
    <cellStyle name="標準 2 4" xfId="1440" xr:uid="{00000000-0005-0000-0000-00006B950000}"/>
    <cellStyle name="標準 2 5" xfId="1441" xr:uid="{00000000-0005-0000-0000-00006C950000}"/>
    <cellStyle name="標準 2 6" xfId="1442" xr:uid="{00000000-0005-0000-0000-00006D950000}"/>
    <cellStyle name="標準 2 7" xfId="1443" xr:uid="{00000000-0005-0000-0000-00006E950000}"/>
    <cellStyle name="標準 2 8" xfId="1444" xr:uid="{00000000-0005-0000-0000-00006F950000}"/>
    <cellStyle name="標準 2 9" xfId="1445" xr:uid="{00000000-0005-0000-0000-000070950000}"/>
    <cellStyle name="標準 3" xfId="1" xr:uid="{00000000-0005-0000-0000-000071950000}"/>
    <cellStyle name="標準 3 10" xfId="1446" xr:uid="{00000000-0005-0000-0000-000072950000}"/>
    <cellStyle name="標準 3 11" xfId="1447" xr:uid="{00000000-0005-0000-0000-000073950000}"/>
    <cellStyle name="標準 3 12" xfId="17" xr:uid="{00000000-0005-0000-0000-000074950000}"/>
    <cellStyle name="標準 3 2" xfId="1448" xr:uid="{00000000-0005-0000-0000-000075950000}"/>
    <cellStyle name="標準 3 2 2" xfId="1839" xr:uid="{00000000-0005-0000-0000-000076950000}"/>
    <cellStyle name="標準 3 2 2 2" xfId="3401" xr:uid="{00000000-0005-0000-0000-000077950000}"/>
    <cellStyle name="標準 3 2 2 2 2" xfId="5544" xr:uid="{00000000-0005-0000-0000-000078950000}"/>
    <cellStyle name="標準 3 2 2 2 2 2" xfId="13120" xr:uid="{00000000-0005-0000-0000-000079950000}"/>
    <cellStyle name="標準 3 2 2 2 2 2 2" xfId="30388" xr:uid="{00000000-0005-0000-0000-00007A950000}"/>
    <cellStyle name="標準 3 2 2 2 2 3" xfId="18131" xr:uid="{00000000-0005-0000-0000-00007B950000}"/>
    <cellStyle name="標準 3 2 2 2 2 3 2" xfId="32255" xr:uid="{00000000-0005-0000-0000-00007C950000}"/>
    <cellStyle name="標準 3 2 2 2 2 4" xfId="19442" xr:uid="{00000000-0005-0000-0000-00007D950000}"/>
    <cellStyle name="標準 3 2 2 2 2 5" xfId="22927" xr:uid="{00000000-0005-0000-0000-00007E950000}"/>
    <cellStyle name="標準 3 2 2 2 3" xfId="10991" xr:uid="{00000000-0005-0000-0000-00007F950000}"/>
    <cellStyle name="標準 3 2 2 2 3 2" xfId="28264" xr:uid="{00000000-0005-0000-0000-000080950000}"/>
    <cellStyle name="標準 3 2 2 2 4" xfId="16004" xr:uid="{00000000-0005-0000-0000-000081950000}"/>
    <cellStyle name="標準 3 2 2 2 4 2" xfId="31746" xr:uid="{00000000-0005-0000-0000-000082950000}"/>
    <cellStyle name="標準 3 2 2 2 5" xfId="19147" xr:uid="{00000000-0005-0000-0000-000083950000}"/>
    <cellStyle name="標準 3 2 2 2 6" xfId="21058" xr:uid="{00000000-0005-0000-0000-000084950000}"/>
    <cellStyle name="標準 3 2 2 3" xfId="5149" xr:uid="{00000000-0005-0000-0000-000085950000}"/>
    <cellStyle name="標準 3 2 2 3 2" xfId="6538" xr:uid="{00000000-0005-0000-0000-000086950000}"/>
    <cellStyle name="標準 3 2 2 3 2 2" xfId="14114" xr:uid="{00000000-0005-0000-0000-000087950000}"/>
    <cellStyle name="標準 3 2 2 3 2 2 2" xfId="31382" xr:uid="{00000000-0005-0000-0000-000088950000}"/>
    <cellStyle name="標準 3 2 2 3 2 3" xfId="19125" xr:uid="{00000000-0005-0000-0000-000089950000}"/>
    <cellStyle name="標準 3 2 2 3 2 3 2" xfId="32457" xr:uid="{00000000-0005-0000-0000-00008A950000}"/>
    <cellStyle name="標準 3 2 2 3 2 4" xfId="19531" xr:uid="{00000000-0005-0000-0000-00008B950000}"/>
    <cellStyle name="標準 3 2 2 3 2 5" xfId="23841" xr:uid="{00000000-0005-0000-0000-00008C950000}"/>
    <cellStyle name="標準 3 2 2 3 3" xfId="12725" xr:uid="{00000000-0005-0000-0000-00008D950000}"/>
    <cellStyle name="標準 3 2 2 3 3 2" xfId="29993" xr:uid="{00000000-0005-0000-0000-00008E950000}"/>
    <cellStyle name="標準 3 2 2 3 4" xfId="17736" xr:uid="{00000000-0005-0000-0000-00008F950000}"/>
    <cellStyle name="標準 3 2 2 3 4 2" xfId="32152" xr:uid="{00000000-0005-0000-0000-000090950000}"/>
    <cellStyle name="標準 3 2 2 3 5" xfId="19166" xr:uid="{00000000-0005-0000-0000-000091950000}"/>
    <cellStyle name="標準 3 2 2 3 6" xfId="22792" xr:uid="{00000000-0005-0000-0000-000092950000}"/>
    <cellStyle name="標準 3 2 2 4" xfId="5283" xr:uid="{00000000-0005-0000-0000-000093950000}"/>
    <cellStyle name="標準 3 2 2 4 2" xfId="12859" xr:uid="{00000000-0005-0000-0000-000094950000}"/>
    <cellStyle name="標準 3 2 2 4 2 2" xfId="30127" xr:uid="{00000000-0005-0000-0000-000095950000}"/>
    <cellStyle name="標準 3 2 2 4 3" xfId="17870" xr:uid="{00000000-0005-0000-0000-000096950000}"/>
    <cellStyle name="標準 3 2 2 4 3 2" xfId="32197" xr:uid="{00000000-0005-0000-0000-000097950000}"/>
    <cellStyle name="標準 3 2 2 4 4" xfId="19299" xr:uid="{00000000-0005-0000-0000-000098950000}"/>
    <cellStyle name="標準 3 2 2 4 5" xfId="22803" xr:uid="{00000000-0005-0000-0000-000099950000}"/>
    <cellStyle name="標準 3 2 2 5" xfId="9457" xr:uid="{00000000-0005-0000-0000-00009A950000}"/>
    <cellStyle name="標準 3 2 2 5 2" xfId="26737" xr:uid="{00000000-0005-0000-0000-00009B950000}"/>
    <cellStyle name="標準 3 2 2 6" xfId="14478" xr:uid="{00000000-0005-0000-0000-00009C950000}"/>
    <cellStyle name="標準 3 2 2 6 2" xfId="31461" xr:uid="{00000000-0005-0000-0000-00009D950000}"/>
    <cellStyle name="標準 3 2 2 7" xfId="19136" xr:uid="{00000000-0005-0000-0000-00009E950000}"/>
    <cellStyle name="標準 3 2 2 8" xfId="19548" xr:uid="{00000000-0005-0000-0000-00009F950000}"/>
    <cellStyle name="標準 3 2 2 9" xfId="38589" xr:uid="{00000000-0005-0000-0000-0000A0950000}"/>
    <cellStyle name="標準 3 3" xfId="1449" xr:uid="{00000000-0005-0000-0000-0000A1950000}"/>
    <cellStyle name="標準 3 4" xfId="1450" xr:uid="{00000000-0005-0000-0000-0000A2950000}"/>
    <cellStyle name="標準 3 5" xfId="1451" xr:uid="{00000000-0005-0000-0000-0000A3950000}"/>
    <cellStyle name="標準 3 6" xfId="1452" xr:uid="{00000000-0005-0000-0000-0000A4950000}"/>
    <cellStyle name="標準 3 7" xfId="1453" xr:uid="{00000000-0005-0000-0000-0000A5950000}"/>
    <cellStyle name="標準 3 8" xfId="1454" xr:uid="{00000000-0005-0000-0000-0000A6950000}"/>
    <cellStyle name="標準 3 9" xfId="1455" xr:uid="{00000000-0005-0000-0000-0000A7950000}"/>
    <cellStyle name="標準 4" xfId="2" xr:uid="{00000000-0005-0000-0000-0000A8950000}"/>
    <cellStyle name="標準 4 2" xfId="12" xr:uid="{00000000-0005-0000-0000-0000A9950000}"/>
    <cellStyle name="標準 4 2 2" xfId="1863" xr:uid="{00000000-0005-0000-0000-0000AA950000}"/>
    <cellStyle name="標準 4 2 2 2" xfId="2030" xr:uid="{00000000-0005-0000-0000-0000AB950000}"/>
    <cellStyle name="標準 4 2 3" xfId="1457" xr:uid="{00000000-0005-0000-0000-0000AC950000}"/>
    <cellStyle name="標準 4 3" xfId="1458" xr:uid="{00000000-0005-0000-0000-0000AD950000}"/>
    <cellStyle name="標準 4 4" xfId="1459" xr:uid="{00000000-0005-0000-0000-0000AE950000}"/>
    <cellStyle name="標準 4 5" xfId="1460" xr:uid="{00000000-0005-0000-0000-0000AF950000}"/>
    <cellStyle name="標準 4 6" xfId="1840" xr:uid="{00000000-0005-0000-0000-0000B0950000}"/>
    <cellStyle name="標準 4 6 2" xfId="3402" xr:uid="{00000000-0005-0000-0000-0000B1950000}"/>
    <cellStyle name="標準 4 6 2 2" xfId="5545" xr:uid="{00000000-0005-0000-0000-0000B2950000}"/>
    <cellStyle name="標準 4 6 2 2 2" xfId="13121" xr:uid="{00000000-0005-0000-0000-0000B3950000}"/>
    <cellStyle name="標準 4 6 2 2 2 2" xfId="30389" xr:uid="{00000000-0005-0000-0000-0000B4950000}"/>
    <cellStyle name="標準 4 6 2 2 3" xfId="18132" xr:uid="{00000000-0005-0000-0000-0000B5950000}"/>
    <cellStyle name="標準 4 6 2 2 3 2" xfId="32256" xr:uid="{00000000-0005-0000-0000-0000B6950000}"/>
    <cellStyle name="標準 4 6 2 2 4" xfId="19443" xr:uid="{00000000-0005-0000-0000-0000B7950000}"/>
    <cellStyle name="標準 4 6 2 2 5" xfId="22928" xr:uid="{00000000-0005-0000-0000-0000B8950000}"/>
    <cellStyle name="標準 4 6 2 3" xfId="10992" xr:uid="{00000000-0005-0000-0000-0000B9950000}"/>
    <cellStyle name="標準 4 6 2 3 2" xfId="28265" xr:uid="{00000000-0005-0000-0000-0000BA950000}"/>
    <cellStyle name="標準 4 6 2 4" xfId="16005" xr:uid="{00000000-0005-0000-0000-0000BB950000}"/>
    <cellStyle name="標準 4 6 2 4 2" xfId="31747" xr:uid="{00000000-0005-0000-0000-0000BC950000}"/>
    <cellStyle name="標準 4 6 2 5" xfId="19148" xr:uid="{00000000-0005-0000-0000-0000BD950000}"/>
    <cellStyle name="標準 4 6 2 6" xfId="21059" xr:uid="{00000000-0005-0000-0000-0000BE950000}"/>
    <cellStyle name="標準 4 6 3" xfId="5150" xr:uid="{00000000-0005-0000-0000-0000BF950000}"/>
    <cellStyle name="標準 4 6 3 2" xfId="6539" xr:uid="{00000000-0005-0000-0000-0000C0950000}"/>
    <cellStyle name="標準 4 6 3 2 2" xfId="14115" xr:uid="{00000000-0005-0000-0000-0000C1950000}"/>
    <cellStyle name="標準 4 6 3 2 2 2" xfId="31383" xr:uid="{00000000-0005-0000-0000-0000C2950000}"/>
    <cellStyle name="標準 4 6 3 2 3" xfId="19126" xr:uid="{00000000-0005-0000-0000-0000C3950000}"/>
    <cellStyle name="標準 4 6 3 2 3 2" xfId="32458" xr:uid="{00000000-0005-0000-0000-0000C4950000}"/>
    <cellStyle name="標準 4 6 3 2 4" xfId="19532" xr:uid="{00000000-0005-0000-0000-0000C5950000}"/>
    <cellStyle name="標準 4 6 3 2 5" xfId="23842" xr:uid="{00000000-0005-0000-0000-0000C6950000}"/>
    <cellStyle name="標準 4 6 3 3" xfId="12726" xr:uid="{00000000-0005-0000-0000-0000C7950000}"/>
    <cellStyle name="標準 4 6 3 3 2" xfId="29994" xr:uid="{00000000-0005-0000-0000-0000C8950000}"/>
    <cellStyle name="標準 4 6 3 4" xfId="17737" xr:uid="{00000000-0005-0000-0000-0000C9950000}"/>
    <cellStyle name="標準 4 6 3 4 2" xfId="32153" xr:uid="{00000000-0005-0000-0000-0000CA950000}"/>
    <cellStyle name="標準 4 6 3 5" xfId="19167" xr:uid="{00000000-0005-0000-0000-0000CB950000}"/>
    <cellStyle name="標準 4 6 3 6" xfId="22793" xr:uid="{00000000-0005-0000-0000-0000CC950000}"/>
    <cellStyle name="標準 4 6 4" xfId="5284" xr:uid="{00000000-0005-0000-0000-0000CD950000}"/>
    <cellStyle name="標準 4 6 4 2" xfId="12860" xr:uid="{00000000-0005-0000-0000-0000CE950000}"/>
    <cellStyle name="標準 4 6 4 2 2" xfId="30128" xr:uid="{00000000-0005-0000-0000-0000CF950000}"/>
    <cellStyle name="標準 4 6 4 3" xfId="17871" xr:uid="{00000000-0005-0000-0000-0000D0950000}"/>
    <cellStyle name="標準 4 6 4 3 2" xfId="32198" xr:uid="{00000000-0005-0000-0000-0000D1950000}"/>
    <cellStyle name="標準 4 6 4 4" xfId="19300" xr:uid="{00000000-0005-0000-0000-0000D2950000}"/>
    <cellStyle name="標準 4 6 4 5" xfId="22804" xr:uid="{00000000-0005-0000-0000-0000D3950000}"/>
    <cellStyle name="標準 4 6 5" xfId="9458" xr:uid="{00000000-0005-0000-0000-0000D4950000}"/>
    <cellStyle name="標準 4 6 5 2" xfId="26738" xr:uid="{00000000-0005-0000-0000-0000D5950000}"/>
    <cellStyle name="標準 4 6 6" xfId="14479" xr:uid="{00000000-0005-0000-0000-0000D6950000}"/>
    <cellStyle name="標準 4 6 6 2" xfId="31462" xr:uid="{00000000-0005-0000-0000-0000D7950000}"/>
    <cellStyle name="標準 4 6 7" xfId="19137" xr:uid="{00000000-0005-0000-0000-0000D8950000}"/>
    <cellStyle name="標準 4 6 8" xfId="19549" xr:uid="{00000000-0005-0000-0000-0000D9950000}"/>
    <cellStyle name="標準 4 6 9" xfId="38590" xr:uid="{00000000-0005-0000-0000-0000DA950000}"/>
    <cellStyle name="標準 4 7" xfId="1841" xr:uid="{00000000-0005-0000-0000-0000DB950000}"/>
    <cellStyle name="標準 4 7 2" xfId="3403" xr:uid="{00000000-0005-0000-0000-0000DC950000}"/>
    <cellStyle name="標準 4 7 2 2" xfId="5546" xr:uid="{00000000-0005-0000-0000-0000DD950000}"/>
    <cellStyle name="標準 4 7 2 2 2" xfId="13122" xr:uid="{00000000-0005-0000-0000-0000DE950000}"/>
    <cellStyle name="標準 4 7 2 2 2 2" xfId="30390" xr:uid="{00000000-0005-0000-0000-0000DF950000}"/>
    <cellStyle name="標準 4 7 2 2 3" xfId="18133" xr:uid="{00000000-0005-0000-0000-0000E0950000}"/>
    <cellStyle name="標準 4 7 2 2 3 2" xfId="32257" xr:uid="{00000000-0005-0000-0000-0000E1950000}"/>
    <cellStyle name="標準 4 7 2 2 4" xfId="19444" xr:uid="{00000000-0005-0000-0000-0000E2950000}"/>
    <cellStyle name="標準 4 7 2 2 5" xfId="22929" xr:uid="{00000000-0005-0000-0000-0000E3950000}"/>
    <cellStyle name="標準 4 7 2 3" xfId="10993" xr:uid="{00000000-0005-0000-0000-0000E4950000}"/>
    <cellStyle name="標準 4 7 2 3 2" xfId="28266" xr:uid="{00000000-0005-0000-0000-0000E5950000}"/>
    <cellStyle name="標準 4 7 2 4" xfId="16006" xr:uid="{00000000-0005-0000-0000-0000E6950000}"/>
    <cellStyle name="標準 4 7 2 4 2" xfId="31748" xr:uid="{00000000-0005-0000-0000-0000E7950000}"/>
    <cellStyle name="標準 4 7 2 5" xfId="19149" xr:uid="{00000000-0005-0000-0000-0000E8950000}"/>
    <cellStyle name="標準 4 7 2 6" xfId="21060" xr:uid="{00000000-0005-0000-0000-0000E9950000}"/>
    <cellStyle name="標準 4 7 3" xfId="5151" xr:uid="{00000000-0005-0000-0000-0000EA950000}"/>
    <cellStyle name="標準 4 7 3 2" xfId="6540" xr:uid="{00000000-0005-0000-0000-0000EB950000}"/>
    <cellStyle name="標準 4 7 3 2 2" xfId="14116" xr:uid="{00000000-0005-0000-0000-0000EC950000}"/>
    <cellStyle name="標準 4 7 3 2 2 2" xfId="31384" xr:uid="{00000000-0005-0000-0000-0000ED950000}"/>
    <cellStyle name="標準 4 7 3 2 3" xfId="19127" xr:uid="{00000000-0005-0000-0000-0000EE950000}"/>
    <cellStyle name="標準 4 7 3 2 3 2" xfId="32459" xr:uid="{00000000-0005-0000-0000-0000EF950000}"/>
    <cellStyle name="標準 4 7 3 2 4" xfId="19533" xr:uid="{00000000-0005-0000-0000-0000F0950000}"/>
    <cellStyle name="標準 4 7 3 2 5" xfId="23843" xr:uid="{00000000-0005-0000-0000-0000F1950000}"/>
    <cellStyle name="標準 4 7 3 3" xfId="12727" xr:uid="{00000000-0005-0000-0000-0000F2950000}"/>
    <cellStyle name="標準 4 7 3 3 2" xfId="29995" xr:uid="{00000000-0005-0000-0000-0000F3950000}"/>
    <cellStyle name="標準 4 7 3 4" xfId="17738" xr:uid="{00000000-0005-0000-0000-0000F4950000}"/>
    <cellStyle name="標準 4 7 3 4 2" xfId="32154" xr:uid="{00000000-0005-0000-0000-0000F5950000}"/>
    <cellStyle name="標準 4 7 3 5" xfId="19168" xr:uid="{00000000-0005-0000-0000-0000F6950000}"/>
    <cellStyle name="標準 4 7 3 6" xfId="22794" xr:uid="{00000000-0005-0000-0000-0000F7950000}"/>
    <cellStyle name="標準 4 7 4" xfId="5285" xr:uid="{00000000-0005-0000-0000-0000F8950000}"/>
    <cellStyle name="標準 4 7 4 2" xfId="12861" xr:uid="{00000000-0005-0000-0000-0000F9950000}"/>
    <cellStyle name="標準 4 7 4 2 2" xfId="30129" xr:uid="{00000000-0005-0000-0000-0000FA950000}"/>
    <cellStyle name="標準 4 7 4 3" xfId="17872" xr:uid="{00000000-0005-0000-0000-0000FB950000}"/>
    <cellStyle name="標準 4 7 4 3 2" xfId="32199" xr:uid="{00000000-0005-0000-0000-0000FC950000}"/>
    <cellStyle name="標準 4 7 4 4" xfId="19301" xr:uid="{00000000-0005-0000-0000-0000FD950000}"/>
    <cellStyle name="標準 4 7 4 5" xfId="22805" xr:uid="{00000000-0005-0000-0000-0000FE950000}"/>
    <cellStyle name="標準 4 7 5" xfId="9459" xr:uid="{00000000-0005-0000-0000-0000FF950000}"/>
    <cellStyle name="標準 4 7 5 2" xfId="26739" xr:uid="{00000000-0005-0000-0000-000000960000}"/>
    <cellStyle name="標準 4 7 6" xfId="14480" xr:uid="{00000000-0005-0000-0000-000001960000}"/>
    <cellStyle name="標準 4 7 6 2" xfId="31463" xr:uid="{00000000-0005-0000-0000-000002960000}"/>
    <cellStyle name="標準 4 7 7" xfId="19138" xr:uid="{00000000-0005-0000-0000-000003960000}"/>
    <cellStyle name="標準 4 7 8" xfId="19550" xr:uid="{00000000-0005-0000-0000-000004960000}"/>
    <cellStyle name="標準 4 7 9" xfId="38591" xr:uid="{00000000-0005-0000-0000-000005960000}"/>
    <cellStyle name="標準 4 8" xfId="1456" xr:uid="{00000000-0005-0000-0000-000006960000}"/>
    <cellStyle name="標準 5" xfId="5" xr:uid="{00000000-0005-0000-0000-000007960000}"/>
    <cellStyle name="標準 5 2" xfId="10" xr:uid="{00000000-0005-0000-0000-000008960000}"/>
    <cellStyle name="標準 5 3" xfId="1461" xr:uid="{00000000-0005-0000-0000-000009960000}"/>
    <cellStyle name="標準 5 4" xfId="1462" xr:uid="{00000000-0005-0000-0000-00000A960000}"/>
    <cellStyle name="標準 5 5" xfId="1463" xr:uid="{00000000-0005-0000-0000-00000B960000}"/>
    <cellStyle name="標準 5 6" xfId="1842" xr:uid="{00000000-0005-0000-0000-00000C960000}"/>
    <cellStyle name="標準 5 7" xfId="1532" xr:uid="{00000000-0005-0000-0000-00000D960000}"/>
    <cellStyle name="標準 6" xfId="1575" xr:uid="{00000000-0005-0000-0000-00000E960000}"/>
    <cellStyle name="標準 6 10" xfId="1464" xr:uid="{00000000-0005-0000-0000-00000F960000}"/>
    <cellStyle name="標準 6 11" xfId="1465" xr:uid="{00000000-0005-0000-0000-000010960000}"/>
    <cellStyle name="標準 6 2" xfId="1466" xr:uid="{00000000-0005-0000-0000-000011960000}"/>
    <cellStyle name="標準 6 3" xfId="1467" xr:uid="{00000000-0005-0000-0000-000012960000}"/>
    <cellStyle name="標準 6 4" xfId="1468" xr:uid="{00000000-0005-0000-0000-000013960000}"/>
    <cellStyle name="標準 6 5" xfId="1469" xr:uid="{00000000-0005-0000-0000-000014960000}"/>
    <cellStyle name="標準 6 6" xfId="1470" xr:uid="{00000000-0005-0000-0000-000015960000}"/>
    <cellStyle name="標準 6 7" xfId="1471" xr:uid="{00000000-0005-0000-0000-000016960000}"/>
    <cellStyle name="標準 6 8" xfId="1472" xr:uid="{00000000-0005-0000-0000-000017960000}"/>
    <cellStyle name="標準 6 9" xfId="1473" xr:uid="{00000000-0005-0000-0000-000018960000}"/>
    <cellStyle name="標準 7" xfId="1602" xr:uid="{00000000-0005-0000-0000-000019960000}"/>
    <cellStyle name="標準 7 10" xfId="1474" xr:uid="{00000000-0005-0000-0000-00001A960000}"/>
    <cellStyle name="標準 7 11" xfId="1843" xr:uid="{00000000-0005-0000-0000-00001B960000}"/>
    <cellStyle name="標準 7 12" xfId="3241" xr:uid="{00000000-0005-0000-0000-00001C960000}"/>
    <cellStyle name="標準 7 12 2" xfId="5515" xr:uid="{00000000-0005-0000-0000-00001D960000}"/>
    <cellStyle name="標準 7 12 2 2" xfId="13091" xr:uid="{00000000-0005-0000-0000-00001E960000}"/>
    <cellStyle name="標準 7 12 2 2 2" xfId="30359" xr:uid="{00000000-0005-0000-0000-00001F960000}"/>
    <cellStyle name="標準 7 12 2 3" xfId="18102" xr:uid="{00000000-0005-0000-0000-000020960000}"/>
    <cellStyle name="標準 7 12 2 3 2" xfId="32242" xr:uid="{00000000-0005-0000-0000-000021960000}"/>
    <cellStyle name="標準 7 12 2 4" xfId="19429" xr:uid="{00000000-0005-0000-0000-000022960000}"/>
    <cellStyle name="標準 7 12 2 5" xfId="22907" xr:uid="{00000000-0005-0000-0000-000023960000}"/>
    <cellStyle name="標準 7 12 3" xfId="10832" xr:uid="{00000000-0005-0000-0000-000024960000}"/>
    <cellStyle name="標準 7 12 3 2" xfId="28107" xr:uid="{00000000-0005-0000-0000-000025960000}"/>
    <cellStyle name="標準 7 12 4" xfId="15847" xr:uid="{00000000-0005-0000-0000-000026960000}"/>
    <cellStyle name="標準 7 12 4 2" xfId="31709" xr:uid="{00000000-0005-0000-0000-000027960000}"/>
    <cellStyle name="標準 7 12 5" xfId="19141" xr:uid="{00000000-0005-0000-0000-000028960000}"/>
    <cellStyle name="標準 7 12 6" xfId="20906" xr:uid="{00000000-0005-0000-0000-000029960000}"/>
    <cellStyle name="標準 7 13" xfId="4971" xr:uid="{00000000-0005-0000-0000-00002A960000}"/>
    <cellStyle name="標準 7 13 2" xfId="6362" xr:uid="{00000000-0005-0000-0000-00002B960000}"/>
    <cellStyle name="標準 7 13 2 2" xfId="13938" xr:uid="{00000000-0005-0000-0000-00002C960000}"/>
    <cellStyle name="標準 7 13 2 2 2" xfId="31206" xr:uid="{00000000-0005-0000-0000-00002D960000}"/>
    <cellStyle name="標準 7 13 2 3" xfId="18949" xr:uid="{00000000-0005-0000-0000-00002E960000}"/>
    <cellStyle name="標準 7 13 2 3 2" xfId="32417" xr:uid="{00000000-0005-0000-0000-00002F960000}"/>
    <cellStyle name="標準 7 13 2 4" xfId="19525" xr:uid="{00000000-0005-0000-0000-000030960000}"/>
    <cellStyle name="標準 7 13 2 5" xfId="23665" xr:uid="{00000000-0005-0000-0000-000031960000}"/>
    <cellStyle name="標準 7 13 3" xfId="12549" xr:uid="{00000000-0005-0000-0000-000032960000}"/>
    <cellStyle name="標準 7 13 3 2" xfId="29817" xr:uid="{00000000-0005-0000-0000-000033960000}"/>
    <cellStyle name="標準 7 13 4" xfId="17559" xr:uid="{00000000-0005-0000-0000-000034960000}"/>
    <cellStyle name="標準 7 13 4 2" xfId="32111" xr:uid="{00000000-0005-0000-0000-000035960000}"/>
    <cellStyle name="標準 7 13 5" xfId="19159" xr:uid="{00000000-0005-0000-0000-000036960000}"/>
    <cellStyle name="標準 7 13 6" xfId="22614" xr:uid="{00000000-0005-0000-0000-000037960000}"/>
    <cellStyle name="標準 7 14" xfId="5255" xr:uid="{00000000-0005-0000-0000-000038960000}"/>
    <cellStyle name="標準 7 14 2" xfId="12831" xr:uid="{00000000-0005-0000-0000-000039960000}"/>
    <cellStyle name="標準 7 14 2 2" xfId="30099" xr:uid="{00000000-0005-0000-0000-00003A960000}"/>
    <cellStyle name="標準 7 14 3" xfId="17842" xr:uid="{00000000-0005-0000-0000-00003B960000}"/>
    <cellStyle name="標準 7 14 3 2" xfId="32189" xr:uid="{00000000-0005-0000-0000-00003C960000}"/>
    <cellStyle name="標準 7 14 4" xfId="19272" xr:uid="{00000000-0005-0000-0000-00003D960000}"/>
    <cellStyle name="標準 7 14 5" xfId="22796" xr:uid="{00000000-0005-0000-0000-00003E960000}"/>
    <cellStyle name="標準 7 15" xfId="9450" xr:uid="{00000000-0005-0000-0000-00003F960000}"/>
    <cellStyle name="標準 7 15 2" xfId="26730" xr:uid="{00000000-0005-0000-0000-000040960000}"/>
    <cellStyle name="標準 7 16" xfId="14301" xr:uid="{00000000-0005-0000-0000-000041960000}"/>
    <cellStyle name="標準 7 16 2" xfId="31420" xr:uid="{00000000-0005-0000-0000-000042960000}"/>
    <cellStyle name="標準 7 17" xfId="19130" xr:uid="{00000000-0005-0000-0000-000043960000}"/>
    <cellStyle name="標準 7 18" xfId="19539" xr:uid="{00000000-0005-0000-0000-000044960000}"/>
    <cellStyle name="標準 7 19" xfId="38413" xr:uid="{00000000-0005-0000-0000-000045960000}"/>
    <cellStyle name="標準 7 2" xfId="1475" xr:uid="{00000000-0005-0000-0000-000046960000}"/>
    <cellStyle name="標準 7 3" xfId="1476" xr:uid="{00000000-0005-0000-0000-000047960000}"/>
    <cellStyle name="標準 7 4" xfId="1477" xr:uid="{00000000-0005-0000-0000-000048960000}"/>
    <cellStyle name="標準 7 5" xfId="1478" xr:uid="{00000000-0005-0000-0000-000049960000}"/>
    <cellStyle name="標準 7 6" xfId="1479" xr:uid="{00000000-0005-0000-0000-00004A960000}"/>
    <cellStyle name="標準 7 7" xfId="1480" xr:uid="{00000000-0005-0000-0000-00004B960000}"/>
    <cellStyle name="標準 7 8" xfId="1481" xr:uid="{00000000-0005-0000-0000-00004C960000}"/>
    <cellStyle name="標準 7 9" xfId="1482" xr:uid="{00000000-0005-0000-0000-00004D960000}"/>
    <cellStyle name="標準 8" xfId="1844" xr:uid="{00000000-0005-0000-0000-00004E960000}"/>
    <cellStyle name="標準 8 10" xfId="1483" xr:uid="{00000000-0005-0000-0000-00004F960000}"/>
    <cellStyle name="標準 8 2" xfId="1484" xr:uid="{00000000-0005-0000-0000-000050960000}"/>
    <cellStyle name="標準 8 3" xfId="1485" xr:uid="{00000000-0005-0000-0000-000051960000}"/>
    <cellStyle name="標準 8 4" xfId="1486" xr:uid="{00000000-0005-0000-0000-000052960000}"/>
    <cellStyle name="標準 8 5" xfId="1487" xr:uid="{00000000-0005-0000-0000-000053960000}"/>
    <cellStyle name="標準 8 6" xfId="1488" xr:uid="{00000000-0005-0000-0000-000054960000}"/>
    <cellStyle name="標準 8 7" xfId="1489" xr:uid="{00000000-0005-0000-0000-000055960000}"/>
    <cellStyle name="標準 8 8" xfId="1490" xr:uid="{00000000-0005-0000-0000-000056960000}"/>
    <cellStyle name="標準 8 9" xfId="1491" xr:uid="{00000000-0005-0000-0000-000057960000}"/>
    <cellStyle name="標準 9" xfId="1845" xr:uid="{00000000-0005-0000-0000-000058960000}"/>
    <cellStyle name="標準 9 10" xfId="5286" xr:uid="{00000000-0005-0000-0000-000059960000}"/>
    <cellStyle name="標準 9 10 2" xfId="12862" xr:uid="{00000000-0005-0000-0000-00005A960000}"/>
    <cellStyle name="標準 9 10 2 2" xfId="30130" xr:uid="{00000000-0005-0000-0000-00005B960000}"/>
    <cellStyle name="標準 9 10 3" xfId="17873" xr:uid="{00000000-0005-0000-0000-00005C960000}"/>
    <cellStyle name="標準 9 10 3 2" xfId="32200" xr:uid="{00000000-0005-0000-0000-00005D960000}"/>
    <cellStyle name="標準 9 10 4" xfId="19302" xr:uid="{00000000-0005-0000-0000-00005E960000}"/>
    <cellStyle name="標準 9 10 5" xfId="22806" xr:uid="{00000000-0005-0000-0000-00005F960000}"/>
    <cellStyle name="標準 9 11" xfId="9460" xr:uid="{00000000-0005-0000-0000-000060960000}"/>
    <cellStyle name="標準 9 11 2" xfId="26740" xr:uid="{00000000-0005-0000-0000-000061960000}"/>
    <cellStyle name="標準 9 12" xfId="14481" xr:uid="{00000000-0005-0000-0000-000062960000}"/>
    <cellStyle name="標準 9 12 2" xfId="31464" xr:uid="{00000000-0005-0000-0000-000063960000}"/>
    <cellStyle name="標準 9 13" xfId="19139" xr:uid="{00000000-0005-0000-0000-000064960000}"/>
    <cellStyle name="標準 9 14" xfId="19551" xr:uid="{00000000-0005-0000-0000-000065960000}"/>
    <cellStyle name="標準 9 15" xfId="38592" xr:uid="{00000000-0005-0000-0000-000066960000}"/>
    <cellStyle name="標準 9 2" xfId="1492" xr:uid="{00000000-0005-0000-0000-000067960000}"/>
    <cellStyle name="標準 9 3" xfId="1493" xr:uid="{00000000-0005-0000-0000-000068960000}"/>
    <cellStyle name="標準 9 4" xfId="1494" xr:uid="{00000000-0005-0000-0000-000069960000}"/>
    <cellStyle name="標準 9 5" xfId="1495" xr:uid="{00000000-0005-0000-0000-00006A960000}"/>
    <cellStyle name="標準 9 6" xfId="1496" xr:uid="{00000000-0005-0000-0000-00006B960000}"/>
    <cellStyle name="標準 9 7" xfId="1497" xr:uid="{00000000-0005-0000-0000-00006C960000}"/>
    <cellStyle name="標準 9 8" xfId="3406" xr:uid="{00000000-0005-0000-0000-00006D960000}"/>
    <cellStyle name="標準 9 8 2" xfId="5547" xr:uid="{00000000-0005-0000-0000-00006E960000}"/>
    <cellStyle name="標準 9 8 2 2" xfId="13123" xr:uid="{00000000-0005-0000-0000-00006F960000}"/>
    <cellStyle name="標準 9 8 2 2 2" xfId="30391" xr:uid="{00000000-0005-0000-0000-000070960000}"/>
    <cellStyle name="標準 9 8 2 3" xfId="18134" xr:uid="{00000000-0005-0000-0000-000071960000}"/>
    <cellStyle name="標準 9 8 2 3 2" xfId="32258" xr:uid="{00000000-0005-0000-0000-000072960000}"/>
    <cellStyle name="標準 9 8 2 4" xfId="19445" xr:uid="{00000000-0005-0000-0000-000073960000}"/>
    <cellStyle name="標準 9 8 2 5" xfId="22930" xr:uid="{00000000-0005-0000-0000-000074960000}"/>
    <cellStyle name="標準 9 8 3" xfId="10996" xr:uid="{00000000-0005-0000-0000-000075960000}"/>
    <cellStyle name="標準 9 8 3 2" xfId="28269" xr:uid="{00000000-0005-0000-0000-000076960000}"/>
    <cellStyle name="標準 9 8 4" xfId="16009" xr:uid="{00000000-0005-0000-0000-000077960000}"/>
    <cellStyle name="標準 9 8 4 2" xfId="31749" xr:uid="{00000000-0005-0000-0000-000078960000}"/>
    <cellStyle name="標準 9 8 5" xfId="19150" xr:uid="{00000000-0005-0000-0000-000079960000}"/>
    <cellStyle name="標準 9 8 6" xfId="21063" xr:uid="{00000000-0005-0000-0000-00007A960000}"/>
    <cellStyle name="標準 9 9" xfId="5152" xr:uid="{00000000-0005-0000-0000-00007B960000}"/>
    <cellStyle name="標準 9 9 2" xfId="6541" xr:uid="{00000000-0005-0000-0000-00007C960000}"/>
    <cellStyle name="標準 9 9 2 2" xfId="14117" xr:uid="{00000000-0005-0000-0000-00007D960000}"/>
    <cellStyle name="標準 9 9 2 2 2" xfId="31385" xr:uid="{00000000-0005-0000-0000-00007E960000}"/>
    <cellStyle name="標準 9 9 2 3" xfId="19128" xr:uid="{00000000-0005-0000-0000-00007F960000}"/>
    <cellStyle name="標準 9 9 2 3 2" xfId="32460" xr:uid="{00000000-0005-0000-0000-000080960000}"/>
    <cellStyle name="標準 9 9 2 4" xfId="19534" xr:uid="{00000000-0005-0000-0000-000081960000}"/>
    <cellStyle name="標準 9 9 2 5" xfId="23844" xr:uid="{00000000-0005-0000-0000-000082960000}"/>
    <cellStyle name="標準 9 9 3" xfId="12728" xr:uid="{00000000-0005-0000-0000-000083960000}"/>
    <cellStyle name="標準 9 9 3 2" xfId="29996" xr:uid="{00000000-0005-0000-0000-000084960000}"/>
    <cellStyle name="標準 9 9 4" xfId="17739" xr:uid="{00000000-0005-0000-0000-000085960000}"/>
    <cellStyle name="標準 9 9 4 2" xfId="32155" xr:uid="{00000000-0005-0000-0000-000086960000}"/>
    <cellStyle name="標準 9 9 5" xfId="19169" xr:uid="{00000000-0005-0000-0000-000087960000}"/>
    <cellStyle name="標準 9 9 6" xfId="22795" xr:uid="{00000000-0005-0000-0000-000088960000}"/>
    <cellStyle name="標準＿勤務表" xfId="1846" xr:uid="{00000000-0005-0000-0000-000089960000}"/>
    <cellStyle name="標準仕様書" xfId="1847" xr:uid="{00000000-0005-0000-0000-00008A960000}"/>
    <cellStyle name="未定義" xfId="1593" xr:uid="{00000000-0005-0000-0000-00008B960000}"/>
    <cellStyle name="良い 10" xfId="1499" xr:uid="{00000000-0005-0000-0000-00008C960000}"/>
    <cellStyle name="良い 11" xfId="1500" xr:uid="{00000000-0005-0000-0000-00008D960000}"/>
    <cellStyle name="良い 12" xfId="1501" xr:uid="{00000000-0005-0000-0000-00008E960000}"/>
    <cellStyle name="良い 13" xfId="1574" xr:uid="{00000000-0005-0000-0000-00008F960000}"/>
    <cellStyle name="良い 2" xfId="1502" xr:uid="{00000000-0005-0000-0000-000090960000}"/>
    <cellStyle name="良い 2 2" xfId="1503" xr:uid="{00000000-0005-0000-0000-000091960000}"/>
    <cellStyle name="良い 2 3" xfId="1504" xr:uid="{00000000-0005-0000-0000-000092960000}"/>
    <cellStyle name="良い 3" xfId="1505" xr:uid="{00000000-0005-0000-0000-000093960000}"/>
    <cellStyle name="良い 3 2" xfId="1506" xr:uid="{00000000-0005-0000-0000-000094960000}"/>
    <cellStyle name="良い 3 3" xfId="1507" xr:uid="{00000000-0005-0000-0000-000095960000}"/>
    <cellStyle name="良い 3 4" xfId="1508" xr:uid="{00000000-0005-0000-0000-000096960000}"/>
    <cellStyle name="良い 3 5" xfId="1509" xr:uid="{00000000-0005-0000-0000-000097960000}"/>
    <cellStyle name="良い 4" xfId="1510" xr:uid="{00000000-0005-0000-0000-000098960000}"/>
    <cellStyle name="良い 4 2" xfId="1511" xr:uid="{00000000-0005-0000-0000-000099960000}"/>
    <cellStyle name="良い 4 3" xfId="1512" xr:uid="{00000000-0005-0000-0000-00009A960000}"/>
    <cellStyle name="良い 4 4" xfId="1513" xr:uid="{00000000-0005-0000-0000-00009B960000}"/>
    <cellStyle name="良い 4 5" xfId="1514" xr:uid="{00000000-0005-0000-0000-00009C960000}"/>
    <cellStyle name="良い 5" xfId="1515" xr:uid="{00000000-0005-0000-0000-00009D960000}"/>
    <cellStyle name="良い 5 2" xfId="1516" xr:uid="{00000000-0005-0000-0000-00009E960000}"/>
    <cellStyle name="良い 5 3" xfId="1517" xr:uid="{00000000-0005-0000-0000-00009F960000}"/>
    <cellStyle name="良い 5 4" xfId="1518" xr:uid="{00000000-0005-0000-0000-0000A0960000}"/>
    <cellStyle name="良い 5 5" xfId="1519" xr:uid="{00000000-0005-0000-0000-0000A1960000}"/>
    <cellStyle name="良い 6" xfId="1520" xr:uid="{00000000-0005-0000-0000-0000A2960000}"/>
    <cellStyle name="良い 6 2" xfId="1521" xr:uid="{00000000-0005-0000-0000-0000A3960000}"/>
    <cellStyle name="良い 6 3" xfId="1522" xr:uid="{00000000-0005-0000-0000-0000A4960000}"/>
    <cellStyle name="良い 6 4" xfId="1523" xr:uid="{00000000-0005-0000-0000-0000A5960000}"/>
    <cellStyle name="良い 6 5" xfId="1524" xr:uid="{00000000-0005-0000-0000-0000A6960000}"/>
    <cellStyle name="良い 7" xfId="1525" xr:uid="{00000000-0005-0000-0000-0000A7960000}"/>
    <cellStyle name="良い 7 2" xfId="1526" xr:uid="{00000000-0005-0000-0000-0000A8960000}"/>
    <cellStyle name="良い 7 3" xfId="1527" xr:uid="{00000000-0005-0000-0000-0000A9960000}"/>
    <cellStyle name="良い 8" xfId="1528" xr:uid="{00000000-0005-0000-0000-0000AA960000}"/>
    <cellStyle name="良い 8 2" xfId="1529" xr:uid="{00000000-0005-0000-0000-0000AB960000}"/>
    <cellStyle name="良い 8 3" xfId="1530" xr:uid="{00000000-0005-0000-0000-0000AC960000}"/>
    <cellStyle name="良い 9" xfId="1531" xr:uid="{00000000-0005-0000-0000-0000AD960000}"/>
    <cellStyle name="ᇕ準__x0004_" xfId="1498" xr:uid="{00000000-0005-0000-0000-0000AE960000}"/>
    <cellStyle name="湪" xfId="1848" xr:uid="{00000000-0005-0000-0000-0000AF960000}"/>
    <cellStyle name="㼿" xfId="1594" xr:uid="{00000000-0005-0000-0000-0000B0960000}"/>
    <cellStyle name="㼿 2" xfId="1849" xr:uid="{00000000-0005-0000-0000-0000B1960000}"/>
    <cellStyle name="㼿?" xfId="1595" xr:uid="{00000000-0005-0000-0000-0000B2960000}"/>
    <cellStyle name="㼿? 2" xfId="1850" xr:uid="{00000000-0005-0000-0000-0000B3960000}"/>
    <cellStyle name="㼿㼿" xfId="1596" xr:uid="{00000000-0005-0000-0000-0000B4960000}"/>
    <cellStyle name="㼿㼿 2" xfId="1851" xr:uid="{00000000-0005-0000-0000-0000B5960000}"/>
    <cellStyle name="㼿㼿?" xfId="1597" xr:uid="{00000000-0005-0000-0000-0000B6960000}"/>
    <cellStyle name="㼿㼿? 2" xfId="1852" xr:uid="{00000000-0005-0000-0000-0000B7960000}"/>
    <cellStyle name="㼿㼿㼿" xfId="1598" xr:uid="{00000000-0005-0000-0000-0000B8960000}"/>
    <cellStyle name="㼿㼿㼿 2" xfId="1853" xr:uid="{00000000-0005-0000-0000-0000B9960000}"/>
    <cellStyle name="㼿㼿㼿?" xfId="1599" xr:uid="{00000000-0005-0000-0000-0000BA960000}"/>
    <cellStyle name="㼿㼿㼿? 2" xfId="1854" xr:uid="{00000000-0005-0000-0000-0000BB960000}"/>
    <cellStyle name="㼿㼿㼿㼿" xfId="1855" xr:uid="{00000000-0005-0000-0000-0000BC960000}"/>
    <cellStyle name="㼿㼿㼿㼿?" xfId="1856" xr:uid="{00000000-0005-0000-0000-0000BD960000}"/>
    <cellStyle name="㼿㼿㼿㼿? 2" xfId="1857" xr:uid="{00000000-0005-0000-0000-0000BE960000}"/>
    <cellStyle name="㼿㼿㼿㼿㼿㼿?" xfId="1600" xr:uid="{00000000-0005-0000-0000-0000BF960000}"/>
    <cellStyle name="㼿㼿㼿㼿㼿㼿? 2" xfId="1858" xr:uid="{00000000-0005-0000-0000-0000C0960000}"/>
    <cellStyle name="㼿㼿㼿㼿㼿㼿㼿?" xfId="1859" xr:uid="{00000000-0005-0000-0000-0000C1960000}"/>
    <cellStyle name="㼿㼿㼿㼿㼿㼿㼿? 2" xfId="1860" xr:uid="{00000000-0005-0000-0000-0000C2960000}"/>
  </cellStyles>
  <dxfs count="0"/>
  <tableStyles count="0" defaultTableStyle="TableStyleMedium2" defaultPivotStyle="PivotStyleLight16"/>
  <colors>
    <mruColors>
      <color rgb="FF0000FF"/>
      <color rgb="FFFFCCFF"/>
      <color rgb="FFFF00FF"/>
      <color rgb="FF0033CC"/>
      <color rgb="FFCCFFCC"/>
      <color rgb="FFCCFFFF"/>
      <color rgb="FFFF66FF"/>
      <color rgb="FFFF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3</xdr:col>
      <xdr:colOff>685800</xdr:colOff>
      <xdr:row>6</xdr:row>
      <xdr:rowOff>104775</xdr:rowOff>
    </xdr:from>
    <xdr:to>
      <xdr:col>5</xdr:col>
      <xdr:colOff>3895725</xdr:colOff>
      <xdr:row>14</xdr:row>
      <xdr:rowOff>142875</xdr:rowOff>
    </xdr:to>
    <xdr:sp macro="" textlink="">
      <xdr:nvSpPr>
        <xdr:cNvPr id="2" name="Text Box 2">
          <a:extLst>
            <a:ext uri="{FF2B5EF4-FFF2-40B4-BE49-F238E27FC236}">
              <a16:creationId xmlns:a16="http://schemas.microsoft.com/office/drawing/2014/main" id="{00000000-0008-0000-0000-000002000000}"/>
            </a:ext>
          </a:extLst>
        </xdr:cNvPr>
        <xdr:cNvSpPr txBox="1">
          <a:spLocks noChangeArrowheads="1"/>
        </xdr:cNvSpPr>
      </xdr:nvSpPr>
      <xdr:spPr bwMode="auto">
        <a:xfrm>
          <a:off x="2019300" y="1019175"/>
          <a:ext cx="6372225" cy="1257300"/>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45720" tIns="22860" rIns="45720" bIns="22860" anchor="ctr" upright="1"/>
        <a:lstStyle/>
        <a:p>
          <a:pPr algn="ctr" rtl="0">
            <a:lnSpc>
              <a:spcPts val="3300"/>
            </a:lnSpc>
            <a:defRPr sz="1000"/>
          </a:pPr>
          <a:r>
            <a:rPr lang="ja-JP" altLang="en-US" sz="28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ＰｒｏＡｃｔｉｖｅＣ４</a:t>
          </a:r>
        </a:p>
        <a:p>
          <a:pPr algn="ctr" rtl="0">
            <a:lnSpc>
              <a:spcPts val="3000"/>
            </a:lnSpc>
            <a:defRPr sz="1000"/>
          </a:pPr>
          <a:r>
            <a:rPr lang="ja-JP" altLang="en-US" sz="26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業務機能概要書</a:t>
          </a:r>
        </a:p>
      </xdr:txBody>
    </xdr:sp>
    <xdr:clientData/>
  </xdr:twoCellAnchor>
  <xdr:twoCellAnchor>
    <xdr:from>
      <xdr:col>4</xdr:col>
      <xdr:colOff>0</xdr:colOff>
      <xdr:row>19</xdr:row>
      <xdr:rowOff>28575</xdr:rowOff>
    </xdr:from>
    <xdr:to>
      <xdr:col>5</xdr:col>
      <xdr:colOff>3781425</xdr:colOff>
      <xdr:row>23</xdr:row>
      <xdr:rowOff>142875</xdr:rowOff>
    </xdr:to>
    <xdr:grpSp>
      <xdr:nvGrpSpPr>
        <xdr:cNvPr id="3" name="Group 3">
          <a:extLst>
            <a:ext uri="{FF2B5EF4-FFF2-40B4-BE49-F238E27FC236}">
              <a16:creationId xmlns:a16="http://schemas.microsoft.com/office/drawing/2014/main" id="{00000000-0008-0000-0000-000003000000}"/>
            </a:ext>
          </a:extLst>
        </xdr:cNvPr>
        <xdr:cNvGrpSpPr>
          <a:grpSpLocks/>
        </xdr:cNvGrpSpPr>
      </xdr:nvGrpSpPr>
      <xdr:grpSpPr bwMode="auto">
        <a:xfrm>
          <a:off x="1914525" y="2924175"/>
          <a:ext cx="6115050" cy="723900"/>
          <a:chOff x="213" y="695"/>
          <a:chExt cx="642" cy="76"/>
        </a:xfrm>
      </xdr:grpSpPr>
      <xdr:sp macro="" textlink="">
        <xdr:nvSpPr>
          <xdr:cNvPr id="4" name="Text Box 4">
            <a:extLst>
              <a:ext uri="{FF2B5EF4-FFF2-40B4-BE49-F238E27FC236}">
                <a16:creationId xmlns:a16="http://schemas.microsoft.com/office/drawing/2014/main" id="{00000000-0008-0000-0000-000004000000}"/>
              </a:ext>
            </a:extLst>
          </xdr:cNvPr>
          <xdr:cNvSpPr txBox="1">
            <a:spLocks noChangeArrowheads="1"/>
          </xdr:cNvSpPr>
        </xdr:nvSpPr>
        <xdr:spPr bwMode="auto">
          <a:xfrm>
            <a:off x="213" y="695"/>
            <a:ext cx="151" cy="3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サブシステム</a:t>
            </a:r>
          </a:p>
        </xdr:txBody>
      </xdr:sp>
      <xdr:sp macro="" textlink="">
        <xdr:nvSpPr>
          <xdr:cNvPr id="6" name="Text Box 6">
            <a:extLst>
              <a:ext uri="{FF2B5EF4-FFF2-40B4-BE49-F238E27FC236}">
                <a16:creationId xmlns:a16="http://schemas.microsoft.com/office/drawing/2014/main" id="{00000000-0008-0000-0000-000006000000}"/>
              </a:ext>
            </a:extLst>
          </xdr:cNvPr>
          <xdr:cNvSpPr txBox="1">
            <a:spLocks noChangeArrowheads="1"/>
          </xdr:cNvSpPr>
        </xdr:nvSpPr>
        <xdr:spPr bwMode="auto">
          <a:xfrm>
            <a:off x="213" y="733"/>
            <a:ext cx="151" cy="3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機能名</a:t>
            </a:r>
          </a:p>
        </xdr:txBody>
      </xdr:sp>
      <xdr:sp macro="" textlink="">
        <xdr:nvSpPr>
          <xdr:cNvPr id="7" name="Text Box 7">
            <a:extLst>
              <a:ext uri="{FF2B5EF4-FFF2-40B4-BE49-F238E27FC236}">
                <a16:creationId xmlns:a16="http://schemas.microsoft.com/office/drawing/2014/main" id="{00000000-0008-0000-0000-000007000000}"/>
              </a:ext>
            </a:extLst>
          </xdr:cNvPr>
          <xdr:cNvSpPr txBox="1">
            <a:spLocks noChangeArrowheads="1"/>
          </xdr:cNvSpPr>
        </xdr:nvSpPr>
        <xdr:spPr bwMode="auto">
          <a:xfrm>
            <a:off x="364" y="695"/>
            <a:ext cx="491" cy="38"/>
          </a:xfrm>
          <a:prstGeom prst="rect">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業務共通</a:t>
            </a:r>
          </a:p>
        </xdr:txBody>
      </xdr:sp>
      <xdr:sp macro="" textlink="">
        <xdr:nvSpPr>
          <xdr:cNvPr id="9" name="Text Box 9">
            <a:extLst>
              <a:ext uri="{FF2B5EF4-FFF2-40B4-BE49-F238E27FC236}">
                <a16:creationId xmlns:a16="http://schemas.microsoft.com/office/drawing/2014/main" id="{00000000-0008-0000-0000-000009000000}"/>
              </a:ext>
            </a:extLst>
          </xdr:cNvPr>
          <xdr:cNvSpPr txBox="1">
            <a:spLocks noChangeArrowheads="1"/>
          </xdr:cNvSpPr>
        </xdr:nvSpPr>
        <xdr:spPr bwMode="auto">
          <a:xfrm>
            <a:off x="364" y="733"/>
            <a:ext cx="491" cy="38"/>
          </a:xfrm>
          <a:prstGeom prst="rect">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バッチ処理実行日更新</a:t>
            </a: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mega\Document\Doc\04_&#20661;&#27177;\05_&#35443;&#32048;&#35373;&#35336;\04_&#30011;&#38754;&#35373;&#35336;&#26360;\&#30011;&#38754;&#38917;&#30446;&#19968;&#35239;\&#26368;&#26032;&#12487;&#12540;&#12479;&#36766;&#2636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22.52.46\&#12522;&#12478;&#12540;&#12488;&#12488;&#12521;&#12473;&#12488;\3_&#35201;&#20214;&#23450;&#32681;&#12539;&#22522;&#26412;&#35373;&#35336;\33_&#22522;&#26412;&#35373;&#35336;\99_&#21442;&#32771;&#36039;&#26009;\Ver.7.0.&#35069;&#21697;&#27161;&#28310;&#65288;&#35443;&#32048;&#35373;&#35336;&#65289;\&#36001;&#21209;&#20250;&#35336;\02_DB&#35373;&#35336;\10_DB&#23450;&#32681;&#26360;\&#12456;&#12531;&#12486;&#12451;&#12486;&#12451;&#19968;&#35239;&#34920;_&#36001;&#21209;&#20250;&#3533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ータ辞書"/>
      <sheetName val="Sheet2"/>
      <sheetName val="Sheet3"/>
    </sheetNames>
    <sheetDataSet>
      <sheetData sheetId="0" refreshError="1">
        <row r="331">
          <cell r="H331" t="str">
            <v>ＢＣＣメールアドレス</v>
          </cell>
          <cell r="I331" t="str">
            <v>bcc_mal</v>
          </cell>
          <cell r="J331" t="str">
            <v>文字列４００</v>
          </cell>
          <cell r="K331" t="str">
            <v>文字列</v>
          </cell>
          <cell r="L331">
            <v>400</v>
          </cell>
          <cell r="M331">
            <v>0</v>
          </cell>
          <cell r="N331">
            <v>0</v>
          </cell>
          <cell r="O331" t="str">
            <v>string</v>
          </cell>
        </row>
        <row r="332">
          <cell r="H332" t="str">
            <v>ＢＳＰＬ区分</v>
          </cell>
          <cell r="I332" t="str">
            <v>bspl_kbn</v>
          </cell>
          <cell r="J332" t="str">
            <v>区分００１</v>
          </cell>
          <cell r="K332" t="str">
            <v>文字列</v>
          </cell>
          <cell r="L332">
            <v>1</v>
          </cell>
          <cell r="M332">
            <v>0</v>
          </cell>
          <cell r="N332">
            <v>0</v>
          </cell>
          <cell r="O332" t="str">
            <v>hankaku</v>
          </cell>
        </row>
        <row r="333">
          <cell r="H333" t="str">
            <v>ＣＣメールアドレス</v>
          </cell>
          <cell r="I333" t="str">
            <v>cc_mal</v>
          </cell>
          <cell r="J333" t="str">
            <v>文字列４００</v>
          </cell>
          <cell r="K333" t="str">
            <v>文字列</v>
          </cell>
          <cell r="L333">
            <v>400</v>
          </cell>
          <cell r="M333">
            <v>0</v>
          </cell>
          <cell r="N333">
            <v>0</v>
          </cell>
          <cell r="O333" t="str">
            <v>string</v>
          </cell>
        </row>
        <row r="334">
          <cell r="H334" t="str">
            <v>ＤＭクラスＩＤ</v>
          </cell>
          <cell r="I334" t="str">
            <v>dm_class_id</v>
          </cell>
          <cell r="J334" t="str">
            <v>クラスＩＤ</v>
          </cell>
          <cell r="K334" t="str">
            <v>文字列</v>
          </cell>
          <cell r="L334">
            <v>50</v>
          </cell>
          <cell r="M334">
            <v>0</v>
          </cell>
          <cell r="N334">
            <v>0</v>
          </cell>
          <cell r="O334" t="str">
            <v>hankaku</v>
          </cell>
        </row>
        <row r="335">
          <cell r="H335" t="str">
            <v>ＦＡＸ</v>
          </cell>
          <cell r="I335" t="str">
            <v>fax</v>
          </cell>
          <cell r="J335" t="str">
            <v>電話番号</v>
          </cell>
          <cell r="K335" t="str">
            <v>文字列</v>
          </cell>
          <cell r="L335">
            <v>20</v>
          </cell>
          <cell r="M335">
            <v>0</v>
          </cell>
          <cell r="N335">
            <v>0</v>
          </cell>
          <cell r="O335" t="str">
            <v>hankaku</v>
          </cell>
        </row>
        <row r="336">
          <cell r="H336" t="str">
            <v>ＦＢ文字コード区分</v>
          </cell>
          <cell r="I336" t="str">
            <v>fb_moji_cd_kbn</v>
          </cell>
          <cell r="J336" t="str">
            <v>区分００１</v>
          </cell>
          <cell r="K336" t="str">
            <v>文字列</v>
          </cell>
          <cell r="L336">
            <v>1</v>
          </cell>
          <cell r="M336">
            <v>0</v>
          </cell>
          <cell r="N336">
            <v>0</v>
          </cell>
          <cell r="O336" t="str">
            <v>hankaku</v>
          </cell>
        </row>
        <row r="337">
          <cell r="H337" t="str">
            <v>ＦＢ有効桁数計算区分</v>
          </cell>
          <cell r="I337" t="str">
            <v>fb_yuukou_ketasuu_cal_kbn</v>
          </cell>
          <cell r="J337" t="str">
            <v>区分００１</v>
          </cell>
          <cell r="K337" t="str">
            <v>文字列</v>
          </cell>
          <cell r="L337">
            <v>1</v>
          </cell>
          <cell r="M337">
            <v>0</v>
          </cell>
          <cell r="N337">
            <v>0</v>
          </cell>
          <cell r="O337" t="str">
            <v>hankaku</v>
          </cell>
        </row>
        <row r="338">
          <cell r="H338" t="str">
            <v>ＪＩＳ市区町村コード</v>
          </cell>
          <cell r="I338" t="str">
            <v>jisshikuchouson_cd</v>
          </cell>
          <cell r="J338" t="str">
            <v>ＪＩＳ市区町村コード</v>
          </cell>
          <cell r="K338" t="str">
            <v>文字列</v>
          </cell>
          <cell r="L338">
            <v>5</v>
          </cell>
          <cell r="M338">
            <v>0</v>
          </cell>
          <cell r="N338">
            <v>0</v>
          </cell>
          <cell r="O338" t="str">
            <v>hankaku</v>
          </cell>
        </row>
        <row r="339">
          <cell r="H339" t="str">
            <v>ＴＥＬ</v>
          </cell>
          <cell r="I339" t="str">
            <v>tel</v>
          </cell>
          <cell r="J339" t="str">
            <v>電話番号</v>
          </cell>
          <cell r="K339" t="str">
            <v>文字列</v>
          </cell>
          <cell r="L339">
            <v>20</v>
          </cell>
          <cell r="M339">
            <v>0</v>
          </cell>
          <cell r="N339">
            <v>0</v>
          </cell>
          <cell r="O339" t="str">
            <v>hankaku</v>
          </cell>
        </row>
        <row r="340">
          <cell r="H340" t="str">
            <v>ＶＯＩＤ</v>
          </cell>
          <cell r="I340" t="str">
            <v>vo_id</v>
          </cell>
          <cell r="J340" t="str">
            <v>半角０３０</v>
          </cell>
          <cell r="K340" t="str">
            <v>文字列</v>
          </cell>
          <cell r="L340">
            <v>30</v>
          </cell>
          <cell r="M340">
            <v>0</v>
          </cell>
          <cell r="N340">
            <v>0</v>
          </cell>
          <cell r="O340" t="str">
            <v>hankaku</v>
          </cell>
        </row>
        <row r="341">
          <cell r="H341" t="str">
            <v>ＶＯステータス区分</v>
          </cell>
          <cell r="I341" t="str">
            <v>vo_status_kbn</v>
          </cell>
          <cell r="J341" t="str">
            <v>区分０１０</v>
          </cell>
          <cell r="K341" t="str">
            <v>文字列</v>
          </cell>
          <cell r="L341">
            <v>10</v>
          </cell>
          <cell r="M341">
            <v>0</v>
          </cell>
          <cell r="N341">
            <v>0</v>
          </cell>
          <cell r="O341" t="str">
            <v>hankaku</v>
          </cell>
        </row>
        <row r="342">
          <cell r="H342" t="str">
            <v>ＶＯタイプ区分</v>
          </cell>
          <cell r="I342" t="str">
            <v>vo_type_kbn</v>
          </cell>
          <cell r="J342" t="str">
            <v>区分００１</v>
          </cell>
          <cell r="K342" t="str">
            <v>文字列</v>
          </cell>
          <cell r="L342">
            <v>1</v>
          </cell>
          <cell r="M342">
            <v>0</v>
          </cell>
          <cell r="N342">
            <v>0</v>
          </cell>
          <cell r="O342" t="str">
            <v>hankaku</v>
          </cell>
        </row>
        <row r="343">
          <cell r="H343" t="str">
            <v>ＶＯデータ</v>
          </cell>
          <cell r="I343" t="str">
            <v>vo_data</v>
          </cell>
          <cell r="J343" t="str">
            <v>添付ファイル</v>
          </cell>
          <cell r="K343" t="str">
            <v>イメージ</v>
          </cell>
          <cell r="L343">
            <v>0</v>
          </cell>
          <cell r="M343">
            <v>0</v>
          </cell>
          <cell r="N343">
            <v>0</v>
          </cell>
          <cell r="O343" t="str">
            <v>file</v>
          </cell>
        </row>
        <row r="344">
          <cell r="H344" t="str">
            <v>ＶＯ保存コード</v>
          </cell>
          <cell r="I344" t="str">
            <v>vo_tmp_cd</v>
          </cell>
          <cell r="J344" t="str">
            <v>文字列０５０</v>
          </cell>
          <cell r="K344" t="str">
            <v>文字列</v>
          </cell>
          <cell r="L344">
            <v>50</v>
          </cell>
          <cell r="M344">
            <v>0</v>
          </cell>
          <cell r="N344">
            <v>0</v>
          </cell>
          <cell r="O344" t="str">
            <v>string</v>
          </cell>
        </row>
        <row r="345">
          <cell r="H345" t="str">
            <v>ＶＯ名称</v>
          </cell>
          <cell r="I345" t="str">
            <v>vo_nms</v>
          </cell>
          <cell r="J345" t="str">
            <v>文字列０５０</v>
          </cell>
          <cell r="K345" t="str">
            <v>文字列</v>
          </cell>
          <cell r="L345">
            <v>50</v>
          </cell>
          <cell r="M345">
            <v>0</v>
          </cell>
          <cell r="N345">
            <v>0</v>
          </cell>
          <cell r="O345" t="str">
            <v>string</v>
          </cell>
        </row>
        <row r="346">
          <cell r="H346" t="str">
            <v>アクションＩＤ</v>
          </cell>
          <cell r="I346" t="str">
            <v>action_id</v>
          </cell>
          <cell r="J346" t="str">
            <v>アクションＩＤ</v>
          </cell>
          <cell r="K346" t="str">
            <v>文字列</v>
          </cell>
          <cell r="L346">
            <v>101</v>
          </cell>
          <cell r="M346">
            <v>0</v>
          </cell>
          <cell r="N346">
            <v>0</v>
          </cell>
          <cell r="O346" t="str">
            <v>hankaku</v>
          </cell>
        </row>
        <row r="347">
          <cell r="H347" t="str">
            <v>アクセスレベル区分</v>
          </cell>
          <cell r="I347" t="str">
            <v>access_level_kbn</v>
          </cell>
          <cell r="J347" t="str">
            <v>区分００１</v>
          </cell>
          <cell r="K347" t="str">
            <v>文字列</v>
          </cell>
          <cell r="L347">
            <v>1</v>
          </cell>
          <cell r="M347">
            <v>0</v>
          </cell>
          <cell r="N347">
            <v>0</v>
          </cell>
          <cell r="O347" t="str">
            <v>hankaku</v>
          </cell>
        </row>
        <row r="348">
          <cell r="H348" t="str">
            <v>カスタマイズ区分</v>
          </cell>
          <cell r="I348" t="str">
            <v>customize_kbn</v>
          </cell>
          <cell r="J348" t="str">
            <v>区分００１</v>
          </cell>
          <cell r="K348" t="str">
            <v>文字列</v>
          </cell>
          <cell r="L348">
            <v>1</v>
          </cell>
          <cell r="M348">
            <v>0</v>
          </cell>
          <cell r="N348">
            <v>0</v>
          </cell>
          <cell r="O348" t="str">
            <v>hankaku</v>
          </cell>
        </row>
        <row r="349">
          <cell r="H349" t="str">
            <v>グループ金融機関コード</v>
          </cell>
          <cell r="I349" t="str">
            <v>grp_kinyk_cd</v>
          </cell>
          <cell r="J349" t="str">
            <v>金融機関コード</v>
          </cell>
          <cell r="K349" t="str">
            <v>文字列</v>
          </cell>
          <cell r="L349">
            <v>4</v>
          </cell>
          <cell r="M349">
            <v>0</v>
          </cell>
          <cell r="N349">
            <v>0</v>
          </cell>
          <cell r="O349" t="str">
            <v>hankaku</v>
          </cell>
        </row>
        <row r="350">
          <cell r="H350" t="str">
            <v>コメント件名</v>
          </cell>
          <cell r="I350" t="str">
            <v>comment_nms</v>
          </cell>
          <cell r="J350" t="str">
            <v>文字列１００</v>
          </cell>
          <cell r="K350" t="str">
            <v>文字列</v>
          </cell>
          <cell r="L350">
            <v>100</v>
          </cell>
          <cell r="M350">
            <v>0</v>
          </cell>
          <cell r="N350">
            <v>0</v>
          </cell>
          <cell r="O350" t="str">
            <v>string</v>
          </cell>
        </row>
        <row r="351">
          <cell r="H351" t="str">
            <v>コメント内容</v>
          </cell>
          <cell r="I351" t="str">
            <v>comment_naiyou</v>
          </cell>
          <cell r="J351" t="str">
            <v>文字列５００</v>
          </cell>
          <cell r="K351" t="str">
            <v>文字列</v>
          </cell>
          <cell r="L351">
            <v>500</v>
          </cell>
          <cell r="M351">
            <v>0</v>
          </cell>
          <cell r="N351">
            <v>0</v>
          </cell>
          <cell r="O351" t="str">
            <v>string</v>
          </cell>
        </row>
        <row r="352">
          <cell r="H352" t="str">
            <v>サブシステムＩＤ</v>
          </cell>
          <cell r="I352" t="str">
            <v>subsystem_id</v>
          </cell>
          <cell r="J352" t="str">
            <v>サブシステムＩＤ</v>
          </cell>
          <cell r="K352" t="str">
            <v>文字列</v>
          </cell>
          <cell r="L352">
            <v>2</v>
          </cell>
          <cell r="M352">
            <v>0</v>
          </cell>
          <cell r="N352">
            <v>0</v>
          </cell>
          <cell r="O352" t="str">
            <v>hankaku</v>
          </cell>
        </row>
        <row r="353">
          <cell r="H353" t="str">
            <v>サブシステム導入表示順序</v>
          </cell>
          <cell r="I353" t="str">
            <v>subsystem_donyu_hyouji_seq</v>
          </cell>
          <cell r="J353" t="str">
            <v>数値０５＿００</v>
          </cell>
          <cell r="K353" t="str">
            <v>整数</v>
          </cell>
          <cell r="L353">
            <v>5</v>
          </cell>
          <cell r="M353">
            <v>0</v>
          </cell>
          <cell r="N353">
            <v>0</v>
          </cell>
          <cell r="O353" t="str">
            <v>number</v>
          </cell>
        </row>
        <row r="354">
          <cell r="H354" t="str">
            <v>サブシステム名</v>
          </cell>
          <cell r="I354" t="str">
            <v>subsystem_nms</v>
          </cell>
          <cell r="J354" t="str">
            <v>文字列０５０</v>
          </cell>
          <cell r="K354" t="str">
            <v>文字列</v>
          </cell>
          <cell r="L354">
            <v>50</v>
          </cell>
          <cell r="M354">
            <v>0</v>
          </cell>
          <cell r="N354">
            <v>0</v>
          </cell>
          <cell r="O354" t="str">
            <v>string</v>
          </cell>
        </row>
        <row r="355">
          <cell r="H355" t="str">
            <v>システムセキュリティＩＤ</v>
          </cell>
          <cell r="I355" t="str">
            <v>system_security_id</v>
          </cell>
          <cell r="J355" t="str">
            <v>半角００１</v>
          </cell>
          <cell r="K355" t="str">
            <v>文字列</v>
          </cell>
          <cell r="L355">
            <v>1</v>
          </cell>
          <cell r="M355">
            <v>0</v>
          </cell>
          <cell r="N355">
            <v>0</v>
          </cell>
          <cell r="O355" t="str">
            <v>hankaku</v>
          </cell>
        </row>
        <row r="356">
          <cell r="H356" t="str">
            <v>システム管理者フラグ</v>
          </cell>
          <cell r="I356" t="str">
            <v>system_kanrisha_flg</v>
          </cell>
          <cell r="J356" t="str">
            <v>フラグ</v>
          </cell>
          <cell r="K356" t="str">
            <v>整数</v>
          </cell>
          <cell r="L356">
            <v>1</v>
          </cell>
          <cell r="M356">
            <v>0</v>
          </cell>
          <cell r="N356">
            <v>0</v>
          </cell>
          <cell r="O356" t="str">
            <v>number</v>
          </cell>
        </row>
        <row r="357">
          <cell r="H357" t="str">
            <v>システム通知アドレス</v>
          </cell>
          <cell r="I357" t="str">
            <v>system_tuuchi_addr</v>
          </cell>
          <cell r="J357" t="str">
            <v>メール</v>
          </cell>
          <cell r="K357" t="str">
            <v>文字列</v>
          </cell>
          <cell r="L357">
            <v>100</v>
          </cell>
          <cell r="M357">
            <v>0</v>
          </cell>
          <cell r="N357">
            <v>0</v>
          </cell>
          <cell r="O357" t="str">
            <v>hankaku</v>
          </cell>
        </row>
        <row r="358">
          <cell r="H358" t="str">
            <v>システム通知名</v>
          </cell>
          <cell r="I358" t="str">
            <v>system_tuuchi_nms</v>
          </cell>
          <cell r="J358" t="str">
            <v>文字列０２０</v>
          </cell>
          <cell r="K358" t="str">
            <v>文字列</v>
          </cell>
          <cell r="L358">
            <v>20</v>
          </cell>
          <cell r="M358">
            <v>0</v>
          </cell>
          <cell r="N358">
            <v>0</v>
          </cell>
          <cell r="O358" t="str">
            <v>string</v>
          </cell>
        </row>
        <row r="359">
          <cell r="H359" t="str">
            <v>ジョブ種別区分</v>
          </cell>
          <cell r="I359" t="str">
            <v>job_shubt_kbn</v>
          </cell>
          <cell r="J359" t="str">
            <v>区分００１</v>
          </cell>
          <cell r="K359" t="str">
            <v>文字列</v>
          </cell>
          <cell r="L359">
            <v>1</v>
          </cell>
          <cell r="M359">
            <v>0</v>
          </cell>
          <cell r="N359">
            <v>0</v>
          </cell>
          <cell r="O359" t="str">
            <v>hankaku</v>
          </cell>
        </row>
        <row r="360">
          <cell r="H360" t="str">
            <v>ジョブ投入者</v>
          </cell>
          <cell r="I360" t="str">
            <v>job_tounyuu_user</v>
          </cell>
          <cell r="J360" t="str">
            <v>ユーザＩＤ</v>
          </cell>
          <cell r="K360" t="str">
            <v>文字列</v>
          </cell>
          <cell r="L360">
            <v>15</v>
          </cell>
          <cell r="M360">
            <v>0</v>
          </cell>
          <cell r="N360">
            <v>0</v>
          </cell>
          <cell r="O360" t="str">
            <v>hankaku</v>
          </cell>
        </row>
        <row r="361">
          <cell r="H361" t="str">
            <v>ジョブ投入日時</v>
          </cell>
          <cell r="I361" t="str">
            <v>job_tounyuu_dt</v>
          </cell>
          <cell r="J361" t="str">
            <v>システム日付</v>
          </cell>
          <cell r="K361" t="str">
            <v>整数</v>
          </cell>
          <cell r="L361">
            <v>17</v>
          </cell>
          <cell r="M361">
            <v>0</v>
          </cell>
          <cell r="N361">
            <v>0</v>
          </cell>
          <cell r="O361" t="str">
            <v>timestamp</v>
          </cell>
        </row>
        <row r="362">
          <cell r="H362" t="str">
            <v>ステータス情報区分</v>
          </cell>
          <cell r="I362" t="str">
            <v>status_info_kbn</v>
          </cell>
          <cell r="J362" t="str">
            <v>区分００１</v>
          </cell>
          <cell r="K362" t="str">
            <v>文字列</v>
          </cell>
          <cell r="L362">
            <v>1</v>
          </cell>
          <cell r="M362">
            <v>0</v>
          </cell>
          <cell r="N362">
            <v>0</v>
          </cell>
          <cell r="O362" t="str">
            <v>hankaku</v>
          </cell>
        </row>
        <row r="363">
          <cell r="H363" t="str">
            <v>ステータス値</v>
          </cell>
          <cell r="I363" t="str">
            <v>status</v>
          </cell>
          <cell r="J363" t="str">
            <v>半角０５０</v>
          </cell>
          <cell r="K363" t="str">
            <v>文字列</v>
          </cell>
          <cell r="L363">
            <v>50</v>
          </cell>
          <cell r="M363">
            <v>0</v>
          </cell>
          <cell r="N363">
            <v>0</v>
          </cell>
          <cell r="O363" t="str">
            <v>hankaku</v>
          </cell>
        </row>
        <row r="364">
          <cell r="H364" t="str">
            <v>セッションＩＤ</v>
          </cell>
          <cell r="I364" t="str">
            <v>session_id</v>
          </cell>
          <cell r="J364" t="str">
            <v>セッションＩＤ</v>
          </cell>
          <cell r="K364" t="str">
            <v>文字列</v>
          </cell>
          <cell r="L364">
            <v>64</v>
          </cell>
          <cell r="M364">
            <v>0</v>
          </cell>
          <cell r="N364">
            <v>0</v>
          </cell>
          <cell r="O364" t="str">
            <v>hankaku</v>
          </cell>
        </row>
        <row r="365">
          <cell r="H365" t="str">
            <v>セッション属性区分</v>
          </cell>
          <cell r="I365" t="str">
            <v>session_attr_kbn</v>
          </cell>
          <cell r="J365" t="str">
            <v>文字列０５０</v>
          </cell>
          <cell r="K365" t="str">
            <v>文字列</v>
          </cell>
          <cell r="L365">
            <v>50</v>
          </cell>
          <cell r="M365">
            <v>0</v>
          </cell>
          <cell r="N365">
            <v>0</v>
          </cell>
          <cell r="O365" t="str">
            <v>string</v>
          </cell>
        </row>
        <row r="366">
          <cell r="H366" t="str">
            <v>データアクセスレベル区分</v>
          </cell>
          <cell r="I366" t="str">
            <v>data_access_level_kbn</v>
          </cell>
          <cell r="J366" t="str">
            <v>区分００１</v>
          </cell>
          <cell r="K366" t="str">
            <v>文字列</v>
          </cell>
          <cell r="L366">
            <v>1</v>
          </cell>
          <cell r="M366">
            <v>0</v>
          </cell>
          <cell r="N366">
            <v>0</v>
          </cell>
          <cell r="O366" t="str">
            <v>hankaku</v>
          </cell>
        </row>
        <row r="367">
          <cell r="H367" t="str">
            <v>バージョン</v>
          </cell>
          <cell r="I367" t="str">
            <v>version</v>
          </cell>
          <cell r="J367" t="str">
            <v>数値１０＿００</v>
          </cell>
          <cell r="K367" t="str">
            <v>整数</v>
          </cell>
          <cell r="L367">
            <v>10</v>
          </cell>
          <cell r="M367">
            <v>0</v>
          </cell>
          <cell r="N367">
            <v>0</v>
          </cell>
          <cell r="O367" t="str">
            <v>number</v>
          </cell>
        </row>
        <row r="368">
          <cell r="H368" t="str">
            <v>バージョン名</v>
          </cell>
          <cell r="I368" t="str">
            <v>version_nms</v>
          </cell>
          <cell r="J368" t="str">
            <v>文字列０５０</v>
          </cell>
          <cell r="K368" t="str">
            <v>文字列</v>
          </cell>
          <cell r="L368">
            <v>50</v>
          </cell>
          <cell r="M368">
            <v>0</v>
          </cell>
          <cell r="N368">
            <v>0</v>
          </cell>
          <cell r="O368" t="str">
            <v>string</v>
          </cell>
        </row>
        <row r="369">
          <cell r="H369" t="str">
            <v>パスワードＩＤ</v>
          </cell>
          <cell r="I369" t="str">
            <v>password_id</v>
          </cell>
          <cell r="J369" t="str">
            <v>半角０３０</v>
          </cell>
          <cell r="K369" t="str">
            <v>文字列</v>
          </cell>
          <cell r="L369">
            <v>30</v>
          </cell>
          <cell r="M369">
            <v>0</v>
          </cell>
          <cell r="N369">
            <v>0</v>
          </cell>
          <cell r="O369" t="str">
            <v>hankaku</v>
          </cell>
        </row>
        <row r="370">
          <cell r="H370" t="str">
            <v>パスワードＭＩＮバイト数</v>
          </cell>
          <cell r="I370" t="str">
            <v>password_min_byte_qut</v>
          </cell>
          <cell r="J370" t="str">
            <v>数値０２＿００</v>
          </cell>
          <cell r="K370" t="str">
            <v>整数</v>
          </cell>
          <cell r="L370">
            <v>2</v>
          </cell>
          <cell r="M370">
            <v>0</v>
          </cell>
          <cell r="N370">
            <v>0</v>
          </cell>
          <cell r="O370" t="str">
            <v>number</v>
          </cell>
        </row>
        <row r="371">
          <cell r="H371" t="str">
            <v>パスワード大文字フラグ</v>
          </cell>
          <cell r="I371" t="str">
            <v>password_oomoji_flg</v>
          </cell>
          <cell r="J371" t="str">
            <v>フラグ</v>
          </cell>
          <cell r="K371" t="str">
            <v>整数</v>
          </cell>
          <cell r="L371">
            <v>1</v>
          </cell>
          <cell r="M371">
            <v>0</v>
          </cell>
          <cell r="N371">
            <v>0</v>
          </cell>
          <cell r="O371" t="str">
            <v>number</v>
          </cell>
        </row>
        <row r="372">
          <cell r="H372" t="str">
            <v>パスワード有効期間</v>
          </cell>
          <cell r="I372" t="str">
            <v>password_yuukou_spn</v>
          </cell>
          <cell r="J372" t="str">
            <v>数値０３＿００</v>
          </cell>
          <cell r="K372" t="str">
            <v>整数</v>
          </cell>
          <cell r="L372">
            <v>3</v>
          </cell>
          <cell r="M372">
            <v>0</v>
          </cell>
          <cell r="N372">
            <v>0</v>
          </cell>
          <cell r="O372" t="str">
            <v>number</v>
          </cell>
        </row>
        <row r="373">
          <cell r="H373" t="str">
            <v>パスワード有効期限日付</v>
          </cell>
          <cell r="I373" t="str">
            <v>password_yuukou_dt</v>
          </cell>
          <cell r="J373" t="str">
            <v>日付</v>
          </cell>
          <cell r="K373" t="str">
            <v>整数</v>
          </cell>
          <cell r="L373">
            <v>8</v>
          </cell>
          <cell r="M373">
            <v>0</v>
          </cell>
          <cell r="N373">
            <v>0</v>
          </cell>
          <cell r="O373" t="str">
            <v>number</v>
          </cell>
        </row>
        <row r="374">
          <cell r="H374" t="str">
            <v>パスワード履歴管理番号</v>
          </cell>
          <cell r="I374" t="str">
            <v>password_rireki_no</v>
          </cell>
          <cell r="J374" t="str">
            <v>文字列００１</v>
          </cell>
          <cell r="K374" t="str">
            <v>文字列</v>
          </cell>
          <cell r="L374">
            <v>1</v>
          </cell>
          <cell r="M374">
            <v>0</v>
          </cell>
          <cell r="N374">
            <v>0</v>
          </cell>
          <cell r="O374" t="str">
            <v>string</v>
          </cell>
        </row>
        <row r="375">
          <cell r="H375" t="str">
            <v>パスワード履歴保持回数</v>
          </cell>
          <cell r="I375" t="str">
            <v>password_hoji_count</v>
          </cell>
          <cell r="J375" t="str">
            <v>数値０１＿００</v>
          </cell>
          <cell r="K375" t="str">
            <v>整数</v>
          </cell>
          <cell r="L375">
            <v>1</v>
          </cell>
          <cell r="M375">
            <v>0</v>
          </cell>
          <cell r="N375">
            <v>0</v>
          </cell>
          <cell r="O375" t="str">
            <v>number</v>
          </cell>
        </row>
        <row r="376">
          <cell r="H376" t="str">
            <v>バッチＩＤ</v>
          </cell>
          <cell r="I376" t="str">
            <v>batch_id</v>
          </cell>
          <cell r="J376" t="str">
            <v>半角０３０</v>
          </cell>
          <cell r="K376" t="str">
            <v>文字列</v>
          </cell>
          <cell r="L376">
            <v>30</v>
          </cell>
          <cell r="M376">
            <v>0</v>
          </cell>
          <cell r="N376">
            <v>0</v>
          </cell>
          <cell r="O376" t="str">
            <v>hankaku</v>
          </cell>
        </row>
        <row r="377">
          <cell r="H377" t="str">
            <v>バッチエラーメッセージ</v>
          </cell>
          <cell r="I377" t="str">
            <v>batch_err_msg</v>
          </cell>
          <cell r="J377" t="str">
            <v>文字列１０２４</v>
          </cell>
          <cell r="K377" t="str">
            <v>文字列</v>
          </cell>
          <cell r="L377">
            <v>1024</v>
          </cell>
          <cell r="M377">
            <v>0</v>
          </cell>
          <cell r="N377">
            <v>0</v>
          </cell>
          <cell r="O377" t="str">
            <v>string</v>
          </cell>
        </row>
        <row r="378">
          <cell r="H378" t="str">
            <v>バッチエラー枝番</v>
          </cell>
          <cell r="I378" t="str">
            <v>batch_err_no</v>
          </cell>
          <cell r="J378" t="str">
            <v>数値１０＿００</v>
          </cell>
          <cell r="K378" t="str">
            <v>整数</v>
          </cell>
          <cell r="L378">
            <v>10</v>
          </cell>
          <cell r="M378">
            <v>0</v>
          </cell>
          <cell r="N378">
            <v>0</v>
          </cell>
          <cell r="O378" t="str">
            <v>number</v>
          </cell>
        </row>
        <row r="379">
          <cell r="H379" t="str">
            <v>バッチサイクルＩＤ</v>
          </cell>
          <cell r="I379" t="str">
            <v>batch_cycle_id</v>
          </cell>
          <cell r="J379" t="str">
            <v>半角０３０</v>
          </cell>
          <cell r="K379" t="str">
            <v>文字列</v>
          </cell>
          <cell r="L379">
            <v>30</v>
          </cell>
          <cell r="M379">
            <v>0</v>
          </cell>
          <cell r="N379">
            <v>0</v>
          </cell>
          <cell r="O379" t="str">
            <v>hankaku</v>
          </cell>
        </row>
        <row r="380">
          <cell r="H380" t="str">
            <v>バッチジョブＩＤ</v>
          </cell>
          <cell r="I380" t="str">
            <v>batch_job_id</v>
          </cell>
          <cell r="J380" t="str">
            <v>半角０３０</v>
          </cell>
          <cell r="K380" t="str">
            <v>文字列</v>
          </cell>
          <cell r="L380">
            <v>30</v>
          </cell>
          <cell r="M380">
            <v>0</v>
          </cell>
          <cell r="N380">
            <v>0</v>
          </cell>
          <cell r="O380" t="str">
            <v>hankaku</v>
          </cell>
        </row>
        <row r="381">
          <cell r="H381" t="str">
            <v>バッチステータス区分</v>
          </cell>
          <cell r="I381" t="str">
            <v>batch_status_kbn</v>
          </cell>
          <cell r="J381" t="str">
            <v>区分００１</v>
          </cell>
          <cell r="K381" t="str">
            <v>文字列</v>
          </cell>
          <cell r="L381">
            <v>1</v>
          </cell>
          <cell r="M381">
            <v>0</v>
          </cell>
          <cell r="N381">
            <v>0</v>
          </cell>
          <cell r="O381" t="str">
            <v>hankaku</v>
          </cell>
        </row>
        <row r="382">
          <cell r="H382" t="str">
            <v>バッチ開始時間</v>
          </cell>
          <cell r="I382" t="str">
            <v>batch_start_tm</v>
          </cell>
          <cell r="J382" t="str">
            <v>時間</v>
          </cell>
          <cell r="K382" t="str">
            <v>整数</v>
          </cell>
          <cell r="L382">
            <v>6</v>
          </cell>
          <cell r="M382">
            <v>0</v>
          </cell>
          <cell r="N382">
            <v>0</v>
          </cell>
          <cell r="O382" t="str">
            <v>number</v>
          </cell>
        </row>
        <row r="383">
          <cell r="H383" t="str">
            <v>バッチ開始日付</v>
          </cell>
          <cell r="I383" t="str">
            <v>batch_start_dt</v>
          </cell>
          <cell r="J383" t="str">
            <v>日付</v>
          </cell>
          <cell r="K383" t="str">
            <v>整数</v>
          </cell>
          <cell r="L383">
            <v>8</v>
          </cell>
          <cell r="M383">
            <v>0</v>
          </cell>
          <cell r="N383">
            <v>0</v>
          </cell>
          <cell r="O383" t="str">
            <v>number</v>
          </cell>
        </row>
        <row r="384">
          <cell r="H384" t="str">
            <v>バッチ実行予約時間</v>
          </cell>
          <cell r="I384" t="str">
            <v>batch_execyoyaku_tm</v>
          </cell>
          <cell r="J384" t="str">
            <v>時間</v>
          </cell>
          <cell r="K384" t="str">
            <v>整数</v>
          </cell>
          <cell r="L384">
            <v>6</v>
          </cell>
          <cell r="M384">
            <v>0</v>
          </cell>
          <cell r="N384">
            <v>0</v>
          </cell>
          <cell r="O384" t="str">
            <v>number</v>
          </cell>
        </row>
        <row r="385">
          <cell r="H385" t="str">
            <v>バッチ実行予約日付</v>
          </cell>
          <cell r="I385" t="str">
            <v>batch_execyoyaku_dt</v>
          </cell>
          <cell r="J385" t="str">
            <v>日付</v>
          </cell>
          <cell r="K385" t="str">
            <v>整数</v>
          </cell>
          <cell r="L385">
            <v>8</v>
          </cell>
          <cell r="M385">
            <v>0</v>
          </cell>
          <cell r="N385">
            <v>0</v>
          </cell>
          <cell r="O385" t="str">
            <v>number</v>
          </cell>
        </row>
        <row r="386">
          <cell r="H386" t="str">
            <v>バッチ終了時間</v>
          </cell>
          <cell r="I386" t="str">
            <v>batch_end_tm</v>
          </cell>
          <cell r="J386" t="str">
            <v>時間</v>
          </cell>
          <cell r="K386" t="str">
            <v>整数</v>
          </cell>
          <cell r="L386">
            <v>6</v>
          </cell>
          <cell r="M386">
            <v>0</v>
          </cell>
          <cell r="N386">
            <v>0</v>
          </cell>
          <cell r="O386" t="str">
            <v>number</v>
          </cell>
        </row>
        <row r="387">
          <cell r="H387" t="str">
            <v>バッチ終了日付</v>
          </cell>
          <cell r="I387" t="str">
            <v>batch_end_dt</v>
          </cell>
          <cell r="J387" t="str">
            <v>日付</v>
          </cell>
          <cell r="K387" t="str">
            <v>整数</v>
          </cell>
          <cell r="L387">
            <v>8</v>
          </cell>
          <cell r="M387">
            <v>0</v>
          </cell>
          <cell r="N387">
            <v>0</v>
          </cell>
          <cell r="O387" t="str">
            <v>number</v>
          </cell>
        </row>
        <row r="388">
          <cell r="H388" t="str">
            <v>バッチ備考</v>
          </cell>
          <cell r="I388" t="str">
            <v>batch_bko</v>
          </cell>
          <cell r="J388" t="str">
            <v>文字列１０２４</v>
          </cell>
          <cell r="K388" t="str">
            <v>文字列</v>
          </cell>
          <cell r="L388">
            <v>1024</v>
          </cell>
          <cell r="M388">
            <v>0</v>
          </cell>
          <cell r="N388">
            <v>0</v>
          </cell>
          <cell r="O388" t="str">
            <v>string</v>
          </cell>
        </row>
        <row r="389">
          <cell r="H389" t="str">
            <v>バッチ名</v>
          </cell>
          <cell r="I389" t="str">
            <v>batch_nms</v>
          </cell>
          <cell r="J389" t="str">
            <v>文字列０５０</v>
          </cell>
          <cell r="K389" t="str">
            <v>文字列</v>
          </cell>
          <cell r="L389">
            <v>50</v>
          </cell>
          <cell r="M389">
            <v>0</v>
          </cell>
          <cell r="N389">
            <v>0</v>
          </cell>
          <cell r="O389" t="str">
            <v>string</v>
          </cell>
        </row>
        <row r="390">
          <cell r="H390" t="str">
            <v>ファンクションＩＤ</v>
          </cell>
          <cell r="I390" t="str">
            <v>function_id</v>
          </cell>
          <cell r="J390" t="str">
            <v>ファンクションＩＤ</v>
          </cell>
          <cell r="K390" t="str">
            <v>文字列</v>
          </cell>
          <cell r="L390">
            <v>10</v>
          </cell>
          <cell r="M390">
            <v>0</v>
          </cell>
          <cell r="N390">
            <v>0</v>
          </cell>
          <cell r="O390" t="str">
            <v>hankaku</v>
          </cell>
        </row>
        <row r="391">
          <cell r="H391" t="str">
            <v>ファンクション名</v>
          </cell>
          <cell r="I391" t="str">
            <v>function_nms</v>
          </cell>
          <cell r="J391" t="str">
            <v>文字列０２２</v>
          </cell>
          <cell r="K391" t="str">
            <v>文字列</v>
          </cell>
          <cell r="L391">
            <v>22</v>
          </cell>
          <cell r="M391">
            <v>0</v>
          </cell>
          <cell r="N391">
            <v>0</v>
          </cell>
          <cell r="O391" t="str">
            <v>string</v>
          </cell>
        </row>
        <row r="392">
          <cell r="H392" t="str">
            <v>ファンクション明細番号</v>
          </cell>
          <cell r="I392" t="str">
            <v>function_meisai_no</v>
          </cell>
          <cell r="J392" t="str">
            <v>数値０５＿００</v>
          </cell>
          <cell r="K392" t="str">
            <v>整数</v>
          </cell>
          <cell r="L392">
            <v>5</v>
          </cell>
          <cell r="M392">
            <v>0</v>
          </cell>
          <cell r="N392">
            <v>0</v>
          </cell>
          <cell r="O392" t="str">
            <v>number</v>
          </cell>
        </row>
        <row r="393">
          <cell r="H393" t="str">
            <v>プリンタ機種ID</v>
          </cell>
          <cell r="I393" t="str">
            <v>printer_model_id</v>
          </cell>
          <cell r="J393" t="str">
            <v>半角１００</v>
          </cell>
          <cell r="K393" t="str">
            <v>文字列</v>
          </cell>
          <cell r="L393">
            <v>100</v>
          </cell>
          <cell r="M393">
            <v>0</v>
          </cell>
          <cell r="N393">
            <v>0</v>
          </cell>
          <cell r="O393" t="str">
            <v>hankaku</v>
          </cell>
        </row>
        <row r="394">
          <cell r="H394" t="str">
            <v>プリンタ機種表示順序</v>
          </cell>
          <cell r="I394" t="str">
            <v>printer_model_hyouji_seq</v>
          </cell>
          <cell r="J394" t="str">
            <v>数値０５＿００</v>
          </cell>
          <cell r="K394" t="str">
            <v>整数</v>
          </cell>
          <cell r="L394">
            <v>5</v>
          </cell>
          <cell r="M394">
            <v>0</v>
          </cell>
          <cell r="N394">
            <v>0</v>
          </cell>
          <cell r="O394" t="str">
            <v>number</v>
          </cell>
        </row>
        <row r="395">
          <cell r="H395" t="str">
            <v>プリンタ機種不可フラグ</v>
          </cell>
          <cell r="I395" t="str">
            <v>printer_model_fuka_flg</v>
          </cell>
          <cell r="J395" t="str">
            <v>フラグ</v>
          </cell>
          <cell r="K395" t="str">
            <v>整数</v>
          </cell>
          <cell r="L395">
            <v>1</v>
          </cell>
          <cell r="M395">
            <v>0</v>
          </cell>
          <cell r="N395">
            <v>0</v>
          </cell>
          <cell r="O395" t="str">
            <v>number</v>
          </cell>
        </row>
        <row r="396">
          <cell r="H396" t="str">
            <v>プリンタ機種名</v>
          </cell>
          <cell r="I396" t="str">
            <v>printer_model_nms</v>
          </cell>
          <cell r="J396" t="str">
            <v>文字列２００</v>
          </cell>
          <cell r="K396" t="str">
            <v>文字列</v>
          </cell>
          <cell r="L396">
            <v>200</v>
          </cell>
          <cell r="M396">
            <v>0</v>
          </cell>
          <cell r="N396">
            <v>0</v>
          </cell>
          <cell r="O396" t="str">
            <v>string</v>
          </cell>
        </row>
        <row r="397">
          <cell r="H397" t="str">
            <v>プロジェクトコード</v>
          </cell>
          <cell r="I397" t="str">
            <v>pj_cd</v>
          </cell>
          <cell r="J397" t="str">
            <v>プロジェクトコード</v>
          </cell>
          <cell r="K397" t="str">
            <v>文字列</v>
          </cell>
          <cell r="L397">
            <v>20</v>
          </cell>
          <cell r="M397">
            <v>0</v>
          </cell>
          <cell r="N397">
            <v>0</v>
          </cell>
          <cell r="O397" t="str">
            <v>hankaku</v>
          </cell>
        </row>
        <row r="398">
          <cell r="H398" t="str">
            <v>プロジェクト開始日付</v>
          </cell>
          <cell r="I398" t="str">
            <v>pj_start_dt</v>
          </cell>
          <cell r="J398" t="str">
            <v>日付</v>
          </cell>
          <cell r="K398" t="str">
            <v>整数</v>
          </cell>
          <cell r="L398">
            <v>8</v>
          </cell>
          <cell r="M398">
            <v>0</v>
          </cell>
          <cell r="N398">
            <v>0</v>
          </cell>
          <cell r="O398" t="str">
            <v>number</v>
          </cell>
        </row>
        <row r="399">
          <cell r="H399" t="str">
            <v>プロジェクト終了日付</v>
          </cell>
          <cell r="I399" t="str">
            <v>pj_end_dt</v>
          </cell>
          <cell r="J399" t="str">
            <v>日付</v>
          </cell>
          <cell r="K399" t="str">
            <v>整数</v>
          </cell>
          <cell r="L399">
            <v>8</v>
          </cell>
          <cell r="M399">
            <v>0</v>
          </cell>
          <cell r="N399">
            <v>0</v>
          </cell>
          <cell r="O399" t="str">
            <v>number</v>
          </cell>
        </row>
        <row r="400">
          <cell r="H400" t="str">
            <v>プロジェクト名</v>
          </cell>
          <cell r="I400" t="str">
            <v>pj_nms</v>
          </cell>
          <cell r="J400" t="str">
            <v>プロジェクト名</v>
          </cell>
          <cell r="K400" t="str">
            <v>文字列</v>
          </cell>
          <cell r="L400">
            <v>30</v>
          </cell>
          <cell r="M400">
            <v>0</v>
          </cell>
          <cell r="N400">
            <v>0</v>
          </cell>
          <cell r="O400" t="str">
            <v>string</v>
          </cell>
        </row>
        <row r="401">
          <cell r="H401" t="str">
            <v>メールスタイル区分</v>
          </cell>
          <cell r="I401" t="str">
            <v>mail_style_kbn</v>
          </cell>
          <cell r="J401" t="str">
            <v>半角０２０</v>
          </cell>
          <cell r="K401" t="str">
            <v>文字列</v>
          </cell>
          <cell r="L401">
            <v>20</v>
          </cell>
          <cell r="M401">
            <v>0</v>
          </cell>
          <cell r="N401">
            <v>0</v>
          </cell>
          <cell r="O401" t="str">
            <v>hankaku</v>
          </cell>
        </row>
        <row r="402">
          <cell r="H402" t="str">
            <v>メール通知要否フラグ</v>
          </cell>
          <cell r="I402" t="str">
            <v>mail_tsuuchi_youhi_flg</v>
          </cell>
          <cell r="J402" t="str">
            <v>フラグ</v>
          </cell>
          <cell r="K402" t="str">
            <v>整数</v>
          </cell>
          <cell r="L402">
            <v>1</v>
          </cell>
          <cell r="M402">
            <v>0</v>
          </cell>
          <cell r="N402">
            <v>0</v>
          </cell>
          <cell r="O402" t="str">
            <v>number</v>
          </cell>
        </row>
        <row r="403">
          <cell r="H403" t="str">
            <v>メッセージ</v>
          </cell>
          <cell r="I403" t="str">
            <v>msg</v>
          </cell>
          <cell r="J403" t="str">
            <v>文字列２００</v>
          </cell>
          <cell r="K403" t="str">
            <v>文字列</v>
          </cell>
          <cell r="L403">
            <v>200</v>
          </cell>
          <cell r="M403">
            <v>0</v>
          </cell>
          <cell r="N403">
            <v>0</v>
          </cell>
          <cell r="O403" t="str">
            <v>string</v>
          </cell>
        </row>
        <row r="404">
          <cell r="H404" t="str">
            <v>メッセージ１</v>
          </cell>
          <cell r="I404" t="str">
            <v>msg1</v>
          </cell>
          <cell r="J404" t="str">
            <v>文字列２００</v>
          </cell>
          <cell r="K404" t="str">
            <v>文字列</v>
          </cell>
          <cell r="L404">
            <v>200</v>
          </cell>
          <cell r="M404">
            <v>0</v>
          </cell>
          <cell r="N404">
            <v>0</v>
          </cell>
          <cell r="O404" t="str">
            <v>string</v>
          </cell>
        </row>
        <row r="405">
          <cell r="H405" t="str">
            <v>メッセージ２</v>
          </cell>
          <cell r="I405" t="str">
            <v>msg2</v>
          </cell>
          <cell r="J405" t="str">
            <v>文字列２００</v>
          </cell>
          <cell r="K405" t="str">
            <v>文字列</v>
          </cell>
          <cell r="L405">
            <v>200</v>
          </cell>
          <cell r="M405">
            <v>0</v>
          </cell>
          <cell r="N405">
            <v>0</v>
          </cell>
          <cell r="O405" t="str">
            <v>string</v>
          </cell>
        </row>
        <row r="406">
          <cell r="H406" t="str">
            <v>メッセージ３</v>
          </cell>
          <cell r="I406" t="str">
            <v>msg3</v>
          </cell>
          <cell r="J406" t="str">
            <v>文字列２００</v>
          </cell>
          <cell r="K406" t="str">
            <v>文字列</v>
          </cell>
          <cell r="L406">
            <v>200</v>
          </cell>
          <cell r="M406">
            <v>0</v>
          </cell>
          <cell r="N406">
            <v>0</v>
          </cell>
          <cell r="O406" t="str">
            <v>string</v>
          </cell>
        </row>
        <row r="407">
          <cell r="H407" t="str">
            <v>メッセージＩＤ</v>
          </cell>
          <cell r="I407" t="str">
            <v>msgid</v>
          </cell>
          <cell r="J407" t="str">
            <v>文字列０５０</v>
          </cell>
          <cell r="K407" t="str">
            <v>文字列</v>
          </cell>
          <cell r="L407">
            <v>50</v>
          </cell>
          <cell r="M407">
            <v>0</v>
          </cell>
          <cell r="N407">
            <v>0</v>
          </cell>
          <cell r="O407" t="str">
            <v>string</v>
          </cell>
        </row>
        <row r="408">
          <cell r="H408" t="str">
            <v>メッセージＮＯ</v>
          </cell>
          <cell r="I408" t="str">
            <v>msg_no</v>
          </cell>
          <cell r="J408" t="str">
            <v>半角０２０</v>
          </cell>
          <cell r="K408" t="str">
            <v>文字列</v>
          </cell>
          <cell r="L408">
            <v>20</v>
          </cell>
          <cell r="M408">
            <v>0</v>
          </cell>
          <cell r="N408">
            <v>0</v>
          </cell>
          <cell r="O408" t="str">
            <v>hankaku</v>
          </cell>
        </row>
        <row r="409">
          <cell r="H409" t="str">
            <v>メッセージタイトル</v>
          </cell>
          <cell r="I409" t="str">
            <v>msg_title</v>
          </cell>
          <cell r="J409" t="str">
            <v>文字列１００</v>
          </cell>
          <cell r="K409" t="str">
            <v>文字列</v>
          </cell>
          <cell r="L409">
            <v>100</v>
          </cell>
          <cell r="M409">
            <v>0</v>
          </cell>
          <cell r="N409">
            <v>0</v>
          </cell>
          <cell r="O409" t="str">
            <v>string</v>
          </cell>
        </row>
        <row r="410">
          <cell r="H410" t="str">
            <v>メッセージ重要度区分</v>
          </cell>
          <cell r="I410" t="str">
            <v>msg_juuyoudo_kbn</v>
          </cell>
          <cell r="J410" t="str">
            <v>区分００１</v>
          </cell>
          <cell r="K410" t="str">
            <v>文字列</v>
          </cell>
          <cell r="L410">
            <v>1</v>
          </cell>
          <cell r="M410">
            <v>0</v>
          </cell>
          <cell r="N410">
            <v>0</v>
          </cell>
          <cell r="O410" t="str">
            <v>hankaku</v>
          </cell>
        </row>
        <row r="411">
          <cell r="H411" t="str">
            <v>メッセージ分類</v>
          </cell>
          <cell r="I411" t="str">
            <v>msg_bunrui</v>
          </cell>
          <cell r="J411" t="str">
            <v>メッセージ分類</v>
          </cell>
          <cell r="K411" t="str">
            <v>文字列</v>
          </cell>
          <cell r="L411">
            <v>3</v>
          </cell>
          <cell r="M411">
            <v>0</v>
          </cell>
          <cell r="N411">
            <v>0</v>
          </cell>
          <cell r="O411" t="str">
            <v>hankaku</v>
          </cell>
        </row>
        <row r="412">
          <cell r="H412" t="str">
            <v>メッセージ本文</v>
          </cell>
          <cell r="I412" t="str">
            <v>msg_honbun</v>
          </cell>
          <cell r="J412" t="str">
            <v>文字列４０００</v>
          </cell>
          <cell r="K412" t="str">
            <v>文字列</v>
          </cell>
          <cell r="L412">
            <v>4000</v>
          </cell>
          <cell r="M412">
            <v>0</v>
          </cell>
          <cell r="N412">
            <v>0</v>
          </cell>
          <cell r="O412" t="str">
            <v>string</v>
          </cell>
        </row>
        <row r="413">
          <cell r="H413" t="str">
            <v>メニュー階層コード</v>
          </cell>
          <cell r="I413" t="str">
            <v>menu_kaisou_cd</v>
          </cell>
          <cell r="J413" t="str">
            <v>メニュー階層コード</v>
          </cell>
          <cell r="K413" t="str">
            <v>文字列</v>
          </cell>
          <cell r="L413">
            <v>1</v>
          </cell>
          <cell r="M413">
            <v>0</v>
          </cell>
          <cell r="N413">
            <v>0</v>
          </cell>
          <cell r="O413" t="str">
            <v>hankaku</v>
          </cell>
        </row>
        <row r="414">
          <cell r="H414" t="str">
            <v>メニュー起動アクションＩＤ</v>
          </cell>
          <cell r="I414" t="str">
            <v>menu_kidou_action_id</v>
          </cell>
          <cell r="J414" t="str">
            <v>アクションＩＤ</v>
          </cell>
          <cell r="K414" t="str">
            <v>文字列</v>
          </cell>
          <cell r="L414">
            <v>101</v>
          </cell>
          <cell r="M414">
            <v>0</v>
          </cell>
          <cell r="N414">
            <v>0</v>
          </cell>
          <cell r="O414" t="str">
            <v>hankaku</v>
          </cell>
        </row>
        <row r="415">
          <cell r="H415" t="str">
            <v>メニュー使用フラグ</v>
          </cell>
          <cell r="I415" t="str">
            <v>menu_shiyou_flg</v>
          </cell>
          <cell r="J415" t="str">
            <v>フラグ</v>
          </cell>
          <cell r="K415" t="str">
            <v>整数</v>
          </cell>
          <cell r="L415">
            <v>1</v>
          </cell>
          <cell r="M415">
            <v>0</v>
          </cell>
          <cell r="N415">
            <v>0</v>
          </cell>
          <cell r="O415" t="str">
            <v>number</v>
          </cell>
        </row>
        <row r="416">
          <cell r="H416" t="str">
            <v>メニュー表示順序</v>
          </cell>
          <cell r="I416" t="str">
            <v>menu_hyouji_seq</v>
          </cell>
          <cell r="J416" t="str">
            <v>文字列０１５</v>
          </cell>
          <cell r="K416" t="str">
            <v>文字列</v>
          </cell>
          <cell r="L416">
            <v>15</v>
          </cell>
          <cell r="M416">
            <v>0</v>
          </cell>
          <cell r="N416">
            <v>0</v>
          </cell>
          <cell r="O416" t="str">
            <v>string</v>
          </cell>
        </row>
        <row r="417">
          <cell r="H417" t="str">
            <v>ユーザＩＤ</v>
          </cell>
          <cell r="I417" t="str">
            <v>user_id</v>
          </cell>
          <cell r="J417" t="str">
            <v>ユーザＩＤ</v>
          </cell>
          <cell r="K417" t="str">
            <v>文字列</v>
          </cell>
          <cell r="L417">
            <v>15</v>
          </cell>
          <cell r="M417">
            <v>0</v>
          </cell>
          <cell r="N417">
            <v>0</v>
          </cell>
          <cell r="O417" t="str">
            <v>hankaku</v>
          </cell>
        </row>
        <row r="418">
          <cell r="H418" t="str">
            <v>ユーザＩＤ有効期限日付</v>
          </cell>
          <cell r="I418" t="str">
            <v>user_id_yuukou_dt</v>
          </cell>
          <cell r="J418" t="str">
            <v>日付</v>
          </cell>
          <cell r="K418" t="str">
            <v>整数</v>
          </cell>
          <cell r="L418">
            <v>8</v>
          </cell>
          <cell r="M418">
            <v>0</v>
          </cell>
          <cell r="N418">
            <v>0</v>
          </cell>
          <cell r="O418" t="str">
            <v>number</v>
          </cell>
        </row>
        <row r="419">
          <cell r="H419" t="str">
            <v>ユーザＭＡＩＬ１</v>
          </cell>
          <cell r="I419" t="str">
            <v>user_mal1</v>
          </cell>
          <cell r="J419" t="str">
            <v>メール</v>
          </cell>
          <cell r="K419" t="str">
            <v>文字列</v>
          </cell>
          <cell r="L419">
            <v>100</v>
          </cell>
          <cell r="M419">
            <v>0</v>
          </cell>
          <cell r="N419">
            <v>0</v>
          </cell>
          <cell r="O419" t="str">
            <v>hankaku</v>
          </cell>
        </row>
        <row r="420">
          <cell r="H420" t="str">
            <v>ユーザＭＡＩＬ２</v>
          </cell>
          <cell r="I420" t="str">
            <v>user_mal2</v>
          </cell>
          <cell r="J420" t="str">
            <v>メール</v>
          </cell>
          <cell r="K420" t="str">
            <v>文字列</v>
          </cell>
          <cell r="L420">
            <v>100</v>
          </cell>
          <cell r="M420">
            <v>0</v>
          </cell>
          <cell r="N420">
            <v>0</v>
          </cell>
          <cell r="O420" t="str">
            <v>hankaku</v>
          </cell>
        </row>
        <row r="421">
          <cell r="H421" t="str">
            <v>ユーザＭＡＩＬ３</v>
          </cell>
          <cell r="I421" t="str">
            <v>user_mal3</v>
          </cell>
          <cell r="J421" t="str">
            <v>メール</v>
          </cell>
          <cell r="K421" t="str">
            <v>文字列</v>
          </cell>
          <cell r="L421">
            <v>100</v>
          </cell>
          <cell r="M421">
            <v>0</v>
          </cell>
          <cell r="N421">
            <v>0</v>
          </cell>
          <cell r="O421" t="str">
            <v>hankaku</v>
          </cell>
        </row>
        <row r="422">
          <cell r="H422" t="str">
            <v>ユーザメニューコード</v>
          </cell>
          <cell r="I422" t="str">
            <v>user_menu_cd</v>
          </cell>
          <cell r="J422" t="str">
            <v>メニューコード</v>
          </cell>
          <cell r="K422" t="str">
            <v>文字列</v>
          </cell>
          <cell r="L422">
            <v>50</v>
          </cell>
          <cell r="M422">
            <v>0</v>
          </cell>
          <cell r="N422">
            <v>0</v>
          </cell>
          <cell r="O422" t="str">
            <v>hankaku</v>
          </cell>
        </row>
        <row r="423">
          <cell r="H423" t="str">
            <v>ユーザメニュー階層コード</v>
          </cell>
          <cell r="I423" t="str">
            <v>user_menu_kaisou_cd</v>
          </cell>
          <cell r="J423" t="str">
            <v>メニュー階層コード</v>
          </cell>
          <cell r="K423" t="str">
            <v>文字列</v>
          </cell>
          <cell r="L423">
            <v>1</v>
          </cell>
          <cell r="M423">
            <v>0</v>
          </cell>
          <cell r="N423">
            <v>0</v>
          </cell>
          <cell r="O423" t="str">
            <v>hankaku</v>
          </cell>
        </row>
        <row r="424">
          <cell r="H424" t="str">
            <v>ユーザメニュー名</v>
          </cell>
          <cell r="I424" t="str">
            <v>user_menu_nms</v>
          </cell>
          <cell r="J424" t="str">
            <v>文字列０２２</v>
          </cell>
          <cell r="K424" t="str">
            <v>文字列</v>
          </cell>
          <cell r="L424">
            <v>22</v>
          </cell>
          <cell r="M424">
            <v>0</v>
          </cell>
          <cell r="N424">
            <v>0</v>
          </cell>
          <cell r="O424" t="str">
            <v>string</v>
          </cell>
        </row>
        <row r="425">
          <cell r="H425" t="str">
            <v>ユーザメニュー明細番号</v>
          </cell>
          <cell r="I425" t="str">
            <v>user_menu_meisai_no</v>
          </cell>
          <cell r="J425" t="str">
            <v>数値０５＿００</v>
          </cell>
          <cell r="K425" t="str">
            <v>整数</v>
          </cell>
          <cell r="L425">
            <v>5</v>
          </cell>
          <cell r="M425">
            <v>0</v>
          </cell>
          <cell r="N425">
            <v>0</v>
          </cell>
          <cell r="O425" t="str">
            <v>number</v>
          </cell>
        </row>
        <row r="426">
          <cell r="H426" t="str">
            <v>ユーザ社員区分</v>
          </cell>
          <cell r="I426" t="str">
            <v>user_shain_kbn</v>
          </cell>
          <cell r="J426" t="str">
            <v>区分００１</v>
          </cell>
          <cell r="K426" t="str">
            <v>文字列</v>
          </cell>
          <cell r="L426">
            <v>1</v>
          </cell>
          <cell r="M426">
            <v>0</v>
          </cell>
          <cell r="N426">
            <v>0</v>
          </cell>
          <cell r="O426" t="str">
            <v>hankaku</v>
          </cell>
        </row>
        <row r="427">
          <cell r="H427" t="str">
            <v>ユーザ取込エラーフラグ</v>
          </cell>
          <cell r="I427" t="str">
            <v>user_tori_err_flg</v>
          </cell>
          <cell r="J427" t="str">
            <v>フラグ</v>
          </cell>
          <cell r="K427" t="str">
            <v>整数</v>
          </cell>
          <cell r="L427">
            <v>1</v>
          </cell>
          <cell r="M427">
            <v>0</v>
          </cell>
          <cell r="N427">
            <v>0</v>
          </cell>
          <cell r="O427" t="str">
            <v>number</v>
          </cell>
        </row>
        <row r="428">
          <cell r="H428" t="str">
            <v>ユーザ取込エラー内容</v>
          </cell>
          <cell r="I428" t="str">
            <v>user_tori_err_naiyou</v>
          </cell>
          <cell r="J428" t="str">
            <v>文字列５００</v>
          </cell>
          <cell r="K428" t="str">
            <v>文字列</v>
          </cell>
          <cell r="L428">
            <v>500</v>
          </cell>
          <cell r="M428">
            <v>0</v>
          </cell>
          <cell r="N428">
            <v>0</v>
          </cell>
          <cell r="O428" t="str">
            <v>string</v>
          </cell>
        </row>
        <row r="429">
          <cell r="H429" t="str">
            <v>ユーザ取込日付</v>
          </cell>
          <cell r="I429" t="str">
            <v>user_torikomi_dt</v>
          </cell>
          <cell r="J429" t="str">
            <v>日付１７</v>
          </cell>
          <cell r="K429" t="str">
            <v>整数</v>
          </cell>
          <cell r="L429">
            <v>17</v>
          </cell>
          <cell r="M429">
            <v>0</v>
          </cell>
          <cell r="N429">
            <v>0</v>
          </cell>
          <cell r="O429" t="str">
            <v>number</v>
          </cell>
        </row>
        <row r="430">
          <cell r="H430" t="str">
            <v>ユーザ名（姓）</v>
          </cell>
          <cell r="I430" t="str">
            <v>user_sei_nms</v>
          </cell>
          <cell r="J430" t="str">
            <v>文字列０１０</v>
          </cell>
          <cell r="K430" t="str">
            <v>文字列</v>
          </cell>
          <cell r="L430">
            <v>10</v>
          </cell>
          <cell r="M430">
            <v>0</v>
          </cell>
          <cell r="N430">
            <v>0</v>
          </cell>
          <cell r="O430" t="str">
            <v>string</v>
          </cell>
        </row>
        <row r="431">
          <cell r="H431" t="str">
            <v>ユーザ名（姓カナ）</v>
          </cell>
          <cell r="I431" t="str">
            <v>user_sei_nmk</v>
          </cell>
          <cell r="J431" t="str">
            <v>カナ０２０</v>
          </cell>
          <cell r="K431" t="str">
            <v>文字列</v>
          </cell>
          <cell r="L431">
            <v>20</v>
          </cell>
          <cell r="M431">
            <v>0</v>
          </cell>
          <cell r="N431">
            <v>0</v>
          </cell>
          <cell r="O431" t="str">
            <v>string</v>
          </cell>
        </row>
        <row r="432">
          <cell r="H432" t="str">
            <v>ユーザ名（名）</v>
          </cell>
          <cell r="I432" t="str">
            <v>user_mei_nms</v>
          </cell>
          <cell r="J432" t="str">
            <v>文字列０１０</v>
          </cell>
          <cell r="K432" t="str">
            <v>文字列</v>
          </cell>
          <cell r="L432">
            <v>10</v>
          </cell>
          <cell r="M432">
            <v>0</v>
          </cell>
          <cell r="N432">
            <v>0</v>
          </cell>
          <cell r="O432" t="str">
            <v>string</v>
          </cell>
        </row>
        <row r="433">
          <cell r="H433" t="str">
            <v>ユーザ名（名カナ）</v>
          </cell>
          <cell r="I433" t="str">
            <v>user_mei_nmk</v>
          </cell>
          <cell r="J433" t="str">
            <v>カナ０２０</v>
          </cell>
          <cell r="K433" t="str">
            <v>文字列</v>
          </cell>
          <cell r="L433">
            <v>20</v>
          </cell>
          <cell r="M433">
            <v>0</v>
          </cell>
          <cell r="N433">
            <v>0</v>
          </cell>
          <cell r="O433" t="str">
            <v>string</v>
          </cell>
        </row>
        <row r="434">
          <cell r="H434" t="str">
            <v>リンク情報</v>
          </cell>
          <cell r="I434" t="str">
            <v>link_jouhou</v>
          </cell>
          <cell r="J434" t="str">
            <v>文字列５１２</v>
          </cell>
          <cell r="K434" t="str">
            <v>文字列</v>
          </cell>
          <cell r="L434">
            <v>512</v>
          </cell>
          <cell r="M434">
            <v>0</v>
          </cell>
          <cell r="N434">
            <v>0</v>
          </cell>
          <cell r="O434" t="str">
            <v>string</v>
          </cell>
        </row>
        <row r="435">
          <cell r="H435" t="str">
            <v>ログイン失敗回数</v>
          </cell>
          <cell r="I435" t="str">
            <v>login_ng_count</v>
          </cell>
          <cell r="J435" t="str">
            <v>数値０２＿００</v>
          </cell>
          <cell r="K435" t="str">
            <v>整数</v>
          </cell>
          <cell r="L435">
            <v>2</v>
          </cell>
          <cell r="M435">
            <v>0</v>
          </cell>
          <cell r="N435">
            <v>0</v>
          </cell>
          <cell r="O435" t="str">
            <v>number</v>
          </cell>
        </row>
        <row r="436">
          <cell r="H436" t="str">
            <v>ログイン失敗上限回数</v>
          </cell>
          <cell r="I436" t="str">
            <v>login_ng_jogen_count</v>
          </cell>
          <cell r="J436" t="str">
            <v>数値０１＿００</v>
          </cell>
          <cell r="K436" t="str">
            <v>整数</v>
          </cell>
          <cell r="L436">
            <v>1</v>
          </cell>
          <cell r="M436">
            <v>0</v>
          </cell>
          <cell r="N436">
            <v>0</v>
          </cell>
          <cell r="O436" t="str">
            <v>number</v>
          </cell>
        </row>
        <row r="437">
          <cell r="H437" t="str">
            <v>ロックアウト期間</v>
          </cell>
          <cell r="I437" t="str">
            <v>lockout_spn</v>
          </cell>
          <cell r="J437" t="str">
            <v>数値０５＿００</v>
          </cell>
          <cell r="K437" t="str">
            <v>整数</v>
          </cell>
          <cell r="L437">
            <v>5</v>
          </cell>
          <cell r="M437">
            <v>0</v>
          </cell>
          <cell r="N437">
            <v>0</v>
          </cell>
          <cell r="O437" t="str">
            <v>number</v>
          </cell>
        </row>
        <row r="438">
          <cell r="H438" t="str">
            <v>ロック解除期限日付</v>
          </cell>
          <cell r="I438" t="str">
            <v>lock_kaijo_kigen_dt</v>
          </cell>
          <cell r="J438" t="str">
            <v>日付１７</v>
          </cell>
          <cell r="K438" t="str">
            <v>整数</v>
          </cell>
          <cell r="L438">
            <v>17</v>
          </cell>
          <cell r="M438">
            <v>0</v>
          </cell>
          <cell r="N438">
            <v>0</v>
          </cell>
          <cell r="O438" t="str">
            <v>number</v>
          </cell>
        </row>
        <row r="439">
          <cell r="H439" t="str">
            <v>為替レート</v>
          </cell>
          <cell r="I439" t="str">
            <v>kawase_rate</v>
          </cell>
          <cell r="J439" t="str">
            <v>数値０８＿０４</v>
          </cell>
          <cell r="K439" t="str">
            <v>小数点整数</v>
          </cell>
          <cell r="L439">
            <v>8</v>
          </cell>
          <cell r="M439">
            <v>4</v>
          </cell>
          <cell r="N439">
            <v>0</v>
          </cell>
          <cell r="O439" t="str">
            <v>number</v>
          </cell>
        </row>
        <row r="440">
          <cell r="H440" t="str">
            <v>為替レート区分</v>
          </cell>
          <cell r="I440" t="str">
            <v>kawase_rate_kbn</v>
          </cell>
          <cell r="J440" t="str">
            <v>区分００１</v>
          </cell>
          <cell r="K440" t="str">
            <v>文字列</v>
          </cell>
          <cell r="L440">
            <v>1</v>
          </cell>
          <cell r="M440">
            <v>0</v>
          </cell>
          <cell r="N440">
            <v>0</v>
          </cell>
          <cell r="O440" t="str">
            <v>hankaku</v>
          </cell>
        </row>
        <row r="441">
          <cell r="H441" t="str">
            <v>為替レート区分名</v>
          </cell>
          <cell r="I441" t="str">
            <v>kawase_rate_kbn_nms</v>
          </cell>
          <cell r="J441" t="str">
            <v>文字列０２０</v>
          </cell>
          <cell r="K441" t="str">
            <v>文字列</v>
          </cell>
          <cell r="L441">
            <v>20</v>
          </cell>
          <cell r="M441">
            <v>0</v>
          </cell>
          <cell r="N441">
            <v>0</v>
          </cell>
          <cell r="O441" t="str">
            <v>string</v>
          </cell>
        </row>
        <row r="442">
          <cell r="H442" t="str">
            <v>為替レート単位</v>
          </cell>
          <cell r="I442" t="str">
            <v>kawase_rate_tn</v>
          </cell>
          <cell r="J442" t="str">
            <v>数値０４＿００</v>
          </cell>
          <cell r="K442" t="str">
            <v>整数</v>
          </cell>
          <cell r="L442">
            <v>4</v>
          </cell>
          <cell r="M442">
            <v>0</v>
          </cell>
          <cell r="N442">
            <v>0</v>
          </cell>
          <cell r="O442" t="str">
            <v>number</v>
          </cell>
        </row>
        <row r="443">
          <cell r="H443" t="str">
            <v>為替レート適用期限</v>
          </cell>
          <cell r="I443" t="str">
            <v>kawase_rate_dt</v>
          </cell>
          <cell r="J443" t="str">
            <v>日付</v>
          </cell>
          <cell r="K443" t="str">
            <v>整数</v>
          </cell>
          <cell r="L443">
            <v>8</v>
          </cell>
          <cell r="M443">
            <v>0</v>
          </cell>
          <cell r="N443">
            <v>0</v>
          </cell>
          <cell r="O443" t="str">
            <v>number</v>
          </cell>
        </row>
        <row r="444">
          <cell r="H444" t="str">
            <v>為替レート保持単位</v>
          </cell>
          <cell r="I444" t="str">
            <v>kawase_rate_hoji_tn</v>
          </cell>
          <cell r="J444" t="str">
            <v>半角００１</v>
          </cell>
          <cell r="K444" t="str">
            <v>文字列</v>
          </cell>
          <cell r="L444">
            <v>1</v>
          </cell>
          <cell r="M444">
            <v>0</v>
          </cell>
          <cell r="N444">
            <v>0</v>
          </cell>
          <cell r="O444" t="str">
            <v>hankaku</v>
          </cell>
        </row>
        <row r="445">
          <cell r="H445" t="str">
            <v>移管先部門内部管理番号</v>
          </cell>
          <cell r="I445" t="str">
            <v>ikansk_bmn_naibu_no</v>
          </cell>
          <cell r="J445" t="str">
            <v>内部管理番号</v>
          </cell>
          <cell r="K445" t="str">
            <v>文字列</v>
          </cell>
          <cell r="L445">
            <v>20</v>
          </cell>
          <cell r="M445">
            <v>0</v>
          </cell>
          <cell r="N445">
            <v>0</v>
          </cell>
          <cell r="O445" t="str">
            <v>hankaku</v>
          </cell>
        </row>
        <row r="446">
          <cell r="H446" t="str">
            <v>一括申請メール要否フラグ</v>
          </cell>
          <cell r="I446" t="str">
            <v>pack_shnsi_mail_youhi_flg</v>
          </cell>
          <cell r="J446" t="str">
            <v>フラグ</v>
          </cell>
          <cell r="K446" t="str">
            <v>整数</v>
          </cell>
          <cell r="L446">
            <v>1</v>
          </cell>
          <cell r="M446">
            <v>0</v>
          </cell>
          <cell r="N446">
            <v>0</v>
          </cell>
          <cell r="O446" t="str">
            <v>number</v>
          </cell>
        </row>
        <row r="447">
          <cell r="H447" t="str">
            <v>印刷方式区分</v>
          </cell>
          <cell r="I447" t="str">
            <v>prt_hoshiki_kbn</v>
          </cell>
          <cell r="J447" t="str">
            <v>区分００１</v>
          </cell>
          <cell r="K447" t="str">
            <v>文字列</v>
          </cell>
          <cell r="L447">
            <v>1</v>
          </cell>
          <cell r="M447">
            <v>0</v>
          </cell>
          <cell r="N447">
            <v>0</v>
          </cell>
          <cell r="O447" t="str">
            <v>hankaku</v>
          </cell>
        </row>
        <row r="448">
          <cell r="H448" t="str">
            <v>円貨換算端数計算区分</v>
          </cell>
          <cell r="I448" t="str">
            <v>enka_kansan_hasuu_cal_kbn</v>
          </cell>
          <cell r="J448" t="str">
            <v>区分００１</v>
          </cell>
          <cell r="K448" t="str">
            <v>文字列</v>
          </cell>
          <cell r="L448">
            <v>1</v>
          </cell>
          <cell r="M448">
            <v>0</v>
          </cell>
          <cell r="N448">
            <v>0</v>
          </cell>
          <cell r="O448" t="str">
            <v>hankaku</v>
          </cell>
        </row>
        <row r="449">
          <cell r="H449" t="str">
            <v>円貨区分</v>
          </cell>
          <cell r="I449" t="str">
            <v>enka_kbn</v>
          </cell>
          <cell r="J449" t="str">
            <v>区分００１</v>
          </cell>
          <cell r="K449" t="str">
            <v>文字列</v>
          </cell>
          <cell r="L449">
            <v>1</v>
          </cell>
          <cell r="M449">
            <v>0</v>
          </cell>
          <cell r="N449">
            <v>0</v>
          </cell>
          <cell r="O449" t="str">
            <v>hankaku</v>
          </cell>
        </row>
        <row r="450">
          <cell r="H450" t="str">
            <v>科目区分</v>
          </cell>
          <cell r="I450" t="str">
            <v>kmk_kbn</v>
          </cell>
          <cell r="J450" t="str">
            <v>区分００１</v>
          </cell>
          <cell r="K450" t="str">
            <v>文字列</v>
          </cell>
          <cell r="L450">
            <v>1</v>
          </cell>
          <cell r="M450">
            <v>0</v>
          </cell>
          <cell r="N450">
            <v>0</v>
          </cell>
          <cell r="O450" t="str">
            <v>hankaku</v>
          </cell>
        </row>
        <row r="451">
          <cell r="H451" t="str">
            <v>画面ＩＤ</v>
          </cell>
          <cell r="I451" t="str">
            <v>gamen_id</v>
          </cell>
          <cell r="J451" t="str">
            <v>半角０５０</v>
          </cell>
          <cell r="K451" t="str">
            <v>文字列</v>
          </cell>
          <cell r="L451">
            <v>50</v>
          </cell>
          <cell r="M451">
            <v>0</v>
          </cell>
          <cell r="N451">
            <v>0</v>
          </cell>
          <cell r="O451" t="str">
            <v>hankaku</v>
          </cell>
        </row>
        <row r="452">
          <cell r="H452" t="str">
            <v>会計期間名</v>
          </cell>
          <cell r="I452" t="str">
            <v>kaikei_spn_nms</v>
          </cell>
          <cell r="J452" t="str">
            <v>文字列０２０</v>
          </cell>
          <cell r="K452" t="str">
            <v>文字列</v>
          </cell>
          <cell r="L452">
            <v>20</v>
          </cell>
          <cell r="M452">
            <v>0</v>
          </cell>
          <cell r="N452">
            <v>0</v>
          </cell>
          <cell r="O452" t="str">
            <v>string</v>
          </cell>
        </row>
        <row r="453">
          <cell r="H453" t="str">
            <v>会計締日</v>
          </cell>
          <cell r="I453" t="str">
            <v>kaikei_sime_d</v>
          </cell>
          <cell r="J453" t="str">
            <v>数値０２＿００</v>
          </cell>
          <cell r="K453" t="str">
            <v>整数</v>
          </cell>
          <cell r="L453">
            <v>2</v>
          </cell>
          <cell r="M453">
            <v>0</v>
          </cell>
          <cell r="N453">
            <v>0</v>
          </cell>
          <cell r="O453" t="str">
            <v>number</v>
          </cell>
        </row>
        <row r="454">
          <cell r="H454" t="str">
            <v>会社グループコード</v>
          </cell>
          <cell r="I454" t="str">
            <v>cmp_grp_cd</v>
          </cell>
          <cell r="J454" t="str">
            <v>会社グループコード</v>
          </cell>
          <cell r="K454" t="str">
            <v>文字列</v>
          </cell>
          <cell r="L454">
            <v>5</v>
          </cell>
          <cell r="M454">
            <v>0</v>
          </cell>
          <cell r="N454">
            <v>0</v>
          </cell>
          <cell r="O454" t="str">
            <v>hankaku</v>
          </cell>
        </row>
        <row r="455">
          <cell r="H455" t="str">
            <v>会社グループ名</v>
          </cell>
          <cell r="I455" t="str">
            <v>cmp_grp_nms</v>
          </cell>
          <cell r="J455" t="str">
            <v>文字列０４０</v>
          </cell>
          <cell r="K455" t="str">
            <v>文字列</v>
          </cell>
          <cell r="L455">
            <v>40</v>
          </cell>
          <cell r="M455">
            <v>0</v>
          </cell>
          <cell r="N455">
            <v>0</v>
          </cell>
          <cell r="O455" t="str">
            <v>string</v>
          </cell>
        </row>
        <row r="456">
          <cell r="H456" t="str">
            <v>会社コード</v>
          </cell>
          <cell r="I456" t="str">
            <v>kaisha_cd</v>
          </cell>
          <cell r="J456" t="str">
            <v>会社コード</v>
          </cell>
          <cell r="K456" t="str">
            <v>文字列</v>
          </cell>
          <cell r="L456">
            <v>10</v>
          </cell>
          <cell r="M456">
            <v>0</v>
          </cell>
          <cell r="N456">
            <v>0</v>
          </cell>
          <cell r="O456" t="str">
            <v>hankaku</v>
          </cell>
        </row>
        <row r="457">
          <cell r="H457" t="str">
            <v>会社名</v>
          </cell>
          <cell r="I457" t="str">
            <v>kaisha_nms</v>
          </cell>
          <cell r="J457" t="str">
            <v>文字列０５０</v>
          </cell>
          <cell r="K457" t="str">
            <v>文字列</v>
          </cell>
          <cell r="L457">
            <v>50</v>
          </cell>
          <cell r="M457">
            <v>0</v>
          </cell>
          <cell r="N457">
            <v>0</v>
          </cell>
          <cell r="O457" t="str">
            <v>string</v>
          </cell>
        </row>
        <row r="458">
          <cell r="H458" t="str">
            <v>改正先地方公共団体コード</v>
          </cell>
          <cell r="I458" t="str">
            <v>kaisei_chihou_koukyou_cd</v>
          </cell>
          <cell r="J458" t="str">
            <v>地方公共団体コード</v>
          </cell>
          <cell r="K458" t="str">
            <v>文字列</v>
          </cell>
          <cell r="L458">
            <v>6</v>
          </cell>
          <cell r="M458">
            <v>0</v>
          </cell>
          <cell r="N458">
            <v>0</v>
          </cell>
          <cell r="O458" t="str">
            <v>hankaku</v>
          </cell>
        </row>
        <row r="459">
          <cell r="H459" t="str">
            <v>外為取引フラグ</v>
          </cell>
          <cell r="I459" t="str">
            <v>gaitame_tori_flg</v>
          </cell>
          <cell r="J459" t="str">
            <v>フラグ</v>
          </cell>
          <cell r="K459" t="str">
            <v>整数</v>
          </cell>
          <cell r="L459">
            <v>1</v>
          </cell>
          <cell r="M459">
            <v>0</v>
          </cell>
          <cell r="N459">
            <v>0</v>
          </cell>
          <cell r="O459" t="str">
            <v>number</v>
          </cell>
        </row>
        <row r="460">
          <cell r="H460" t="str">
            <v>確認画面表示フラグ</v>
          </cell>
          <cell r="I460" t="str">
            <v>kakunin_scr_dsp_flg</v>
          </cell>
          <cell r="J460" t="str">
            <v>フラグ</v>
          </cell>
          <cell r="K460" t="str">
            <v>整数</v>
          </cell>
          <cell r="L460">
            <v>1</v>
          </cell>
          <cell r="M460">
            <v>0</v>
          </cell>
          <cell r="N460">
            <v>0</v>
          </cell>
          <cell r="O460" t="str">
            <v>number</v>
          </cell>
        </row>
        <row r="461">
          <cell r="H461" t="str">
            <v>勘定科目コード</v>
          </cell>
          <cell r="I461" t="str">
            <v>knkmk_cd</v>
          </cell>
          <cell r="J461" t="str">
            <v>勘定科目コード</v>
          </cell>
          <cell r="K461" t="str">
            <v>文字列</v>
          </cell>
          <cell r="L461">
            <v>8</v>
          </cell>
          <cell r="M461">
            <v>0</v>
          </cell>
          <cell r="N461">
            <v>0</v>
          </cell>
          <cell r="O461" t="str">
            <v>hankaku</v>
          </cell>
        </row>
        <row r="462">
          <cell r="H462" t="str">
            <v>勘定科目貸借区分</v>
          </cell>
          <cell r="I462" t="str">
            <v>knkmk_taishaku_kbn</v>
          </cell>
          <cell r="J462" t="str">
            <v>区分００１</v>
          </cell>
          <cell r="K462" t="str">
            <v>文字列</v>
          </cell>
          <cell r="L462">
            <v>1</v>
          </cell>
          <cell r="M462">
            <v>0</v>
          </cell>
          <cell r="N462">
            <v>0</v>
          </cell>
          <cell r="O462" t="str">
            <v>hankaku</v>
          </cell>
        </row>
        <row r="463">
          <cell r="H463" t="str">
            <v>勘定科目名</v>
          </cell>
          <cell r="I463" t="str">
            <v>knkmk_nms</v>
          </cell>
          <cell r="J463" t="str">
            <v>文字列０３０</v>
          </cell>
          <cell r="K463" t="str">
            <v>文字列</v>
          </cell>
          <cell r="L463">
            <v>30</v>
          </cell>
          <cell r="M463">
            <v>0</v>
          </cell>
          <cell r="N463">
            <v>0</v>
          </cell>
          <cell r="O463" t="str">
            <v>string</v>
          </cell>
        </row>
        <row r="464">
          <cell r="H464" t="str">
            <v>勘定科目名（カナ）</v>
          </cell>
          <cell r="I464" t="str">
            <v>knkmk_nmk</v>
          </cell>
          <cell r="J464" t="str">
            <v>カナ０６０</v>
          </cell>
          <cell r="K464" t="str">
            <v>文字列</v>
          </cell>
          <cell r="L464">
            <v>60</v>
          </cell>
          <cell r="M464">
            <v>0</v>
          </cell>
          <cell r="N464">
            <v>0</v>
          </cell>
          <cell r="O464" t="str">
            <v>string</v>
          </cell>
        </row>
        <row r="465">
          <cell r="H465" t="str">
            <v>勘定科目名（略）</v>
          </cell>
          <cell r="I465" t="str">
            <v>knkmk_nmr</v>
          </cell>
          <cell r="J465" t="str">
            <v>文字列０２０</v>
          </cell>
          <cell r="K465" t="str">
            <v>文字列</v>
          </cell>
          <cell r="L465">
            <v>20</v>
          </cell>
          <cell r="M465">
            <v>0</v>
          </cell>
          <cell r="N465">
            <v>0</v>
          </cell>
          <cell r="O465" t="str">
            <v>string</v>
          </cell>
        </row>
        <row r="466">
          <cell r="H466" t="str">
            <v>換算年</v>
          </cell>
          <cell r="I466" t="str">
            <v>kansan_y</v>
          </cell>
          <cell r="J466" t="str">
            <v>日付</v>
          </cell>
          <cell r="K466" t="str">
            <v>整数</v>
          </cell>
          <cell r="L466">
            <v>8</v>
          </cell>
          <cell r="M466">
            <v>0</v>
          </cell>
          <cell r="N466">
            <v>0</v>
          </cell>
          <cell r="O466" t="str">
            <v>number</v>
          </cell>
        </row>
        <row r="467">
          <cell r="H467" t="str">
            <v>企業コード</v>
          </cell>
          <cell r="I467" t="str">
            <v>kigyou_cd</v>
          </cell>
          <cell r="J467" t="str">
            <v>企業コード</v>
          </cell>
          <cell r="K467" t="str">
            <v>文字列</v>
          </cell>
          <cell r="L467">
            <v>15</v>
          </cell>
          <cell r="M467">
            <v>0</v>
          </cell>
          <cell r="N467">
            <v>0</v>
          </cell>
          <cell r="O467" t="str">
            <v>hankaku</v>
          </cell>
        </row>
        <row r="468">
          <cell r="H468" t="str">
            <v>企業名</v>
          </cell>
          <cell r="I468" t="str">
            <v>kigyou_nms</v>
          </cell>
          <cell r="J468" t="str">
            <v>企業名</v>
          </cell>
          <cell r="K468" t="str">
            <v>文字列</v>
          </cell>
          <cell r="L468">
            <v>50</v>
          </cell>
          <cell r="M468">
            <v>0</v>
          </cell>
          <cell r="N468">
            <v>0</v>
          </cell>
          <cell r="O468" t="str">
            <v>string</v>
          </cell>
        </row>
        <row r="469">
          <cell r="H469" t="str">
            <v>企業名（カナ）</v>
          </cell>
          <cell r="I469" t="str">
            <v>kigyou_nmk</v>
          </cell>
          <cell r="J469" t="str">
            <v>企業名（カナ）</v>
          </cell>
          <cell r="K469" t="str">
            <v>文字列</v>
          </cell>
          <cell r="L469">
            <v>40</v>
          </cell>
          <cell r="M469">
            <v>0</v>
          </cell>
          <cell r="N469">
            <v>0</v>
          </cell>
          <cell r="O469" t="str">
            <v>string</v>
          </cell>
        </row>
        <row r="470">
          <cell r="H470" t="str">
            <v>企業名（略）</v>
          </cell>
          <cell r="I470" t="str">
            <v>kigyou_nmr</v>
          </cell>
          <cell r="J470" t="str">
            <v>企業名（略）</v>
          </cell>
          <cell r="K470" t="str">
            <v>文字列</v>
          </cell>
          <cell r="L470">
            <v>20</v>
          </cell>
          <cell r="M470">
            <v>0</v>
          </cell>
          <cell r="N470">
            <v>0</v>
          </cell>
          <cell r="O470" t="str">
            <v>string</v>
          </cell>
        </row>
        <row r="471">
          <cell r="H471" t="str">
            <v>基本組織体系フラグ</v>
          </cell>
          <cell r="I471" t="str">
            <v>kihon_soshi_taik_flg</v>
          </cell>
          <cell r="J471" t="str">
            <v>フラグ</v>
          </cell>
          <cell r="K471" t="str">
            <v>整数</v>
          </cell>
          <cell r="L471">
            <v>1</v>
          </cell>
          <cell r="M471">
            <v>0</v>
          </cell>
          <cell r="N471">
            <v>0</v>
          </cell>
          <cell r="O471" t="str">
            <v>number</v>
          </cell>
        </row>
        <row r="472">
          <cell r="H472" t="str">
            <v>既存パスワード使用不可フラグ</v>
          </cell>
          <cell r="I472" t="str">
            <v>kizon_password_fuka_flg</v>
          </cell>
          <cell r="J472" t="str">
            <v>フラグ</v>
          </cell>
          <cell r="K472" t="str">
            <v>整数</v>
          </cell>
          <cell r="L472">
            <v>1</v>
          </cell>
          <cell r="M472">
            <v>0</v>
          </cell>
          <cell r="N472">
            <v>0</v>
          </cell>
          <cell r="O472" t="str">
            <v>number</v>
          </cell>
        </row>
        <row r="473">
          <cell r="H473" t="str">
            <v>既読フラグ</v>
          </cell>
          <cell r="I473" t="str">
            <v>kidoku_flg</v>
          </cell>
          <cell r="J473" t="str">
            <v>数値０１＿００</v>
          </cell>
          <cell r="K473" t="str">
            <v>整数</v>
          </cell>
          <cell r="L473">
            <v>1</v>
          </cell>
          <cell r="M473">
            <v>0</v>
          </cell>
          <cell r="N473">
            <v>0</v>
          </cell>
          <cell r="O473" t="str">
            <v>number</v>
          </cell>
        </row>
        <row r="474">
          <cell r="H474" t="str">
            <v>期首年月度</v>
          </cell>
          <cell r="I474" t="str">
            <v>kishu_ymd</v>
          </cell>
          <cell r="J474" t="str">
            <v>年月</v>
          </cell>
          <cell r="K474" t="str">
            <v>整数</v>
          </cell>
          <cell r="L474">
            <v>6</v>
          </cell>
          <cell r="M474">
            <v>0</v>
          </cell>
          <cell r="N474">
            <v>0</v>
          </cell>
          <cell r="O474" t="str">
            <v>number</v>
          </cell>
        </row>
        <row r="475">
          <cell r="H475" t="str">
            <v>期末年月度</v>
          </cell>
          <cell r="I475" t="str">
            <v>kimat_ymd</v>
          </cell>
          <cell r="J475" t="str">
            <v>年月</v>
          </cell>
          <cell r="K475" t="str">
            <v>整数</v>
          </cell>
          <cell r="L475">
            <v>6</v>
          </cell>
          <cell r="M475">
            <v>0</v>
          </cell>
          <cell r="N475">
            <v>0</v>
          </cell>
          <cell r="O475" t="str">
            <v>number</v>
          </cell>
        </row>
        <row r="476">
          <cell r="H476" t="str">
            <v>起動グループ番号</v>
          </cell>
          <cell r="I476" t="str">
            <v>kidou_group_no</v>
          </cell>
          <cell r="J476" t="str">
            <v>数値０５＿００</v>
          </cell>
          <cell r="K476" t="str">
            <v>整数</v>
          </cell>
          <cell r="L476">
            <v>5</v>
          </cell>
          <cell r="M476">
            <v>0</v>
          </cell>
          <cell r="N476">
            <v>0</v>
          </cell>
          <cell r="O476" t="str">
            <v>number</v>
          </cell>
        </row>
        <row r="477">
          <cell r="H477" t="str">
            <v>起動グループ名</v>
          </cell>
          <cell r="I477" t="str">
            <v>kidou_group_nms</v>
          </cell>
          <cell r="J477" t="str">
            <v>文字列０３０</v>
          </cell>
          <cell r="K477" t="str">
            <v>文字列</v>
          </cell>
          <cell r="L477">
            <v>30</v>
          </cell>
          <cell r="M477">
            <v>0</v>
          </cell>
          <cell r="N477">
            <v>0</v>
          </cell>
          <cell r="O477" t="str">
            <v>string</v>
          </cell>
        </row>
        <row r="478">
          <cell r="H478" t="str">
            <v>起動グループ有効期限日付</v>
          </cell>
          <cell r="I478" t="str">
            <v>kidou_group_yuukoukigen_dt</v>
          </cell>
          <cell r="J478" t="str">
            <v>日付</v>
          </cell>
          <cell r="K478" t="str">
            <v>整数</v>
          </cell>
          <cell r="L478">
            <v>8</v>
          </cell>
          <cell r="M478">
            <v>0</v>
          </cell>
          <cell r="N478">
            <v>0</v>
          </cell>
          <cell r="O478" t="str">
            <v>number</v>
          </cell>
        </row>
        <row r="479">
          <cell r="H479" t="str">
            <v>休日パターンコード</v>
          </cell>
          <cell r="I479" t="str">
            <v>kyuujitsu_ptn_cd</v>
          </cell>
          <cell r="J479" t="str">
            <v>休日パターンコード</v>
          </cell>
          <cell r="K479" t="str">
            <v>文字列</v>
          </cell>
          <cell r="L479">
            <v>5</v>
          </cell>
          <cell r="M479">
            <v>0</v>
          </cell>
          <cell r="N479">
            <v>0</v>
          </cell>
          <cell r="O479" t="str">
            <v>hankaku</v>
          </cell>
        </row>
        <row r="480">
          <cell r="H480" t="str">
            <v>休日パターン名</v>
          </cell>
          <cell r="I480" t="str">
            <v>kyuujitsu_ptn_nms</v>
          </cell>
          <cell r="J480" t="str">
            <v>文字列０４０</v>
          </cell>
          <cell r="K480" t="str">
            <v>文字列</v>
          </cell>
          <cell r="L480">
            <v>40</v>
          </cell>
          <cell r="M480">
            <v>0</v>
          </cell>
          <cell r="N480">
            <v>0</v>
          </cell>
          <cell r="O480" t="str">
            <v>string</v>
          </cell>
        </row>
        <row r="481">
          <cell r="H481" t="str">
            <v>休日区分</v>
          </cell>
          <cell r="I481" t="str">
            <v>kyuujitsu_kbn</v>
          </cell>
          <cell r="J481" t="str">
            <v>区分００１</v>
          </cell>
          <cell r="K481" t="str">
            <v>文字列</v>
          </cell>
          <cell r="L481">
            <v>1</v>
          </cell>
          <cell r="M481">
            <v>0</v>
          </cell>
          <cell r="N481">
            <v>0</v>
          </cell>
          <cell r="O481" t="str">
            <v>hankaku</v>
          </cell>
        </row>
        <row r="482">
          <cell r="H482" t="str">
            <v>休日日付</v>
          </cell>
          <cell r="I482" t="str">
            <v>kyuujitsu_dt</v>
          </cell>
          <cell r="J482" t="str">
            <v>日付</v>
          </cell>
          <cell r="K482" t="str">
            <v>整数</v>
          </cell>
          <cell r="L482">
            <v>8</v>
          </cell>
          <cell r="M482">
            <v>0</v>
          </cell>
          <cell r="N482">
            <v>0</v>
          </cell>
          <cell r="O482" t="str">
            <v>number</v>
          </cell>
        </row>
        <row r="483">
          <cell r="H483" t="str">
            <v>休日判定区分</v>
          </cell>
          <cell r="I483" t="str">
            <v>kyuujitsu_hantei_kbn</v>
          </cell>
          <cell r="J483" t="str">
            <v>区分００１</v>
          </cell>
          <cell r="K483" t="str">
            <v>文字列</v>
          </cell>
          <cell r="L483">
            <v>1</v>
          </cell>
          <cell r="M483">
            <v>0</v>
          </cell>
          <cell r="N483">
            <v>0</v>
          </cell>
          <cell r="O483" t="str">
            <v>hankaku</v>
          </cell>
        </row>
        <row r="484">
          <cell r="H484" t="str">
            <v>休日名</v>
          </cell>
          <cell r="I484" t="str">
            <v>kyuujitsu_nms</v>
          </cell>
          <cell r="J484" t="str">
            <v>文字列０２０</v>
          </cell>
          <cell r="K484" t="str">
            <v>文字列</v>
          </cell>
          <cell r="L484">
            <v>20</v>
          </cell>
          <cell r="M484">
            <v>0</v>
          </cell>
          <cell r="N484">
            <v>0</v>
          </cell>
          <cell r="O484" t="str">
            <v>string</v>
          </cell>
        </row>
        <row r="485">
          <cell r="H485" t="str">
            <v>給与社会保険改定年号番号</v>
          </cell>
          <cell r="I485" t="str">
            <v>kyuyo_shaho_kaitei_nengo_no</v>
          </cell>
          <cell r="J485" t="str">
            <v>半角００２</v>
          </cell>
          <cell r="K485" t="str">
            <v>文字列</v>
          </cell>
          <cell r="L485">
            <v>2</v>
          </cell>
          <cell r="M485">
            <v>0</v>
          </cell>
          <cell r="N485">
            <v>0</v>
          </cell>
          <cell r="O485" t="str">
            <v>hankaku</v>
          </cell>
        </row>
        <row r="486">
          <cell r="H486" t="str">
            <v>給与年末調整年号番号</v>
          </cell>
          <cell r="I486" t="str">
            <v>kyuyo_nenchou_nengou_no</v>
          </cell>
          <cell r="J486" t="str">
            <v>半角００２</v>
          </cell>
          <cell r="K486" t="str">
            <v>文字列</v>
          </cell>
          <cell r="L486">
            <v>2</v>
          </cell>
          <cell r="M486">
            <v>0</v>
          </cell>
          <cell r="N486">
            <v>0</v>
          </cell>
          <cell r="O486" t="str">
            <v>hankaku</v>
          </cell>
        </row>
        <row r="487">
          <cell r="H487" t="str">
            <v>旧部門内部管理番号</v>
          </cell>
          <cell r="I487" t="str">
            <v>old_bmn_naibu_no</v>
          </cell>
          <cell r="J487" t="str">
            <v>内部管理番号</v>
          </cell>
          <cell r="K487" t="str">
            <v>文字列</v>
          </cell>
          <cell r="L487">
            <v>20</v>
          </cell>
          <cell r="M487">
            <v>0</v>
          </cell>
          <cell r="N487">
            <v>0</v>
          </cell>
          <cell r="O487" t="str">
            <v>hankaku</v>
          </cell>
        </row>
        <row r="488">
          <cell r="H488" t="str">
            <v>共有マスタコード</v>
          </cell>
          <cell r="I488" t="str">
            <v>kyouyu_masuta_cd</v>
          </cell>
          <cell r="J488" t="str">
            <v>共有マスタコード</v>
          </cell>
          <cell r="K488" t="str">
            <v>文字列</v>
          </cell>
          <cell r="L488">
            <v>6</v>
          </cell>
          <cell r="M488">
            <v>0</v>
          </cell>
          <cell r="N488">
            <v>0</v>
          </cell>
          <cell r="O488" t="str">
            <v>hankaku</v>
          </cell>
        </row>
        <row r="489">
          <cell r="H489" t="str">
            <v>共有マスタ名</v>
          </cell>
          <cell r="I489" t="str">
            <v>kyouyu_masuta_nms</v>
          </cell>
          <cell r="J489" t="str">
            <v>文字列０４０</v>
          </cell>
          <cell r="K489" t="str">
            <v>文字列</v>
          </cell>
          <cell r="L489">
            <v>40</v>
          </cell>
          <cell r="M489">
            <v>0</v>
          </cell>
          <cell r="N489">
            <v>0</v>
          </cell>
          <cell r="O489" t="str">
            <v>string</v>
          </cell>
        </row>
        <row r="490">
          <cell r="H490" t="str">
            <v>業務画面照会機能ＩＤ</v>
          </cell>
          <cell r="I490" t="str">
            <v>gym_gamen_shoukai_kinou_id</v>
          </cell>
          <cell r="J490" t="str">
            <v>半角１００</v>
          </cell>
          <cell r="K490" t="str">
            <v>文字列</v>
          </cell>
          <cell r="L490">
            <v>100</v>
          </cell>
          <cell r="M490">
            <v>0</v>
          </cell>
          <cell r="N490">
            <v>0</v>
          </cell>
          <cell r="O490" t="str">
            <v>hankaku</v>
          </cell>
        </row>
        <row r="491">
          <cell r="H491" t="str">
            <v>業務採番コード</v>
          </cell>
          <cell r="I491" t="str">
            <v>gym_saiban_cd</v>
          </cell>
          <cell r="J491" t="str">
            <v>業務採番コード</v>
          </cell>
          <cell r="K491" t="str">
            <v>文字列</v>
          </cell>
          <cell r="L491">
            <v>5</v>
          </cell>
          <cell r="M491">
            <v>0</v>
          </cell>
          <cell r="N491">
            <v>0</v>
          </cell>
          <cell r="O491" t="str">
            <v>hankaku</v>
          </cell>
        </row>
        <row r="492">
          <cell r="H492" t="str">
            <v>業務採番表示順序</v>
          </cell>
          <cell r="I492" t="str">
            <v>gym_saiban_dsp_seq</v>
          </cell>
          <cell r="J492" t="str">
            <v>数値０３＿００</v>
          </cell>
          <cell r="K492" t="str">
            <v>整数</v>
          </cell>
          <cell r="L492">
            <v>3</v>
          </cell>
          <cell r="M492">
            <v>0</v>
          </cell>
          <cell r="N492">
            <v>0</v>
          </cell>
          <cell r="O492" t="str">
            <v>number</v>
          </cell>
        </row>
        <row r="493">
          <cell r="H493" t="str">
            <v>業務採番名</v>
          </cell>
          <cell r="I493" t="str">
            <v>gym_saiban_nms</v>
          </cell>
          <cell r="J493" t="str">
            <v>文字列０２０</v>
          </cell>
          <cell r="K493" t="str">
            <v>文字列</v>
          </cell>
          <cell r="L493">
            <v>20</v>
          </cell>
          <cell r="M493">
            <v>0</v>
          </cell>
          <cell r="N493">
            <v>0</v>
          </cell>
          <cell r="O493" t="str">
            <v>string</v>
          </cell>
        </row>
        <row r="494">
          <cell r="H494" t="str">
            <v>金融機関コード</v>
          </cell>
          <cell r="I494" t="str">
            <v>kinyk_cd</v>
          </cell>
          <cell r="J494" t="str">
            <v>金融機関コード</v>
          </cell>
          <cell r="K494" t="str">
            <v>文字列</v>
          </cell>
          <cell r="L494">
            <v>4</v>
          </cell>
          <cell r="M494">
            <v>0</v>
          </cell>
          <cell r="N494">
            <v>0</v>
          </cell>
          <cell r="O494" t="str">
            <v>hankaku</v>
          </cell>
        </row>
        <row r="495">
          <cell r="H495" t="str">
            <v>金融機関口座番号</v>
          </cell>
          <cell r="I495" t="str">
            <v>kinyk_kouza_no</v>
          </cell>
          <cell r="J495" t="str">
            <v>金融機関口座番号</v>
          </cell>
          <cell r="K495" t="str">
            <v>文字列</v>
          </cell>
          <cell r="L495">
            <v>7</v>
          </cell>
          <cell r="M495">
            <v>0</v>
          </cell>
          <cell r="N495">
            <v>0</v>
          </cell>
          <cell r="O495" t="str">
            <v>hankaku</v>
          </cell>
        </row>
        <row r="496">
          <cell r="H496" t="str">
            <v>金融機関名</v>
          </cell>
          <cell r="I496" t="str">
            <v>kinyk_nms</v>
          </cell>
          <cell r="J496" t="str">
            <v>文字列０５０</v>
          </cell>
          <cell r="K496" t="str">
            <v>文字列</v>
          </cell>
          <cell r="L496">
            <v>50</v>
          </cell>
          <cell r="M496">
            <v>0</v>
          </cell>
          <cell r="N496">
            <v>0</v>
          </cell>
          <cell r="O496" t="str">
            <v>string</v>
          </cell>
        </row>
        <row r="497">
          <cell r="H497" t="str">
            <v>金融機関名カナ</v>
          </cell>
          <cell r="I497" t="str">
            <v>kinyk_nmk</v>
          </cell>
          <cell r="J497" t="str">
            <v>カナ０５０</v>
          </cell>
          <cell r="K497" t="str">
            <v>文字列</v>
          </cell>
          <cell r="L497">
            <v>50</v>
          </cell>
          <cell r="M497">
            <v>0</v>
          </cell>
          <cell r="N497">
            <v>0</v>
          </cell>
          <cell r="O497" t="str">
            <v>string</v>
          </cell>
        </row>
        <row r="498">
          <cell r="H498" t="str">
            <v>区分ＩＤ</v>
          </cell>
          <cell r="I498" t="str">
            <v>kbn_id</v>
          </cell>
          <cell r="J498" t="str">
            <v>文字列１００</v>
          </cell>
          <cell r="K498" t="str">
            <v>文字列</v>
          </cell>
          <cell r="L498">
            <v>100</v>
          </cell>
          <cell r="M498">
            <v>0</v>
          </cell>
          <cell r="N498">
            <v>0</v>
          </cell>
          <cell r="O498" t="str">
            <v>string</v>
          </cell>
        </row>
        <row r="499">
          <cell r="H499" t="str">
            <v>区分値</v>
          </cell>
          <cell r="I499" t="str">
            <v>kbn_chi</v>
          </cell>
          <cell r="J499" t="str">
            <v>文字列２００</v>
          </cell>
          <cell r="K499" t="str">
            <v>文字列</v>
          </cell>
          <cell r="L499">
            <v>200</v>
          </cell>
          <cell r="M499">
            <v>0</v>
          </cell>
          <cell r="N499">
            <v>0</v>
          </cell>
          <cell r="O499" t="str">
            <v>string</v>
          </cell>
        </row>
        <row r="500">
          <cell r="H500" t="str">
            <v>区分値名</v>
          </cell>
          <cell r="I500" t="str">
            <v>kbn_chi_nm</v>
          </cell>
          <cell r="J500" t="str">
            <v>文字列２００</v>
          </cell>
          <cell r="K500" t="str">
            <v>文字列</v>
          </cell>
          <cell r="L500">
            <v>200</v>
          </cell>
          <cell r="M500">
            <v>0</v>
          </cell>
          <cell r="N500">
            <v>0</v>
          </cell>
          <cell r="O500" t="str">
            <v>string</v>
          </cell>
        </row>
        <row r="501">
          <cell r="H501" t="str">
            <v>区分値名１</v>
          </cell>
          <cell r="I501" t="str">
            <v>kbn_chi_nm1</v>
          </cell>
          <cell r="J501" t="str">
            <v>文字列２００</v>
          </cell>
          <cell r="K501" t="str">
            <v>文字列</v>
          </cell>
          <cell r="L501">
            <v>200</v>
          </cell>
          <cell r="M501">
            <v>0</v>
          </cell>
          <cell r="N501">
            <v>0</v>
          </cell>
          <cell r="O501" t="str">
            <v>string</v>
          </cell>
        </row>
        <row r="502">
          <cell r="H502" t="str">
            <v>区分値名２</v>
          </cell>
          <cell r="I502" t="str">
            <v>kbn_chi_nm2</v>
          </cell>
          <cell r="J502" t="str">
            <v>文字列２００</v>
          </cell>
          <cell r="K502" t="str">
            <v>文字列</v>
          </cell>
          <cell r="L502">
            <v>200</v>
          </cell>
          <cell r="M502">
            <v>0</v>
          </cell>
          <cell r="N502">
            <v>0</v>
          </cell>
          <cell r="O502" t="str">
            <v>string</v>
          </cell>
        </row>
        <row r="503">
          <cell r="H503" t="str">
            <v>区分値名３</v>
          </cell>
          <cell r="I503" t="str">
            <v>kbn_chi_nm3</v>
          </cell>
          <cell r="J503" t="str">
            <v>文字列２００</v>
          </cell>
          <cell r="K503" t="str">
            <v>文字列</v>
          </cell>
          <cell r="L503">
            <v>200</v>
          </cell>
          <cell r="M503">
            <v>0</v>
          </cell>
          <cell r="N503">
            <v>0</v>
          </cell>
          <cell r="O503" t="str">
            <v>string</v>
          </cell>
        </row>
        <row r="504">
          <cell r="H504" t="str">
            <v>区分変数ＩＤ</v>
          </cell>
          <cell r="I504" t="str">
            <v>kbn_hensuu_id</v>
          </cell>
          <cell r="J504" t="str">
            <v>文字列０５０</v>
          </cell>
          <cell r="K504" t="str">
            <v>文字列</v>
          </cell>
          <cell r="L504">
            <v>50</v>
          </cell>
          <cell r="M504">
            <v>0</v>
          </cell>
          <cell r="N504">
            <v>0</v>
          </cell>
          <cell r="O504" t="str">
            <v>string</v>
          </cell>
        </row>
        <row r="505">
          <cell r="H505" t="str">
            <v>計上区分</v>
          </cell>
          <cell r="I505" t="str">
            <v>keij_kbn</v>
          </cell>
          <cell r="J505" t="str">
            <v>区分００１</v>
          </cell>
          <cell r="K505" t="str">
            <v>文字列</v>
          </cell>
          <cell r="L505">
            <v>1</v>
          </cell>
          <cell r="M505">
            <v>0</v>
          </cell>
          <cell r="N505">
            <v>0</v>
          </cell>
          <cell r="O505" t="str">
            <v>hankaku</v>
          </cell>
        </row>
        <row r="506">
          <cell r="H506" t="str">
            <v>計上組織体系終了日付</v>
          </cell>
          <cell r="I506" t="str">
            <v>keij_soshi_taik_end_dt</v>
          </cell>
          <cell r="J506" t="str">
            <v>日付</v>
          </cell>
          <cell r="K506" t="str">
            <v>整数</v>
          </cell>
          <cell r="L506">
            <v>8</v>
          </cell>
          <cell r="M506">
            <v>0</v>
          </cell>
          <cell r="N506">
            <v>0</v>
          </cell>
          <cell r="O506" t="str">
            <v>number</v>
          </cell>
        </row>
        <row r="507">
          <cell r="H507" t="str">
            <v>計上組織体系適用日付</v>
          </cell>
          <cell r="I507" t="str">
            <v>keij_soshi_taik_start_dt</v>
          </cell>
          <cell r="J507" t="str">
            <v>日付</v>
          </cell>
          <cell r="K507" t="str">
            <v>整数</v>
          </cell>
          <cell r="L507">
            <v>8</v>
          </cell>
          <cell r="M507">
            <v>0</v>
          </cell>
          <cell r="N507">
            <v>0</v>
          </cell>
          <cell r="O507" t="str">
            <v>number</v>
          </cell>
        </row>
        <row r="508">
          <cell r="H508" t="str">
            <v>計上部門フラグ</v>
          </cell>
          <cell r="I508" t="str">
            <v>keij_bmn_flg</v>
          </cell>
          <cell r="J508" t="str">
            <v>フラグ</v>
          </cell>
          <cell r="K508" t="str">
            <v>整数</v>
          </cell>
          <cell r="L508">
            <v>1</v>
          </cell>
          <cell r="M508">
            <v>0</v>
          </cell>
          <cell r="N508">
            <v>0</v>
          </cell>
          <cell r="O508" t="str">
            <v>number</v>
          </cell>
        </row>
        <row r="509">
          <cell r="H509" t="str">
            <v>計上部門内部管理番号</v>
          </cell>
          <cell r="I509" t="str">
            <v>keij_bmn_naibu_no</v>
          </cell>
          <cell r="J509" t="str">
            <v>内部管理番号</v>
          </cell>
          <cell r="K509" t="str">
            <v>文字列</v>
          </cell>
          <cell r="L509">
            <v>20</v>
          </cell>
          <cell r="M509">
            <v>0</v>
          </cell>
          <cell r="N509">
            <v>0</v>
          </cell>
          <cell r="O509" t="str">
            <v>hankaku</v>
          </cell>
        </row>
        <row r="510">
          <cell r="H510" t="str">
            <v>決裁希望日警告要否フラグ</v>
          </cell>
          <cell r="I510" t="str">
            <v>kssi_kibo_dt_warn_yohi_flg</v>
          </cell>
          <cell r="J510" t="str">
            <v>フラグ</v>
          </cell>
          <cell r="K510" t="str">
            <v>整数</v>
          </cell>
          <cell r="L510">
            <v>1</v>
          </cell>
          <cell r="M510">
            <v>0</v>
          </cell>
          <cell r="N510">
            <v>0</v>
          </cell>
          <cell r="O510" t="str">
            <v>number</v>
          </cell>
        </row>
        <row r="511">
          <cell r="H511" t="str">
            <v>決裁希望日付</v>
          </cell>
          <cell r="I511" t="str">
            <v>kessai_kibou_dt</v>
          </cell>
          <cell r="J511" t="str">
            <v>日付</v>
          </cell>
          <cell r="K511" t="str">
            <v>整数</v>
          </cell>
          <cell r="L511">
            <v>8</v>
          </cell>
          <cell r="M511">
            <v>0</v>
          </cell>
          <cell r="N511">
            <v>0</v>
          </cell>
          <cell r="O511" t="str">
            <v>number</v>
          </cell>
        </row>
        <row r="512">
          <cell r="H512" t="str">
            <v>決裁後呼出業務機能ＩＤ</v>
          </cell>
          <cell r="I512" t="str">
            <v>kssigo_call_gym_kinou_id</v>
          </cell>
          <cell r="J512" t="str">
            <v>半角１００</v>
          </cell>
          <cell r="K512" t="str">
            <v>文字列</v>
          </cell>
          <cell r="L512">
            <v>100</v>
          </cell>
          <cell r="M512">
            <v>0</v>
          </cell>
          <cell r="N512">
            <v>0</v>
          </cell>
          <cell r="O512" t="str">
            <v>hankaku</v>
          </cell>
        </row>
        <row r="513">
          <cell r="H513" t="str">
            <v>決裁後取消後呼出業務機能ＩＤ</v>
          </cell>
          <cell r="I513" t="str">
            <v>kssi_can_call_gym_kinou_id</v>
          </cell>
          <cell r="J513" t="str">
            <v>半角１００</v>
          </cell>
          <cell r="K513" t="str">
            <v>文字列</v>
          </cell>
          <cell r="L513">
            <v>100</v>
          </cell>
          <cell r="M513">
            <v>0</v>
          </cell>
          <cell r="N513">
            <v>0</v>
          </cell>
          <cell r="O513" t="str">
            <v>hankaku</v>
          </cell>
        </row>
        <row r="514">
          <cell r="H514" t="str">
            <v>決裁通知メールフラグ</v>
          </cell>
          <cell r="I514" t="str">
            <v>kessai_tsuuchi_mail_flg</v>
          </cell>
          <cell r="J514" t="str">
            <v>フラグ</v>
          </cell>
          <cell r="K514" t="str">
            <v>整数</v>
          </cell>
          <cell r="L514">
            <v>1</v>
          </cell>
          <cell r="M514">
            <v>0</v>
          </cell>
          <cell r="N514">
            <v>0</v>
          </cell>
          <cell r="O514" t="str">
            <v>number</v>
          </cell>
        </row>
        <row r="515">
          <cell r="H515" t="str">
            <v>決算期</v>
          </cell>
          <cell r="I515" t="str">
            <v>ksn_ki</v>
          </cell>
          <cell r="J515" t="str">
            <v>数値０３＿００</v>
          </cell>
          <cell r="K515" t="str">
            <v>整数</v>
          </cell>
          <cell r="L515">
            <v>3</v>
          </cell>
          <cell r="M515">
            <v>0</v>
          </cell>
          <cell r="N515">
            <v>0</v>
          </cell>
          <cell r="O515" t="str">
            <v>number</v>
          </cell>
        </row>
        <row r="516">
          <cell r="H516" t="str">
            <v>件名</v>
          </cell>
          <cell r="I516" t="str">
            <v>mail_subject_nms</v>
          </cell>
          <cell r="J516" t="str">
            <v>文字列４００</v>
          </cell>
          <cell r="K516" t="str">
            <v>文字列</v>
          </cell>
          <cell r="L516">
            <v>400</v>
          </cell>
          <cell r="M516">
            <v>0</v>
          </cell>
          <cell r="N516">
            <v>0</v>
          </cell>
          <cell r="O516" t="str">
            <v>string</v>
          </cell>
        </row>
        <row r="517">
          <cell r="H517" t="str">
            <v>権限設定区分</v>
          </cell>
          <cell r="I517" t="str">
            <v>kgen_set_kbn</v>
          </cell>
          <cell r="J517" t="str">
            <v>区分００１</v>
          </cell>
          <cell r="K517" t="str">
            <v>文字列</v>
          </cell>
          <cell r="L517">
            <v>1</v>
          </cell>
          <cell r="M517">
            <v>0</v>
          </cell>
          <cell r="N517">
            <v>0</v>
          </cell>
          <cell r="O517" t="str">
            <v>hankaku</v>
          </cell>
        </row>
        <row r="518">
          <cell r="H518" t="str">
            <v>権限適用日付</v>
          </cell>
          <cell r="I518" t="str">
            <v>kgen_tekiyou_dt</v>
          </cell>
          <cell r="J518" t="str">
            <v>日付</v>
          </cell>
          <cell r="K518" t="str">
            <v>整数</v>
          </cell>
          <cell r="L518">
            <v>8</v>
          </cell>
          <cell r="M518">
            <v>0</v>
          </cell>
          <cell r="N518">
            <v>0</v>
          </cell>
          <cell r="O518" t="str">
            <v>number</v>
          </cell>
        </row>
        <row r="519">
          <cell r="H519" t="str">
            <v>元号</v>
          </cell>
          <cell r="I519" t="str">
            <v>era</v>
          </cell>
          <cell r="J519" t="str">
            <v>半角００１</v>
          </cell>
          <cell r="K519" t="str">
            <v>文字列</v>
          </cell>
          <cell r="L519">
            <v>1</v>
          </cell>
          <cell r="M519">
            <v>0</v>
          </cell>
          <cell r="N519">
            <v>0</v>
          </cell>
          <cell r="O519" t="str">
            <v>hankaku</v>
          </cell>
        </row>
        <row r="520">
          <cell r="H520" t="str">
            <v>元号名</v>
          </cell>
          <cell r="I520" t="str">
            <v>era_nms</v>
          </cell>
          <cell r="J520" t="str">
            <v>文字列００４</v>
          </cell>
          <cell r="K520" t="str">
            <v>文字列</v>
          </cell>
          <cell r="L520">
            <v>4</v>
          </cell>
          <cell r="M520">
            <v>0</v>
          </cell>
          <cell r="N520">
            <v>0</v>
          </cell>
          <cell r="O520" t="str">
            <v>string</v>
          </cell>
        </row>
        <row r="521">
          <cell r="H521" t="str">
            <v>固定資産年号番号</v>
          </cell>
          <cell r="I521" t="str">
            <v>koteishisan_nengou_no</v>
          </cell>
          <cell r="J521" t="str">
            <v>半角００２</v>
          </cell>
          <cell r="K521" t="str">
            <v>文字列</v>
          </cell>
          <cell r="L521">
            <v>2</v>
          </cell>
          <cell r="M521">
            <v>0</v>
          </cell>
          <cell r="N521">
            <v>0</v>
          </cell>
          <cell r="O521" t="str">
            <v>hankaku</v>
          </cell>
        </row>
        <row r="522">
          <cell r="H522" t="str">
            <v>口座通常使用区分</v>
          </cell>
          <cell r="I522" t="str">
            <v>kouza_tsuujou_shiyou_kbn</v>
          </cell>
          <cell r="J522" t="str">
            <v>区分００１</v>
          </cell>
          <cell r="K522" t="str">
            <v>文字列</v>
          </cell>
          <cell r="L522">
            <v>1</v>
          </cell>
          <cell r="M522">
            <v>0</v>
          </cell>
          <cell r="N522">
            <v>0</v>
          </cell>
          <cell r="O522" t="str">
            <v>hankaku</v>
          </cell>
        </row>
        <row r="523">
          <cell r="H523" t="str">
            <v>更新者</v>
          </cell>
          <cell r="I523" t="str">
            <v>koushin_user</v>
          </cell>
          <cell r="J523" t="str">
            <v>ユーザＩＤ</v>
          </cell>
          <cell r="K523" t="str">
            <v>文字列</v>
          </cell>
          <cell r="L523">
            <v>15</v>
          </cell>
          <cell r="M523">
            <v>0</v>
          </cell>
          <cell r="N523">
            <v>0</v>
          </cell>
          <cell r="O523" t="str">
            <v>hankaku</v>
          </cell>
        </row>
        <row r="524">
          <cell r="H524" t="str">
            <v>更新日時</v>
          </cell>
          <cell r="I524" t="str">
            <v>koushin_date</v>
          </cell>
          <cell r="J524" t="str">
            <v>システム日付</v>
          </cell>
          <cell r="K524" t="str">
            <v>整数</v>
          </cell>
          <cell r="L524">
            <v>17</v>
          </cell>
          <cell r="M524">
            <v>0</v>
          </cell>
          <cell r="N524">
            <v>0</v>
          </cell>
          <cell r="O524" t="str">
            <v>timestamp</v>
          </cell>
        </row>
        <row r="525">
          <cell r="H525" t="str">
            <v>構成元承認ルートコード</v>
          </cell>
          <cell r="I525" t="str">
            <v>kouseimoto_shnin_route_cd</v>
          </cell>
          <cell r="J525" t="str">
            <v>承認ルートコード</v>
          </cell>
          <cell r="K525" t="str">
            <v>文字列</v>
          </cell>
          <cell r="L525">
            <v>10</v>
          </cell>
          <cell r="M525">
            <v>0</v>
          </cell>
          <cell r="N525">
            <v>0</v>
          </cell>
          <cell r="O525" t="str">
            <v>hankaku</v>
          </cell>
        </row>
        <row r="526">
          <cell r="H526" t="str">
            <v>構成元条件定義コード</v>
          </cell>
          <cell r="I526" t="str">
            <v>kouseimoto_jouken_teigi_cd</v>
          </cell>
          <cell r="J526" t="str">
            <v>承認条件定義コード</v>
          </cell>
          <cell r="K526" t="str">
            <v>文字列</v>
          </cell>
          <cell r="L526">
            <v>10</v>
          </cell>
          <cell r="M526">
            <v>0</v>
          </cell>
          <cell r="N526">
            <v>0</v>
          </cell>
          <cell r="O526" t="str">
            <v>hankaku</v>
          </cell>
        </row>
        <row r="527">
          <cell r="H527" t="str">
            <v>構成元申請部門コード</v>
          </cell>
          <cell r="I527" t="str">
            <v>kouseimoto_shnsi_bmn_cd</v>
          </cell>
          <cell r="J527" t="str">
            <v>内部管理番号</v>
          </cell>
          <cell r="K527" t="str">
            <v>文字列</v>
          </cell>
          <cell r="L527">
            <v>20</v>
          </cell>
          <cell r="M527">
            <v>0</v>
          </cell>
          <cell r="N527">
            <v>0</v>
          </cell>
          <cell r="O527" t="str">
            <v>hankaku</v>
          </cell>
        </row>
        <row r="528">
          <cell r="H528" t="str">
            <v>国税消費税率</v>
          </cell>
          <cell r="I528" t="str">
            <v>kokuzei_shohzei_ritsu</v>
          </cell>
          <cell r="J528" t="str">
            <v>消費税率</v>
          </cell>
          <cell r="K528" t="str">
            <v>小数点整数</v>
          </cell>
          <cell r="L528">
            <v>4</v>
          </cell>
          <cell r="M528">
            <v>2</v>
          </cell>
          <cell r="N528">
            <v>0</v>
          </cell>
          <cell r="O528" t="str">
            <v>number</v>
          </cell>
        </row>
        <row r="529">
          <cell r="H529" t="str">
            <v>国内取引フラグ</v>
          </cell>
          <cell r="I529" t="str">
            <v>kokunai_tori_flg</v>
          </cell>
          <cell r="J529" t="str">
            <v>フラグ</v>
          </cell>
          <cell r="K529" t="str">
            <v>整数</v>
          </cell>
          <cell r="L529">
            <v>1</v>
          </cell>
          <cell r="M529">
            <v>0</v>
          </cell>
          <cell r="N529">
            <v>0</v>
          </cell>
          <cell r="O529" t="str">
            <v>number</v>
          </cell>
        </row>
        <row r="530">
          <cell r="H530" t="str">
            <v>採番コード</v>
          </cell>
          <cell r="I530" t="str">
            <v>saiban_cd</v>
          </cell>
          <cell r="J530" t="str">
            <v>採番コード</v>
          </cell>
          <cell r="K530" t="str">
            <v>文字列</v>
          </cell>
          <cell r="L530">
            <v>3</v>
          </cell>
          <cell r="M530">
            <v>0</v>
          </cell>
          <cell r="N530">
            <v>0</v>
          </cell>
          <cell r="O530" t="str">
            <v>hankaku</v>
          </cell>
        </row>
        <row r="531">
          <cell r="H531" t="str">
            <v>採番加算値</v>
          </cell>
          <cell r="I531" t="str">
            <v>saiban_kasan_val</v>
          </cell>
          <cell r="J531" t="str">
            <v>数値０５＿００</v>
          </cell>
          <cell r="K531" t="str">
            <v>整数</v>
          </cell>
          <cell r="L531">
            <v>5</v>
          </cell>
          <cell r="M531">
            <v>0</v>
          </cell>
          <cell r="N531">
            <v>0</v>
          </cell>
          <cell r="O531" t="str">
            <v>number</v>
          </cell>
        </row>
        <row r="532">
          <cell r="H532" t="str">
            <v>採番開始番号</v>
          </cell>
          <cell r="I532" t="str">
            <v>saiban_kaishi_no</v>
          </cell>
          <cell r="J532" t="str">
            <v>数値２０＿００</v>
          </cell>
          <cell r="K532" t="str">
            <v>整数</v>
          </cell>
          <cell r="L532">
            <v>20</v>
          </cell>
          <cell r="M532">
            <v>0</v>
          </cell>
          <cell r="N532">
            <v>0</v>
          </cell>
          <cell r="O532" t="str">
            <v>number</v>
          </cell>
        </row>
        <row r="533">
          <cell r="H533" t="str">
            <v>採番管理区分</v>
          </cell>
          <cell r="I533" t="str">
            <v>saiban_kanri_kbn</v>
          </cell>
          <cell r="J533" t="str">
            <v>区分００１</v>
          </cell>
          <cell r="K533" t="str">
            <v>文字列</v>
          </cell>
          <cell r="L533">
            <v>1</v>
          </cell>
          <cell r="M533">
            <v>0</v>
          </cell>
          <cell r="N533">
            <v>0</v>
          </cell>
          <cell r="O533" t="str">
            <v>hankaku</v>
          </cell>
        </row>
        <row r="534">
          <cell r="H534" t="str">
            <v>採番区分</v>
          </cell>
          <cell r="I534" t="str">
            <v>saiban_kbn</v>
          </cell>
          <cell r="J534" t="str">
            <v>区分００３</v>
          </cell>
          <cell r="K534" t="str">
            <v>文字列</v>
          </cell>
          <cell r="L534">
            <v>3</v>
          </cell>
          <cell r="M534">
            <v>0</v>
          </cell>
          <cell r="N534">
            <v>0</v>
          </cell>
          <cell r="O534" t="str">
            <v>hankaku</v>
          </cell>
        </row>
        <row r="535">
          <cell r="H535" t="str">
            <v>採番区分記号</v>
          </cell>
          <cell r="I535" t="str">
            <v>saiban_kbn_kigou</v>
          </cell>
          <cell r="J535" t="str">
            <v>文字列０２０</v>
          </cell>
          <cell r="K535" t="str">
            <v>文字列</v>
          </cell>
          <cell r="L535">
            <v>20</v>
          </cell>
          <cell r="M535">
            <v>0</v>
          </cell>
          <cell r="N535">
            <v>0</v>
          </cell>
          <cell r="O535" t="str">
            <v>string</v>
          </cell>
        </row>
        <row r="536">
          <cell r="H536" t="str">
            <v>採番区分桁数</v>
          </cell>
          <cell r="I536" t="str">
            <v>saiban_kbn_keta_qut</v>
          </cell>
          <cell r="J536" t="str">
            <v>数値０２＿００</v>
          </cell>
          <cell r="K536" t="str">
            <v>整数</v>
          </cell>
          <cell r="L536">
            <v>2</v>
          </cell>
          <cell r="M536">
            <v>0</v>
          </cell>
          <cell r="N536">
            <v>0</v>
          </cell>
          <cell r="O536" t="str">
            <v>number</v>
          </cell>
        </row>
        <row r="537">
          <cell r="H537" t="str">
            <v>採番区分順序</v>
          </cell>
          <cell r="I537" t="str">
            <v>saiban_kbn_seq</v>
          </cell>
          <cell r="J537" t="str">
            <v>数値０２＿００</v>
          </cell>
          <cell r="K537" t="str">
            <v>整数</v>
          </cell>
          <cell r="L537">
            <v>2</v>
          </cell>
          <cell r="M537">
            <v>0</v>
          </cell>
          <cell r="N537">
            <v>0</v>
          </cell>
          <cell r="O537" t="str">
            <v>number</v>
          </cell>
        </row>
        <row r="538">
          <cell r="H538" t="str">
            <v>採番区分名</v>
          </cell>
          <cell r="I538" t="str">
            <v>saiban_kbn_nms</v>
          </cell>
          <cell r="J538" t="str">
            <v>文字列０２０</v>
          </cell>
          <cell r="K538" t="str">
            <v>文字列</v>
          </cell>
          <cell r="L538">
            <v>20</v>
          </cell>
          <cell r="M538">
            <v>0</v>
          </cell>
          <cell r="N538">
            <v>0</v>
          </cell>
          <cell r="O538" t="str">
            <v>string</v>
          </cell>
        </row>
        <row r="539">
          <cell r="H539" t="str">
            <v>採番固定文字</v>
          </cell>
          <cell r="I539" t="str">
            <v>saiban_kotei_moji</v>
          </cell>
          <cell r="J539" t="str">
            <v>文字列００１</v>
          </cell>
          <cell r="K539" t="str">
            <v>文字列</v>
          </cell>
          <cell r="L539">
            <v>1</v>
          </cell>
          <cell r="M539">
            <v>0</v>
          </cell>
          <cell r="N539">
            <v>0</v>
          </cell>
          <cell r="O539" t="str">
            <v>string</v>
          </cell>
        </row>
        <row r="540">
          <cell r="H540" t="str">
            <v>採番識別コード</v>
          </cell>
          <cell r="I540" t="str">
            <v>saiban_shikibetsu_cd</v>
          </cell>
          <cell r="J540" t="str">
            <v>採番識別コード</v>
          </cell>
          <cell r="K540" t="str">
            <v>文字列</v>
          </cell>
          <cell r="L540">
            <v>20</v>
          </cell>
          <cell r="M540">
            <v>0</v>
          </cell>
          <cell r="N540">
            <v>0</v>
          </cell>
          <cell r="O540" t="str">
            <v>hankaku</v>
          </cell>
        </row>
        <row r="541">
          <cell r="H541" t="str">
            <v>採番体系記号</v>
          </cell>
          <cell r="I541" t="str">
            <v>saiban_taik_kigou</v>
          </cell>
          <cell r="J541" t="str">
            <v>文字列０２０</v>
          </cell>
          <cell r="K541" t="str">
            <v>文字列</v>
          </cell>
          <cell r="L541">
            <v>20</v>
          </cell>
          <cell r="M541">
            <v>0</v>
          </cell>
          <cell r="N541">
            <v>0</v>
          </cell>
          <cell r="O541" t="str">
            <v>string</v>
          </cell>
        </row>
        <row r="542">
          <cell r="H542" t="str">
            <v>採番名</v>
          </cell>
          <cell r="I542" t="str">
            <v>saiban_nms</v>
          </cell>
          <cell r="J542" t="str">
            <v>文字列０２０</v>
          </cell>
          <cell r="K542" t="str">
            <v>文字列</v>
          </cell>
          <cell r="L542">
            <v>20</v>
          </cell>
          <cell r="M542">
            <v>0</v>
          </cell>
          <cell r="N542">
            <v>0</v>
          </cell>
          <cell r="O542" t="str">
            <v>string</v>
          </cell>
        </row>
        <row r="543">
          <cell r="H543" t="str">
            <v>採番有効桁数</v>
          </cell>
          <cell r="I543" t="str">
            <v>saiban_yuukou_keta_qut</v>
          </cell>
          <cell r="J543" t="str">
            <v>数値０２＿００</v>
          </cell>
          <cell r="K543" t="str">
            <v>整数</v>
          </cell>
          <cell r="L543">
            <v>2</v>
          </cell>
          <cell r="M543">
            <v>0</v>
          </cell>
          <cell r="N543">
            <v>0</v>
          </cell>
          <cell r="O543" t="str">
            <v>number</v>
          </cell>
        </row>
        <row r="544">
          <cell r="H544" t="str">
            <v>採番有効上限桁数</v>
          </cell>
          <cell r="I544" t="str">
            <v>saiban_yuukou_up_keta_qut</v>
          </cell>
          <cell r="J544" t="str">
            <v>数値０２＿００</v>
          </cell>
          <cell r="K544" t="str">
            <v>整数</v>
          </cell>
          <cell r="L544">
            <v>2</v>
          </cell>
          <cell r="M544">
            <v>0</v>
          </cell>
          <cell r="N544">
            <v>0</v>
          </cell>
          <cell r="O544" t="str">
            <v>number</v>
          </cell>
        </row>
        <row r="545">
          <cell r="H545" t="str">
            <v>採番連続番号</v>
          </cell>
          <cell r="I545" t="str">
            <v>saiban_renzoku_no</v>
          </cell>
          <cell r="J545" t="str">
            <v>数値２０＿００</v>
          </cell>
          <cell r="K545" t="str">
            <v>整数</v>
          </cell>
          <cell r="L545">
            <v>20</v>
          </cell>
          <cell r="M545">
            <v>0</v>
          </cell>
          <cell r="N545">
            <v>0</v>
          </cell>
          <cell r="O545" t="str">
            <v>number</v>
          </cell>
        </row>
        <row r="546">
          <cell r="H546" t="str">
            <v>使用不可フラグ</v>
          </cell>
          <cell r="I546" t="str">
            <v>shiyou_fuka_flg</v>
          </cell>
          <cell r="J546" t="str">
            <v>フラグ</v>
          </cell>
          <cell r="K546" t="str">
            <v>整数</v>
          </cell>
          <cell r="L546">
            <v>1</v>
          </cell>
          <cell r="M546">
            <v>0</v>
          </cell>
          <cell r="N546">
            <v>0</v>
          </cell>
          <cell r="O546" t="str">
            <v>number</v>
          </cell>
        </row>
        <row r="547">
          <cell r="H547" t="str">
            <v>市区町村名</v>
          </cell>
          <cell r="I547" t="str">
            <v>shikuchouson_nms</v>
          </cell>
          <cell r="J547" t="str">
            <v>市区町村</v>
          </cell>
          <cell r="K547" t="str">
            <v>文字列</v>
          </cell>
          <cell r="L547">
            <v>30</v>
          </cell>
          <cell r="M547">
            <v>0</v>
          </cell>
          <cell r="N547">
            <v>0</v>
          </cell>
          <cell r="O547" t="str">
            <v>string</v>
          </cell>
        </row>
        <row r="548">
          <cell r="H548" t="str">
            <v>市区町村名（カナ）</v>
          </cell>
          <cell r="I548" t="str">
            <v>shikuchouson_nmk</v>
          </cell>
          <cell r="J548" t="str">
            <v>市区町村カナ</v>
          </cell>
          <cell r="K548" t="str">
            <v>文字列</v>
          </cell>
          <cell r="L548">
            <v>40</v>
          </cell>
          <cell r="M548">
            <v>0</v>
          </cell>
          <cell r="N548">
            <v>0</v>
          </cell>
          <cell r="O548" t="str">
            <v>string</v>
          </cell>
        </row>
        <row r="549">
          <cell r="H549" t="str">
            <v>枝番</v>
          </cell>
          <cell r="I549" t="str">
            <v>seq_no</v>
          </cell>
          <cell r="J549" t="str">
            <v>文字列１００</v>
          </cell>
          <cell r="K549" t="str">
            <v>文字列</v>
          </cell>
          <cell r="L549">
            <v>100</v>
          </cell>
          <cell r="M549">
            <v>0</v>
          </cell>
          <cell r="N549">
            <v>0</v>
          </cell>
          <cell r="O549" t="str">
            <v>string</v>
          </cell>
        </row>
        <row r="550">
          <cell r="H550" t="str">
            <v>資格指定代理可否フラグ</v>
          </cell>
          <cell r="I550" t="str">
            <v>shikaku_dairi_kahi_flg</v>
          </cell>
          <cell r="J550" t="str">
            <v>フラグ</v>
          </cell>
          <cell r="K550" t="str">
            <v>整数</v>
          </cell>
          <cell r="L550">
            <v>1</v>
          </cell>
          <cell r="M550">
            <v>0</v>
          </cell>
          <cell r="N550">
            <v>0</v>
          </cell>
          <cell r="O550" t="str">
            <v>number</v>
          </cell>
        </row>
        <row r="551">
          <cell r="H551" t="str">
            <v>次回パスワード変更フラグ</v>
          </cell>
          <cell r="I551" t="str">
            <v>jikai_password_henkou_flg</v>
          </cell>
          <cell r="J551" t="str">
            <v>フラグ</v>
          </cell>
          <cell r="K551" t="str">
            <v>整数</v>
          </cell>
          <cell r="L551">
            <v>1</v>
          </cell>
          <cell r="M551">
            <v>0</v>
          </cell>
          <cell r="N551">
            <v>0</v>
          </cell>
          <cell r="O551" t="str">
            <v>number</v>
          </cell>
        </row>
        <row r="552">
          <cell r="H552" t="str">
            <v>自己決裁可否フラグ</v>
          </cell>
          <cell r="I552" t="str">
            <v>jiko_kessai_kahi_flg</v>
          </cell>
          <cell r="J552" t="str">
            <v>フラグ</v>
          </cell>
          <cell r="K552" t="str">
            <v>整数</v>
          </cell>
          <cell r="L552">
            <v>1</v>
          </cell>
          <cell r="M552">
            <v>0</v>
          </cell>
          <cell r="N552">
            <v>0</v>
          </cell>
          <cell r="O552" t="str">
            <v>number</v>
          </cell>
        </row>
        <row r="553">
          <cell r="H553" t="str">
            <v>自社口座コード</v>
          </cell>
          <cell r="I553" t="str">
            <v>jisha_kouza_cd</v>
          </cell>
          <cell r="J553" t="str">
            <v>自社口座コード</v>
          </cell>
          <cell r="K553" t="str">
            <v>文字列</v>
          </cell>
          <cell r="L553">
            <v>8</v>
          </cell>
          <cell r="M553">
            <v>0</v>
          </cell>
          <cell r="N553">
            <v>0</v>
          </cell>
          <cell r="O553" t="str">
            <v>hankaku</v>
          </cell>
        </row>
        <row r="554">
          <cell r="H554" t="str">
            <v>自社口座区分</v>
          </cell>
          <cell r="I554" t="str">
            <v>jisha_kouza_kbn</v>
          </cell>
          <cell r="J554" t="str">
            <v>区分００１</v>
          </cell>
          <cell r="K554" t="str">
            <v>文字列</v>
          </cell>
          <cell r="L554">
            <v>1</v>
          </cell>
          <cell r="M554">
            <v>0</v>
          </cell>
          <cell r="N554">
            <v>0</v>
          </cell>
          <cell r="O554" t="str">
            <v>hankaku</v>
          </cell>
        </row>
        <row r="555">
          <cell r="H555" t="str">
            <v>自社口座名</v>
          </cell>
          <cell r="I555" t="str">
            <v>jisha_kouza_nms</v>
          </cell>
          <cell r="J555" t="str">
            <v>文字列０２０</v>
          </cell>
          <cell r="K555" t="str">
            <v>文字列</v>
          </cell>
          <cell r="L555">
            <v>20</v>
          </cell>
          <cell r="M555">
            <v>0</v>
          </cell>
          <cell r="N555">
            <v>0</v>
          </cell>
          <cell r="O555" t="str">
            <v>string</v>
          </cell>
        </row>
        <row r="556">
          <cell r="H556" t="str">
            <v>社員指名代理可否フラグ</v>
          </cell>
          <cell r="I556" t="str">
            <v>shain_dairi_kahi_flg</v>
          </cell>
          <cell r="J556" t="str">
            <v>フラグ</v>
          </cell>
          <cell r="K556" t="str">
            <v>整数</v>
          </cell>
          <cell r="L556">
            <v>1</v>
          </cell>
          <cell r="M556">
            <v>0</v>
          </cell>
          <cell r="N556">
            <v>0</v>
          </cell>
          <cell r="O556" t="str">
            <v>number</v>
          </cell>
        </row>
        <row r="557">
          <cell r="H557" t="str">
            <v>借方資金繰科目コード</v>
          </cell>
          <cell r="I557" t="str">
            <v>dr_fi_kmk_cd</v>
          </cell>
          <cell r="J557" t="str">
            <v>資金繰科目コード</v>
          </cell>
          <cell r="K557" t="str">
            <v>文字列</v>
          </cell>
          <cell r="L557">
            <v>5</v>
          </cell>
          <cell r="M557">
            <v>0</v>
          </cell>
          <cell r="N557">
            <v>0</v>
          </cell>
          <cell r="O557" t="str">
            <v>hankaku</v>
          </cell>
        </row>
        <row r="558">
          <cell r="H558" t="str">
            <v>取引開始日付</v>
          </cell>
          <cell r="I558" t="str">
            <v>tori_start_dt</v>
          </cell>
          <cell r="J558" t="str">
            <v>日付</v>
          </cell>
          <cell r="K558" t="str">
            <v>整数</v>
          </cell>
          <cell r="L558">
            <v>8</v>
          </cell>
          <cell r="M558">
            <v>0</v>
          </cell>
          <cell r="N558">
            <v>0</v>
          </cell>
          <cell r="O558" t="str">
            <v>number</v>
          </cell>
        </row>
        <row r="559">
          <cell r="H559" t="str">
            <v>取引終了日付</v>
          </cell>
          <cell r="I559" t="str">
            <v>tori_end_dt</v>
          </cell>
          <cell r="J559" t="str">
            <v>日付</v>
          </cell>
          <cell r="K559" t="str">
            <v>整数</v>
          </cell>
          <cell r="L559">
            <v>8</v>
          </cell>
          <cell r="M559">
            <v>0</v>
          </cell>
          <cell r="N559">
            <v>0</v>
          </cell>
          <cell r="O559" t="str">
            <v>number</v>
          </cell>
        </row>
        <row r="560">
          <cell r="H560" t="str">
            <v>取引先所在地区分</v>
          </cell>
          <cell r="I560" t="str">
            <v>torisk_shozai_kbn</v>
          </cell>
          <cell r="J560" t="str">
            <v>区分００１</v>
          </cell>
          <cell r="K560" t="str">
            <v>文字列</v>
          </cell>
          <cell r="L560">
            <v>1</v>
          </cell>
          <cell r="M560">
            <v>0</v>
          </cell>
          <cell r="N560">
            <v>0</v>
          </cell>
          <cell r="O560" t="str">
            <v>hankaku</v>
          </cell>
        </row>
        <row r="561">
          <cell r="H561" t="str">
            <v>取引先名（カナ）</v>
          </cell>
          <cell r="I561" t="str">
            <v>torisk_nmk</v>
          </cell>
          <cell r="J561" t="str">
            <v>取引先名（カナ）</v>
          </cell>
          <cell r="K561" t="str">
            <v>文字列</v>
          </cell>
          <cell r="L561">
            <v>40</v>
          </cell>
          <cell r="M561">
            <v>0</v>
          </cell>
          <cell r="N561">
            <v>0</v>
          </cell>
          <cell r="O561" t="str">
            <v>string</v>
          </cell>
        </row>
        <row r="562">
          <cell r="H562" t="str">
            <v>取引先名（略）</v>
          </cell>
          <cell r="I562" t="str">
            <v>torisk_nmr</v>
          </cell>
          <cell r="J562" t="str">
            <v>取引先名（略）</v>
          </cell>
          <cell r="K562" t="str">
            <v>文字列</v>
          </cell>
          <cell r="L562">
            <v>20</v>
          </cell>
          <cell r="M562">
            <v>0</v>
          </cell>
          <cell r="N562">
            <v>0</v>
          </cell>
          <cell r="O562" t="str">
            <v>string</v>
          </cell>
        </row>
        <row r="563">
          <cell r="H563" t="str">
            <v>取引先名１</v>
          </cell>
          <cell r="I563" t="str">
            <v>torisk_nms1</v>
          </cell>
          <cell r="J563" t="str">
            <v>取引先名</v>
          </cell>
          <cell r="K563" t="str">
            <v>文字列</v>
          </cell>
          <cell r="L563">
            <v>50</v>
          </cell>
          <cell r="M563">
            <v>0</v>
          </cell>
          <cell r="N563">
            <v>0</v>
          </cell>
          <cell r="O563" t="str">
            <v>string</v>
          </cell>
        </row>
        <row r="564">
          <cell r="H564" t="str">
            <v>取引先名２</v>
          </cell>
          <cell r="I564" t="str">
            <v>torisk_nms2</v>
          </cell>
          <cell r="J564" t="str">
            <v>取引先名</v>
          </cell>
          <cell r="K564" t="str">
            <v>文字列</v>
          </cell>
          <cell r="L564">
            <v>50</v>
          </cell>
          <cell r="M564">
            <v>0</v>
          </cell>
          <cell r="N564">
            <v>0</v>
          </cell>
          <cell r="O564" t="str">
            <v>string</v>
          </cell>
        </row>
        <row r="565">
          <cell r="H565" t="str">
            <v>住所１</v>
          </cell>
          <cell r="I565" t="str">
            <v>addr1</v>
          </cell>
          <cell r="J565" t="str">
            <v>住所１</v>
          </cell>
          <cell r="K565" t="str">
            <v>文字列</v>
          </cell>
          <cell r="L565">
            <v>100</v>
          </cell>
          <cell r="M565">
            <v>0</v>
          </cell>
          <cell r="N565">
            <v>0</v>
          </cell>
          <cell r="O565" t="str">
            <v>string</v>
          </cell>
        </row>
        <row r="566">
          <cell r="H566" t="str">
            <v>住所２</v>
          </cell>
          <cell r="I566" t="str">
            <v>addr2</v>
          </cell>
          <cell r="J566" t="str">
            <v>住所２</v>
          </cell>
          <cell r="K566" t="str">
            <v>文字列</v>
          </cell>
          <cell r="L566">
            <v>100</v>
          </cell>
          <cell r="M566">
            <v>0</v>
          </cell>
          <cell r="N566">
            <v>0</v>
          </cell>
          <cell r="O566" t="str">
            <v>string</v>
          </cell>
        </row>
        <row r="567">
          <cell r="H567" t="str">
            <v>従属部門内部管理番号</v>
          </cell>
          <cell r="I567" t="str">
            <v>juuzoku_bmn_naibu_no</v>
          </cell>
          <cell r="J567" t="str">
            <v>内部管理番号</v>
          </cell>
          <cell r="K567" t="str">
            <v>文字列</v>
          </cell>
          <cell r="L567">
            <v>20</v>
          </cell>
          <cell r="M567">
            <v>0</v>
          </cell>
          <cell r="N567">
            <v>0</v>
          </cell>
          <cell r="O567" t="str">
            <v>hankaku</v>
          </cell>
        </row>
        <row r="568">
          <cell r="H568" t="str">
            <v>初期値パターンコード</v>
          </cell>
          <cell r="I568" t="str">
            <v>shokichi_ptn_cd</v>
          </cell>
          <cell r="J568" t="str">
            <v>数値０２＿００</v>
          </cell>
          <cell r="K568" t="str">
            <v>整数</v>
          </cell>
          <cell r="L568">
            <v>2</v>
          </cell>
          <cell r="M568">
            <v>0</v>
          </cell>
          <cell r="N568">
            <v>0</v>
          </cell>
          <cell r="O568" t="str">
            <v>number</v>
          </cell>
        </row>
        <row r="569">
          <cell r="H569" t="str">
            <v>初期値パターン名</v>
          </cell>
          <cell r="I569" t="str">
            <v>shokichi_ptn_nms</v>
          </cell>
          <cell r="J569" t="str">
            <v>文字列０５０</v>
          </cell>
          <cell r="K569" t="str">
            <v>文字列</v>
          </cell>
          <cell r="L569">
            <v>50</v>
          </cell>
          <cell r="M569">
            <v>0</v>
          </cell>
          <cell r="N569">
            <v>0</v>
          </cell>
          <cell r="O569" t="str">
            <v>string</v>
          </cell>
        </row>
        <row r="570">
          <cell r="H570" t="str">
            <v>所属部門コード</v>
          </cell>
          <cell r="I570" t="str">
            <v>shozoku_bmn_cd</v>
          </cell>
          <cell r="J570" t="str">
            <v>内部管理番号</v>
          </cell>
          <cell r="K570" t="str">
            <v>文字列</v>
          </cell>
          <cell r="L570">
            <v>20</v>
          </cell>
          <cell r="M570">
            <v>0</v>
          </cell>
          <cell r="N570">
            <v>0</v>
          </cell>
          <cell r="O570" t="str">
            <v>hankaku</v>
          </cell>
        </row>
        <row r="571">
          <cell r="H571" t="str">
            <v>所属部門有効開始日付</v>
          </cell>
          <cell r="I571" t="str">
            <v>shozoku_yuukou_start_dt</v>
          </cell>
          <cell r="J571" t="str">
            <v>日付</v>
          </cell>
          <cell r="K571" t="str">
            <v>整数</v>
          </cell>
          <cell r="L571">
            <v>8</v>
          </cell>
          <cell r="M571">
            <v>0</v>
          </cell>
          <cell r="N571">
            <v>0</v>
          </cell>
          <cell r="O571" t="str">
            <v>number</v>
          </cell>
        </row>
        <row r="572">
          <cell r="H572" t="str">
            <v>所属部門有効終了日付</v>
          </cell>
          <cell r="I572" t="str">
            <v>shozoku_yuukou_end_dt</v>
          </cell>
          <cell r="J572" t="str">
            <v>日付</v>
          </cell>
          <cell r="K572" t="str">
            <v>整数</v>
          </cell>
          <cell r="L572">
            <v>8</v>
          </cell>
          <cell r="M572">
            <v>0</v>
          </cell>
          <cell r="N572">
            <v>0</v>
          </cell>
          <cell r="O572" t="str">
            <v>number</v>
          </cell>
        </row>
        <row r="573">
          <cell r="H573" t="str">
            <v>諸口取引先フラグ</v>
          </cell>
          <cell r="I573" t="str">
            <v>shkchi_torisk_flg</v>
          </cell>
          <cell r="J573" t="str">
            <v>フラグ</v>
          </cell>
          <cell r="K573" t="str">
            <v>整数</v>
          </cell>
          <cell r="L573">
            <v>1</v>
          </cell>
          <cell r="M573">
            <v>0</v>
          </cell>
          <cell r="N573">
            <v>0</v>
          </cell>
          <cell r="O573" t="str">
            <v>number</v>
          </cell>
        </row>
        <row r="574">
          <cell r="H574" t="str">
            <v>承認メインルートフラグ</v>
          </cell>
          <cell r="I574" t="str">
            <v>shnin_main_route_flg</v>
          </cell>
          <cell r="J574" t="str">
            <v>フラグ</v>
          </cell>
          <cell r="K574" t="str">
            <v>整数</v>
          </cell>
          <cell r="L574">
            <v>1</v>
          </cell>
          <cell r="M574">
            <v>0</v>
          </cell>
          <cell r="N574">
            <v>0</v>
          </cell>
          <cell r="O574" t="str">
            <v>number</v>
          </cell>
        </row>
        <row r="575">
          <cell r="H575" t="str">
            <v>承認ユーザＩＤ</v>
          </cell>
          <cell r="I575" t="str">
            <v>shounin_user_id</v>
          </cell>
          <cell r="J575" t="str">
            <v>ユーザＩＤ</v>
          </cell>
          <cell r="K575" t="str">
            <v>文字列</v>
          </cell>
          <cell r="L575">
            <v>15</v>
          </cell>
          <cell r="M575">
            <v>0</v>
          </cell>
          <cell r="N575">
            <v>0</v>
          </cell>
          <cell r="O575" t="str">
            <v>hankaku</v>
          </cell>
        </row>
        <row r="576">
          <cell r="H576" t="str">
            <v>承認ルートコード</v>
          </cell>
          <cell r="I576" t="str">
            <v>shounin_route_cd</v>
          </cell>
          <cell r="J576" t="str">
            <v>承認ルートコード</v>
          </cell>
          <cell r="K576" t="str">
            <v>文字列</v>
          </cell>
          <cell r="L576">
            <v>10</v>
          </cell>
          <cell r="M576">
            <v>0</v>
          </cell>
          <cell r="N576">
            <v>0</v>
          </cell>
          <cell r="O576" t="str">
            <v>hankaku</v>
          </cell>
        </row>
        <row r="577">
          <cell r="H577" t="str">
            <v>承認ルートパターン番号</v>
          </cell>
          <cell r="I577" t="str">
            <v>shnin_route_ptn_no</v>
          </cell>
          <cell r="J577" t="str">
            <v>数値０５＿００</v>
          </cell>
          <cell r="K577" t="str">
            <v>整数</v>
          </cell>
          <cell r="L577">
            <v>5</v>
          </cell>
          <cell r="M577">
            <v>0</v>
          </cell>
          <cell r="N577">
            <v>0</v>
          </cell>
          <cell r="O577" t="str">
            <v>number</v>
          </cell>
        </row>
        <row r="578">
          <cell r="H578" t="str">
            <v>承認ルート集約可否フラグ</v>
          </cell>
          <cell r="I578" t="str">
            <v>shnin_route_shuyk_kahi_flg</v>
          </cell>
          <cell r="J578" t="str">
            <v>フラグ</v>
          </cell>
          <cell r="K578" t="str">
            <v>整数</v>
          </cell>
          <cell r="L578">
            <v>1</v>
          </cell>
          <cell r="M578">
            <v>0</v>
          </cell>
          <cell r="N578">
            <v>0</v>
          </cell>
          <cell r="O578" t="str">
            <v>number</v>
          </cell>
        </row>
        <row r="579">
          <cell r="H579" t="str">
            <v>承認ルート追加フラグ</v>
          </cell>
          <cell r="I579" t="str">
            <v>shnin_route_tsuika_flg</v>
          </cell>
          <cell r="J579" t="str">
            <v>フラグ</v>
          </cell>
          <cell r="K579" t="str">
            <v>整数</v>
          </cell>
          <cell r="L579">
            <v>1</v>
          </cell>
          <cell r="M579">
            <v>0</v>
          </cell>
          <cell r="N579">
            <v>0</v>
          </cell>
          <cell r="O579" t="str">
            <v>number</v>
          </cell>
        </row>
        <row r="580">
          <cell r="H580" t="str">
            <v>承認ルート追加可否フラグ</v>
          </cell>
          <cell r="I580" t="str">
            <v>shnin_route_tsuik_kahi_flg</v>
          </cell>
          <cell r="J580" t="str">
            <v>フラグ</v>
          </cell>
          <cell r="K580" t="str">
            <v>整数</v>
          </cell>
          <cell r="L580">
            <v>1</v>
          </cell>
          <cell r="M580">
            <v>0</v>
          </cell>
          <cell r="N580">
            <v>0</v>
          </cell>
          <cell r="O580" t="str">
            <v>number</v>
          </cell>
        </row>
        <row r="581">
          <cell r="H581" t="str">
            <v>承認ルート名</v>
          </cell>
          <cell r="I581" t="str">
            <v>shounin_route_nms</v>
          </cell>
          <cell r="J581" t="str">
            <v>文字列０２０</v>
          </cell>
          <cell r="K581" t="str">
            <v>文字列</v>
          </cell>
          <cell r="L581">
            <v>20</v>
          </cell>
          <cell r="M581">
            <v>0</v>
          </cell>
          <cell r="N581">
            <v>0</v>
          </cell>
          <cell r="O581" t="str">
            <v>string</v>
          </cell>
        </row>
        <row r="582">
          <cell r="H582" t="str">
            <v>承認ルート利用部門コード</v>
          </cell>
          <cell r="I582" t="str">
            <v>shnin_route_riyou_bmn_cd</v>
          </cell>
          <cell r="J582" t="str">
            <v>内部管理番号</v>
          </cell>
          <cell r="K582" t="str">
            <v>文字列</v>
          </cell>
          <cell r="L582">
            <v>20</v>
          </cell>
          <cell r="M582">
            <v>0</v>
          </cell>
          <cell r="N582">
            <v>0</v>
          </cell>
          <cell r="O582" t="str">
            <v>hankaku</v>
          </cell>
        </row>
        <row r="583">
          <cell r="H583" t="str">
            <v>承認ワークフロー使用可否フラグ</v>
          </cell>
          <cell r="I583" t="str">
            <v>shnin_wkf_shiyou_kahi_flg</v>
          </cell>
          <cell r="J583" t="str">
            <v>フラグ</v>
          </cell>
          <cell r="K583" t="str">
            <v>整数</v>
          </cell>
          <cell r="L583">
            <v>1</v>
          </cell>
          <cell r="M583">
            <v>0</v>
          </cell>
          <cell r="N583">
            <v>0</v>
          </cell>
          <cell r="O583" t="str">
            <v>number</v>
          </cell>
        </row>
        <row r="584">
          <cell r="H584" t="str">
            <v>承認決裁日付</v>
          </cell>
          <cell r="I584" t="str">
            <v>shounin_kessai_dt</v>
          </cell>
          <cell r="J584" t="str">
            <v>日付</v>
          </cell>
          <cell r="K584" t="str">
            <v>整数</v>
          </cell>
          <cell r="L584">
            <v>8</v>
          </cell>
          <cell r="M584">
            <v>0</v>
          </cell>
          <cell r="N584">
            <v>0</v>
          </cell>
          <cell r="O584" t="str">
            <v>number</v>
          </cell>
        </row>
        <row r="585">
          <cell r="H585" t="str">
            <v>承認権限区分</v>
          </cell>
          <cell r="I585" t="str">
            <v>shounin_kengen_kbn</v>
          </cell>
          <cell r="J585" t="str">
            <v>区分００３</v>
          </cell>
          <cell r="K585" t="str">
            <v>文字列</v>
          </cell>
          <cell r="L585">
            <v>3</v>
          </cell>
          <cell r="M585">
            <v>0</v>
          </cell>
          <cell r="N585">
            <v>0</v>
          </cell>
          <cell r="O585" t="str">
            <v>hankaku</v>
          </cell>
        </row>
        <row r="586">
          <cell r="H586" t="str">
            <v>承認権限区分名</v>
          </cell>
          <cell r="I586" t="str">
            <v>shounin_kengen_kbn_nms</v>
          </cell>
          <cell r="J586" t="str">
            <v>文字列０２０</v>
          </cell>
          <cell r="K586" t="str">
            <v>文字列</v>
          </cell>
          <cell r="L586">
            <v>20</v>
          </cell>
          <cell r="M586">
            <v>0</v>
          </cell>
          <cell r="N586">
            <v>0</v>
          </cell>
          <cell r="O586" t="str">
            <v>string</v>
          </cell>
        </row>
        <row r="587">
          <cell r="H587" t="str">
            <v>承認項目条件区分</v>
          </cell>
          <cell r="I587" t="str">
            <v>shnin_koumoku_jouken_kbn</v>
          </cell>
          <cell r="J587" t="str">
            <v>区分００２</v>
          </cell>
          <cell r="K587" t="str">
            <v>文字列</v>
          </cell>
          <cell r="L587">
            <v>2</v>
          </cell>
          <cell r="M587">
            <v>0</v>
          </cell>
          <cell r="N587">
            <v>0</v>
          </cell>
          <cell r="O587" t="str">
            <v>hankaku</v>
          </cell>
        </row>
        <row r="588">
          <cell r="H588" t="str">
            <v>承認資格コード</v>
          </cell>
          <cell r="I588" t="str">
            <v>shounin_shikaku_cd</v>
          </cell>
          <cell r="J588" t="str">
            <v>承認資格コード</v>
          </cell>
          <cell r="K588" t="str">
            <v>文字列</v>
          </cell>
          <cell r="L588">
            <v>4</v>
          </cell>
          <cell r="M588">
            <v>0</v>
          </cell>
          <cell r="N588">
            <v>0</v>
          </cell>
          <cell r="O588" t="str">
            <v>hankaku</v>
          </cell>
        </row>
        <row r="589">
          <cell r="H589" t="str">
            <v>承認資格順序</v>
          </cell>
          <cell r="I589" t="str">
            <v>shnin_shikaku_seq</v>
          </cell>
          <cell r="J589" t="str">
            <v>数値０３＿００</v>
          </cell>
          <cell r="K589" t="str">
            <v>整数</v>
          </cell>
          <cell r="L589">
            <v>3</v>
          </cell>
          <cell r="M589">
            <v>0</v>
          </cell>
          <cell r="N589">
            <v>0</v>
          </cell>
          <cell r="O589" t="str">
            <v>number</v>
          </cell>
        </row>
        <row r="590">
          <cell r="H590" t="str">
            <v>承認資格名</v>
          </cell>
          <cell r="I590" t="str">
            <v>shounin_shikaku_nms</v>
          </cell>
          <cell r="J590" t="str">
            <v>文字列０２０</v>
          </cell>
          <cell r="K590" t="str">
            <v>文字列</v>
          </cell>
          <cell r="L590">
            <v>20</v>
          </cell>
          <cell r="M590">
            <v>0</v>
          </cell>
          <cell r="N590">
            <v>0</v>
          </cell>
          <cell r="O590" t="str">
            <v>string</v>
          </cell>
        </row>
        <row r="591">
          <cell r="H591" t="str">
            <v>承認者所属部門コード</v>
          </cell>
          <cell r="I591" t="str">
            <v>shnin_shozoku_bmn_cd</v>
          </cell>
          <cell r="J591" t="str">
            <v>内部管理番号</v>
          </cell>
          <cell r="K591" t="str">
            <v>文字列</v>
          </cell>
          <cell r="L591">
            <v>20</v>
          </cell>
          <cell r="M591">
            <v>0</v>
          </cell>
          <cell r="N591">
            <v>0</v>
          </cell>
          <cell r="O591" t="str">
            <v>hankaku</v>
          </cell>
        </row>
        <row r="592">
          <cell r="H592" t="str">
            <v>承認者承認資格コード</v>
          </cell>
          <cell r="I592" t="str">
            <v>shninsha_shikaku_cd</v>
          </cell>
          <cell r="J592" t="str">
            <v>承認資格コード</v>
          </cell>
          <cell r="K592" t="str">
            <v>文字列</v>
          </cell>
          <cell r="L592">
            <v>4</v>
          </cell>
          <cell r="M592">
            <v>0</v>
          </cell>
          <cell r="N592">
            <v>0</v>
          </cell>
          <cell r="O592" t="str">
            <v>hankaku</v>
          </cell>
        </row>
        <row r="593">
          <cell r="H593" t="str">
            <v>承認取消フラグ</v>
          </cell>
          <cell r="I593" t="str">
            <v>shounin_torikeshi_flg</v>
          </cell>
          <cell r="J593" t="str">
            <v>フラグ</v>
          </cell>
          <cell r="K593" t="str">
            <v>整数</v>
          </cell>
          <cell r="L593">
            <v>1</v>
          </cell>
          <cell r="M593">
            <v>0</v>
          </cell>
          <cell r="N593">
            <v>0</v>
          </cell>
          <cell r="O593" t="str">
            <v>number</v>
          </cell>
        </row>
        <row r="594">
          <cell r="H594" t="str">
            <v>承認順序</v>
          </cell>
          <cell r="I594" t="str">
            <v>shounin_seq</v>
          </cell>
          <cell r="J594" t="str">
            <v>数値０２＿００</v>
          </cell>
          <cell r="K594" t="str">
            <v>整数</v>
          </cell>
          <cell r="L594">
            <v>2</v>
          </cell>
          <cell r="M594">
            <v>0</v>
          </cell>
          <cell r="N594">
            <v>0</v>
          </cell>
          <cell r="O594" t="str">
            <v>number</v>
          </cell>
        </row>
        <row r="595">
          <cell r="H595" t="str">
            <v>承認処理区分</v>
          </cell>
          <cell r="I595" t="str">
            <v>shounin_shori_kbn</v>
          </cell>
          <cell r="J595" t="str">
            <v>区分００２</v>
          </cell>
          <cell r="K595" t="str">
            <v>文字列</v>
          </cell>
          <cell r="L595">
            <v>2</v>
          </cell>
          <cell r="M595">
            <v>0</v>
          </cell>
          <cell r="N595">
            <v>0</v>
          </cell>
          <cell r="O595" t="str">
            <v>hankaku</v>
          </cell>
        </row>
        <row r="596">
          <cell r="H596" t="str">
            <v>承認処理時間</v>
          </cell>
          <cell r="I596" t="str">
            <v>shounin_shori_tm</v>
          </cell>
          <cell r="J596" t="str">
            <v>時間</v>
          </cell>
          <cell r="K596" t="str">
            <v>整数</v>
          </cell>
          <cell r="L596">
            <v>6</v>
          </cell>
          <cell r="M596">
            <v>0</v>
          </cell>
          <cell r="N596">
            <v>0</v>
          </cell>
          <cell r="O596" t="str">
            <v>number</v>
          </cell>
        </row>
        <row r="597">
          <cell r="H597" t="str">
            <v>承認処理時承認段階</v>
          </cell>
          <cell r="I597" t="str">
            <v>shnin_shoriji_shori_dankai</v>
          </cell>
          <cell r="J597" t="str">
            <v>承認段階</v>
          </cell>
          <cell r="K597" t="str">
            <v>整数</v>
          </cell>
          <cell r="L597">
            <v>2</v>
          </cell>
          <cell r="M597">
            <v>0</v>
          </cell>
          <cell r="N597">
            <v>0</v>
          </cell>
          <cell r="O597" t="str">
            <v>number</v>
          </cell>
        </row>
        <row r="598">
          <cell r="H598" t="str">
            <v>承認処理実行ユーザＩＤ</v>
          </cell>
          <cell r="I598" t="str">
            <v>shnin_shori_jikkou_user_id</v>
          </cell>
          <cell r="J598" t="str">
            <v>ユーザＩＤ</v>
          </cell>
          <cell r="K598" t="str">
            <v>文字列</v>
          </cell>
          <cell r="L598">
            <v>15</v>
          </cell>
          <cell r="M598">
            <v>0</v>
          </cell>
          <cell r="N598">
            <v>0</v>
          </cell>
          <cell r="O598" t="str">
            <v>hankaku</v>
          </cell>
        </row>
        <row r="599">
          <cell r="H599" t="str">
            <v>承認処理状況区分</v>
          </cell>
          <cell r="I599" t="str">
            <v>shounin_shori_joukyo_kbn</v>
          </cell>
          <cell r="J599" t="str">
            <v>区分００１</v>
          </cell>
          <cell r="K599" t="str">
            <v>文字列</v>
          </cell>
          <cell r="L599">
            <v>1</v>
          </cell>
          <cell r="M599">
            <v>0</v>
          </cell>
          <cell r="N599">
            <v>0</v>
          </cell>
          <cell r="O599" t="str">
            <v>hankaku</v>
          </cell>
        </row>
        <row r="600">
          <cell r="H600" t="str">
            <v>承認処理段階</v>
          </cell>
          <cell r="I600" t="str">
            <v>shounin_shori_dankai</v>
          </cell>
          <cell r="J600" t="str">
            <v>承認段階</v>
          </cell>
          <cell r="K600" t="str">
            <v>整数</v>
          </cell>
          <cell r="L600">
            <v>2</v>
          </cell>
          <cell r="M600">
            <v>0</v>
          </cell>
          <cell r="N600">
            <v>0</v>
          </cell>
          <cell r="O600" t="str">
            <v>number</v>
          </cell>
        </row>
        <row r="601">
          <cell r="H601" t="str">
            <v>承認処理日付</v>
          </cell>
          <cell r="I601" t="str">
            <v>shounin_shori_dt</v>
          </cell>
          <cell r="J601" t="str">
            <v>日付</v>
          </cell>
          <cell r="K601" t="str">
            <v>整数</v>
          </cell>
          <cell r="L601">
            <v>8</v>
          </cell>
          <cell r="M601">
            <v>0</v>
          </cell>
          <cell r="N601">
            <v>0</v>
          </cell>
          <cell r="O601" t="str">
            <v>number</v>
          </cell>
        </row>
        <row r="602">
          <cell r="H602" t="str">
            <v>承認条件順序</v>
          </cell>
          <cell r="I602" t="str">
            <v>shnin_jouken_seq</v>
          </cell>
          <cell r="J602" t="str">
            <v>数値０３＿００</v>
          </cell>
          <cell r="K602" t="str">
            <v>整数</v>
          </cell>
          <cell r="L602">
            <v>3</v>
          </cell>
          <cell r="M602">
            <v>0</v>
          </cell>
          <cell r="N602">
            <v>0</v>
          </cell>
          <cell r="O602" t="str">
            <v>number</v>
          </cell>
        </row>
        <row r="603">
          <cell r="H603" t="str">
            <v>承認条件値</v>
          </cell>
          <cell r="I603" t="str">
            <v>shounin_jouken_chi</v>
          </cell>
          <cell r="J603" t="str">
            <v>承認条件値</v>
          </cell>
          <cell r="K603" t="str">
            <v>文字列</v>
          </cell>
          <cell r="L603">
            <v>20</v>
          </cell>
          <cell r="M603">
            <v>0</v>
          </cell>
          <cell r="N603">
            <v>0</v>
          </cell>
          <cell r="O603" t="str">
            <v>hankaku</v>
          </cell>
        </row>
        <row r="604">
          <cell r="H604" t="str">
            <v>承認条件定義コード</v>
          </cell>
          <cell r="I604" t="str">
            <v>shnin_jouken_teigi_cd</v>
          </cell>
          <cell r="J604" t="str">
            <v>承認条件定義コード</v>
          </cell>
          <cell r="K604" t="str">
            <v>文字列</v>
          </cell>
          <cell r="L604">
            <v>10</v>
          </cell>
          <cell r="M604">
            <v>0</v>
          </cell>
          <cell r="N604">
            <v>0</v>
          </cell>
          <cell r="O604" t="str">
            <v>hankaku</v>
          </cell>
        </row>
        <row r="605">
          <cell r="H605" t="str">
            <v>承認条件定義名</v>
          </cell>
          <cell r="I605" t="str">
            <v>shnin_jouken_teigi_nms</v>
          </cell>
          <cell r="J605" t="str">
            <v>文字列０２０</v>
          </cell>
          <cell r="K605" t="str">
            <v>文字列</v>
          </cell>
          <cell r="L605">
            <v>20</v>
          </cell>
          <cell r="M605">
            <v>0</v>
          </cell>
          <cell r="N605">
            <v>0</v>
          </cell>
          <cell r="O605" t="str">
            <v>string</v>
          </cell>
        </row>
        <row r="606">
          <cell r="H606" t="str">
            <v>承認条件任意項目フラグ</v>
          </cell>
          <cell r="I606" t="str">
            <v>shnin_jokn_nini_koumok_flg</v>
          </cell>
          <cell r="J606" t="str">
            <v>フラグ</v>
          </cell>
          <cell r="K606" t="str">
            <v>整数</v>
          </cell>
          <cell r="L606">
            <v>1</v>
          </cell>
          <cell r="M606">
            <v>0</v>
          </cell>
          <cell r="N606">
            <v>0</v>
          </cell>
          <cell r="O606" t="str">
            <v>number</v>
          </cell>
        </row>
        <row r="607">
          <cell r="H607" t="str">
            <v>承認条件判定順序</v>
          </cell>
          <cell r="I607" t="str">
            <v>shnin_jouken_hantei_seq</v>
          </cell>
          <cell r="J607" t="str">
            <v>数値０３＿００</v>
          </cell>
          <cell r="K607" t="str">
            <v>整数</v>
          </cell>
          <cell r="L607">
            <v>3</v>
          </cell>
          <cell r="M607">
            <v>0</v>
          </cell>
          <cell r="N607">
            <v>0</v>
          </cell>
          <cell r="O607" t="str">
            <v>number</v>
          </cell>
        </row>
        <row r="608">
          <cell r="H608" t="str">
            <v>承認条件比較区分</v>
          </cell>
          <cell r="I608" t="str">
            <v>shnin_jouken_hikaku_kbn</v>
          </cell>
          <cell r="J608" t="str">
            <v>区分００２</v>
          </cell>
          <cell r="K608" t="str">
            <v>文字列</v>
          </cell>
          <cell r="L608">
            <v>2</v>
          </cell>
          <cell r="M608">
            <v>0</v>
          </cell>
          <cell r="N608">
            <v>0</v>
          </cell>
          <cell r="O608" t="str">
            <v>hankaku</v>
          </cell>
        </row>
        <row r="609">
          <cell r="H609" t="str">
            <v>承認申請ルート状態区分</v>
          </cell>
          <cell r="I609" t="str">
            <v>shnin_shnsi_rout_jotai_kbn</v>
          </cell>
          <cell r="J609" t="str">
            <v>区分００２</v>
          </cell>
          <cell r="K609" t="str">
            <v>文字列</v>
          </cell>
          <cell r="L609">
            <v>2</v>
          </cell>
          <cell r="M609">
            <v>0</v>
          </cell>
          <cell r="N609">
            <v>0</v>
          </cell>
          <cell r="O609" t="str">
            <v>hankaku</v>
          </cell>
        </row>
        <row r="610">
          <cell r="H610" t="str">
            <v>承認申請日付</v>
          </cell>
          <cell r="I610" t="str">
            <v>shounin_shinsei_dt</v>
          </cell>
          <cell r="J610" t="str">
            <v>日付</v>
          </cell>
          <cell r="K610" t="str">
            <v>整数</v>
          </cell>
          <cell r="L610">
            <v>8</v>
          </cell>
          <cell r="M610">
            <v>0</v>
          </cell>
          <cell r="N610">
            <v>0</v>
          </cell>
          <cell r="O610" t="str">
            <v>number</v>
          </cell>
        </row>
        <row r="611">
          <cell r="H611" t="str">
            <v>承認申請番号</v>
          </cell>
          <cell r="I611" t="str">
            <v>shounin_shinsei_no</v>
          </cell>
          <cell r="J611" t="str">
            <v>承認申請番号</v>
          </cell>
          <cell r="K611" t="str">
            <v>文字列</v>
          </cell>
          <cell r="L611">
            <v>20</v>
          </cell>
          <cell r="M611">
            <v>0</v>
          </cell>
          <cell r="N611">
            <v>0</v>
          </cell>
          <cell r="O611" t="str">
            <v>hankaku</v>
          </cell>
        </row>
        <row r="612">
          <cell r="H612" t="str">
            <v>承認担当部門コード</v>
          </cell>
          <cell r="I612" t="str">
            <v>shnin_tantou_bmn_cd</v>
          </cell>
          <cell r="J612" t="str">
            <v>内部管理番号</v>
          </cell>
          <cell r="K612" t="str">
            <v>文字列</v>
          </cell>
          <cell r="L612">
            <v>20</v>
          </cell>
          <cell r="M612">
            <v>0</v>
          </cell>
          <cell r="N612">
            <v>0</v>
          </cell>
          <cell r="O612" t="str">
            <v>hankaku</v>
          </cell>
        </row>
        <row r="613">
          <cell r="H613" t="str">
            <v>承認段階</v>
          </cell>
          <cell r="I613" t="str">
            <v>shounin_dankai</v>
          </cell>
          <cell r="J613" t="str">
            <v>承認段階</v>
          </cell>
          <cell r="K613" t="str">
            <v>整数</v>
          </cell>
          <cell r="L613">
            <v>2</v>
          </cell>
          <cell r="M613">
            <v>0</v>
          </cell>
          <cell r="N613">
            <v>0</v>
          </cell>
          <cell r="O613" t="str">
            <v>number</v>
          </cell>
        </row>
        <row r="614">
          <cell r="H614" t="str">
            <v>承認段階枝番</v>
          </cell>
          <cell r="I614" t="str">
            <v>shounin_dankai_eda_no</v>
          </cell>
          <cell r="J614" t="str">
            <v>数値０２＿００</v>
          </cell>
          <cell r="K614" t="str">
            <v>整数</v>
          </cell>
          <cell r="L614">
            <v>2</v>
          </cell>
          <cell r="M614">
            <v>0</v>
          </cell>
          <cell r="N614">
            <v>0</v>
          </cell>
          <cell r="O614" t="str">
            <v>number</v>
          </cell>
        </row>
        <row r="615">
          <cell r="H615" t="str">
            <v>承認伝票項目コード</v>
          </cell>
          <cell r="I615" t="str">
            <v>shnin_denpyo_koumoku_cd</v>
          </cell>
          <cell r="J615" t="str">
            <v>承認伝票項目コード</v>
          </cell>
          <cell r="K615" t="str">
            <v>文字列</v>
          </cell>
          <cell r="L615">
            <v>4</v>
          </cell>
          <cell r="M615">
            <v>0</v>
          </cell>
          <cell r="N615">
            <v>0</v>
          </cell>
          <cell r="O615" t="str">
            <v>hankaku</v>
          </cell>
        </row>
        <row r="616">
          <cell r="H616" t="str">
            <v>承認伝票項目名</v>
          </cell>
          <cell r="I616" t="str">
            <v>shnin_denpyo_koumoku_nms</v>
          </cell>
          <cell r="J616" t="str">
            <v>文字列０２０</v>
          </cell>
          <cell r="K616" t="str">
            <v>文字列</v>
          </cell>
          <cell r="L616">
            <v>20</v>
          </cell>
          <cell r="M616">
            <v>0</v>
          </cell>
          <cell r="N616">
            <v>0</v>
          </cell>
          <cell r="O616" t="str">
            <v>string</v>
          </cell>
        </row>
        <row r="617">
          <cell r="H617" t="str">
            <v>承認伝票種別コード</v>
          </cell>
          <cell r="I617" t="str">
            <v>shnin_denpyo_shubetsu_cd</v>
          </cell>
          <cell r="J617" t="str">
            <v>承認伝票種別コード</v>
          </cell>
          <cell r="K617" t="str">
            <v>文字列</v>
          </cell>
          <cell r="L617">
            <v>3</v>
          </cell>
          <cell r="M617">
            <v>0</v>
          </cell>
          <cell r="N617">
            <v>0</v>
          </cell>
          <cell r="O617" t="str">
            <v>hankaku</v>
          </cell>
        </row>
        <row r="618">
          <cell r="H618" t="str">
            <v>承認伝票種別名</v>
          </cell>
          <cell r="I618" t="str">
            <v>shnin_denpyo_shubetsu_nms</v>
          </cell>
          <cell r="J618" t="str">
            <v>文字列０２０</v>
          </cell>
          <cell r="K618" t="str">
            <v>文字列</v>
          </cell>
          <cell r="L618">
            <v>20</v>
          </cell>
          <cell r="M618">
            <v>0</v>
          </cell>
          <cell r="N618">
            <v>0</v>
          </cell>
          <cell r="O618" t="str">
            <v>string</v>
          </cell>
        </row>
        <row r="619">
          <cell r="H619" t="str">
            <v>承認部門コード</v>
          </cell>
          <cell r="I619" t="str">
            <v>shounin_bumon_cd</v>
          </cell>
          <cell r="J619" t="str">
            <v>内部管理番号</v>
          </cell>
          <cell r="K619" t="str">
            <v>文字列</v>
          </cell>
          <cell r="L619">
            <v>20</v>
          </cell>
          <cell r="M619">
            <v>0</v>
          </cell>
          <cell r="N619">
            <v>0</v>
          </cell>
          <cell r="O619" t="str">
            <v>hankaku</v>
          </cell>
        </row>
        <row r="620">
          <cell r="H620" t="str">
            <v>承認部門承認資格有効開始日付</v>
          </cell>
          <cell r="I620" t="str">
            <v>shninbmn_sikak_yuko_st_dt</v>
          </cell>
          <cell r="J620" t="str">
            <v>日付</v>
          </cell>
          <cell r="K620" t="str">
            <v>整数</v>
          </cell>
          <cell r="L620">
            <v>8</v>
          </cell>
          <cell r="M620">
            <v>0</v>
          </cell>
          <cell r="N620">
            <v>0</v>
          </cell>
          <cell r="O620" t="str">
            <v>number</v>
          </cell>
        </row>
        <row r="621">
          <cell r="H621" t="str">
            <v>承認部門承認資格有効終了日付</v>
          </cell>
          <cell r="I621" t="str">
            <v>shninbmn_sikak_yuko_end_dt</v>
          </cell>
          <cell r="J621" t="str">
            <v>日付</v>
          </cell>
          <cell r="K621" t="str">
            <v>整数</v>
          </cell>
          <cell r="L621">
            <v>8</v>
          </cell>
          <cell r="M621">
            <v>0</v>
          </cell>
          <cell r="N621">
            <v>0</v>
          </cell>
          <cell r="O621" t="str">
            <v>number</v>
          </cell>
        </row>
        <row r="622">
          <cell r="H622" t="str">
            <v>承認有フラグ</v>
          </cell>
          <cell r="I622" t="str">
            <v>shounin_ari_flg</v>
          </cell>
          <cell r="J622" t="str">
            <v>フラグ</v>
          </cell>
          <cell r="K622" t="str">
            <v>整数</v>
          </cell>
          <cell r="L622">
            <v>1</v>
          </cell>
          <cell r="M622">
            <v>0</v>
          </cell>
          <cell r="N622">
            <v>0</v>
          </cell>
          <cell r="O622" t="str">
            <v>number</v>
          </cell>
        </row>
        <row r="623">
          <cell r="H623" t="str">
            <v>承認履歴番号</v>
          </cell>
          <cell r="I623" t="str">
            <v>shounin_rireki_no</v>
          </cell>
          <cell r="J623" t="str">
            <v>数値０３＿００</v>
          </cell>
          <cell r="K623" t="str">
            <v>整数</v>
          </cell>
          <cell r="L623">
            <v>3</v>
          </cell>
          <cell r="M623">
            <v>0</v>
          </cell>
          <cell r="N623">
            <v>0</v>
          </cell>
          <cell r="O623" t="str">
            <v>number</v>
          </cell>
        </row>
        <row r="624">
          <cell r="H624" t="str">
            <v>消費税科目区分</v>
          </cell>
          <cell r="I624" t="str">
            <v>shohzei_kmk_kbn</v>
          </cell>
          <cell r="J624" t="str">
            <v>区分００１</v>
          </cell>
          <cell r="K624" t="str">
            <v>文字列</v>
          </cell>
          <cell r="L624">
            <v>1</v>
          </cell>
          <cell r="M624">
            <v>0</v>
          </cell>
          <cell r="N624">
            <v>0</v>
          </cell>
          <cell r="O624" t="str">
            <v>hankaku</v>
          </cell>
        </row>
        <row r="625">
          <cell r="H625" t="str">
            <v>消費税区分</v>
          </cell>
          <cell r="I625" t="str">
            <v>shohzei_kbn</v>
          </cell>
          <cell r="J625" t="str">
            <v>区分００２</v>
          </cell>
          <cell r="K625" t="str">
            <v>文字列</v>
          </cell>
          <cell r="L625">
            <v>2</v>
          </cell>
          <cell r="M625">
            <v>0</v>
          </cell>
          <cell r="N625">
            <v>0</v>
          </cell>
          <cell r="O625" t="str">
            <v>hankaku</v>
          </cell>
        </row>
        <row r="626">
          <cell r="H626" t="str">
            <v>消費税区分使用制限区分</v>
          </cell>
          <cell r="I626" t="str">
            <v>shohzei_kbn_seigen_kbn</v>
          </cell>
          <cell r="J626" t="str">
            <v>区分００１</v>
          </cell>
          <cell r="K626" t="str">
            <v>文字列</v>
          </cell>
          <cell r="L626">
            <v>1</v>
          </cell>
          <cell r="M626">
            <v>0</v>
          </cell>
          <cell r="N626">
            <v>0</v>
          </cell>
          <cell r="O626" t="str">
            <v>hankaku</v>
          </cell>
        </row>
        <row r="627">
          <cell r="H627" t="str">
            <v>消費税区分名</v>
          </cell>
          <cell r="I627" t="str">
            <v>shohzei_kbn_nms</v>
          </cell>
          <cell r="J627" t="str">
            <v>文字列０３０</v>
          </cell>
          <cell r="K627" t="str">
            <v>文字列</v>
          </cell>
          <cell r="L627">
            <v>30</v>
          </cell>
          <cell r="M627">
            <v>0</v>
          </cell>
          <cell r="N627">
            <v>0</v>
          </cell>
          <cell r="O627" t="str">
            <v>string</v>
          </cell>
        </row>
        <row r="628">
          <cell r="H628" t="str">
            <v>消費税計算区分</v>
          </cell>
          <cell r="I628" t="str">
            <v>shohzei_cal_kbn</v>
          </cell>
          <cell r="J628" t="str">
            <v>区分００１</v>
          </cell>
          <cell r="K628" t="str">
            <v>文字列</v>
          </cell>
          <cell r="L628">
            <v>1</v>
          </cell>
          <cell r="M628">
            <v>0</v>
          </cell>
          <cell r="N628">
            <v>0</v>
          </cell>
          <cell r="O628" t="str">
            <v>hankaku</v>
          </cell>
        </row>
        <row r="629">
          <cell r="H629" t="str">
            <v>消費税計算単位区分</v>
          </cell>
          <cell r="I629" t="str">
            <v>shohzei_cal_unt_kbn</v>
          </cell>
          <cell r="J629" t="str">
            <v>区分００１</v>
          </cell>
          <cell r="K629" t="str">
            <v>文字列</v>
          </cell>
          <cell r="L629">
            <v>1</v>
          </cell>
          <cell r="M629">
            <v>0</v>
          </cell>
          <cell r="N629">
            <v>0</v>
          </cell>
          <cell r="O629" t="str">
            <v>hankaku</v>
          </cell>
        </row>
        <row r="630">
          <cell r="H630" t="str">
            <v>消費税端数計算区分</v>
          </cell>
          <cell r="I630" t="str">
            <v>shouhizei_hasuu_cal_kbn</v>
          </cell>
          <cell r="J630" t="str">
            <v>区分００１</v>
          </cell>
          <cell r="K630" t="str">
            <v>文字列</v>
          </cell>
          <cell r="L630">
            <v>1</v>
          </cell>
          <cell r="M630">
            <v>0</v>
          </cell>
          <cell r="N630">
            <v>0</v>
          </cell>
          <cell r="O630" t="str">
            <v>hankaku</v>
          </cell>
        </row>
        <row r="631">
          <cell r="H631" t="str">
            <v>消費税売上仕入区分</v>
          </cell>
          <cell r="I631" t="str">
            <v>shohzei_uriageshiire_kbn</v>
          </cell>
          <cell r="J631" t="str">
            <v>区分００１</v>
          </cell>
          <cell r="K631" t="str">
            <v>文字列</v>
          </cell>
          <cell r="L631">
            <v>1</v>
          </cell>
          <cell r="M631">
            <v>0</v>
          </cell>
          <cell r="N631">
            <v>0</v>
          </cell>
          <cell r="O631" t="str">
            <v>hankaku</v>
          </cell>
        </row>
        <row r="632">
          <cell r="H632" t="str">
            <v>消費税率</v>
          </cell>
          <cell r="I632" t="str">
            <v>shohzei_ritsu</v>
          </cell>
          <cell r="J632" t="str">
            <v>消費税率</v>
          </cell>
          <cell r="K632" t="str">
            <v>小数点整数</v>
          </cell>
          <cell r="L632">
            <v>4</v>
          </cell>
          <cell r="M632">
            <v>2</v>
          </cell>
          <cell r="N632">
            <v>0</v>
          </cell>
          <cell r="O632" t="str">
            <v>number</v>
          </cell>
        </row>
        <row r="633">
          <cell r="H633" t="str">
            <v>消費税率区分</v>
          </cell>
          <cell r="I633" t="str">
            <v>shohzei_ritsu_kbn</v>
          </cell>
          <cell r="J633" t="str">
            <v>区分００１</v>
          </cell>
          <cell r="K633" t="str">
            <v>文字列</v>
          </cell>
          <cell r="L633">
            <v>1</v>
          </cell>
          <cell r="M633">
            <v>0</v>
          </cell>
          <cell r="N633">
            <v>0</v>
          </cell>
          <cell r="O633" t="str">
            <v>hankaku</v>
          </cell>
        </row>
        <row r="634">
          <cell r="H634" t="str">
            <v>消費税率適用開始日付</v>
          </cell>
          <cell r="I634" t="str">
            <v>shohzei_ritsu_start_dt</v>
          </cell>
          <cell r="J634" t="str">
            <v>日付</v>
          </cell>
          <cell r="K634" t="str">
            <v>整数</v>
          </cell>
          <cell r="L634">
            <v>8</v>
          </cell>
          <cell r="M634">
            <v>0</v>
          </cell>
          <cell r="N634">
            <v>0</v>
          </cell>
          <cell r="O634" t="str">
            <v>number</v>
          </cell>
        </row>
        <row r="635">
          <cell r="H635" t="str">
            <v>消費税率適用終了日付</v>
          </cell>
          <cell r="I635" t="str">
            <v>shohzei_ritsu_end_dt</v>
          </cell>
          <cell r="J635" t="str">
            <v>日付</v>
          </cell>
          <cell r="K635" t="str">
            <v>整数</v>
          </cell>
          <cell r="L635">
            <v>8</v>
          </cell>
          <cell r="M635">
            <v>0</v>
          </cell>
          <cell r="N635">
            <v>0</v>
          </cell>
          <cell r="O635" t="str">
            <v>number</v>
          </cell>
        </row>
        <row r="636">
          <cell r="H636" t="str">
            <v>消費税率名</v>
          </cell>
          <cell r="I636" t="str">
            <v>shohzei_ritsu_nms</v>
          </cell>
          <cell r="J636" t="str">
            <v>文字列０３０</v>
          </cell>
          <cell r="K636" t="str">
            <v>文字列</v>
          </cell>
          <cell r="L636">
            <v>30</v>
          </cell>
          <cell r="M636">
            <v>0</v>
          </cell>
          <cell r="N636">
            <v>0</v>
          </cell>
          <cell r="O636" t="str">
            <v>string</v>
          </cell>
        </row>
        <row r="637">
          <cell r="H637" t="str">
            <v>上位ユーザメニュー明細番号</v>
          </cell>
          <cell r="I637" t="str">
            <v>joui_user_menu_meisai_no</v>
          </cell>
          <cell r="J637" t="str">
            <v>数値０５＿００</v>
          </cell>
          <cell r="K637" t="str">
            <v>整数</v>
          </cell>
          <cell r="L637">
            <v>5</v>
          </cell>
          <cell r="M637">
            <v>0</v>
          </cell>
          <cell r="N637">
            <v>0</v>
          </cell>
          <cell r="O637" t="str">
            <v>number</v>
          </cell>
        </row>
        <row r="638">
          <cell r="H638" t="str">
            <v>上位部門内部管理番号</v>
          </cell>
          <cell r="I638" t="str">
            <v>joui_bmn_naibu_no</v>
          </cell>
          <cell r="J638" t="str">
            <v>内部管理番号</v>
          </cell>
          <cell r="K638" t="str">
            <v>文字列</v>
          </cell>
          <cell r="L638">
            <v>20</v>
          </cell>
          <cell r="M638">
            <v>0</v>
          </cell>
          <cell r="N638">
            <v>0</v>
          </cell>
          <cell r="O638" t="str">
            <v>hankaku</v>
          </cell>
        </row>
        <row r="639">
          <cell r="H639" t="str">
            <v>上長代理可否フラグ</v>
          </cell>
          <cell r="I639" t="str">
            <v>jouchou_dairi_kahi_flg</v>
          </cell>
          <cell r="J639" t="str">
            <v>フラグ</v>
          </cell>
          <cell r="K639" t="str">
            <v>整数</v>
          </cell>
          <cell r="L639">
            <v>1</v>
          </cell>
          <cell r="M639">
            <v>0</v>
          </cell>
          <cell r="N639">
            <v>0</v>
          </cell>
          <cell r="O639" t="str">
            <v>number</v>
          </cell>
        </row>
        <row r="640">
          <cell r="H640" t="str">
            <v>振込依頼人コード</v>
          </cell>
          <cell r="I640" t="str">
            <v>fkomi_irainin_cd</v>
          </cell>
          <cell r="J640" t="str">
            <v>振込依頼人コード</v>
          </cell>
          <cell r="K640" t="str">
            <v>文字列</v>
          </cell>
          <cell r="L640">
            <v>10</v>
          </cell>
          <cell r="M640">
            <v>0</v>
          </cell>
          <cell r="N640">
            <v>0</v>
          </cell>
          <cell r="O640" t="str">
            <v>hankaku</v>
          </cell>
        </row>
        <row r="641">
          <cell r="H641" t="str">
            <v>振込依頼人名</v>
          </cell>
          <cell r="I641" t="str">
            <v>fkomi_irainin_nms</v>
          </cell>
          <cell r="J641" t="str">
            <v>文字列０５０</v>
          </cell>
          <cell r="K641" t="str">
            <v>文字列</v>
          </cell>
          <cell r="L641">
            <v>50</v>
          </cell>
          <cell r="M641">
            <v>0</v>
          </cell>
          <cell r="N641">
            <v>0</v>
          </cell>
          <cell r="O641" t="str">
            <v>string</v>
          </cell>
        </row>
        <row r="642">
          <cell r="H642" t="str">
            <v>振込依頼人名カナ</v>
          </cell>
          <cell r="I642" t="str">
            <v>fkomi_irainin_nmk</v>
          </cell>
          <cell r="J642" t="str">
            <v>カナ０４０</v>
          </cell>
          <cell r="K642" t="str">
            <v>文字列</v>
          </cell>
          <cell r="L642">
            <v>40</v>
          </cell>
          <cell r="M642">
            <v>0</v>
          </cell>
          <cell r="N642">
            <v>0</v>
          </cell>
          <cell r="O642" t="str">
            <v>string</v>
          </cell>
        </row>
        <row r="643">
          <cell r="H643" t="str">
            <v>新部門内部管理番号</v>
          </cell>
          <cell r="I643" t="str">
            <v>new_bmn_naibu_no</v>
          </cell>
          <cell r="J643" t="str">
            <v>内部管理番号</v>
          </cell>
          <cell r="K643" t="str">
            <v>文字列</v>
          </cell>
          <cell r="L643">
            <v>20</v>
          </cell>
          <cell r="M643">
            <v>0</v>
          </cell>
          <cell r="N643">
            <v>0</v>
          </cell>
          <cell r="O643" t="str">
            <v>hankaku</v>
          </cell>
        </row>
        <row r="644">
          <cell r="H644" t="str">
            <v>申請ユーザＩＤ</v>
          </cell>
          <cell r="I644" t="str">
            <v>shinsei_user_id</v>
          </cell>
          <cell r="J644" t="str">
            <v>ユーザＩＤ</v>
          </cell>
          <cell r="K644" t="str">
            <v>文字列</v>
          </cell>
          <cell r="L644">
            <v>15</v>
          </cell>
          <cell r="M644">
            <v>0</v>
          </cell>
          <cell r="N644">
            <v>0</v>
          </cell>
          <cell r="O644" t="str">
            <v>hankaku</v>
          </cell>
        </row>
        <row r="645">
          <cell r="H645" t="str">
            <v>申請ルート名</v>
          </cell>
          <cell r="I645" t="str">
            <v>shnsi_route_nms</v>
          </cell>
          <cell r="J645" t="str">
            <v>文字列０２０</v>
          </cell>
          <cell r="K645" t="str">
            <v>文字列</v>
          </cell>
          <cell r="L645">
            <v>20</v>
          </cell>
          <cell r="M645">
            <v>0</v>
          </cell>
          <cell r="N645">
            <v>0</v>
          </cell>
          <cell r="O645" t="str">
            <v>string</v>
          </cell>
        </row>
        <row r="646">
          <cell r="H646" t="str">
            <v>申請業務画面ＩＤ</v>
          </cell>
          <cell r="I646" t="str">
            <v>shnsi_gym_gamen_id</v>
          </cell>
          <cell r="J646" t="str">
            <v>半角０５０</v>
          </cell>
          <cell r="K646" t="str">
            <v>文字列</v>
          </cell>
          <cell r="L646">
            <v>50</v>
          </cell>
          <cell r="M646">
            <v>0</v>
          </cell>
          <cell r="N646">
            <v>0</v>
          </cell>
          <cell r="O646" t="str">
            <v>hankaku</v>
          </cell>
        </row>
        <row r="647">
          <cell r="H647" t="str">
            <v>申請業務画面構成ＩＤ</v>
          </cell>
          <cell r="I647" t="str">
            <v>shnsi_gym_gamen_kousei_id</v>
          </cell>
          <cell r="J647" t="str">
            <v>半角０２０</v>
          </cell>
          <cell r="K647" t="str">
            <v>文字列</v>
          </cell>
          <cell r="L647">
            <v>20</v>
          </cell>
          <cell r="M647">
            <v>0</v>
          </cell>
          <cell r="N647">
            <v>0</v>
          </cell>
          <cell r="O647" t="str">
            <v>hankaku</v>
          </cell>
        </row>
        <row r="648">
          <cell r="H648" t="str">
            <v>申請件名</v>
          </cell>
          <cell r="I648" t="str">
            <v>shinsei_nms</v>
          </cell>
          <cell r="J648" t="str">
            <v>文字列０２０</v>
          </cell>
          <cell r="K648" t="str">
            <v>文字列</v>
          </cell>
          <cell r="L648">
            <v>20</v>
          </cell>
          <cell r="M648">
            <v>0</v>
          </cell>
          <cell r="N648">
            <v>0</v>
          </cell>
          <cell r="O648" t="str">
            <v>string</v>
          </cell>
        </row>
        <row r="649">
          <cell r="H649" t="str">
            <v>申請後呼出業務機能ＩＤ</v>
          </cell>
          <cell r="I649" t="str">
            <v>shnsigo_call_gym_kinou_id</v>
          </cell>
          <cell r="J649" t="str">
            <v>半角１００</v>
          </cell>
          <cell r="K649" t="str">
            <v>文字列</v>
          </cell>
          <cell r="L649">
            <v>100</v>
          </cell>
          <cell r="M649">
            <v>0</v>
          </cell>
          <cell r="N649">
            <v>0</v>
          </cell>
          <cell r="O649" t="str">
            <v>hankaku</v>
          </cell>
        </row>
        <row r="650">
          <cell r="H650" t="str">
            <v>申請重要度区分</v>
          </cell>
          <cell r="I650" t="str">
            <v>shnsi_juuyoudo_kbn</v>
          </cell>
          <cell r="J650" t="str">
            <v>区分００１</v>
          </cell>
          <cell r="K650" t="str">
            <v>文字列</v>
          </cell>
          <cell r="L650">
            <v>1</v>
          </cell>
          <cell r="M650">
            <v>0</v>
          </cell>
          <cell r="N650">
            <v>0</v>
          </cell>
          <cell r="O650" t="str">
            <v>hankaku</v>
          </cell>
        </row>
        <row r="651">
          <cell r="H651" t="str">
            <v>申請部門コード</v>
          </cell>
          <cell r="I651" t="str">
            <v>shinsei_bumon_cd</v>
          </cell>
          <cell r="J651" t="str">
            <v>内部管理番号</v>
          </cell>
          <cell r="K651" t="str">
            <v>文字列</v>
          </cell>
          <cell r="L651">
            <v>20</v>
          </cell>
          <cell r="M651">
            <v>0</v>
          </cell>
          <cell r="N651">
            <v>0</v>
          </cell>
          <cell r="O651" t="str">
            <v>hankaku</v>
          </cell>
        </row>
        <row r="652">
          <cell r="H652" t="str">
            <v>申請要否終了日付</v>
          </cell>
          <cell r="I652" t="str">
            <v>shnsi_youhi_end_dt</v>
          </cell>
          <cell r="J652" t="str">
            <v>日付</v>
          </cell>
          <cell r="K652" t="str">
            <v>整数</v>
          </cell>
          <cell r="L652">
            <v>8</v>
          </cell>
          <cell r="M652">
            <v>0</v>
          </cell>
          <cell r="N652">
            <v>0</v>
          </cell>
          <cell r="O652" t="str">
            <v>number</v>
          </cell>
        </row>
        <row r="653">
          <cell r="H653" t="str">
            <v>申請要否適用日付</v>
          </cell>
          <cell r="I653" t="str">
            <v>shnsi_youhi_tekiyou_dt</v>
          </cell>
          <cell r="J653" t="str">
            <v>日付</v>
          </cell>
          <cell r="K653" t="str">
            <v>整数</v>
          </cell>
          <cell r="L653">
            <v>8</v>
          </cell>
          <cell r="M653">
            <v>0</v>
          </cell>
          <cell r="N653">
            <v>0</v>
          </cell>
          <cell r="O653" t="str">
            <v>number</v>
          </cell>
        </row>
        <row r="654">
          <cell r="H654" t="str">
            <v>西暦年月日ＦＲＯＭ</v>
          </cell>
          <cell r="I654" t="str">
            <v>seireki_dt_f</v>
          </cell>
          <cell r="J654" t="str">
            <v>日付</v>
          </cell>
          <cell r="K654" t="str">
            <v>整数</v>
          </cell>
          <cell r="L654">
            <v>8</v>
          </cell>
          <cell r="M654">
            <v>0</v>
          </cell>
          <cell r="N654">
            <v>0</v>
          </cell>
          <cell r="O654" t="str">
            <v>number</v>
          </cell>
        </row>
        <row r="655">
          <cell r="H655" t="str">
            <v>西暦年月日ＴＯ</v>
          </cell>
          <cell r="I655" t="str">
            <v>seireki_dt_t</v>
          </cell>
          <cell r="J655" t="str">
            <v>日付</v>
          </cell>
          <cell r="K655" t="str">
            <v>整数</v>
          </cell>
          <cell r="L655">
            <v>8</v>
          </cell>
          <cell r="M655">
            <v>0</v>
          </cell>
          <cell r="N655">
            <v>0</v>
          </cell>
          <cell r="O655" t="str">
            <v>number</v>
          </cell>
        </row>
        <row r="656">
          <cell r="H656" t="str">
            <v>説明</v>
          </cell>
          <cell r="I656" t="str">
            <v>setsumei</v>
          </cell>
          <cell r="J656" t="str">
            <v>文字列２０４８</v>
          </cell>
          <cell r="K656" t="str">
            <v>文字列</v>
          </cell>
          <cell r="L656">
            <v>2048</v>
          </cell>
          <cell r="M656">
            <v>0</v>
          </cell>
          <cell r="N656">
            <v>0</v>
          </cell>
          <cell r="O656" t="str">
            <v>string</v>
          </cell>
        </row>
        <row r="657">
          <cell r="H657" t="str">
            <v>前回承認申請番号</v>
          </cell>
          <cell r="I657" t="str">
            <v>zenkai_shounin_shinsei_no</v>
          </cell>
          <cell r="J657" t="str">
            <v>承認申請番号</v>
          </cell>
          <cell r="K657" t="str">
            <v>文字列</v>
          </cell>
          <cell r="L657">
            <v>20</v>
          </cell>
          <cell r="M657">
            <v>0</v>
          </cell>
          <cell r="N657">
            <v>0</v>
          </cell>
          <cell r="O657" t="str">
            <v>hankaku</v>
          </cell>
        </row>
        <row r="658">
          <cell r="H658" t="str">
            <v>組織体系パターンコード</v>
          </cell>
          <cell r="I658" t="str">
            <v>soshi_taik_ptn_cd</v>
          </cell>
          <cell r="J658" t="str">
            <v>組織体系パターンコード</v>
          </cell>
          <cell r="K658" t="str">
            <v>文字列</v>
          </cell>
          <cell r="L658">
            <v>5</v>
          </cell>
          <cell r="M658">
            <v>0</v>
          </cell>
          <cell r="N658">
            <v>0</v>
          </cell>
          <cell r="O658" t="str">
            <v>hankaku</v>
          </cell>
        </row>
        <row r="659">
          <cell r="H659" t="str">
            <v>組織体系パターン使用不可フラグ</v>
          </cell>
          <cell r="I659" t="str">
            <v>soshi_taik_ptn_fuka_flg</v>
          </cell>
          <cell r="J659" t="str">
            <v>フラグ</v>
          </cell>
          <cell r="K659" t="str">
            <v>整数</v>
          </cell>
          <cell r="L659">
            <v>1</v>
          </cell>
          <cell r="M659">
            <v>0</v>
          </cell>
          <cell r="N659">
            <v>0</v>
          </cell>
          <cell r="O659" t="str">
            <v>number</v>
          </cell>
        </row>
        <row r="660">
          <cell r="H660" t="str">
            <v>組織体系パターン名</v>
          </cell>
          <cell r="I660" t="str">
            <v>soshi_taik_ptn_nms</v>
          </cell>
          <cell r="J660" t="str">
            <v>文字列０２０</v>
          </cell>
          <cell r="K660" t="str">
            <v>文字列</v>
          </cell>
          <cell r="L660">
            <v>20</v>
          </cell>
          <cell r="M660">
            <v>0</v>
          </cell>
          <cell r="N660">
            <v>0</v>
          </cell>
          <cell r="O660" t="str">
            <v>string</v>
          </cell>
        </row>
        <row r="661">
          <cell r="H661" t="str">
            <v>組織体系改定日付</v>
          </cell>
          <cell r="I661" t="str">
            <v>soshi_taik_kaitei_dt</v>
          </cell>
          <cell r="J661" t="str">
            <v>日付</v>
          </cell>
          <cell r="K661" t="str">
            <v>整数</v>
          </cell>
          <cell r="L661">
            <v>8</v>
          </cell>
          <cell r="M661">
            <v>0</v>
          </cell>
          <cell r="N661">
            <v>0</v>
          </cell>
          <cell r="O661" t="str">
            <v>number</v>
          </cell>
        </row>
        <row r="662">
          <cell r="H662" t="str">
            <v>組織体系区分</v>
          </cell>
          <cell r="I662" t="str">
            <v>soshi_taik_kbn</v>
          </cell>
          <cell r="J662" t="str">
            <v>区分００１</v>
          </cell>
          <cell r="K662" t="str">
            <v>文字列</v>
          </cell>
          <cell r="L662">
            <v>1</v>
          </cell>
          <cell r="M662">
            <v>0</v>
          </cell>
          <cell r="N662">
            <v>0</v>
          </cell>
          <cell r="O662" t="str">
            <v>hankaku</v>
          </cell>
        </row>
        <row r="663">
          <cell r="H663" t="str">
            <v>組織体系転記フラグ</v>
          </cell>
          <cell r="I663" t="str">
            <v>soshi_taik_tenki_flg</v>
          </cell>
          <cell r="J663" t="str">
            <v>フラグ</v>
          </cell>
          <cell r="K663" t="str">
            <v>整数</v>
          </cell>
          <cell r="L663">
            <v>1</v>
          </cell>
          <cell r="M663">
            <v>0</v>
          </cell>
          <cell r="N663">
            <v>0</v>
          </cell>
          <cell r="O663" t="str">
            <v>number</v>
          </cell>
        </row>
        <row r="664">
          <cell r="H664" t="str">
            <v>組織体系部門内部管理番号</v>
          </cell>
          <cell r="I664" t="str">
            <v>soshi_taik_bmn_naibu_no</v>
          </cell>
          <cell r="J664" t="str">
            <v>内部管理番号</v>
          </cell>
          <cell r="K664" t="str">
            <v>文字列</v>
          </cell>
          <cell r="L664">
            <v>20</v>
          </cell>
          <cell r="M664">
            <v>0</v>
          </cell>
          <cell r="N664">
            <v>0</v>
          </cell>
          <cell r="O664" t="str">
            <v>hankaku</v>
          </cell>
        </row>
        <row r="665">
          <cell r="H665" t="str">
            <v>送信元メールアドレス</v>
          </cell>
          <cell r="I665" t="str">
            <v>send_from_mal</v>
          </cell>
          <cell r="J665" t="str">
            <v>文字列４００</v>
          </cell>
          <cell r="K665" t="str">
            <v>文字列</v>
          </cell>
          <cell r="L665">
            <v>400</v>
          </cell>
          <cell r="M665">
            <v>0</v>
          </cell>
          <cell r="N665">
            <v>0</v>
          </cell>
          <cell r="O665" t="str">
            <v>string</v>
          </cell>
        </row>
        <row r="666">
          <cell r="H666" t="str">
            <v>送信元表示名</v>
          </cell>
          <cell r="I666" t="str">
            <v>send_from_nms</v>
          </cell>
          <cell r="J666" t="str">
            <v>文字列４００</v>
          </cell>
          <cell r="K666" t="str">
            <v>文字列</v>
          </cell>
          <cell r="L666">
            <v>400</v>
          </cell>
          <cell r="M666">
            <v>0</v>
          </cell>
          <cell r="N666">
            <v>0</v>
          </cell>
          <cell r="O666" t="str">
            <v>string</v>
          </cell>
        </row>
        <row r="667">
          <cell r="H667" t="str">
            <v>送信時間</v>
          </cell>
          <cell r="I667" t="str">
            <v>send_tm</v>
          </cell>
          <cell r="J667" t="str">
            <v>時間</v>
          </cell>
          <cell r="K667" t="str">
            <v>整数</v>
          </cell>
          <cell r="L667">
            <v>6</v>
          </cell>
          <cell r="M667">
            <v>0</v>
          </cell>
          <cell r="N667">
            <v>0</v>
          </cell>
          <cell r="O667" t="str">
            <v>number</v>
          </cell>
        </row>
        <row r="668">
          <cell r="H668" t="str">
            <v>送信状況区分</v>
          </cell>
          <cell r="I668" t="str">
            <v>send_state_kbn</v>
          </cell>
          <cell r="J668" t="str">
            <v>半角０２０</v>
          </cell>
          <cell r="K668" t="str">
            <v>文字列</v>
          </cell>
          <cell r="L668">
            <v>20</v>
          </cell>
          <cell r="M668">
            <v>0</v>
          </cell>
          <cell r="N668">
            <v>0</v>
          </cell>
          <cell r="O668" t="str">
            <v>hankaku</v>
          </cell>
        </row>
        <row r="669">
          <cell r="H669" t="str">
            <v>送信先メールアドレス</v>
          </cell>
          <cell r="I669" t="str">
            <v>send_to_mal</v>
          </cell>
          <cell r="J669" t="str">
            <v>文字列４００</v>
          </cell>
          <cell r="K669" t="str">
            <v>文字列</v>
          </cell>
          <cell r="L669">
            <v>400</v>
          </cell>
          <cell r="M669">
            <v>0</v>
          </cell>
          <cell r="N669">
            <v>0</v>
          </cell>
          <cell r="O669" t="str">
            <v>string</v>
          </cell>
        </row>
        <row r="670">
          <cell r="H670" t="str">
            <v>送信日付</v>
          </cell>
          <cell r="I670" t="str">
            <v>send_dt</v>
          </cell>
          <cell r="J670" t="str">
            <v>日付</v>
          </cell>
          <cell r="K670" t="str">
            <v>整数</v>
          </cell>
          <cell r="L670">
            <v>8</v>
          </cell>
          <cell r="M670">
            <v>0</v>
          </cell>
          <cell r="N670">
            <v>0</v>
          </cell>
          <cell r="O670" t="str">
            <v>number</v>
          </cell>
        </row>
        <row r="671">
          <cell r="H671" t="str">
            <v>属性区分</v>
          </cell>
          <cell r="I671" t="str">
            <v>zokusei_kbn</v>
          </cell>
          <cell r="J671" t="str">
            <v>区分００１</v>
          </cell>
          <cell r="K671" t="str">
            <v>文字列</v>
          </cell>
          <cell r="L671">
            <v>1</v>
          </cell>
          <cell r="M671">
            <v>0</v>
          </cell>
          <cell r="N671">
            <v>0</v>
          </cell>
          <cell r="O671" t="str">
            <v>hankaku</v>
          </cell>
        </row>
        <row r="672">
          <cell r="H672" t="str">
            <v>他部門振替権限フラグ</v>
          </cell>
          <cell r="I672" t="str">
            <v>ta_bmn_frkae_kgen_flg</v>
          </cell>
          <cell r="J672" t="str">
            <v>フラグ</v>
          </cell>
          <cell r="K672" t="str">
            <v>整数</v>
          </cell>
          <cell r="L672">
            <v>1</v>
          </cell>
          <cell r="M672">
            <v>0</v>
          </cell>
          <cell r="N672">
            <v>0</v>
          </cell>
          <cell r="O672" t="str">
            <v>number</v>
          </cell>
        </row>
        <row r="673">
          <cell r="H673" t="str">
            <v>対策</v>
          </cell>
          <cell r="I673" t="str">
            <v>taisaku</v>
          </cell>
          <cell r="J673" t="str">
            <v>文字列２０４８</v>
          </cell>
          <cell r="K673" t="str">
            <v>文字列</v>
          </cell>
          <cell r="L673">
            <v>2048</v>
          </cell>
          <cell r="M673">
            <v>0</v>
          </cell>
          <cell r="N673">
            <v>0</v>
          </cell>
          <cell r="O673" t="str">
            <v>string</v>
          </cell>
        </row>
        <row r="674">
          <cell r="H674" t="str">
            <v>貸方資金繰科目コード</v>
          </cell>
          <cell r="I674" t="str">
            <v>cr_fi_kmk_cd</v>
          </cell>
          <cell r="J674" t="str">
            <v>資金繰科目コード</v>
          </cell>
          <cell r="K674" t="str">
            <v>文字列</v>
          </cell>
          <cell r="L674">
            <v>5</v>
          </cell>
          <cell r="M674">
            <v>0</v>
          </cell>
          <cell r="N674">
            <v>0</v>
          </cell>
          <cell r="O674" t="str">
            <v>hankaku</v>
          </cell>
        </row>
        <row r="675">
          <cell r="H675" t="str">
            <v>代表計上部門内部管理番号</v>
          </cell>
          <cell r="I675" t="str">
            <v>daihyou_keij_bmn_naibu_no</v>
          </cell>
          <cell r="J675" t="str">
            <v>内部管理番号</v>
          </cell>
          <cell r="K675" t="str">
            <v>文字列</v>
          </cell>
          <cell r="L675">
            <v>20</v>
          </cell>
          <cell r="M675">
            <v>0</v>
          </cell>
          <cell r="N675">
            <v>0</v>
          </cell>
          <cell r="O675" t="str">
            <v>hankaku</v>
          </cell>
        </row>
        <row r="676">
          <cell r="H676" t="str">
            <v>代理承認フラグ</v>
          </cell>
          <cell r="I676" t="str">
            <v>dairi_shounin_flg</v>
          </cell>
          <cell r="J676" t="str">
            <v>フラグ</v>
          </cell>
          <cell r="K676" t="str">
            <v>整数</v>
          </cell>
          <cell r="L676">
            <v>1</v>
          </cell>
          <cell r="M676">
            <v>0</v>
          </cell>
          <cell r="N676">
            <v>0</v>
          </cell>
          <cell r="O676" t="str">
            <v>number</v>
          </cell>
        </row>
        <row r="677">
          <cell r="H677" t="str">
            <v>代理承認ユーザＩＤ</v>
          </cell>
          <cell r="I677" t="str">
            <v>dairi_shounin_user_id</v>
          </cell>
          <cell r="J677" t="str">
            <v>ユーザＩＤ</v>
          </cell>
          <cell r="K677" t="str">
            <v>文字列</v>
          </cell>
          <cell r="L677">
            <v>15</v>
          </cell>
          <cell r="M677">
            <v>0</v>
          </cell>
          <cell r="N677">
            <v>0</v>
          </cell>
          <cell r="O677" t="str">
            <v>hankaku</v>
          </cell>
        </row>
        <row r="678">
          <cell r="H678" t="str">
            <v>代理承認資格コード</v>
          </cell>
          <cell r="I678" t="str">
            <v>dairi_shounin_shikaku_cd</v>
          </cell>
          <cell r="J678" t="str">
            <v>承認資格コード</v>
          </cell>
          <cell r="K678" t="str">
            <v>文字列</v>
          </cell>
          <cell r="L678">
            <v>4</v>
          </cell>
          <cell r="M678">
            <v>0</v>
          </cell>
          <cell r="N678">
            <v>0</v>
          </cell>
          <cell r="O678" t="str">
            <v>hankaku</v>
          </cell>
        </row>
        <row r="679">
          <cell r="H679" t="str">
            <v>代理承認終了日付</v>
          </cell>
          <cell r="I679" t="str">
            <v>dairi_shounin_shuuryou_dt</v>
          </cell>
          <cell r="J679" t="str">
            <v>日付</v>
          </cell>
          <cell r="K679" t="str">
            <v>整数</v>
          </cell>
          <cell r="L679">
            <v>8</v>
          </cell>
          <cell r="M679">
            <v>0</v>
          </cell>
          <cell r="N679">
            <v>0</v>
          </cell>
          <cell r="O679" t="str">
            <v>number</v>
          </cell>
        </row>
        <row r="680">
          <cell r="H680" t="str">
            <v>代理承認適用日付</v>
          </cell>
          <cell r="I680" t="str">
            <v>dairi_shounin_tekiyou_dt</v>
          </cell>
          <cell r="J680" t="str">
            <v>日付</v>
          </cell>
          <cell r="K680" t="str">
            <v>整数</v>
          </cell>
          <cell r="L680">
            <v>8</v>
          </cell>
          <cell r="M680">
            <v>0</v>
          </cell>
          <cell r="N680">
            <v>0</v>
          </cell>
          <cell r="O680" t="str">
            <v>number</v>
          </cell>
        </row>
        <row r="681">
          <cell r="H681" t="str">
            <v>第１四半期末月</v>
          </cell>
          <cell r="I681" t="str">
            <v>dai1_shihanki_matsugetu</v>
          </cell>
          <cell r="J681" t="str">
            <v>月</v>
          </cell>
          <cell r="K681" t="str">
            <v>整数</v>
          </cell>
          <cell r="L681">
            <v>2</v>
          </cell>
          <cell r="M681">
            <v>0</v>
          </cell>
          <cell r="N681">
            <v>0</v>
          </cell>
          <cell r="O681" t="str">
            <v>number</v>
          </cell>
        </row>
        <row r="682">
          <cell r="H682" t="str">
            <v>第３四半期末月</v>
          </cell>
          <cell r="I682" t="str">
            <v>dai3_shihanki_matsugetu</v>
          </cell>
          <cell r="J682" t="str">
            <v>月</v>
          </cell>
          <cell r="K682" t="str">
            <v>整数</v>
          </cell>
          <cell r="L682">
            <v>2</v>
          </cell>
          <cell r="M682">
            <v>0</v>
          </cell>
          <cell r="N682">
            <v>0</v>
          </cell>
          <cell r="O682" t="str">
            <v>number</v>
          </cell>
        </row>
        <row r="683">
          <cell r="H683" t="str">
            <v>地方公共団体コード</v>
          </cell>
          <cell r="I683" t="str">
            <v>chihou_koukyou_cd</v>
          </cell>
          <cell r="J683" t="str">
            <v>地方公共団体コード</v>
          </cell>
          <cell r="K683" t="str">
            <v>文字列</v>
          </cell>
          <cell r="L683">
            <v>6</v>
          </cell>
          <cell r="M683">
            <v>0</v>
          </cell>
          <cell r="N683">
            <v>0</v>
          </cell>
          <cell r="O683" t="str">
            <v>hankaku</v>
          </cell>
        </row>
        <row r="684">
          <cell r="H684" t="str">
            <v>地方公共団体改正日付</v>
          </cell>
          <cell r="I684" t="str">
            <v>chihou_koukyou_kaisei_dt</v>
          </cell>
          <cell r="J684" t="str">
            <v>日付</v>
          </cell>
          <cell r="K684" t="str">
            <v>整数</v>
          </cell>
          <cell r="L684">
            <v>8</v>
          </cell>
          <cell r="M684">
            <v>0</v>
          </cell>
          <cell r="N684">
            <v>0</v>
          </cell>
          <cell r="O684" t="str">
            <v>number</v>
          </cell>
        </row>
        <row r="685">
          <cell r="H685" t="str">
            <v>地方公共団体名</v>
          </cell>
          <cell r="I685" t="str">
            <v>chihou_koukyou_nms</v>
          </cell>
          <cell r="J685" t="str">
            <v>文字列０２０</v>
          </cell>
          <cell r="K685" t="str">
            <v>文字列</v>
          </cell>
          <cell r="L685">
            <v>20</v>
          </cell>
          <cell r="M685">
            <v>0</v>
          </cell>
          <cell r="N685">
            <v>0</v>
          </cell>
          <cell r="O685" t="str">
            <v>string</v>
          </cell>
        </row>
        <row r="686">
          <cell r="H686" t="str">
            <v>地方公共団体名（カナ）</v>
          </cell>
          <cell r="I686" t="str">
            <v>chihou_koukyou_nmk</v>
          </cell>
          <cell r="J686" t="str">
            <v>カナ０４０</v>
          </cell>
          <cell r="K686" t="str">
            <v>文字列</v>
          </cell>
          <cell r="L686">
            <v>40</v>
          </cell>
          <cell r="M686">
            <v>0</v>
          </cell>
          <cell r="N686">
            <v>0</v>
          </cell>
          <cell r="O686" t="str">
            <v>string</v>
          </cell>
        </row>
        <row r="687">
          <cell r="H687" t="str">
            <v>帳票ＩＤ</v>
          </cell>
          <cell r="I687" t="str">
            <v>rep_id</v>
          </cell>
          <cell r="J687" t="str">
            <v>文字列０５０</v>
          </cell>
          <cell r="K687" t="str">
            <v>文字列</v>
          </cell>
          <cell r="L687">
            <v>50</v>
          </cell>
          <cell r="M687">
            <v>0</v>
          </cell>
          <cell r="N687">
            <v>0</v>
          </cell>
          <cell r="O687" t="str">
            <v>string</v>
          </cell>
        </row>
        <row r="688">
          <cell r="H688" t="str">
            <v>帳票名</v>
          </cell>
          <cell r="I688" t="str">
            <v>rep_nms</v>
          </cell>
          <cell r="J688" t="str">
            <v>文字列２００</v>
          </cell>
          <cell r="K688" t="str">
            <v>文字列</v>
          </cell>
          <cell r="L688">
            <v>200</v>
          </cell>
          <cell r="M688">
            <v>0</v>
          </cell>
          <cell r="N688">
            <v>0</v>
          </cell>
          <cell r="O688" t="str">
            <v>string</v>
          </cell>
        </row>
        <row r="689">
          <cell r="H689" t="str">
            <v>町域名</v>
          </cell>
          <cell r="I689" t="str">
            <v>chouiki_nms</v>
          </cell>
          <cell r="J689" t="str">
            <v>町域</v>
          </cell>
          <cell r="K689" t="str">
            <v>文字列</v>
          </cell>
          <cell r="L689">
            <v>50</v>
          </cell>
          <cell r="M689">
            <v>0</v>
          </cell>
          <cell r="N689">
            <v>0</v>
          </cell>
          <cell r="O689" t="str">
            <v>string</v>
          </cell>
        </row>
        <row r="690">
          <cell r="H690" t="str">
            <v>町域名（カナ）</v>
          </cell>
          <cell r="I690" t="str">
            <v>chouiki_nmk</v>
          </cell>
          <cell r="J690" t="str">
            <v>町域カナ</v>
          </cell>
          <cell r="K690" t="str">
            <v>文字列</v>
          </cell>
          <cell r="L690">
            <v>60</v>
          </cell>
          <cell r="M690">
            <v>0</v>
          </cell>
          <cell r="N690">
            <v>0</v>
          </cell>
          <cell r="O690" t="str">
            <v>string</v>
          </cell>
        </row>
        <row r="691">
          <cell r="H691" t="str">
            <v>調整計上フラグ</v>
          </cell>
          <cell r="I691" t="str">
            <v>chousei_keij_flg</v>
          </cell>
          <cell r="J691" t="str">
            <v>フラグ</v>
          </cell>
          <cell r="K691" t="str">
            <v>整数</v>
          </cell>
          <cell r="L691">
            <v>1</v>
          </cell>
          <cell r="M691">
            <v>0</v>
          </cell>
          <cell r="N691">
            <v>0</v>
          </cell>
          <cell r="O691" t="str">
            <v>number</v>
          </cell>
        </row>
        <row r="692">
          <cell r="H692" t="str">
            <v>通貨コード</v>
          </cell>
          <cell r="I692" t="str">
            <v>tuka_cd</v>
          </cell>
          <cell r="J692" t="str">
            <v>通貨コード</v>
          </cell>
          <cell r="K692" t="str">
            <v>文字列</v>
          </cell>
          <cell r="L692">
            <v>3</v>
          </cell>
          <cell r="M692">
            <v>0</v>
          </cell>
          <cell r="N692">
            <v>0</v>
          </cell>
          <cell r="O692" t="str">
            <v>hankaku</v>
          </cell>
        </row>
        <row r="693">
          <cell r="H693" t="str">
            <v>通貨別計上フラグ</v>
          </cell>
          <cell r="I693" t="str">
            <v>tsuukabetsu_keij_flg</v>
          </cell>
          <cell r="J693" t="str">
            <v>フラグ</v>
          </cell>
          <cell r="K693" t="str">
            <v>整数</v>
          </cell>
          <cell r="L693">
            <v>1</v>
          </cell>
          <cell r="M693">
            <v>0</v>
          </cell>
          <cell r="N693">
            <v>0</v>
          </cell>
          <cell r="O693" t="str">
            <v>number</v>
          </cell>
        </row>
        <row r="694">
          <cell r="H694" t="str">
            <v>通貨名</v>
          </cell>
          <cell r="I694" t="str">
            <v>tuka_nms</v>
          </cell>
          <cell r="J694" t="str">
            <v>文字列０２０</v>
          </cell>
          <cell r="K694" t="str">
            <v>文字列</v>
          </cell>
          <cell r="L694">
            <v>20</v>
          </cell>
          <cell r="M694">
            <v>0</v>
          </cell>
          <cell r="N694">
            <v>0</v>
          </cell>
          <cell r="O694" t="str">
            <v>string</v>
          </cell>
        </row>
        <row r="695">
          <cell r="H695" t="str">
            <v>通知終了日時</v>
          </cell>
          <cell r="I695" t="str">
            <v>tsuuchi_end_date</v>
          </cell>
          <cell r="J695" t="str">
            <v>日付１７</v>
          </cell>
          <cell r="K695" t="str">
            <v>整数</v>
          </cell>
          <cell r="L695">
            <v>17</v>
          </cell>
          <cell r="M695">
            <v>0</v>
          </cell>
          <cell r="N695">
            <v>0</v>
          </cell>
          <cell r="O695" t="str">
            <v>number</v>
          </cell>
        </row>
        <row r="696">
          <cell r="H696" t="str">
            <v>通知先ユーザ</v>
          </cell>
          <cell r="I696" t="str">
            <v>tsuutisaki_user</v>
          </cell>
          <cell r="J696" t="str">
            <v>ユーザＩＤ</v>
          </cell>
          <cell r="K696" t="str">
            <v>文字列</v>
          </cell>
          <cell r="L696">
            <v>15</v>
          </cell>
          <cell r="M696">
            <v>0</v>
          </cell>
          <cell r="N696">
            <v>0</v>
          </cell>
          <cell r="O696" t="str">
            <v>hankaku</v>
          </cell>
        </row>
        <row r="697">
          <cell r="H697" t="str">
            <v>通知日時</v>
          </cell>
          <cell r="I697" t="str">
            <v>tsuuchi_date</v>
          </cell>
          <cell r="J697" t="str">
            <v>日付１７</v>
          </cell>
          <cell r="K697" t="str">
            <v>整数</v>
          </cell>
          <cell r="L697">
            <v>17</v>
          </cell>
          <cell r="M697">
            <v>0</v>
          </cell>
          <cell r="N697">
            <v>0</v>
          </cell>
          <cell r="O697" t="str">
            <v>number</v>
          </cell>
        </row>
        <row r="698">
          <cell r="H698" t="str">
            <v>店舗コード</v>
          </cell>
          <cell r="I698" t="str">
            <v>tenpo_cd</v>
          </cell>
          <cell r="J698" t="str">
            <v>店舗コード</v>
          </cell>
          <cell r="K698" t="str">
            <v>文字列</v>
          </cell>
          <cell r="L698">
            <v>3</v>
          </cell>
          <cell r="M698">
            <v>0</v>
          </cell>
          <cell r="N698">
            <v>0</v>
          </cell>
          <cell r="O698" t="str">
            <v>hankaku</v>
          </cell>
        </row>
        <row r="699">
          <cell r="H699" t="str">
            <v>店舗名</v>
          </cell>
          <cell r="I699" t="str">
            <v>tenpo_nms</v>
          </cell>
          <cell r="J699" t="str">
            <v>文字列０３０</v>
          </cell>
          <cell r="K699" t="str">
            <v>文字列</v>
          </cell>
          <cell r="L699">
            <v>30</v>
          </cell>
          <cell r="M699">
            <v>0</v>
          </cell>
          <cell r="N699">
            <v>0</v>
          </cell>
          <cell r="O699" t="str">
            <v>string</v>
          </cell>
        </row>
        <row r="700">
          <cell r="H700" t="str">
            <v>店舗名カナ</v>
          </cell>
          <cell r="I700" t="str">
            <v>tenpo_nmk</v>
          </cell>
          <cell r="J700" t="str">
            <v>カナ０３０</v>
          </cell>
          <cell r="K700" t="str">
            <v>文字列</v>
          </cell>
          <cell r="L700">
            <v>30</v>
          </cell>
          <cell r="M700">
            <v>0</v>
          </cell>
          <cell r="N700">
            <v>0</v>
          </cell>
          <cell r="O700" t="str">
            <v>string</v>
          </cell>
        </row>
        <row r="701">
          <cell r="H701" t="str">
            <v>添付ファイル</v>
          </cell>
          <cell r="I701" t="str">
            <v>tenpu_file</v>
          </cell>
          <cell r="J701" t="str">
            <v>添付ファイル</v>
          </cell>
          <cell r="K701" t="str">
            <v>イメージ</v>
          </cell>
          <cell r="L701">
            <v>0</v>
          </cell>
          <cell r="M701">
            <v>0</v>
          </cell>
          <cell r="N701">
            <v>0</v>
          </cell>
          <cell r="O701" t="str">
            <v>file</v>
          </cell>
        </row>
        <row r="702">
          <cell r="H702" t="str">
            <v>添付ファイルシーケンス番号</v>
          </cell>
          <cell r="I702" t="str">
            <v>tenpu_file_seq_no</v>
          </cell>
          <cell r="J702" t="str">
            <v>数値０２＿００</v>
          </cell>
          <cell r="K702" t="str">
            <v>整数</v>
          </cell>
          <cell r="L702">
            <v>2</v>
          </cell>
          <cell r="M702">
            <v>0</v>
          </cell>
          <cell r="N702">
            <v>0</v>
          </cell>
          <cell r="O702" t="str">
            <v>number</v>
          </cell>
        </row>
        <row r="703">
          <cell r="H703" t="str">
            <v>添付ファイル名</v>
          </cell>
          <cell r="I703" t="str">
            <v>tenpu_file_nms</v>
          </cell>
          <cell r="J703" t="str">
            <v>文字列１００</v>
          </cell>
          <cell r="K703" t="str">
            <v>文字列</v>
          </cell>
          <cell r="L703">
            <v>100</v>
          </cell>
          <cell r="M703">
            <v>0</v>
          </cell>
          <cell r="N703">
            <v>0</v>
          </cell>
          <cell r="O703" t="str">
            <v>string</v>
          </cell>
        </row>
        <row r="704">
          <cell r="H704" t="str">
            <v>添付履歴番号</v>
          </cell>
          <cell r="I704" t="str">
            <v>tenpu_rireki_no</v>
          </cell>
          <cell r="J704" t="str">
            <v>数値０２＿００</v>
          </cell>
          <cell r="K704" t="str">
            <v>整数</v>
          </cell>
          <cell r="L704">
            <v>2</v>
          </cell>
          <cell r="M704">
            <v>0</v>
          </cell>
          <cell r="N704">
            <v>0</v>
          </cell>
          <cell r="O704" t="str">
            <v>number</v>
          </cell>
        </row>
        <row r="705">
          <cell r="H705" t="str">
            <v>登録者</v>
          </cell>
          <cell r="I705" t="str">
            <v>touroku_user</v>
          </cell>
          <cell r="J705" t="str">
            <v>ユーザＩＤ</v>
          </cell>
          <cell r="K705" t="str">
            <v>文字列</v>
          </cell>
          <cell r="L705">
            <v>15</v>
          </cell>
          <cell r="M705">
            <v>0</v>
          </cell>
          <cell r="N705">
            <v>0</v>
          </cell>
          <cell r="O705" t="str">
            <v>hankaku</v>
          </cell>
        </row>
        <row r="706">
          <cell r="H706" t="str">
            <v>登録日時</v>
          </cell>
          <cell r="I706" t="str">
            <v>touroku_date</v>
          </cell>
          <cell r="J706" t="str">
            <v>システム日付</v>
          </cell>
          <cell r="K706" t="str">
            <v>整数</v>
          </cell>
          <cell r="L706">
            <v>17</v>
          </cell>
          <cell r="M706">
            <v>0</v>
          </cell>
          <cell r="N706">
            <v>0</v>
          </cell>
          <cell r="O706" t="str">
            <v>timestamp</v>
          </cell>
        </row>
        <row r="707">
          <cell r="H707" t="str">
            <v>都道府県名</v>
          </cell>
          <cell r="I707" t="str">
            <v>todoufuken_nms</v>
          </cell>
          <cell r="J707" t="str">
            <v>都道府県</v>
          </cell>
          <cell r="K707" t="str">
            <v>文字列</v>
          </cell>
          <cell r="L707">
            <v>10</v>
          </cell>
          <cell r="M707">
            <v>0</v>
          </cell>
          <cell r="N707">
            <v>0</v>
          </cell>
          <cell r="O707" t="str">
            <v>string</v>
          </cell>
        </row>
        <row r="708">
          <cell r="H708" t="str">
            <v>都道府県名（カナ）</v>
          </cell>
          <cell r="I708" t="str">
            <v>todoufuken_nmk</v>
          </cell>
          <cell r="J708" t="str">
            <v>都道府県カナ</v>
          </cell>
          <cell r="K708" t="str">
            <v>文字列</v>
          </cell>
          <cell r="L708">
            <v>20</v>
          </cell>
          <cell r="M708">
            <v>0</v>
          </cell>
          <cell r="N708">
            <v>0</v>
          </cell>
          <cell r="O708" t="str">
            <v>string</v>
          </cell>
        </row>
        <row r="709">
          <cell r="H709" t="str">
            <v>導入管理備考</v>
          </cell>
          <cell r="I709" t="str">
            <v>donyu_kanri_bko</v>
          </cell>
          <cell r="J709" t="str">
            <v>文字列１０２４</v>
          </cell>
          <cell r="K709" t="str">
            <v>文字列</v>
          </cell>
          <cell r="L709">
            <v>1024</v>
          </cell>
          <cell r="M709">
            <v>0</v>
          </cell>
          <cell r="N709">
            <v>0</v>
          </cell>
          <cell r="O709" t="str">
            <v>string</v>
          </cell>
        </row>
        <row r="710">
          <cell r="H710" t="str">
            <v>入力レート区分</v>
          </cell>
          <cell r="I710" t="str">
            <v>in_rate_kbn</v>
          </cell>
          <cell r="J710" t="str">
            <v>区分００１</v>
          </cell>
          <cell r="K710" t="str">
            <v>文字列</v>
          </cell>
          <cell r="L710">
            <v>1</v>
          </cell>
          <cell r="M710">
            <v>0</v>
          </cell>
          <cell r="N710">
            <v>0</v>
          </cell>
          <cell r="O710" t="str">
            <v>hankaku</v>
          </cell>
        </row>
        <row r="711">
          <cell r="H711" t="str">
            <v>入力制限フラグ</v>
          </cell>
          <cell r="I711" t="str">
            <v>in_seigen_flg</v>
          </cell>
          <cell r="J711" t="str">
            <v>フラグ</v>
          </cell>
          <cell r="K711" t="str">
            <v>整数</v>
          </cell>
          <cell r="L711">
            <v>1</v>
          </cell>
          <cell r="M711">
            <v>0</v>
          </cell>
          <cell r="N711">
            <v>0</v>
          </cell>
          <cell r="O711" t="str">
            <v>number</v>
          </cell>
        </row>
        <row r="712">
          <cell r="H712" t="str">
            <v>発信元表示名称</v>
          </cell>
          <cell r="I712" t="str">
            <v>hasshinmoto_nms</v>
          </cell>
          <cell r="J712" t="str">
            <v>文字列１００</v>
          </cell>
          <cell r="K712" t="str">
            <v>文字列</v>
          </cell>
          <cell r="L712">
            <v>100</v>
          </cell>
          <cell r="M712">
            <v>0</v>
          </cell>
          <cell r="N712">
            <v>0</v>
          </cell>
          <cell r="O712" t="str">
            <v>string</v>
          </cell>
        </row>
        <row r="713">
          <cell r="H713" t="str">
            <v>半期末月</v>
          </cell>
          <cell r="I713" t="str">
            <v>hanki_matsugetu</v>
          </cell>
          <cell r="J713" t="str">
            <v>月</v>
          </cell>
          <cell r="K713" t="str">
            <v>整数</v>
          </cell>
          <cell r="L713">
            <v>2</v>
          </cell>
          <cell r="M713">
            <v>0</v>
          </cell>
          <cell r="N713">
            <v>0</v>
          </cell>
          <cell r="O713" t="str">
            <v>number</v>
          </cell>
        </row>
        <row r="714">
          <cell r="H714" t="str">
            <v>否認差戻し可否フラグ</v>
          </cell>
          <cell r="I714" t="str">
            <v>hinin_sashimodosh_kahi_flg</v>
          </cell>
          <cell r="J714" t="str">
            <v>フラグ</v>
          </cell>
          <cell r="K714" t="str">
            <v>整数</v>
          </cell>
          <cell r="L714">
            <v>1</v>
          </cell>
          <cell r="M714">
            <v>0</v>
          </cell>
          <cell r="N714">
            <v>0</v>
          </cell>
          <cell r="O714" t="str">
            <v>number</v>
          </cell>
        </row>
        <row r="715">
          <cell r="H715" t="str">
            <v>飛越し承認可否フラグ</v>
          </cell>
          <cell r="I715" t="str">
            <v>tobikoshi_shounin_kahi_flg</v>
          </cell>
          <cell r="J715" t="str">
            <v>フラグ</v>
          </cell>
          <cell r="K715" t="str">
            <v>整数</v>
          </cell>
          <cell r="L715">
            <v>1</v>
          </cell>
          <cell r="M715">
            <v>0</v>
          </cell>
          <cell r="N715">
            <v>0</v>
          </cell>
          <cell r="O715" t="str">
            <v>number</v>
          </cell>
        </row>
        <row r="716">
          <cell r="H716" t="str">
            <v>備考</v>
          </cell>
          <cell r="I716" t="str">
            <v>bko</v>
          </cell>
          <cell r="J716" t="str">
            <v>備考</v>
          </cell>
          <cell r="K716" t="str">
            <v>文字列</v>
          </cell>
          <cell r="L716">
            <v>80</v>
          </cell>
          <cell r="M716">
            <v>0</v>
          </cell>
          <cell r="N716">
            <v>0</v>
          </cell>
          <cell r="O716" t="str">
            <v>string</v>
          </cell>
        </row>
        <row r="717">
          <cell r="H717" t="str">
            <v>評価替レート区分</v>
          </cell>
          <cell r="I717" t="str">
            <v>hyokaga_rate_kbn</v>
          </cell>
          <cell r="J717" t="str">
            <v>区分００１</v>
          </cell>
          <cell r="K717" t="str">
            <v>文字列</v>
          </cell>
          <cell r="L717">
            <v>1</v>
          </cell>
          <cell r="M717">
            <v>0</v>
          </cell>
          <cell r="N717">
            <v>0</v>
          </cell>
          <cell r="O717" t="str">
            <v>hankaku</v>
          </cell>
        </row>
        <row r="718">
          <cell r="H718" t="str">
            <v>評価替対象フラグ</v>
          </cell>
          <cell r="I718" t="str">
            <v>hyokaga_taishou_flg</v>
          </cell>
          <cell r="J718" t="str">
            <v>フラグ</v>
          </cell>
          <cell r="K718" t="str">
            <v>整数</v>
          </cell>
          <cell r="L718">
            <v>1</v>
          </cell>
          <cell r="M718">
            <v>0</v>
          </cell>
          <cell r="N718">
            <v>0</v>
          </cell>
          <cell r="O718" t="str">
            <v>number</v>
          </cell>
        </row>
        <row r="719">
          <cell r="H719" t="str">
            <v>部門ＦＡＸ</v>
          </cell>
          <cell r="I719" t="str">
            <v>bmn_fax</v>
          </cell>
          <cell r="J719" t="str">
            <v>電話番号</v>
          </cell>
          <cell r="K719" t="str">
            <v>文字列</v>
          </cell>
          <cell r="L719">
            <v>20</v>
          </cell>
          <cell r="M719">
            <v>0</v>
          </cell>
          <cell r="N719">
            <v>0</v>
          </cell>
          <cell r="O719" t="str">
            <v>hankaku</v>
          </cell>
        </row>
        <row r="720">
          <cell r="H720" t="str">
            <v>部門ＴＥＬ</v>
          </cell>
          <cell r="I720" t="str">
            <v>bmn_tel</v>
          </cell>
          <cell r="J720" t="str">
            <v>電話番号</v>
          </cell>
          <cell r="K720" t="str">
            <v>文字列</v>
          </cell>
          <cell r="L720">
            <v>20</v>
          </cell>
          <cell r="M720">
            <v>0</v>
          </cell>
          <cell r="N720">
            <v>0</v>
          </cell>
          <cell r="O720" t="str">
            <v>hankaku</v>
          </cell>
        </row>
        <row r="721">
          <cell r="H721" t="str">
            <v>部門ＺＩＰコード</v>
          </cell>
          <cell r="I721" t="str">
            <v>bmn_zip_cd</v>
          </cell>
          <cell r="J721" t="str">
            <v>海外郵便番号</v>
          </cell>
          <cell r="K721" t="str">
            <v>文字列</v>
          </cell>
          <cell r="L721">
            <v>20</v>
          </cell>
          <cell r="M721">
            <v>0</v>
          </cell>
          <cell r="N721">
            <v>0</v>
          </cell>
          <cell r="O721" t="str">
            <v>hankaku</v>
          </cell>
        </row>
        <row r="722">
          <cell r="H722" t="str">
            <v>部門ライン最下フラグ</v>
          </cell>
          <cell r="I722" t="str">
            <v>bmn_rain_saika_flg</v>
          </cell>
          <cell r="J722" t="str">
            <v>フラグ</v>
          </cell>
          <cell r="K722" t="str">
            <v>整数</v>
          </cell>
          <cell r="L722">
            <v>1</v>
          </cell>
          <cell r="M722">
            <v>0</v>
          </cell>
          <cell r="N722">
            <v>0</v>
          </cell>
          <cell r="O722" t="str">
            <v>number</v>
          </cell>
        </row>
        <row r="723">
          <cell r="H723" t="str">
            <v>部門移管区分</v>
          </cell>
          <cell r="I723" t="str">
            <v>bmn_ikan_kbn</v>
          </cell>
          <cell r="J723" t="str">
            <v>区分００１</v>
          </cell>
          <cell r="K723" t="str">
            <v>文字列</v>
          </cell>
          <cell r="L723">
            <v>1</v>
          </cell>
          <cell r="M723">
            <v>0</v>
          </cell>
          <cell r="N723">
            <v>0</v>
          </cell>
          <cell r="O723" t="str">
            <v>hankaku</v>
          </cell>
        </row>
        <row r="724">
          <cell r="H724" t="str">
            <v>部門階層番号</v>
          </cell>
          <cell r="I724" t="str">
            <v>bmn_kaisou_no</v>
          </cell>
          <cell r="J724" t="str">
            <v>数値０２＿００</v>
          </cell>
          <cell r="K724" t="str">
            <v>整数</v>
          </cell>
          <cell r="L724">
            <v>2</v>
          </cell>
          <cell r="M724">
            <v>0</v>
          </cell>
          <cell r="N724">
            <v>0</v>
          </cell>
          <cell r="O724" t="str">
            <v>number</v>
          </cell>
        </row>
        <row r="725">
          <cell r="H725" t="str">
            <v>部門階層名</v>
          </cell>
          <cell r="I725" t="str">
            <v>bmn_kaisou_nms</v>
          </cell>
          <cell r="J725" t="str">
            <v>文字列０２０</v>
          </cell>
          <cell r="K725" t="str">
            <v>文字列</v>
          </cell>
          <cell r="L725">
            <v>20</v>
          </cell>
          <cell r="M725">
            <v>0</v>
          </cell>
          <cell r="N725">
            <v>0</v>
          </cell>
          <cell r="O725" t="str">
            <v>string</v>
          </cell>
        </row>
        <row r="726">
          <cell r="H726" t="str">
            <v>部門関係終了日付</v>
          </cell>
          <cell r="I726" t="str">
            <v>bmn_kankei_end_dt</v>
          </cell>
          <cell r="J726" t="str">
            <v>日付</v>
          </cell>
          <cell r="K726" t="str">
            <v>整数</v>
          </cell>
          <cell r="L726">
            <v>8</v>
          </cell>
          <cell r="M726">
            <v>0</v>
          </cell>
          <cell r="N726">
            <v>0</v>
          </cell>
          <cell r="O726" t="str">
            <v>number</v>
          </cell>
        </row>
        <row r="727">
          <cell r="H727" t="str">
            <v>部門関係適用日付</v>
          </cell>
          <cell r="I727" t="str">
            <v>bmn_kankei_start_dt</v>
          </cell>
          <cell r="J727" t="str">
            <v>日付</v>
          </cell>
          <cell r="K727" t="str">
            <v>整数</v>
          </cell>
          <cell r="L727">
            <v>8</v>
          </cell>
          <cell r="M727">
            <v>0</v>
          </cell>
          <cell r="N727">
            <v>0</v>
          </cell>
          <cell r="O727" t="str">
            <v>number</v>
          </cell>
        </row>
        <row r="728">
          <cell r="H728" t="str">
            <v>部門国際電話表記ＦＡＸ</v>
          </cell>
          <cell r="I728" t="str">
            <v>bmn_kokusai_fax</v>
          </cell>
          <cell r="J728" t="str">
            <v>電話番号</v>
          </cell>
          <cell r="K728" t="str">
            <v>文字列</v>
          </cell>
          <cell r="L728">
            <v>20</v>
          </cell>
          <cell r="M728">
            <v>0</v>
          </cell>
          <cell r="N728">
            <v>0</v>
          </cell>
          <cell r="O728" t="str">
            <v>hankaku</v>
          </cell>
        </row>
        <row r="729">
          <cell r="H729" t="str">
            <v>部門国際電話表記ＴＥＬ</v>
          </cell>
          <cell r="I729" t="str">
            <v>bmn_kokusai_tel</v>
          </cell>
          <cell r="J729" t="str">
            <v>電話番号</v>
          </cell>
          <cell r="K729" t="str">
            <v>文字列</v>
          </cell>
          <cell r="L729">
            <v>20</v>
          </cell>
          <cell r="M729">
            <v>0</v>
          </cell>
          <cell r="N729">
            <v>0</v>
          </cell>
          <cell r="O729" t="str">
            <v>hankaku</v>
          </cell>
        </row>
        <row r="730">
          <cell r="H730" t="str">
            <v>部門採番コード</v>
          </cell>
          <cell r="I730" t="str">
            <v>bmn_saiban_cd</v>
          </cell>
          <cell r="J730" t="str">
            <v>部門採番コード</v>
          </cell>
          <cell r="K730" t="str">
            <v>文字列</v>
          </cell>
          <cell r="L730">
            <v>3</v>
          </cell>
          <cell r="M730">
            <v>0</v>
          </cell>
          <cell r="N730">
            <v>0</v>
          </cell>
          <cell r="O730" t="str">
            <v>hankaku</v>
          </cell>
        </row>
        <row r="731">
          <cell r="H731" t="str">
            <v>部門終了日付</v>
          </cell>
          <cell r="I731" t="str">
            <v>bmn_end_dt</v>
          </cell>
          <cell r="J731" t="str">
            <v>日付</v>
          </cell>
          <cell r="K731" t="str">
            <v>整数</v>
          </cell>
          <cell r="L731">
            <v>8</v>
          </cell>
          <cell r="M731">
            <v>0</v>
          </cell>
          <cell r="N731">
            <v>0</v>
          </cell>
          <cell r="O731" t="str">
            <v>number</v>
          </cell>
        </row>
        <row r="732">
          <cell r="H732" t="str">
            <v>部門住所１</v>
          </cell>
          <cell r="I732" t="str">
            <v>bmn_addr1</v>
          </cell>
          <cell r="J732" t="str">
            <v>住所１</v>
          </cell>
          <cell r="K732" t="str">
            <v>文字列</v>
          </cell>
          <cell r="L732">
            <v>100</v>
          </cell>
          <cell r="M732">
            <v>0</v>
          </cell>
          <cell r="N732">
            <v>0</v>
          </cell>
          <cell r="O732" t="str">
            <v>string</v>
          </cell>
        </row>
        <row r="733">
          <cell r="H733" t="str">
            <v>部門住所１（英字）</v>
          </cell>
          <cell r="I733" t="str">
            <v>bmn_addr1e</v>
          </cell>
          <cell r="J733" t="str">
            <v>住所１（英）</v>
          </cell>
          <cell r="K733" t="str">
            <v>文字列</v>
          </cell>
          <cell r="L733">
            <v>100</v>
          </cell>
          <cell r="M733">
            <v>0</v>
          </cell>
          <cell r="N733">
            <v>0</v>
          </cell>
          <cell r="O733" t="str">
            <v>hankaku</v>
          </cell>
        </row>
        <row r="734">
          <cell r="H734" t="str">
            <v>部門住所２</v>
          </cell>
          <cell r="I734" t="str">
            <v>bmn_addr2</v>
          </cell>
          <cell r="J734" t="str">
            <v>住所２</v>
          </cell>
          <cell r="K734" t="str">
            <v>文字列</v>
          </cell>
          <cell r="L734">
            <v>100</v>
          </cell>
          <cell r="M734">
            <v>0</v>
          </cell>
          <cell r="N734">
            <v>0</v>
          </cell>
          <cell r="O734" t="str">
            <v>string</v>
          </cell>
        </row>
        <row r="735">
          <cell r="H735" t="str">
            <v>部門住所２（英字）</v>
          </cell>
          <cell r="I735" t="str">
            <v>bmn_addr2e</v>
          </cell>
          <cell r="J735" t="str">
            <v>住所２（英）</v>
          </cell>
          <cell r="K735" t="str">
            <v>文字列</v>
          </cell>
          <cell r="L735">
            <v>100</v>
          </cell>
          <cell r="M735">
            <v>0</v>
          </cell>
          <cell r="N735">
            <v>0</v>
          </cell>
          <cell r="O735" t="str">
            <v>hankaku</v>
          </cell>
        </row>
        <row r="736">
          <cell r="H736" t="str">
            <v>部門所在地コード</v>
          </cell>
          <cell r="I736" t="str">
            <v>bmn_shozaichi_cd</v>
          </cell>
          <cell r="J736" t="str">
            <v>部門所在地コード</v>
          </cell>
          <cell r="K736" t="str">
            <v>文字列</v>
          </cell>
          <cell r="L736">
            <v>3</v>
          </cell>
          <cell r="M736">
            <v>0</v>
          </cell>
          <cell r="N736">
            <v>0</v>
          </cell>
          <cell r="O736" t="str">
            <v>hankaku</v>
          </cell>
        </row>
        <row r="737">
          <cell r="H737" t="str">
            <v>部門所在地名</v>
          </cell>
          <cell r="I737" t="str">
            <v>bmn_shozaichi_nms</v>
          </cell>
          <cell r="J737" t="str">
            <v>文字列０２０</v>
          </cell>
          <cell r="K737" t="str">
            <v>文字列</v>
          </cell>
          <cell r="L737">
            <v>20</v>
          </cell>
          <cell r="M737">
            <v>0</v>
          </cell>
          <cell r="N737">
            <v>0</v>
          </cell>
          <cell r="O737" t="str">
            <v>string</v>
          </cell>
        </row>
        <row r="738">
          <cell r="H738" t="str">
            <v>部門適用日付</v>
          </cell>
          <cell r="I738" t="str">
            <v>bmn_start_dt</v>
          </cell>
          <cell r="J738" t="str">
            <v>日付</v>
          </cell>
          <cell r="K738" t="str">
            <v>整数</v>
          </cell>
          <cell r="L738">
            <v>8</v>
          </cell>
          <cell r="M738">
            <v>0</v>
          </cell>
          <cell r="N738">
            <v>0</v>
          </cell>
          <cell r="O738" t="str">
            <v>number</v>
          </cell>
        </row>
        <row r="739">
          <cell r="H739" t="str">
            <v>部門内部管理番号</v>
          </cell>
          <cell r="I739" t="str">
            <v>bmn_naibukanri_no</v>
          </cell>
          <cell r="J739" t="str">
            <v>内部管理番号</v>
          </cell>
          <cell r="K739" t="str">
            <v>文字列</v>
          </cell>
          <cell r="L739">
            <v>20</v>
          </cell>
          <cell r="M739">
            <v>0</v>
          </cell>
          <cell r="N739">
            <v>0</v>
          </cell>
          <cell r="O739" t="str">
            <v>hankaku</v>
          </cell>
        </row>
        <row r="740">
          <cell r="H740" t="str">
            <v>部門表示コード</v>
          </cell>
          <cell r="I740" t="str">
            <v>bmn_hyouji_cd</v>
          </cell>
          <cell r="J740" t="str">
            <v>部門表示コード</v>
          </cell>
          <cell r="K740" t="str">
            <v>文字列</v>
          </cell>
          <cell r="L740">
            <v>10</v>
          </cell>
          <cell r="M740">
            <v>0</v>
          </cell>
          <cell r="N740">
            <v>0</v>
          </cell>
          <cell r="O740" t="str">
            <v>hankaku</v>
          </cell>
        </row>
        <row r="741">
          <cell r="H741" t="str">
            <v>部門表示順序</v>
          </cell>
          <cell r="I741" t="str">
            <v>bmn_hyouji_seq</v>
          </cell>
          <cell r="J741" t="str">
            <v>半角０３０</v>
          </cell>
          <cell r="K741" t="str">
            <v>文字列</v>
          </cell>
          <cell r="L741">
            <v>30</v>
          </cell>
          <cell r="M741">
            <v>0</v>
          </cell>
          <cell r="N741">
            <v>0</v>
          </cell>
          <cell r="O741" t="str">
            <v>hankaku</v>
          </cell>
        </row>
        <row r="742">
          <cell r="H742" t="str">
            <v>部門編集区分</v>
          </cell>
          <cell r="I742" t="str">
            <v>bmn_henshuu_kbn</v>
          </cell>
          <cell r="J742" t="str">
            <v>区分００１</v>
          </cell>
          <cell r="K742" t="str">
            <v>文字列</v>
          </cell>
          <cell r="L742">
            <v>1</v>
          </cell>
          <cell r="M742">
            <v>0</v>
          </cell>
          <cell r="N742">
            <v>0</v>
          </cell>
          <cell r="O742" t="str">
            <v>hankaku</v>
          </cell>
        </row>
        <row r="743">
          <cell r="H743" t="str">
            <v>部門名</v>
          </cell>
          <cell r="I743" t="str">
            <v>bmn_nms</v>
          </cell>
          <cell r="J743" t="str">
            <v>文字列０４０</v>
          </cell>
          <cell r="K743" t="str">
            <v>文字列</v>
          </cell>
          <cell r="L743">
            <v>40</v>
          </cell>
          <cell r="M743">
            <v>0</v>
          </cell>
          <cell r="N743">
            <v>0</v>
          </cell>
          <cell r="O743" t="str">
            <v>string</v>
          </cell>
        </row>
        <row r="744">
          <cell r="H744" t="str">
            <v>部門名（カナ）</v>
          </cell>
          <cell r="I744" t="str">
            <v>bmn_nmk</v>
          </cell>
          <cell r="J744" t="str">
            <v>カナ０４０</v>
          </cell>
          <cell r="K744" t="str">
            <v>文字列</v>
          </cell>
          <cell r="L744">
            <v>40</v>
          </cell>
          <cell r="M744">
            <v>0</v>
          </cell>
          <cell r="N744">
            <v>0</v>
          </cell>
          <cell r="O744" t="str">
            <v>string</v>
          </cell>
        </row>
        <row r="745">
          <cell r="H745" t="str">
            <v>部門名（英字）</v>
          </cell>
          <cell r="I745" t="str">
            <v>bmn_nme</v>
          </cell>
          <cell r="J745" t="str">
            <v>半角０４０</v>
          </cell>
          <cell r="K745" t="str">
            <v>文字列</v>
          </cell>
          <cell r="L745">
            <v>40</v>
          </cell>
          <cell r="M745">
            <v>0</v>
          </cell>
          <cell r="N745">
            <v>0</v>
          </cell>
          <cell r="O745" t="str">
            <v>hankaku</v>
          </cell>
        </row>
        <row r="746">
          <cell r="H746" t="str">
            <v>部門名（略）</v>
          </cell>
          <cell r="I746" t="str">
            <v>bmn_nmr</v>
          </cell>
          <cell r="J746" t="str">
            <v>文字列０２０</v>
          </cell>
          <cell r="K746" t="str">
            <v>文字列</v>
          </cell>
          <cell r="L746">
            <v>20</v>
          </cell>
          <cell r="M746">
            <v>0</v>
          </cell>
          <cell r="N746">
            <v>0</v>
          </cell>
          <cell r="O746" t="str">
            <v>string</v>
          </cell>
        </row>
        <row r="747">
          <cell r="H747" t="str">
            <v>部門郵便番号</v>
          </cell>
          <cell r="I747" t="str">
            <v>bmn_yuubin_no</v>
          </cell>
          <cell r="J747" t="str">
            <v>郵便番号</v>
          </cell>
          <cell r="K747" t="str">
            <v>文字列</v>
          </cell>
          <cell r="L747">
            <v>10</v>
          </cell>
          <cell r="M747">
            <v>0</v>
          </cell>
          <cell r="N747">
            <v>0</v>
          </cell>
          <cell r="O747" t="str">
            <v>yubinno</v>
          </cell>
        </row>
        <row r="748">
          <cell r="H748" t="str">
            <v>分類ＩＤ</v>
          </cell>
          <cell r="I748" t="str">
            <v>bunr_id</v>
          </cell>
          <cell r="J748" t="str">
            <v>分類ＩＤ</v>
          </cell>
          <cell r="K748" t="str">
            <v>整数</v>
          </cell>
          <cell r="L748">
            <v>20</v>
          </cell>
          <cell r="M748">
            <v>0</v>
          </cell>
          <cell r="N748">
            <v>0</v>
          </cell>
          <cell r="O748" t="str">
            <v>number</v>
          </cell>
        </row>
        <row r="749">
          <cell r="H749" t="str">
            <v>分類体系区分</v>
          </cell>
          <cell r="I749" t="str">
            <v>bunr_taik_kbn</v>
          </cell>
          <cell r="J749" t="str">
            <v>区分００２</v>
          </cell>
          <cell r="K749" t="str">
            <v>文字列</v>
          </cell>
          <cell r="L749">
            <v>2</v>
          </cell>
          <cell r="M749">
            <v>0</v>
          </cell>
          <cell r="N749">
            <v>0</v>
          </cell>
          <cell r="O749" t="str">
            <v>hankaku</v>
          </cell>
        </row>
        <row r="750">
          <cell r="H750" t="str">
            <v>分類体系番号</v>
          </cell>
          <cell r="I750" t="str">
            <v>bunr_taik_no</v>
          </cell>
          <cell r="J750" t="str">
            <v>数値０２＿００</v>
          </cell>
          <cell r="K750" t="str">
            <v>整数</v>
          </cell>
          <cell r="L750">
            <v>2</v>
          </cell>
          <cell r="M750">
            <v>0</v>
          </cell>
          <cell r="N750">
            <v>0</v>
          </cell>
          <cell r="O750" t="str">
            <v>number</v>
          </cell>
        </row>
        <row r="751">
          <cell r="H751" t="str">
            <v>分類値</v>
          </cell>
          <cell r="I751" t="str">
            <v>bunr_val</v>
          </cell>
          <cell r="J751" t="str">
            <v>文字列０２０</v>
          </cell>
          <cell r="K751" t="str">
            <v>文字列</v>
          </cell>
          <cell r="L751">
            <v>20</v>
          </cell>
          <cell r="M751">
            <v>0</v>
          </cell>
          <cell r="N751">
            <v>0</v>
          </cell>
          <cell r="O751" t="str">
            <v>string</v>
          </cell>
        </row>
        <row r="752">
          <cell r="H752" t="str">
            <v>分類値コード</v>
          </cell>
          <cell r="I752" t="str">
            <v>bunr_val_cd</v>
          </cell>
          <cell r="J752" t="str">
            <v>分類値コード</v>
          </cell>
          <cell r="K752" t="str">
            <v>文字列</v>
          </cell>
          <cell r="L752">
            <v>4</v>
          </cell>
          <cell r="M752">
            <v>0</v>
          </cell>
          <cell r="N752">
            <v>0</v>
          </cell>
          <cell r="O752" t="str">
            <v>hankaku</v>
          </cell>
        </row>
        <row r="753">
          <cell r="H753" t="str">
            <v>分類値コード１</v>
          </cell>
          <cell r="I753" t="str">
            <v>bunr_val_cd1</v>
          </cell>
          <cell r="J753" t="str">
            <v>分類値コード</v>
          </cell>
          <cell r="K753" t="str">
            <v>文字列</v>
          </cell>
          <cell r="L753">
            <v>4</v>
          </cell>
          <cell r="M753">
            <v>0</v>
          </cell>
          <cell r="N753">
            <v>0</v>
          </cell>
          <cell r="O753" t="str">
            <v>hankaku</v>
          </cell>
        </row>
        <row r="754">
          <cell r="H754" t="str">
            <v>分類値コード１０</v>
          </cell>
          <cell r="I754" t="str">
            <v>bunr_val_cd10</v>
          </cell>
          <cell r="J754" t="str">
            <v>分類値コード</v>
          </cell>
          <cell r="K754" t="str">
            <v>文字列</v>
          </cell>
          <cell r="L754">
            <v>4</v>
          </cell>
          <cell r="M754">
            <v>0</v>
          </cell>
          <cell r="N754">
            <v>0</v>
          </cell>
          <cell r="O754" t="str">
            <v>hankaku</v>
          </cell>
        </row>
        <row r="755">
          <cell r="H755" t="str">
            <v>分類値コード２</v>
          </cell>
          <cell r="I755" t="str">
            <v>bunr_val_cd2</v>
          </cell>
          <cell r="J755" t="str">
            <v>分類値コード</v>
          </cell>
          <cell r="K755" t="str">
            <v>文字列</v>
          </cell>
          <cell r="L755">
            <v>4</v>
          </cell>
          <cell r="M755">
            <v>0</v>
          </cell>
          <cell r="N755">
            <v>0</v>
          </cell>
          <cell r="O755" t="str">
            <v>hankaku</v>
          </cell>
        </row>
        <row r="756">
          <cell r="H756" t="str">
            <v>分類値コード３</v>
          </cell>
          <cell r="I756" t="str">
            <v>bunr_val_cd3</v>
          </cell>
          <cell r="J756" t="str">
            <v>分類値コード</v>
          </cell>
          <cell r="K756" t="str">
            <v>文字列</v>
          </cell>
          <cell r="L756">
            <v>4</v>
          </cell>
          <cell r="M756">
            <v>0</v>
          </cell>
          <cell r="N756">
            <v>0</v>
          </cell>
          <cell r="O756" t="str">
            <v>hankaku</v>
          </cell>
        </row>
        <row r="757">
          <cell r="H757" t="str">
            <v>分類値コード４</v>
          </cell>
          <cell r="I757" t="str">
            <v>bunr_val_cd4</v>
          </cell>
          <cell r="J757" t="str">
            <v>分類値コード</v>
          </cell>
          <cell r="K757" t="str">
            <v>文字列</v>
          </cell>
          <cell r="L757">
            <v>4</v>
          </cell>
          <cell r="M757">
            <v>0</v>
          </cell>
          <cell r="N757">
            <v>0</v>
          </cell>
          <cell r="O757" t="str">
            <v>hankaku</v>
          </cell>
        </row>
        <row r="758">
          <cell r="H758" t="str">
            <v>分類値コード５</v>
          </cell>
          <cell r="I758" t="str">
            <v>bunr_val_cd5</v>
          </cell>
          <cell r="J758" t="str">
            <v>分類値コード</v>
          </cell>
          <cell r="K758" t="str">
            <v>文字列</v>
          </cell>
          <cell r="L758">
            <v>4</v>
          </cell>
          <cell r="M758">
            <v>0</v>
          </cell>
          <cell r="N758">
            <v>0</v>
          </cell>
          <cell r="O758" t="str">
            <v>hankaku</v>
          </cell>
        </row>
        <row r="759">
          <cell r="H759" t="str">
            <v>分類値コード６</v>
          </cell>
          <cell r="I759" t="str">
            <v>bunr_val_cd6</v>
          </cell>
          <cell r="J759" t="str">
            <v>分類値コード</v>
          </cell>
          <cell r="K759" t="str">
            <v>文字列</v>
          </cell>
          <cell r="L759">
            <v>4</v>
          </cell>
          <cell r="M759">
            <v>0</v>
          </cell>
          <cell r="N759">
            <v>0</v>
          </cell>
          <cell r="O759" t="str">
            <v>hankaku</v>
          </cell>
        </row>
        <row r="760">
          <cell r="H760" t="str">
            <v>分類値コード７</v>
          </cell>
          <cell r="I760" t="str">
            <v>bunr_val_cd7</v>
          </cell>
          <cell r="J760" t="str">
            <v>分類値コード</v>
          </cell>
          <cell r="K760" t="str">
            <v>文字列</v>
          </cell>
          <cell r="L760">
            <v>4</v>
          </cell>
          <cell r="M760">
            <v>0</v>
          </cell>
          <cell r="N760">
            <v>0</v>
          </cell>
          <cell r="O760" t="str">
            <v>hankaku</v>
          </cell>
        </row>
        <row r="761">
          <cell r="H761" t="str">
            <v>分類値コード８</v>
          </cell>
          <cell r="I761" t="str">
            <v>bunr_val_cd8</v>
          </cell>
          <cell r="J761" t="str">
            <v>分類値コード</v>
          </cell>
          <cell r="K761" t="str">
            <v>文字列</v>
          </cell>
          <cell r="L761">
            <v>4</v>
          </cell>
          <cell r="M761">
            <v>0</v>
          </cell>
          <cell r="N761">
            <v>0</v>
          </cell>
          <cell r="O761" t="str">
            <v>hankaku</v>
          </cell>
        </row>
        <row r="762">
          <cell r="H762" t="str">
            <v>分類値コード９</v>
          </cell>
          <cell r="I762" t="str">
            <v>bunr_val_cd9</v>
          </cell>
          <cell r="J762" t="str">
            <v>分類値コード</v>
          </cell>
          <cell r="K762" t="str">
            <v>文字列</v>
          </cell>
          <cell r="L762">
            <v>4</v>
          </cell>
          <cell r="M762">
            <v>0</v>
          </cell>
          <cell r="N762">
            <v>0</v>
          </cell>
          <cell r="O762" t="str">
            <v>hankaku</v>
          </cell>
        </row>
        <row r="763">
          <cell r="H763" t="str">
            <v>分類名</v>
          </cell>
          <cell r="I763" t="str">
            <v>bunr_nms</v>
          </cell>
          <cell r="J763" t="str">
            <v>文字列０２０</v>
          </cell>
          <cell r="K763" t="str">
            <v>文字列</v>
          </cell>
          <cell r="L763">
            <v>20</v>
          </cell>
          <cell r="M763">
            <v>0</v>
          </cell>
          <cell r="N763">
            <v>0</v>
          </cell>
          <cell r="O763" t="str">
            <v>string</v>
          </cell>
        </row>
        <row r="764">
          <cell r="H764" t="str">
            <v>文面ＩＤ</v>
          </cell>
          <cell r="I764" t="str">
            <v>bunmen_id</v>
          </cell>
          <cell r="J764" t="str">
            <v>半角１００</v>
          </cell>
          <cell r="K764" t="str">
            <v>文字列</v>
          </cell>
          <cell r="L764">
            <v>100</v>
          </cell>
          <cell r="M764">
            <v>0</v>
          </cell>
          <cell r="N764">
            <v>0</v>
          </cell>
          <cell r="O764" t="str">
            <v>hankaku</v>
          </cell>
        </row>
        <row r="765">
          <cell r="H765" t="str">
            <v>文面データ</v>
          </cell>
          <cell r="I765" t="str">
            <v>bunmen_data</v>
          </cell>
          <cell r="J765" t="str">
            <v>文字列４０００</v>
          </cell>
          <cell r="K765" t="str">
            <v>文字列</v>
          </cell>
          <cell r="L765">
            <v>4000</v>
          </cell>
          <cell r="M765">
            <v>0</v>
          </cell>
          <cell r="N765">
            <v>0</v>
          </cell>
          <cell r="O765" t="str">
            <v>string</v>
          </cell>
        </row>
        <row r="766">
          <cell r="H766" t="str">
            <v>補助科目コード</v>
          </cell>
          <cell r="I766" t="str">
            <v>hjokmk_cd</v>
          </cell>
          <cell r="J766" t="str">
            <v>補助科目コード</v>
          </cell>
          <cell r="K766" t="str">
            <v>文字列</v>
          </cell>
          <cell r="L766">
            <v>4</v>
          </cell>
          <cell r="M766">
            <v>0</v>
          </cell>
          <cell r="N766">
            <v>0</v>
          </cell>
          <cell r="O766" t="str">
            <v>hankaku</v>
          </cell>
        </row>
        <row r="767">
          <cell r="H767" t="str">
            <v>補助科目別計上フラグ</v>
          </cell>
          <cell r="I767" t="str">
            <v>hjokmk_betsu_keij_flg</v>
          </cell>
          <cell r="J767" t="str">
            <v>フラグ</v>
          </cell>
          <cell r="K767" t="str">
            <v>整数</v>
          </cell>
          <cell r="L767">
            <v>1</v>
          </cell>
          <cell r="M767">
            <v>0</v>
          </cell>
          <cell r="N767">
            <v>0</v>
          </cell>
          <cell r="O767" t="str">
            <v>number</v>
          </cell>
        </row>
        <row r="768">
          <cell r="H768" t="str">
            <v>補助科目名</v>
          </cell>
          <cell r="I768" t="str">
            <v>hjokmk_nms</v>
          </cell>
          <cell r="J768" t="str">
            <v>文字列０３０</v>
          </cell>
          <cell r="K768" t="str">
            <v>文字列</v>
          </cell>
          <cell r="L768">
            <v>30</v>
          </cell>
          <cell r="M768">
            <v>0</v>
          </cell>
          <cell r="N768">
            <v>0</v>
          </cell>
          <cell r="O768" t="str">
            <v>string</v>
          </cell>
        </row>
        <row r="769">
          <cell r="H769" t="str">
            <v>本文</v>
          </cell>
          <cell r="I769" t="str">
            <v>mail_body</v>
          </cell>
          <cell r="J769" t="str">
            <v>添付ファイル</v>
          </cell>
          <cell r="K769" t="str">
            <v>イメージ</v>
          </cell>
          <cell r="L769">
            <v>0</v>
          </cell>
          <cell r="M769">
            <v>0</v>
          </cell>
          <cell r="N769">
            <v>0</v>
          </cell>
          <cell r="O769" t="str">
            <v>file</v>
          </cell>
        </row>
        <row r="770">
          <cell r="H770" t="str">
            <v>役職コード</v>
          </cell>
          <cell r="I770" t="str">
            <v>yakshok_cd</v>
          </cell>
          <cell r="J770" t="str">
            <v>役職コード</v>
          </cell>
          <cell r="K770" t="str">
            <v>文字列</v>
          </cell>
          <cell r="L770">
            <v>4</v>
          </cell>
          <cell r="M770">
            <v>0</v>
          </cell>
          <cell r="N770">
            <v>0</v>
          </cell>
          <cell r="O770" t="str">
            <v>hankaku</v>
          </cell>
        </row>
        <row r="771">
          <cell r="H771" t="str">
            <v>郵便番号</v>
          </cell>
          <cell r="I771" t="str">
            <v>yuubin_no</v>
          </cell>
          <cell r="J771" t="str">
            <v>郵便番号</v>
          </cell>
          <cell r="K771" t="str">
            <v>文字列</v>
          </cell>
          <cell r="L771">
            <v>10</v>
          </cell>
          <cell r="M771">
            <v>0</v>
          </cell>
          <cell r="N771">
            <v>0</v>
          </cell>
          <cell r="O771" t="str">
            <v>yubinno</v>
          </cell>
        </row>
        <row r="772">
          <cell r="H772" t="str">
            <v>与信管理区分</v>
          </cell>
          <cell r="I772" t="str">
            <v>yoshin_kanri_kbn</v>
          </cell>
          <cell r="J772" t="str">
            <v>区分００１</v>
          </cell>
          <cell r="K772" t="str">
            <v>文字列</v>
          </cell>
          <cell r="L772">
            <v>1</v>
          </cell>
          <cell r="M772">
            <v>0</v>
          </cell>
          <cell r="N772">
            <v>0</v>
          </cell>
          <cell r="O772" t="str">
            <v>hankaku</v>
          </cell>
        </row>
        <row r="773">
          <cell r="H773" t="str">
            <v>与信警告率</v>
          </cell>
          <cell r="I773" t="str">
            <v>yoshin_warn_ritsu</v>
          </cell>
          <cell r="J773" t="str">
            <v>与信警告率</v>
          </cell>
          <cell r="K773" t="str">
            <v>整数</v>
          </cell>
          <cell r="L773">
            <v>3</v>
          </cell>
          <cell r="M773">
            <v>0</v>
          </cell>
          <cell r="N773">
            <v>0</v>
          </cell>
          <cell r="O773" t="str">
            <v>number</v>
          </cell>
        </row>
        <row r="774">
          <cell r="H774" t="str">
            <v>与信限度額</v>
          </cell>
          <cell r="I774" t="str">
            <v>yoshin_gendo_kin</v>
          </cell>
          <cell r="J774" t="str">
            <v>与信限度額</v>
          </cell>
          <cell r="K774" t="str">
            <v>整数</v>
          </cell>
          <cell r="L774">
            <v>15</v>
          </cell>
          <cell r="M774">
            <v>0</v>
          </cell>
          <cell r="N774">
            <v>0</v>
          </cell>
          <cell r="O774" t="str">
            <v>number</v>
          </cell>
        </row>
        <row r="775">
          <cell r="H775" t="str">
            <v>与信有効期限</v>
          </cell>
          <cell r="I775" t="str">
            <v>yoshin_yuko_kigen</v>
          </cell>
          <cell r="J775" t="str">
            <v>日付</v>
          </cell>
          <cell r="K775" t="str">
            <v>整数</v>
          </cell>
          <cell r="L775">
            <v>8</v>
          </cell>
          <cell r="M775">
            <v>0</v>
          </cell>
          <cell r="N775">
            <v>0</v>
          </cell>
          <cell r="O775" t="str">
            <v>number</v>
          </cell>
        </row>
        <row r="776">
          <cell r="H776" t="str">
            <v>預金種目区分</v>
          </cell>
          <cell r="I776" t="str">
            <v>yokin_shumoku_kbn</v>
          </cell>
          <cell r="J776" t="str">
            <v>区分００１</v>
          </cell>
          <cell r="K776" t="str">
            <v>文字列</v>
          </cell>
          <cell r="L776">
            <v>1</v>
          </cell>
          <cell r="M776">
            <v>0</v>
          </cell>
          <cell r="N776">
            <v>0</v>
          </cell>
          <cell r="O776" t="str">
            <v>hankaku</v>
          </cell>
        </row>
        <row r="777">
          <cell r="H777" t="str">
            <v>預金通貨コード</v>
          </cell>
          <cell r="I777" t="str">
            <v>yokin_tuka_cd</v>
          </cell>
          <cell r="J777" t="str">
            <v>通貨コード</v>
          </cell>
          <cell r="K777" t="str">
            <v>文字列</v>
          </cell>
          <cell r="L777">
            <v>3</v>
          </cell>
          <cell r="M777">
            <v>0</v>
          </cell>
          <cell r="N777">
            <v>0</v>
          </cell>
          <cell r="O777" t="str">
            <v>hankaku</v>
          </cell>
        </row>
        <row r="778">
          <cell r="H778" t="str">
            <v>利用先区分</v>
          </cell>
          <cell r="I778" t="str">
            <v>riyousaki_kbn</v>
          </cell>
          <cell r="J778" t="str">
            <v>区分００３</v>
          </cell>
          <cell r="K778" t="str">
            <v>文字列</v>
          </cell>
          <cell r="L778">
            <v>3</v>
          </cell>
          <cell r="M778">
            <v>0</v>
          </cell>
          <cell r="N778">
            <v>0</v>
          </cell>
          <cell r="O778" t="str">
            <v>hankaku</v>
          </cell>
        </row>
        <row r="779">
          <cell r="H779" t="str">
            <v>和暦年月日ＦＲＯＭ</v>
          </cell>
          <cell r="I779" t="str">
            <v>wareki_dt_f</v>
          </cell>
          <cell r="J779" t="str">
            <v>数値０６＿００</v>
          </cell>
          <cell r="K779" t="str">
            <v>整数</v>
          </cell>
          <cell r="L779">
            <v>6</v>
          </cell>
          <cell r="M779">
            <v>0</v>
          </cell>
          <cell r="N779">
            <v>0</v>
          </cell>
          <cell r="O779" t="str">
            <v>number</v>
          </cell>
        </row>
        <row r="780">
          <cell r="H780" t="str">
            <v>和暦年月日ＴＯ</v>
          </cell>
          <cell r="I780" t="str">
            <v>wareki_dt_t</v>
          </cell>
          <cell r="J780" t="str">
            <v>数値０６＿００</v>
          </cell>
          <cell r="K780" t="str">
            <v>整数</v>
          </cell>
          <cell r="L780">
            <v>6</v>
          </cell>
          <cell r="M780">
            <v>0</v>
          </cell>
          <cell r="N780">
            <v>0</v>
          </cell>
          <cell r="O780" t="str">
            <v>number</v>
          </cell>
        </row>
        <row r="781">
          <cell r="H781" t="str">
            <v>(標準)行番号</v>
          </cell>
          <cell r="I781" t="str">
            <v>line_no</v>
          </cell>
          <cell r="J781" t="str">
            <v>数値０３＿００</v>
          </cell>
          <cell r="K781" t="str">
            <v>整数</v>
          </cell>
          <cell r="L781">
            <v>3</v>
          </cell>
          <cell r="M781">
            <v>0</v>
          </cell>
          <cell r="N781">
            <v>0</v>
          </cell>
          <cell r="O781" t="str">
            <v>number</v>
          </cell>
        </row>
        <row r="782">
          <cell r="H782" t="str">
            <v>(標準)複写元行</v>
          </cell>
          <cell r="I782" t="str">
            <v>copy_from_line</v>
          </cell>
          <cell r="J782" t="str">
            <v>数値０３＿００</v>
          </cell>
          <cell r="K782" t="str">
            <v>整数</v>
          </cell>
          <cell r="L782">
            <v>3</v>
          </cell>
          <cell r="M782">
            <v>0</v>
          </cell>
          <cell r="N782">
            <v>0</v>
          </cell>
          <cell r="O782" t="str">
            <v>number</v>
          </cell>
        </row>
        <row r="783">
          <cell r="H783" t="str">
            <v>(標準)複写先行</v>
          </cell>
          <cell r="I783" t="str">
            <v>copy_to_line</v>
          </cell>
          <cell r="J783" t="str">
            <v>数値０３＿００</v>
          </cell>
          <cell r="K783" t="str">
            <v>整数</v>
          </cell>
          <cell r="L783">
            <v>3</v>
          </cell>
          <cell r="M783">
            <v>0</v>
          </cell>
          <cell r="N783">
            <v>0</v>
          </cell>
          <cell r="O783" t="str">
            <v>number</v>
          </cell>
        </row>
        <row r="784">
          <cell r="H784" t="str">
            <v>(標準)挿入先行</v>
          </cell>
          <cell r="I784" t="str">
            <v>insert_to_line</v>
          </cell>
          <cell r="J784" t="str">
            <v>数値０３＿００</v>
          </cell>
          <cell r="K784" t="str">
            <v>整数</v>
          </cell>
          <cell r="L784">
            <v>3</v>
          </cell>
          <cell r="M784">
            <v>0</v>
          </cell>
          <cell r="N784">
            <v>0</v>
          </cell>
          <cell r="O784" t="str">
            <v>number</v>
          </cell>
        </row>
        <row r="785">
          <cell r="H785" t="str">
            <v>使用不可含フラグ</v>
          </cell>
          <cell r="I785" t="str">
            <v>zcmshiyou_fuka_fukumu_flg</v>
          </cell>
          <cell r="J785" t="str">
            <v>フラグ</v>
          </cell>
          <cell r="K785" t="str">
            <v>整数</v>
          </cell>
          <cell r="L785">
            <v>1</v>
          </cell>
          <cell r="M785">
            <v>0</v>
          </cell>
          <cell r="N785">
            <v>0</v>
          </cell>
          <cell r="O785" t="str">
            <v>number</v>
          </cell>
        </row>
        <row r="786">
          <cell r="H786" t="str">
            <v>本人部門制限フラグ</v>
          </cell>
          <cell r="I786" t="str">
            <v>zcmhonninbmn_seigen_flg</v>
          </cell>
          <cell r="J786" t="str">
            <v>フラグ</v>
          </cell>
          <cell r="K786" t="str">
            <v>整数</v>
          </cell>
          <cell r="L786">
            <v>1</v>
          </cell>
          <cell r="M786">
            <v>0</v>
          </cell>
          <cell r="N786">
            <v>0</v>
          </cell>
          <cell r="O786" t="str">
            <v>number</v>
          </cell>
        </row>
        <row r="787">
          <cell r="H787" t="str">
            <v>チェック対象ユーザＩＤ</v>
          </cell>
          <cell r="I787" t="str">
            <v>zcmchktaisho_user_id</v>
          </cell>
          <cell r="J787" t="str">
            <v>ユーザＩＤ</v>
          </cell>
          <cell r="K787" t="str">
            <v>文字列</v>
          </cell>
          <cell r="L787">
            <v>15</v>
          </cell>
          <cell r="M787">
            <v>0</v>
          </cell>
          <cell r="N787">
            <v>0</v>
          </cell>
          <cell r="O787" t="str">
            <v>hankaku</v>
          </cell>
        </row>
        <row r="788">
          <cell r="H788" t="str">
            <v>チェック対象部門内部管理番号</v>
          </cell>
          <cell r="I788" t="str">
            <v>zcmchktaisho_bmn_naibukanri_no</v>
          </cell>
          <cell r="J788" t="str">
            <v>内部管理番号</v>
          </cell>
          <cell r="K788" t="str">
            <v>文字列</v>
          </cell>
          <cell r="L788">
            <v>20</v>
          </cell>
          <cell r="M788">
            <v>0</v>
          </cell>
          <cell r="N788">
            <v>0</v>
          </cell>
          <cell r="O788" t="str">
            <v>hankaku</v>
          </cell>
        </row>
        <row r="789">
          <cell r="H789" t="str">
            <v>構成元承認条件定義コード</v>
          </cell>
          <cell r="I789" t="str">
            <v>kouseimoto_shnin_jouken_teigi_cd</v>
          </cell>
          <cell r="J789" t="str">
            <v>内部管理番号</v>
          </cell>
          <cell r="K789">
            <v>0</v>
          </cell>
          <cell r="L789">
            <v>0</v>
          </cell>
          <cell r="M789">
            <v>0</v>
          </cell>
          <cell r="N789">
            <v>0</v>
          </cell>
          <cell r="O789" t="str">
            <v>hankaku</v>
          </cell>
        </row>
        <row r="790">
          <cell r="H790" t="str">
            <v>業務伝票紐付項目値</v>
          </cell>
          <cell r="I790" t="str">
            <v>zcmgym_denpyo_key_kmk_chi</v>
          </cell>
          <cell r="K790">
            <v>0</v>
          </cell>
          <cell r="L790">
            <v>0</v>
          </cell>
          <cell r="M790">
            <v>0</v>
          </cell>
          <cell r="N790">
            <v>0</v>
          </cell>
          <cell r="O790" t="str">
            <v>number</v>
          </cell>
        </row>
        <row r="791">
          <cell r="H791" t="str">
            <v>切放区分</v>
          </cell>
          <cell r="I791" t="str">
            <v>kirihanashi_kbn</v>
          </cell>
          <cell r="J791" t="str">
            <v>区分００１</v>
          </cell>
          <cell r="K791" t="str">
            <v>文字列</v>
          </cell>
          <cell r="L791">
            <v>1</v>
          </cell>
          <cell r="M791">
            <v>0</v>
          </cell>
          <cell r="N791">
            <v>0</v>
          </cell>
          <cell r="O791" t="str">
            <v>hankaku</v>
          </cell>
        </row>
        <row r="792">
          <cell r="H792" t="str">
            <v>取引先別計上フラグ</v>
          </cell>
          <cell r="I792" t="str">
            <v>torisk_betsu_keij_flg</v>
          </cell>
          <cell r="J792" t="str">
            <v>フラグ</v>
          </cell>
          <cell r="K792" t="str">
            <v>整数</v>
          </cell>
          <cell r="L792">
            <v>1</v>
          </cell>
          <cell r="M792">
            <v>0</v>
          </cell>
          <cell r="N792">
            <v>0</v>
          </cell>
          <cell r="O792" t="str">
            <v>number</v>
          </cell>
        </row>
        <row r="793">
          <cell r="H793" t="str">
            <v>口座別計上フラグ</v>
          </cell>
          <cell r="I793" t="str">
            <v>kouza_betsu_keij_flg</v>
          </cell>
          <cell r="J793" t="str">
            <v>フラグ</v>
          </cell>
          <cell r="K793" t="str">
            <v>整数</v>
          </cell>
          <cell r="L793">
            <v>1</v>
          </cell>
          <cell r="M793">
            <v>0</v>
          </cell>
          <cell r="N793">
            <v>0</v>
          </cell>
          <cell r="O793" t="str">
            <v>number</v>
          </cell>
        </row>
        <row r="794">
          <cell r="H794" t="str">
            <v>プロジェクト別計上フラグ</v>
          </cell>
          <cell r="I794" t="str">
            <v>pj_betsu_keij_flg</v>
          </cell>
          <cell r="J794" t="str">
            <v>フラグ</v>
          </cell>
          <cell r="K794" t="str">
            <v>整数</v>
          </cell>
          <cell r="L794">
            <v>1</v>
          </cell>
          <cell r="M794">
            <v>0</v>
          </cell>
          <cell r="N794">
            <v>0</v>
          </cell>
          <cell r="O794" t="str">
            <v>number</v>
          </cell>
        </row>
        <row r="795">
          <cell r="H795" t="str">
            <v>担当者別計上フラグ</v>
          </cell>
          <cell r="I795" t="str">
            <v>tant_betsu_keij_flg</v>
          </cell>
          <cell r="J795" t="str">
            <v>フラグ</v>
          </cell>
          <cell r="K795" t="str">
            <v>整数</v>
          </cell>
          <cell r="L795">
            <v>1</v>
          </cell>
          <cell r="M795">
            <v>0</v>
          </cell>
          <cell r="N795">
            <v>0</v>
          </cell>
          <cell r="O795" t="str">
            <v>number</v>
          </cell>
        </row>
        <row r="796">
          <cell r="H796" t="str">
            <v>セグメント別計上フラグ</v>
          </cell>
          <cell r="I796" t="str">
            <v>segment_betsu_keij_flg</v>
          </cell>
          <cell r="J796" t="str">
            <v>フラグ</v>
          </cell>
          <cell r="K796" t="str">
            <v>整数</v>
          </cell>
          <cell r="L796">
            <v>1</v>
          </cell>
          <cell r="M796">
            <v>0</v>
          </cell>
          <cell r="N796">
            <v>0</v>
          </cell>
          <cell r="O796" t="str">
            <v>number</v>
          </cell>
        </row>
        <row r="797">
          <cell r="H797" t="str">
            <v>セグメントＩＤ１使用区分</v>
          </cell>
          <cell r="I797" t="str">
            <v>segment_id1_siyo_kbn</v>
          </cell>
          <cell r="J797" t="str">
            <v>区分００１</v>
          </cell>
          <cell r="K797" t="str">
            <v>文字列</v>
          </cell>
          <cell r="L797">
            <v>1</v>
          </cell>
          <cell r="M797">
            <v>0</v>
          </cell>
          <cell r="N797">
            <v>0</v>
          </cell>
          <cell r="O797" t="str">
            <v>hankaku</v>
          </cell>
        </row>
        <row r="798">
          <cell r="H798" t="str">
            <v>セグメントＩＤ２使用区分</v>
          </cell>
          <cell r="I798" t="str">
            <v>segment_id2_siyo_kbn</v>
          </cell>
          <cell r="J798" t="str">
            <v>区分００１</v>
          </cell>
          <cell r="K798" t="str">
            <v>文字列</v>
          </cell>
          <cell r="L798">
            <v>1</v>
          </cell>
          <cell r="M798">
            <v>0</v>
          </cell>
          <cell r="N798">
            <v>0</v>
          </cell>
          <cell r="O798" t="str">
            <v>hankaku</v>
          </cell>
        </row>
        <row r="799">
          <cell r="H799" t="str">
            <v>セグメントＩＤ３使用区分</v>
          </cell>
          <cell r="I799" t="str">
            <v>segment_id3_siyo_kbn</v>
          </cell>
          <cell r="J799" t="str">
            <v>区分００１</v>
          </cell>
          <cell r="K799" t="str">
            <v>文字列</v>
          </cell>
          <cell r="L799">
            <v>1</v>
          </cell>
          <cell r="M799">
            <v>0</v>
          </cell>
          <cell r="N799">
            <v>0</v>
          </cell>
          <cell r="O799" t="str">
            <v>hankaku</v>
          </cell>
        </row>
        <row r="800">
          <cell r="H800" t="str">
            <v>セグメントＩＤ４使用区分</v>
          </cell>
          <cell r="I800" t="str">
            <v>segment_id4_siyo_kbn</v>
          </cell>
          <cell r="J800" t="str">
            <v>区分００１</v>
          </cell>
          <cell r="K800" t="str">
            <v>文字列</v>
          </cell>
          <cell r="L800">
            <v>1</v>
          </cell>
          <cell r="M800">
            <v>0</v>
          </cell>
          <cell r="N800">
            <v>0</v>
          </cell>
          <cell r="O800" t="str">
            <v>hankaku</v>
          </cell>
        </row>
        <row r="801">
          <cell r="H801" t="str">
            <v>セグメントＩＤ５使用区分</v>
          </cell>
          <cell r="I801" t="str">
            <v>segment_id5_siyo_kbn</v>
          </cell>
          <cell r="J801" t="str">
            <v>区分００１</v>
          </cell>
          <cell r="K801" t="str">
            <v>文字列</v>
          </cell>
          <cell r="L801">
            <v>1</v>
          </cell>
          <cell r="M801">
            <v>0</v>
          </cell>
          <cell r="N801">
            <v>0</v>
          </cell>
          <cell r="O801" t="str">
            <v>hankaku</v>
          </cell>
        </row>
        <row r="802">
          <cell r="H802" t="str">
            <v>セグメントＩＤ１</v>
          </cell>
          <cell r="I802" t="str">
            <v>segment_id1</v>
          </cell>
          <cell r="J802" t="str">
            <v>分類ＩＤ</v>
          </cell>
          <cell r="K802" t="str">
            <v>整数</v>
          </cell>
          <cell r="L802">
            <v>20</v>
          </cell>
          <cell r="M802">
            <v>0</v>
          </cell>
          <cell r="N802">
            <v>0</v>
          </cell>
          <cell r="O802" t="str">
            <v>number</v>
          </cell>
        </row>
        <row r="803">
          <cell r="H803" t="str">
            <v>セグメントＩＤ２</v>
          </cell>
          <cell r="I803" t="str">
            <v>segment_id2</v>
          </cell>
          <cell r="J803" t="str">
            <v>分類ＩＤ</v>
          </cell>
          <cell r="K803" t="str">
            <v>整数</v>
          </cell>
          <cell r="L803">
            <v>20</v>
          </cell>
          <cell r="M803">
            <v>0</v>
          </cell>
          <cell r="N803">
            <v>0</v>
          </cell>
          <cell r="O803" t="str">
            <v>number</v>
          </cell>
        </row>
        <row r="804">
          <cell r="H804" t="str">
            <v>セグメントＩＤ３</v>
          </cell>
          <cell r="I804" t="str">
            <v>segment_id3</v>
          </cell>
          <cell r="J804" t="str">
            <v>分類ＩＤ</v>
          </cell>
          <cell r="K804" t="str">
            <v>整数</v>
          </cell>
          <cell r="L804">
            <v>20</v>
          </cell>
          <cell r="M804">
            <v>0</v>
          </cell>
          <cell r="N804">
            <v>0</v>
          </cell>
          <cell r="O804" t="str">
            <v>number</v>
          </cell>
        </row>
        <row r="805">
          <cell r="H805" t="str">
            <v>セグメントＩＤ４</v>
          </cell>
          <cell r="I805" t="str">
            <v>segment_id4</v>
          </cell>
          <cell r="J805" t="str">
            <v>分類ＩＤ</v>
          </cell>
          <cell r="K805" t="str">
            <v>整数</v>
          </cell>
          <cell r="L805">
            <v>20</v>
          </cell>
          <cell r="M805">
            <v>0</v>
          </cell>
          <cell r="N805">
            <v>0</v>
          </cell>
          <cell r="O805" t="str">
            <v>number</v>
          </cell>
        </row>
        <row r="806">
          <cell r="H806" t="str">
            <v>セグメントＩＤ５</v>
          </cell>
          <cell r="I806" t="str">
            <v>segment_id5</v>
          </cell>
          <cell r="J806" t="str">
            <v>分類ＩＤ</v>
          </cell>
          <cell r="K806" t="str">
            <v>整数</v>
          </cell>
          <cell r="L806">
            <v>20</v>
          </cell>
          <cell r="M806">
            <v>0</v>
          </cell>
          <cell r="N806">
            <v>0</v>
          </cell>
          <cell r="O806" t="str">
            <v>number</v>
          </cell>
        </row>
        <row r="807">
          <cell r="H807" t="str">
            <v>セグメントＩＤ５</v>
          </cell>
          <cell r="I807" t="str">
            <v>segment_id5</v>
          </cell>
          <cell r="J807" t="str">
            <v>分類ＩＤ</v>
          </cell>
          <cell r="K807">
            <v>0</v>
          </cell>
          <cell r="L807">
            <v>0</v>
          </cell>
          <cell r="M807">
            <v>0</v>
          </cell>
          <cell r="N807">
            <v>0</v>
          </cell>
          <cell r="O807" t="str">
            <v>number</v>
          </cell>
        </row>
        <row r="808">
          <cell r="H808" t="str">
            <v>（標準）画面行編集モード</v>
          </cell>
          <cell r="I808" t="str">
            <v>gamengyou_mode</v>
          </cell>
          <cell r="J808" t="str">
            <v>区分００１</v>
          </cell>
          <cell r="K808" t="str">
            <v>文字列</v>
          </cell>
          <cell r="L808">
            <v>1</v>
          </cell>
          <cell r="M808">
            <v>0</v>
          </cell>
          <cell r="N808">
            <v>0</v>
          </cell>
          <cell r="O808" t="str">
            <v>hankaku</v>
          </cell>
        </row>
        <row r="809">
          <cell r="H809" t="str">
            <v>（標準）行番号</v>
          </cell>
          <cell r="I809" t="str">
            <v>line_no</v>
          </cell>
          <cell r="J809" t="str">
            <v>数値０３＿００</v>
          </cell>
          <cell r="K809" t="str">
            <v>整数</v>
          </cell>
          <cell r="L809">
            <v>3</v>
          </cell>
          <cell r="M809">
            <v>0</v>
          </cell>
          <cell r="N809">
            <v>0</v>
          </cell>
          <cell r="O809" t="str">
            <v>number</v>
          </cell>
        </row>
        <row r="810">
          <cell r="H810" t="str">
            <v>（標準）複写元行</v>
          </cell>
          <cell r="I810" t="str">
            <v>copy_from_line</v>
          </cell>
          <cell r="J810" t="str">
            <v>数値０３＿００</v>
          </cell>
          <cell r="K810" t="str">
            <v>整数</v>
          </cell>
          <cell r="L810">
            <v>3</v>
          </cell>
          <cell r="M810">
            <v>0</v>
          </cell>
          <cell r="N810">
            <v>0</v>
          </cell>
          <cell r="O810" t="str">
            <v>number</v>
          </cell>
        </row>
        <row r="811">
          <cell r="H811" t="str">
            <v>（標準）複写先行</v>
          </cell>
          <cell r="I811" t="str">
            <v>copy_to_line</v>
          </cell>
          <cell r="J811" t="str">
            <v>数値０３＿００</v>
          </cell>
          <cell r="K811" t="str">
            <v>整数</v>
          </cell>
          <cell r="L811">
            <v>3</v>
          </cell>
          <cell r="M811">
            <v>0</v>
          </cell>
          <cell r="N811">
            <v>0</v>
          </cell>
          <cell r="O811" t="str">
            <v>number</v>
          </cell>
        </row>
        <row r="812">
          <cell r="H812" t="str">
            <v>（標準）挿入先行</v>
          </cell>
          <cell r="I812" t="str">
            <v>insert_to_line</v>
          </cell>
          <cell r="J812" t="str">
            <v>数値０３＿００</v>
          </cell>
          <cell r="K812" t="str">
            <v>整数</v>
          </cell>
          <cell r="L812">
            <v>3</v>
          </cell>
          <cell r="M812">
            <v>0</v>
          </cell>
          <cell r="N812">
            <v>0</v>
          </cell>
          <cell r="O812" t="str">
            <v>number</v>
          </cell>
        </row>
        <row r="813">
          <cell r="H813" t="str">
            <v>（標準）一覧表示件数</v>
          </cell>
          <cell r="I813" t="str">
            <v>lst_cnt</v>
          </cell>
          <cell r="J813" t="str">
            <v>数値０３＿００</v>
          </cell>
          <cell r="K813" t="str">
            <v>整数</v>
          </cell>
          <cell r="L813">
            <v>3</v>
          </cell>
          <cell r="M813">
            <v>0</v>
          </cell>
          <cell r="N813">
            <v>0</v>
          </cell>
          <cell r="O813" t="str">
            <v>number</v>
          </cell>
        </row>
        <row r="814">
          <cell r="H814" t="str">
            <v>（標準）行選択チェック</v>
          </cell>
          <cell r="I814" t="str">
            <v>row_sel_chk</v>
          </cell>
          <cell r="J814" t="str">
            <v>半角０２０</v>
          </cell>
          <cell r="K814" t="str">
            <v>文字列</v>
          </cell>
          <cell r="L814">
            <v>20</v>
          </cell>
          <cell r="M814">
            <v>0</v>
          </cell>
          <cell r="N814">
            <v>0</v>
          </cell>
          <cell r="O814" t="str">
            <v>hankaku</v>
          </cell>
        </row>
        <row r="815">
          <cell r="H815" t="str">
            <v>（標準）行選択ラジオボタン</v>
          </cell>
          <cell r="I815" t="str">
            <v>row_select_radio</v>
          </cell>
          <cell r="J815" t="str">
            <v>半角０２０</v>
          </cell>
          <cell r="K815" t="str">
            <v>文字列</v>
          </cell>
          <cell r="L815">
            <v>20</v>
          </cell>
          <cell r="M815">
            <v>0</v>
          </cell>
          <cell r="N815">
            <v>0</v>
          </cell>
          <cell r="O815" t="str">
            <v>hankaku</v>
          </cell>
        </row>
        <row r="816">
          <cell r="H816" t="str">
            <v>（標準）印刷指示バッチ起動日付</v>
          </cell>
          <cell r="I816" t="str">
            <v>batch_rep_dt</v>
          </cell>
          <cell r="J816" t="str">
            <v>日付</v>
          </cell>
          <cell r="K816" t="str">
            <v>整数</v>
          </cell>
          <cell r="L816">
            <v>8</v>
          </cell>
          <cell r="M816">
            <v>0</v>
          </cell>
          <cell r="N816">
            <v>0</v>
          </cell>
          <cell r="O816" t="str">
            <v>number</v>
          </cell>
        </row>
        <row r="817">
          <cell r="H817" t="str">
            <v>（標準）印刷指示バッチ起動時間</v>
          </cell>
          <cell r="I817" t="str">
            <v>batch_rep_tm</v>
          </cell>
          <cell r="J817" t="str">
            <v>時間</v>
          </cell>
          <cell r="K817" t="str">
            <v>整数</v>
          </cell>
          <cell r="L817">
            <v>6</v>
          </cell>
          <cell r="M817">
            <v>0</v>
          </cell>
          <cell r="N817">
            <v>0</v>
          </cell>
          <cell r="O817" t="str">
            <v>number</v>
          </cell>
        </row>
        <row r="818">
          <cell r="H818" t="str">
            <v>（標準）表１</v>
          </cell>
          <cell r="I818" t="str">
            <v>table1</v>
          </cell>
          <cell r="J818" t="str">
            <v xml:space="preserve"> </v>
          </cell>
          <cell r="K818" t="str">
            <v xml:space="preserve"> </v>
          </cell>
          <cell r="L818" t="str">
            <v xml:space="preserve"> </v>
          </cell>
          <cell r="M818" t="str">
            <v xml:space="preserve"> </v>
          </cell>
          <cell r="N818">
            <v>0</v>
          </cell>
          <cell r="O818" t="str">
            <v>hankaku</v>
          </cell>
        </row>
        <row r="819">
          <cell r="H819" t="str">
            <v>（標準）表２</v>
          </cell>
          <cell r="I819" t="str">
            <v>table2</v>
          </cell>
          <cell r="J819" t="str">
            <v xml:space="preserve"> </v>
          </cell>
          <cell r="K819" t="str">
            <v xml:space="preserve"> </v>
          </cell>
          <cell r="L819" t="str">
            <v xml:space="preserve"> </v>
          </cell>
          <cell r="M819" t="str">
            <v xml:space="preserve"> </v>
          </cell>
          <cell r="N819">
            <v>0</v>
          </cell>
          <cell r="O819" t="str">
            <v>number</v>
          </cell>
        </row>
        <row r="820">
          <cell r="H820" t="str">
            <v>（標準）表３</v>
          </cell>
          <cell r="I820" t="str">
            <v>table3</v>
          </cell>
          <cell r="J820" t="str">
            <v xml:space="preserve"> </v>
          </cell>
          <cell r="K820" t="str">
            <v xml:space="preserve"> </v>
          </cell>
          <cell r="L820" t="str">
            <v xml:space="preserve"> </v>
          </cell>
          <cell r="M820" t="str">
            <v xml:space="preserve"> </v>
          </cell>
          <cell r="N820">
            <v>0</v>
          </cell>
          <cell r="O820" t="str">
            <v>number</v>
          </cell>
        </row>
        <row r="821">
          <cell r="H821" t="str">
            <v>（標準）表４</v>
          </cell>
          <cell r="I821" t="str">
            <v>table4</v>
          </cell>
          <cell r="J821" t="str">
            <v xml:space="preserve"> </v>
          </cell>
          <cell r="K821" t="str">
            <v xml:space="preserve"> </v>
          </cell>
          <cell r="L821" t="str">
            <v xml:space="preserve"> </v>
          </cell>
          <cell r="M821" t="str">
            <v xml:space="preserve"> </v>
          </cell>
          <cell r="N821">
            <v>0</v>
          </cell>
          <cell r="O821" t="str">
            <v>number</v>
          </cell>
        </row>
        <row r="822">
          <cell r="H822" t="str">
            <v>（標準）表５</v>
          </cell>
          <cell r="I822" t="str">
            <v>table5</v>
          </cell>
          <cell r="J822" t="str">
            <v xml:space="preserve"> </v>
          </cell>
          <cell r="K822" t="str">
            <v xml:space="preserve"> </v>
          </cell>
          <cell r="L822" t="str">
            <v xml:space="preserve"> </v>
          </cell>
          <cell r="M822" t="str">
            <v xml:space="preserve"> </v>
          </cell>
          <cell r="N822">
            <v>0</v>
          </cell>
          <cell r="O822" t="str">
            <v>number</v>
          </cell>
        </row>
        <row r="823">
          <cell r="H823" t="str">
            <v>×（標準）時間指定作成ラベル</v>
          </cell>
          <cell r="I823" t="str">
            <v>xfwjikanshitei_sakusei</v>
          </cell>
          <cell r="J823" t="str">
            <v xml:space="preserve"> </v>
          </cell>
          <cell r="K823" t="str">
            <v xml:space="preserve"> </v>
          </cell>
          <cell r="L823" t="str">
            <v xml:space="preserve"> </v>
          </cell>
          <cell r="M823" t="str">
            <v xml:space="preserve"> </v>
          </cell>
          <cell r="N823">
            <v>0</v>
          </cell>
          <cell r="O823" t="str">
            <v>number</v>
          </cell>
        </row>
        <row r="824">
          <cell r="H824" t="str">
            <v>×（標準）直接印刷ラベル</v>
          </cell>
          <cell r="I824" t="str">
            <v>xfwchokusetsu_insatsu</v>
          </cell>
          <cell r="J824" t="str">
            <v xml:space="preserve"> </v>
          </cell>
          <cell r="K824" t="str">
            <v xml:space="preserve"> </v>
          </cell>
          <cell r="L824" t="str">
            <v xml:space="preserve"> </v>
          </cell>
          <cell r="M824" t="str">
            <v xml:space="preserve"> </v>
          </cell>
          <cell r="N824">
            <v>0</v>
          </cell>
          <cell r="O824" t="str">
            <v>hankaku</v>
          </cell>
        </row>
        <row r="825">
          <cell r="H825" t="str">
            <v>（標準）前方一致</v>
          </cell>
          <cell r="I825" t="str">
            <v>zenpou_icchi</v>
          </cell>
          <cell r="J825" t="str">
            <v xml:space="preserve"> </v>
          </cell>
          <cell r="K825" t="str">
            <v xml:space="preserve"> </v>
          </cell>
          <cell r="L825" t="str">
            <v xml:space="preserve"> </v>
          </cell>
          <cell r="M825" t="str">
            <v xml:space="preserve"> </v>
          </cell>
          <cell r="N825">
            <v>0</v>
          </cell>
          <cell r="O825" t="str">
            <v>hankaku</v>
          </cell>
        </row>
        <row r="826">
          <cell r="H826" t="str">
            <v>（標準）後方一致</v>
          </cell>
          <cell r="I826" t="str">
            <v>kouhou_icchi</v>
          </cell>
          <cell r="J826" t="str">
            <v>日付</v>
          </cell>
          <cell r="K826" t="str">
            <v>整数</v>
          </cell>
          <cell r="L826">
            <v>8</v>
          </cell>
          <cell r="M826">
            <v>0</v>
          </cell>
          <cell r="N826">
            <v>0</v>
          </cell>
          <cell r="O826" t="str">
            <v>number</v>
          </cell>
        </row>
        <row r="827">
          <cell r="H827" t="str">
            <v>（標準）完全一致</v>
          </cell>
          <cell r="I827" t="str">
            <v>kanzen_icchi</v>
          </cell>
          <cell r="J827" t="str">
            <v>時間</v>
          </cell>
          <cell r="K827" t="str">
            <v>整数</v>
          </cell>
          <cell r="L827">
            <v>6</v>
          </cell>
          <cell r="M827">
            <v>0</v>
          </cell>
          <cell r="N827">
            <v>0</v>
          </cell>
          <cell r="O827" t="str">
            <v>number</v>
          </cell>
        </row>
        <row r="828">
          <cell r="H828" t="str">
            <v>（標準）部分一致</v>
          </cell>
          <cell r="I828" t="str">
            <v>bubun_icchi</v>
          </cell>
          <cell r="J828" t="str">
            <v xml:space="preserve"> </v>
          </cell>
          <cell r="K828" t="str">
            <v xml:space="preserve"> </v>
          </cell>
          <cell r="L828" t="str">
            <v xml:space="preserve"> </v>
          </cell>
          <cell r="M828" t="str">
            <v xml:space="preserve"> </v>
          </cell>
          <cell r="N828">
            <v>0</v>
          </cell>
        </row>
        <row r="829">
          <cell r="H829" t="str">
            <v>（標準）前方一致1</v>
          </cell>
          <cell r="I829" t="str">
            <v>zenpou_icchi1</v>
          </cell>
          <cell r="J829" t="str">
            <v xml:space="preserve"> </v>
          </cell>
          <cell r="K829" t="str">
            <v xml:space="preserve"> </v>
          </cell>
          <cell r="L829" t="str">
            <v xml:space="preserve"> </v>
          </cell>
          <cell r="M829" t="str">
            <v xml:space="preserve"> </v>
          </cell>
          <cell r="N829">
            <v>0</v>
          </cell>
        </row>
        <row r="830">
          <cell r="H830" t="str">
            <v>（標準）前方一致2</v>
          </cell>
          <cell r="I830" t="str">
            <v>zenpou_icchi2</v>
          </cell>
          <cell r="J830" t="str">
            <v xml:space="preserve"> </v>
          </cell>
          <cell r="K830" t="str">
            <v xml:space="preserve"> </v>
          </cell>
          <cell r="L830" t="str">
            <v xml:space="preserve"> </v>
          </cell>
          <cell r="M830" t="str">
            <v xml:space="preserve"> </v>
          </cell>
          <cell r="N830">
            <v>0</v>
          </cell>
        </row>
        <row r="831">
          <cell r="H831" t="str">
            <v>（標準）前方一致3</v>
          </cell>
          <cell r="I831" t="str">
            <v>zenpou_icchi3</v>
          </cell>
          <cell r="J831" t="str">
            <v xml:space="preserve"> </v>
          </cell>
          <cell r="K831" t="str">
            <v xml:space="preserve"> </v>
          </cell>
          <cell r="L831" t="str">
            <v xml:space="preserve"> </v>
          </cell>
          <cell r="M831" t="str">
            <v xml:space="preserve"> </v>
          </cell>
          <cell r="N831">
            <v>0</v>
          </cell>
        </row>
        <row r="832">
          <cell r="H832" t="str">
            <v>（標準）前方一致4</v>
          </cell>
          <cell r="I832" t="str">
            <v>zenpou_icchi4</v>
          </cell>
          <cell r="J832" t="str">
            <v xml:space="preserve"> </v>
          </cell>
          <cell r="K832" t="str">
            <v xml:space="preserve"> </v>
          </cell>
          <cell r="L832" t="str">
            <v xml:space="preserve"> </v>
          </cell>
          <cell r="M832" t="str">
            <v xml:space="preserve"> </v>
          </cell>
          <cell r="N832">
            <v>0</v>
          </cell>
        </row>
        <row r="833">
          <cell r="H833" t="str">
            <v>（標準）後方一致1</v>
          </cell>
          <cell r="I833" t="str">
            <v>kouhou_icchi1</v>
          </cell>
          <cell r="J833" t="str">
            <v xml:space="preserve"> </v>
          </cell>
          <cell r="K833" t="str">
            <v xml:space="preserve"> </v>
          </cell>
          <cell r="L833" t="str">
            <v xml:space="preserve"> </v>
          </cell>
          <cell r="M833" t="str">
            <v xml:space="preserve"> </v>
          </cell>
          <cell r="N833">
            <v>0</v>
          </cell>
        </row>
        <row r="834">
          <cell r="H834" t="str">
            <v>（標準）後方一致2</v>
          </cell>
          <cell r="I834" t="str">
            <v>kouhou_icchi2</v>
          </cell>
          <cell r="J834" t="str">
            <v xml:space="preserve"> </v>
          </cell>
          <cell r="K834" t="str">
            <v xml:space="preserve"> </v>
          </cell>
          <cell r="L834" t="str">
            <v xml:space="preserve"> </v>
          </cell>
          <cell r="M834" t="str">
            <v xml:space="preserve"> </v>
          </cell>
          <cell r="N834">
            <v>0</v>
          </cell>
        </row>
        <row r="835">
          <cell r="H835" t="str">
            <v>（標準）後方一致3</v>
          </cell>
          <cell r="I835" t="str">
            <v>kouhou_icchi3</v>
          </cell>
        </row>
        <row r="836">
          <cell r="H836" t="str">
            <v>（標準）後方一致4</v>
          </cell>
          <cell r="I836" t="str">
            <v>kouhou_icchi4</v>
          </cell>
        </row>
        <row r="837">
          <cell r="H837" t="str">
            <v>（標準）完全一致1</v>
          </cell>
          <cell r="I837" t="str">
            <v>kanzen_icchi1</v>
          </cell>
        </row>
        <row r="838">
          <cell r="H838" t="str">
            <v>（標準）完全一致2</v>
          </cell>
          <cell r="I838" t="str">
            <v>kanzen_icchi2</v>
          </cell>
        </row>
        <row r="839">
          <cell r="H839" t="str">
            <v>（標準）完全一致3</v>
          </cell>
          <cell r="I839" t="str">
            <v>kanzen_icchi3</v>
          </cell>
        </row>
        <row r="840">
          <cell r="H840" t="str">
            <v>（標準）完全一致4</v>
          </cell>
          <cell r="I840" t="str">
            <v>kanzen_icchi4</v>
          </cell>
        </row>
        <row r="841">
          <cell r="H841" t="str">
            <v>（標準）部分一致1</v>
          </cell>
          <cell r="I841" t="str">
            <v>bubun_icchi1</v>
          </cell>
        </row>
        <row r="842">
          <cell r="H842" t="str">
            <v>（標準）部分一致2</v>
          </cell>
          <cell r="I842" t="str">
            <v>bubun_icchi2</v>
          </cell>
        </row>
        <row r="843">
          <cell r="H843" t="str">
            <v>（標準）部分一致3</v>
          </cell>
          <cell r="I843" t="str">
            <v>bubun_icchi3</v>
          </cell>
        </row>
        <row r="844">
          <cell r="H844" t="str">
            <v>（標準）部分一致4</v>
          </cell>
          <cell r="I844" t="str">
            <v>bubun_icchi4</v>
          </cell>
        </row>
        <row r="845">
          <cell r="H845" t="str">
            <v>（標準）後方一致3</v>
          </cell>
          <cell r="I845" t="str">
            <v>kouhou_icchi3</v>
          </cell>
          <cell r="K845">
            <v>0</v>
          </cell>
          <cell r="L845">
            <v>0</v>
          </cell>
          <cell r="M845">
            <v>0</v>
          </cell>
          <cell r="N845">
            <v>0</v>
          </cell>
        </row>
        <row r="846">
          <cell r="H846" t="str">
            <v>（標準）ログインボタン</v>
          </cell>
          <cell r="I846" t="str">
            <v>login_btn</v>
          </cell>
          <cell r="J846" t="str">
            <v xml:space="preserve"> </v>
          </cell>
          <cell r="K846" t="str">
            <v xml:space="preserve"> </v>
          </cell>
          <cell r="L846" t="str">
            <v xml:space="preserve"> </v>
          </cell>
          <cell r="M846" t="str">
            <v xml:space="preserve"> </v>
          </cell>
          <cell r="N846">
            <v>0</v>
          </cell>
        </row>
        <row r="847">
          <cell r="H847" t="str">
            <v>（標準）検索ボタン</v>
          </cell>
          <cell r="I847" t="str">
            <v>src_btn</v>
          </cell>
          <cell r="J847" t="str">
            <v xml:space="preserve"> </v>
          </cell>
          <cell r="K847" t="str">
            <v xml:space="preserve"> </v>
          </cell>
          <cell r="L847" t="str">
            <v xml:space="preserve"> </v>
          </cell>
          <cell r="M847" t="str">
            <v xml:space="preserve"> </v>
          </cell>
          <cell r="N847">
            <v>0</v>
          </cell>
        </row>
        <row r="848">
          <cell r="H848" t="str">
            <v>（標準）カレンダーボタン</v>
          </cell>
          <cell r="I848" t="str">
            <v>calc_n_btn</v>
          </cell>
          <cell r="J848" t="str">
            <v xml:space="preserve"> </v>
          </cell>
          <cell r="K848" t="str">
            <v xml:space="preserve"> </v>
          </cell>
          <cell r="L848" t="str">
            <v xml:space="preserve"> </v>
          </cell>
          <cell r="M848" t="str">
            <v xml:space="preserve"> </v>
          </cell>
          <cell r="N848">
            <v>0</v>
          </cell>
        </row>
        <row r="849">
          <cell r="H849" t="str">
            <v>（標準）住所ボタン(画像)</v>
          </cell>
          <cell r="I849" t="str">
            <v>address_n_btn</v>
          </cell>
          <cell r="J849" t="str">
            <v xml:space="preserve"> </v>
          </cell>
          <cell r="K849" t="str">
            <v xml:space="preserve"> </v>
          </cell>
          <cell r="L849" t="str">
            <v xml:space="preserve"> </v>
          </cell>
          <cell r="M849" t="str">
            <v xml:space="preserve"> </v>
          </cell>
          <cell r="N849">
            <v>0</v>
          </cell>
        </row>
        <row r="850">
          <cell r="H850" t="str">
            <v>（標準）クリアボタン</v>
          </cell>
          <cell r="I850" t="str">
            <v>clr_btn</v>
          </cell>
          <cell r="J850" t="str">
            <v xml:space="preserve"> </v>
          </cell>
          <cell r="K850" t="str">
            <v xml:space="preserve"> </v>
          </cell>
          <cell r="L850" t="str">
            <v xml:space="preserve"> </v>
          </cell>
          <cell r="M850" t="str">
            <v xml:space="preserve"> </v>
          </cell>
          <cell r="N850">
            <v>0</v>
          </cell>
        </row>
        <row r="851">
          <cell r="H851" t="str">
            <v>（標準）クリアボタン１</v>
          </cell>
          <cell r="I851" t="str">
            <v>clr_btn1</v>
          </cell>
          <cell r="J851" t="str">
            <v xml:space="preserve"> </v>
          </cell>
          <cell r="K851" t="str">
            <v xml:space="preserve"> </v>
          </cell>
          <cell r="L851" t="str">
            <v xml:space="preserve"> </v>
          </cell>
          <cell r="M851" t="str">
            <v xml:space="preserve"> </v>
          </cell>
          <cell r="N851">
            <v>0</v>
          </cell>
        </row>
        <row r="852">
          <cell r="H852" t="str">
            <v>（標準）クリアボタン２</v>
          </cell>
          <cell r="I852" t="str">
            <v>clr_btn2</v>
          </cell>
          <cell r="J852" t="str">
            <v xml:space="preserve"> </v>
          </cell>
          <cell r="K852" t="str">
            <v xml:space="preserve"> </v>
          </cell>
          <cell r="L852" t="str">
            <v xml:space="preserve"> </v>
          </cell>
          <cell r="M852" t="str">
            <v xml:space="preserve"> </v>
          </cell>
          <cell r="N852">
            <v>0</v>
          </cell>
        </row>
        <row r="853">
          <cell r="H853" t="str">
            <v>（標準）クリアボタン３</v>
          </cell>
          <cell r="I853" t="str">
            <v>clr_btn3</v>
          </cell>
          <cell r="J853" t="str">
            <v xml:space="preserve"> </v>
          </cell>
          <cell r="K853" t="str">
            <v xml:space="preserve"> </v>
          </cell>
          <cell r="L853" t="str">
            <v xml:space="preserve"> </v>
          </cell>
          <cell r="M853" t="str">
            <v xml:space="preserve"> </v>
          </cell>
          <cell r="N853">
            <v>0</v>
          </cell>
        </row>
        <row r="854">
          <cell r="H854" t="str">
            <v>（標準）クリアボタン４</v>
          </cell>
          <cell r="I854" t="str">
            <v>clr_btn4</v>
          </cell>
          <cell r="J854" t="str">
            <v xml:space="preserve"> </v>
          </cell>
          <cell r="K854" t="str">
            <v xml:space="preserve"> </v>
          </cell>
          <cell r="L854" t="str">
            <v xml:space="preserve"> </v>
          </cell>
          <cell r="M854" t="str">
            <v xml:space="preserve"> </v>
          </cell>
          <cell r="N854">
            <v>0</v>
          </cell>
        </row>
        <row r="855">
          <cell r="H855" t="str">
            <v>（標準）クリアボタン５</v>
          </cell>
          <cell r="I855" t="str">
            <v>clr_btn5</v>
          </cell>
          <cell r="J855" t="str">
            <v xml:space="preserve"> </v>
          </cell>
          <cell r="K855" t="str">
            <v xml:space="preserve"> </v>
          </cell>
          <cell r="L855" t="str">
            <v xml:space="preserve"> </v>
          </cell>
          <cell r="M855" t="str">
            <v xml:space="preserve"> </v>
          </cell>
          <cell r="N855">
            <v>0</v>
          </cell>
        </row>
        <row r="856">
          <cell r="H856" t="str">
            <v>（標準）クリアボタン６</v>
          </cell>
          <cell r="I856" t="str">
            <v>clr_btn6</v>
          </cell>
          <cell r="J856" t="str">
            <v xml:space="preserve"> </v>
          </cell>
          <cell r="K856" t="str">
            <v xml:space="preserve"> </v>
          </cell>
          <cell r="L856" t="str">
            <v xml:space="preserve"> </v>
          </cell>
          <cell r="M856" t="str">
            <v xml:space="preserve"> </v>
          </cell>
          <cell r="N856">
            <v>0</v>
          </cell>
        </row>
        <row r="857">
          <cell r="H857" t="str">
            <v>（標準）クリアボタン７</v>
          </cell>
          <cell r="I857" t="str">
            <v>clr_btn7</v>
          </cell>
          <cell r="J857" t="str">
            <v xml:space="preserve"> </v>
          </cell>
          <cell r="K857" t="str">
            <v xml:space="preserve"> </v>
          </cell>
          <cell r="L857" t="str">
            <v xml:space="preserve"> </v>
          </cell>
          <cell r="M857" t="str">
            <v xml:space="preserve"> </v>
          </cell>
          <cell r="N857">
            <v>0</v>
          </cell>
        </row>
        <row r="858">
          <cell r="H858" t="str">
            <v>（標準）クリアボタン８</v>
          </cell>
          <cell r="I858" t="str">
            <v>clr_btn8</v>
          </cell>
          <cell r="J858" t="str">
            <v xml:space="preserve"> </v>
          </cell>
          <cell r="K858" t="str">
            <v xml:space="preserve"> </v>
          </cell>
          <cell r="L858" t="str">
            <v xml:space="preserve"> </v>
          </cell>
          <cell r="M858" t="str">
            <v xml:space="preserve"> </v>
          </cell>
          <cell r="N858">
            <v>0</v>
          </cell>
        </row>
        <row r="859">
          <cell r="H859" t="str">
            <v>（標準）クリアボタン９</v>
          </cell>
          <cell r="I859" t="str">
            <v>clr_btn9</v>
          </cell>
          <cell r="J859" t="str">
            <v xml:space="preserve"> </v>
          </cell>
          <cell r="K859" t="str">
            <v xml:space="preserve"> </v>
          </cell>
          <cell r="L859" t="str">
            <v xml:space="preserve"> </v>
          </cell>
          <cell r="M859" t="str">
            <v xml:space="preserve"> </v>
          </cell>
          <cell r="N859">
            <v>0</v>
          </cell>
        </row>
        <row r="860">
          <cell r="H860" t="str">
            <v>（標準）登録ボタン</v>
          </cell>
          <cell r="I860" t="str">
            <v>add_btn</v>
          </cell>
          <cell r="J860" t="str">
            <v xml:space="preserve"> </v>
          </cell>
          <cell r="K860" t="str">
            <v xml:space="preserve"> </v>
          </cell>
          <cell r="L860" t="str">
            <v xml:space="preserve"> </v>
          </cell>
          <cell r="M860" t="str">
            <v xml:space="preserve"> </v>
          </cell>
          <cell r="N860">
            <v>0</v>
          </cell>
        </row>
        <row r="861">
          <cell r="H861" t="str">
            <v>（標準）登録ボタン１</v>
          </cell>
          <cell r="I861" t="str">
            <v>add_btn1</v>
          </cell>
          <cell r="J861" t="str">
            <v xml:space="preserve"> </v>
          </cell>
          <cell r="K861" t="str">
            <v xml:space="preserve"> </v>
          </cell>
          <cell r="L861" t="str">
            <v xml:space="preserve"> </v>
          </cell>
          <cell r="M861" t="str">
            <v xml:space="preserve"> </v>
          </cell>
          <cell r="N861">
            <v>0</v>
          </cell>
        </row>
        <row r="862">
          <cell r="H862" t="str">
            <v>（標準）確定ボタン</v>
          </cell>
          <cell r="I862" t="str">
            <v>kakutei_btn</v>
          </cell>
          <cell r="J862" t="str">
            <v xml:space="preserve"> </v>
          </cell>
          <cell r="K862" t="str">
            <v xml:space="preserve"> </v>
          </cell>
          <cell r="L862" t="str">
            <v xml:space="preserve"> </v>
          </cell>
          <cell r="M862" t="str">
            <v xml:space="preserve"> </v>
          </cell>
          <cell r="N862">
            <v>0</v>
          </cell>
        </row>
        <row r="863">
          <cell r="H863" t="str">
            <v>（標準）修正画面ボタン</v>
          </cell>
          <cell r="I863" t="str">
            <v>upd_btn</v>
          </cell>
          <cell r="J863" t="str">
            <v xml:space="preserve"> </v>
          </cell>
          <cell r="K863" t="str">
            <v xml:space="preserve"> </v>
          </cell>
          <cell r="L863" t="str">
            <v xml:space="preserve"> </v>
          </cell>
          <cell r="M863" t="str">
            <v xml:space="preserve"> </v>
          </cell>
          <cell r="N863">
            <v>0</v>
          </cell>
        </row>
        <row r="864">
          <cell r="H864" t="str">
            <v>（標準）削除ボタン</v>
          </cell>
          <cell r="I864" t="str">
            <v>del_btn</v>
          </cell>
          <cell r="J864" t="str">
            <v xml:space="preserve"> </v>
          </cell>
          <cell r="K864" t="str">
            <v xml:space="preserve"> </v>
          </cell>
          <cell r="L864" t="str">
            <v xml:space="preserve"> </v>
          </cell>
          <cell r="M864" t="str">
            <v xml:space="preserve"> </v>
          </cell>
          <cell r="N864">
            <v>0</v>
          </cell>
        </row>
        <row r="865">
          <cell r="H865" t="str">
            <v>（標準）削除ボタン１</v>
          </cell>
          <cell r="I865" t="str">
            <v>del_btn1</v>
          </cell>
          <cell r="J865" t="str">
            <v xml:space="preserve"> </v>
          </cell>
          <cell r="K865" t="str">
            <v xml:space="preserve"> </v>
          </cell>
          <cell r="L865" t="str">
            <v xml:space="preserve"> </v>
          </cell>
          <cell r="M865" t="str">
            <v xml:space="preserve"> </v>
          </cell>
          <cell r="N865">
            <v>0</v>
          </cell>
        </row>
        <row r="866">
          <cell r="H866" t="str">
            <v>（標準）行追加・修正ボタン</v>
          </cell>
          <cell r="I866" t="str">
            <v>row_mod_btn</v>
          </cell>
          <cell r="J866" t="str">
            <v xml:space="preserve"> </v>
          </cell>
          <cell r="K866" t="str">
            <v xml:space="preserve"> </v>
          </cell>
          <cell r="L866" t="str">
            <v xml:space="preserve"> </v>
          </cell>
          <cell r="M866" t="str">
            <v xml:space="preserve"> </v>
          </cell>
          <cell r="N866">
            <v>0</v>
          </cell>
        </row>
        <row r="867">
          <cell r="H867" t="str">
            <v>（標準）行削除ボタン</v>
          </cell>
          <cell r="I867" t="str">
            <v>row_del_btn</v>
          </cell>
          <cell r="J867" t="str">
            <v xml:space="preserve"> </v>
          </cell>
          <cell r="K867" t="str">
            <v xml:space="preserve"> </v>
          </cell>
          <cell r="L867" t="str">
            <v xml:space="preserve"> </v>
          </cell>
          <cell r="M867" t="str">
            <v xml:space="preserve"> </v>
          </cell>
          <cell r="N867">
            <v>0</v>
          </cell>
        </row>
        <row r="868">
          <cell r="H868" t="str">
            <v>（標準）行挿入ボタン</v>
          </cell>
          <cell r="I868" t="str">
            <v>row_ins_btn</v>
          </cell>
          <cell r="J868" t="str">
            <v xml:space="preserve"> </v>
          </cell>
          <cell r="K868" t="str">
            <v xml:space="preserve"> </v>
          </cell>
          <cell r="L868" t="str">
            <v xml:space="preserve"> </v>
          </cell>
          <cell r="M868" t="str">
            <v xml:space="preserve"> </v>
          </cell>
          <cell r="N868">
            <v>0</v>
          </cell>
        </row>
        <row r="869">
          <cell r="H869" t="str">
            <v>（標準）行複写ボタン</v>
          </cell>
          <cell r="I869" t="str">
            <v>row_cpy_btn</v>
          </cell>
          <cell r="J869" t="str">
            <v xml:space="preserve"> </v>
          </cell>
          <cell r="K869" t="str">
            <v xml:space="preserve"> </v>
          </cell>
          <cell r="L869" t="str">
            <v xml:space="preserve"> </v>
          </cell>
          <cell r="M869" t="str">
            <v xml:space="preserve"> </v>
          </cell>
          <cell r="N869">
            <v>0</v>
          </cell>
        </row>
        <row r="870">
          <cell r="H870" t="str">
            <v>（標準）選択ボタン</v>
          </cell>
          <cell r="I870" t="str">
            <v>sel_btn</v>
          </cell>
          <cell r="J870" t="str">
            <v xml:space="preserve"> </v>
          </cell>
          <cell r="K870" t="str">
            <v xml:space="preserve"> </v>
          </cell>
          <cell r="L870" t="str">
            <v xml:space="preserve"> </v>
          </cell>
          <cell r="M870" t="str">
            <v xml:space="preserve"> </v>
          </cell>
          <cell r="N870">
            <v>0</v>
          </cell>
        </row>
        <row r="871">
          <cell r="H871" t="str">
            <v>（標準）閉じるボタン</v>
          </cell>
          <cell r="I871" t="str">
            <v>close_btn</v>
          </cell>
          <cell r="J871" t="str">
            <v xml:space="preserve"> </v>
          </cell>
          <cell r="K871" t="str">
            <v xml:space="preserve"> </v>
          </cell>
          <cell r="L871" t="str">
            <v xml:space="preserve"> </v>
          </cell>
          <cell r="M871" t="str">
            <v xml:space="preserve"> </v>
          </cell>
          <cell r="N871">
            <v>0</v>
          </cell>
        </row>
        <row r="872">
          <cell r="H872" t="str">
            <v>（標準）次へボタン</v>
          </cell>
          <cell r="I872" t="str">
            <v>next_btn</v>
          </cell>
          <cell r="J872" t="str">
            <v xml:space="preserve"> </v>
          </cell>
          <cell r="K872" t="str">
            <v xml:space="preserve"> </v>
          </cell>
          <cell r="L872" t="str">
            <v xml:space="preserve"> </v>
          </cell>
          <cell r="M872" t="str">
            <v xml:space="preserve"> </v>
          </cell>
          <cell r="N872">
            <v>0</v>
          </cell>
        </row>
        <row r="873">
          <cell r="H873" t="str">
            <v>（標準）次へボタン１</v>
          </cell>
          <cell r="I873" t="str">
            <v>next_btn1</v>
          </cell>
          <cell r="J873" t="str">
            <v xml:space="preserve"> </v>
          </cell>
          <cell r="K873" t="str">
            <v xml:space="preserve"> </v>
          </cell>
          <cell r="L873" t="str">
            <v xml:space="preserve"> </v>
          </cell>
          <cell r="M873" t="str">
            <v xml:space="preserve"> </v>
          </cell>
          <cell r="N873">
            <v>0</v>
          </cell>
        </row>
        <row r="874">
          <cell r="H874" t="str">
            <v>（標準）戻るボタン</v>
          </cell>
          <cell r="I874" t="str">
            <v>prv_btn</v>
          </cell>
          <cell r="J874" t="str">
            <v xml:space="preserve"> </v>
          </cell>
          <cell r="K874" t="str">
            <v xml:space="preserve"> </v>
          </cell>
          <cell r="L874" t="str">
            <v xml:space="preserve"> </v>
          </cell>
          <cell r="M874" t="str">
            <v xml:space="preserve"> </v>
          </cell>
          <cell r="N874">
            <v>0</v>
          </cell>
        </row>
        <row r="875">
          <cell r="H875" t="str">
            <v>（標準）戻るボタン１</v>
          </cell>
          <cell r="I875" t="str">
            <v>prv_btn1</v>
          </cell>
          <cell r="J875" t="str">
            <v xml:space="preserve"> </v>
          </cell>
          <cell r="K875" t="str">
            <v xml:space="preserve"> </v>
          </cell>
          <cell r="L875" t="str">
            <v xml:space="preserve"> </v>
          </cell>
          <cell r="M875" t="str">
            <v xml:space="preserve"> </v>
          </cell>
          <cell r="N875">
            <v>0</v>
          </cell>
        </row>
        <row r="876">
          <cell r="H876" t="str">
            <v>（標準）元に戻すボタン</v>
          </cell>
          <cell r="I876" t="str">
            <v>reload_btn</v>
          </cell>
          <cell r="J876" t="str">
            <v xml:space="preserve"> </v>
          </cell>
          <cell r="K876" t="str">
            <v xml:space="preserve"> </v>
          </cell>
          <cell r="L876" t="str">
            <v xml:space="preserve"> </v>
          </cell>
          <cell r="M876" t="str">
            <v xml:space="preserve"> </v>
          </cell>
          <cell r="N876">
            <v>0</v>
          </cell>
        </row>
        <row r="877">
          <cell r="H877" t="str">
            <v>（標準）元に戻すボタン１</v>
          </cell>
          <cell r="I877" t="str">
            <v>reload_btn1</v>
          </cell>
          <cell r="J877" t="str">
            <v xml:space="preserve"> </v>
          </cell>
          <cell r="K877" t="str">
            <v xml:space="preserve"> </v>
          </cell>
          <cell r="L877" t="str">
            <v xml:space="preserve"> </v>
          </cell>
          <cell r="M877" t="str">
            <v xml:space="preserve"> </v>
          </cell>
          <cell r="N877">
            <v>0</v>
          </cell>
        </row>
        <row r="878">
          <cell r="H878" t="str">
            <v>（標準）一覧へボタン</v>
          </cell>
          <cell r="I878" t="str">
            <v>prv_lst_btn</v>
          </cell>
          <cell r="J878" t="str">
            <v xml:space="preserve"> </v>
          </cell>
          <cell r="K878" t="str">
            <v xml:space="preserve"> </v>
          </cell>
          <cell r="L878" t="str">
            <v xml:space="preserve"> </v>
          </cell>
          <cell r="M878" t="str">
            <v xml:space="preserve"> </v>
          </cell>
          <cell r="N878">
            <v>0</v>
          </cell>
        </row>
        <row r="879">
          <cell r="H879" t="str">
            <v>（標準）一覧へボタン１</v>
          </cell>
          <cell r="I879" t="str">
            <v>prv_lst_btn1</v>
          </cell>
          <cell r="J879" t="str">
            <v xml:space="preserve"> </v>
          </cell>
          <cell r="K879" t="str">
            <v xml:space="preserve"> </v>
          </cell>
          <cell r="L879" t="str">
            <v xml:space="preserve"> </v>
          </cell>
          <cell r="M879" t="str">
            <v xml:space="preserve"> </v>
          </cell>
          <cell r="N879">
            <v>0</v>
          </cell>
        </row>
        <row r="880">
          <cell r="H880" t="str">
            <v>（標準）一括登録ボタン</v>
          </cell>
          <cell r="I880" t="str">
            <v>pack_add_btn</v>
          </cell>
          <cell r="J880" t="str">
            <v xml:space="preserve"> </v>
          </cell>
          <cell r="K880" t="str">
            <v xml:space="preserve"> </v>
          </cell>
          <cell r="L880" t="str">
            <v xml:space="preserve"> </v>
          </cell>
          <cell r="M880" t="str">
            <v xml:space="preserve"> </v>
          </cell>
          <cell r="N880">
            <v>0</v>
          </cell>
        </row>
        <row r="881">
          <cell r="H881" t="str">
            <v>（標準）一括登録ボタン１</v>
          </cell>
          <cell r="I881" t="str">
            <v>pack_add_btn1</v>
          </cell>
          <cell r="J881" t="str">
            <v xml:space="preserve"> </v>
          </cell>
          <cell r="K881" t="str">
            <v xml:space="preserve"> </v>
          </cell>
          <cell r="L881" t="str">
            <v xml:space="preserve"> </v>
          </cell>
          <cell r="M881" t="str">
            <v xml:space="preserve"> </v>
          </cell>
          <cell r="N881">
            <v>0</v>
          </cell>
        </row>
        <row r="882">
          <cell r="H882" t="str">
            <v>（標準）一括削除ボタン</v>
          </cell>
          <cell r="I882" t="str">
            <v>pack_del_btn</v>
          </cell>
          <cell r="J882" t="str">
            <v xml:space="preserve"> </v>
          </cell>
          <cell r="K882" t="str">
            <v xml:space="preserve"> </v>
          </cell>
          <cell r="L882" t="str">
            <v xml:space="preserve"> </v>
          </cell>
          <cell r="M882" t="str">
            <v xml:space="preserve"> </v>
          </cell>
          <cell r="N882">
            <v>0</v>
          </cell>
        </row>
        <row r="883">
          <cell r="H883" t="str">
            <v>（標準）一括削除ボタン１</v>
          </cell>
          <cell r="I883" t="str">
            <v>pack_del_btn1</v>
          </cell>
          <cell r="J883" t="str">
            <v xml:space="preserve"> </v>
          </cell>
          <cell r="K883" t="str">
            <v xml:space="preserve"> </v>
          </cell>
          <cell r="L883" t="str">
            <v xml:space="preserve"> </v>
          </cell>
          <cell r="M883" t="str">
            <v xml:space="preserve"> </v>
          </cell>
          <cell r="N883">
            <v>0</v>
          </cell>
        </row>
        <row r="884">
          <cell r="H884" t="str">
            <v>（標準）データ取込ボタン</v>
          </cell>
          <cell r="I884" t="str">
            <v>imp_btn</v>
          </cell>
          <cell r="J884" t="str">
            <v xml:space="preserve"> </v>
          </cell>
          <cell r="K884" t="str">
            <v xml:space="preserve"> </v>
          </cell>
          <cell r="L884" t="str">
            <v xml:space="preserve"> </v>
          </cell>
          <cell r="M884" t="str">
            <v xml:space="preserve"> </v>
          </cell>
          <cell r="N884">
            <v>0</v>
          </cell>
        </row>
        <row r="885">
          <cell r="H885" t="str">
            <v>（標準）プレビュボタン</v>
          </cell>
          <cell r="I885" t="str">
            <v>prn_prv_btn</v>
          </cell>
          <cell r="J885" t="str">
            <v xml:space="preserve"> </v>
          </cell>
          <cell r="K885" t="str">
            <v xml:space="preserve"> </v>
          </cell>
          <cell r="L885" t="str">
            <v xml:space="preserve"> </v>
          </cell>
          <cell r="M885" t="str">
            <v xml:space="preserve"> </v>
          </cell>
          <cell r="N885">
            <v>0</v>
          </cell>
        </row>
        <row r="886">
          <cell r="H886" t="str">
            <v>（標準）直接印刷ボタン</v>
          </cell>
          <cell r="I886" t="str">
            <v>prn_dir__btn</v>
          </cell>
          <cell r="J886" t="str">
            <v xml:space="preserve"> </v>
          </cell>
          <cell r="K886" t="str">
            <v xml:space="preserve"> </v>
          </cell>
          <cell r="L886" t="str">
            <v xml:space="preserve"> </v>
          </cell>
          <cell r="M886" t="str">
            <v xml:space="preserve"> </v>
          </cell>
          <cell r="N886">
            <v>0</v>
          </cell>
        </row>
        <row r="887">
          <cell r="H887" t="str">
            <v>（標準）時間指定作成ボタン</v>
          </cell>
          <cell r="I887" t="str">
            <v>prn_tim_btn</v>
          </cell>
          <cell r="J887" t="str">
            <v xml:space="preserve"> </v>
          </cell>
          <cell r="K887" t="str">
            <v xml:space="preserve"> </v>
          </cell>
          <cell r="L887" t="str">
            <v xml:space="preserve"> </v>
          </cell>
          <cell r="M887" t="str">
            <v xml:space="preserve"> </v>
          </cell>
          <cell r="N887">
            <v>0</v>
          </cell>
        </row>
        <row r="888">
          <cell r="H888" t="str">
            <v>（標準）エクセルボタン</v>
          </cell>
          <cell r="I888" t="str">
            <v>excel_btn</v>
          </cell>
          <cell r="J888" t="str">
            <v xml:space="preserve"> </v>
          </cell>
          <cell r="K888" t="str">
            <v xml:space="preserve"> </v>
          </cell>
          <cell r="L888" t="str">
            <v xml:space="preserve"> </v>
          </cell>
          <cell r="M888" t="str">
            <v xml:space="preserve"> </v>
          </cell>
          <cell r="N888">
            <v>0</v>
          </cell>
        </row>
        <row r="889">
          <cell r="H889" t="str">
            <v>（標準）初期値ボタン</v>
          </cell>
          <cell r="I889" t="str">
            <v>init_save_btn</v>
          </cell>
          <cell r="J889" t="str">
            <v xml:space="preserve"> </v>
          </cell>
          <cell r="K889" t="str">
            <v xml:space="preserve"> </v>
          </cell>
          <cell r="L889" t="str">
            <v xml:space="preserve"> </v>
          </cell>
          <cell r="M889" t="str">
            <v xml:space="preserve"> </v>
          </cell>
          <cell r="N889">
            <v>0</v>
          </cell>
        </row>
        <row r="890">
          <cell r="H890" t="str">
            <v>（標準）実行ボタン</v>
          </cell>
          <cell r="I890" t="str">
            <v>run_btn</v>
          </cell>
          <cell r="J890" t="str">
            <v xml:space="preserve"> </v>
          </cell>
          <cell r="K890" t="str">
            <v xml:space="preserve"> </v>
          </cell>
          <cell r="L890" t="str">
            <v xml:space="preserve"> </v>
          </cell>
          <cell r="M890" t="str">
            <v xml:space="preserve"> </v>
          </cell>
          <cell r="N890">
            <v>0</v>
          </cell>
        </row>
        <row r="891">
          <cell r="H891" t="str">
            <v>（標準）前頁ボタン</v>
          </cell>
          <cell r="I891" t="str">
            <v>back_btn</v>
          </cell>
          <cell r="J891" t="str">
            <v xml:space="preserve"> </v>
          </cell>
          <cell r="K891" t="str">
            <v xml:space="preserve"> </v>
          </cell>
          <cell r="L891" t="str">
            <v xml:space="preserve"> </v>
          </cell>
          <cell r="M891" t="str">
            <v xml:space="preserve"> </v>
          </cell>
          <cell r="N891">
            <v>0</v>
          </cell>
        </row>
        <row r="892">
          <cell r="H892" t="str">
            <v>（標準）次頁ボタン</v>
          </cell>
          <cell r="I892" t="str">
            <v>fore_btn</v>
          </cell>
          <cell r="J892" t="str">
            <v xml:space="preserve"> </v>
          </cell>
          <cell r="K892" t="str">
            <v xml:space="preserve"> </v>
          </cell>
          <cell r="L892" t="str">
            <v xml:space="preserve"> </v>
          </cell>
          <cell r="M892" t="str">
            <v xml:space="preserve"> </v>
          </cell>
          <cell r="N892">
            <v>0</v>
          </cell>
        </row>
        <row r="893">
          <cell r="H893" t="str">
            <v>（標準）申請ボタン</v>
          </cell>
          <cell r="I893" t="str">
            <v>resign_btn</v>
          </cell>
          <cell r="J893" t="str">
            <v xml:space="preserve"> </v>
          </cell>
          <cell r="K893" t="str">
            <v xml:space="preserve"> </v>
          </cell>
          <cell r="L893" t="str">
            <v xml:space="preserve"> </v>
          </cell>
          <cell r="M893" t="str">
            <v xml:space="preserve"> </v>
          </cell>
          <cell r="N893">
            <v>0</v>
          </cell>
        </row>
        <row r="894">
          <cell r="H894" t="str">
            <v>（標準）承認ボタン</v>
          </cell>
          <cell r="I894" t="str">
            <v>approve_btn</v>
          </cell>
          <cell r="J894" t="str">
            <v xml:space="preserve"> </v>
          </cell>
          <cell r="K894" t="str">
            <v xml:space="preserve"> </v>
          </cell>
          <cell r="L894" t="str">
            <v xml:space="preserve"> </v>
          </cell>
          <cell r="M894" t="str">
            <v xml:space="preserve"> </v>
          </cell>
          <cell r="N894">
            <v>0</v>
          </cell>
        </row>
        <row r="895">
          <cell r="H895" t="str">
            <v>（標準）否認ボタン</v>
          </cell>
          <cell r="I895" t="str">
            <v>denial_btn</v>
          </cell>
          <cell r="J895" t="str">
            <v xml:space="preserve"> </v>
          </cell>
          <cell r="K895" t="str">
            <v xml:space="preserve"> </v>
          </cell>
          <cell r="L895" t="str">
            <v xml:space="preserve"> </v>
          </cell>
          <cell r="M895" t="str">
            <v xml:space="preserve"> </v>
          </cell>
          <cell r="N895">
            <v>0</v>
          </cell>
        </row>
        <row r="896">
          <cell r="H896" t="str">
            <v>（標準）複写ボタン</v>
          </cell>
          <cell r="I896" t="str">
            <v>cpy_btn</v>
          </cell>
          <cell r="J896" t="str">
            <v xml:space="preserve"> </v>
          </cell>
          <cell r="K896" t="str">
            <v xml:space="preserve"> </v>
          </cell>
          <cell r="L896" t="str">
            <v xml:space="preserve"> </v>
          </cell>
          <cell r="M896" t="str">
            <v xml:space="preserve"> </v>
          </cell>
          <cell r="N896">
            <v>0</v>
          </cell>
        </row>
        <row r="897">
          <cell r="H897" t="str">
            <v>（標準）複写ボタン１</v>
          </cell>
          <cell r="I897" t="str">
            <v>cpy_btn1</v>
          </cell>
          <cell r="J897" t="str">
            <v xml:space="preserve"> </v>
          </cell>
          <cell r="K897" t="str">
            <v xml:space="preserve"> </v>
          </cell>
          <cell r="L897" t="str">
            <v xml:space="preserve"> </v>
          </cell>
          <cell r="M897" t="str">
            <v xml:space="preserve"> </v>
          </cell>
          <cell r="N897">
            <v>0</v>
          </cell>
        </row>
        <row r="898">
          <cell r="H898" t="str">
            <v>（標準）複写ボタン２</v>
          </cell>
          <cell r="I898" t="str">
            <v>cpy_btn2</v>
          </cell>
          <cell r="J898" t="str">
            <v xml:space="preserve"> </v>
          </cell>
          <cell r="K898" t="str">
            <v xml:space="preserve"> </v>
          </cell>
          <cell r="L898" t="str">
            <v xml:space="preserve"> </v>
          </cell>
          <cell r="M898" t="str">
            <v xml:space="preserve"> </v>
          </cell>
          <cell r="N898">
            <v>0</v>
          </cell>
        </row>
        <row r="899">
          <cell r="H899" t="str">
            <v>（標準）複写ボタン３</v>
          </cell>
          <cell r="I899" t="str">
            <v>cpy_btn3</v>
          </cell>
          <cell r="J899" t="str">
            <v xml:space="preserve"> </v>
          </cell>
          <cell r="K899" t="str">
            <v xml:space="preserve"> </v>
          </cell>
          <cell r="L899" t="str">
            <v xml:space="preserve"> </v>
          </cell>
          <cell r="M899" t="str">
            <v xml:space="preserve"> </v>
          </cell>
          <cell r="N899">
            <v>0</v>
          </cell>
        </row>
        <row r="900">
          <cell r="H900" t="str">
            <v>（標準）複写ボタン４</v>
          </cell>
          <cell r="I900" t="str">
            <v>cpy_btn4</v>
          </cell>
          <cell r="J900" t="str">
            <v xml:space="preserve"> </v>
          </cell>
          <cell r="K900" t="str">
            <v xml:space="preserve"> </v>
          </cell>
          <cell r="L900" t="str">
            <v xml:space="preserve"> </v>
          </cell>
          <cell r="M900" t="str">
            <v xml:space="preserve"> </v>
          </cell>
          <cell r="N900">
            <v>0</v>
          </cell>
        </row>
        <row r="901">
          <cell r="H901" t="str">
            <v>（標準）複写ボタン５</v>
          </cell>
          <cell r="I901" t="str">
            <v>cpy_btn5</v>
          </cell>
          <cell r="J901" t="str">
            <v xml:space="preserve"> </v>
          </cell>
          <cell r="K901" t="str">
            <v xml:space="preserve"> </v>
          </cell>
          <cell r="L901" t="str">
            <v xml:space="preserve"> </v>
          </cell>
          <cell r="M901" t="str">
            <v xml:space="preserve"> </v>
          </cell>
          <cell r="N901">
            <v>0</v>
          </cell>
        </row>
        <row r="902">
          <cell r="H902" t="str">
            <v>（標準）複写ボタン６</v>
          </cell>
          <cell r="I902" t="str">
            <v>cpy_btn6</v>
          </cell>
          <cell r="J902" t="str">
            <v xml:space="preserve"> </v>
          </cell>
          <cell r="K902" t="str">
            <v xml:space="preserve"> </v>
          </cell>
          <cell r="L902" t="str">
            <v xml:space="preserve"> </v>
          </cell>
          <cell r="M902" t="str">
            <v xml:space="preserve"> </v>
          </cell>
          <cell r="N902">
            <v>0</v>
          </cell>
        </row>
        <row r="903">
          <cell r="H903" t="str">
            <v>（標準）複写ボタン７</v>
          </cell>
          <cell r="I903" t="str">
            <v>cpy_btn7</v>
          </cell>
          <cell r="J903" t="str">
            <v xml:space="preserve"> </v>
          </cell>
          <cell r="K903" t="str">
            <v xml:space="preserve"> </v>
          </cell>
          <cell r="L903" t="str">
            <v xml:space="preserve"> </v>
          </cell>
          <cell r="M903" t="str">
            <v xml:space="preserve"> </v>
          </cell>
          <cell r="N903">
            <v>0</v>
          </cell>
        </row>
        <row r="904">
          <cell r="H904" t="str">
            <v>（標準）複写ボタン８</v>
          </cell>
          <cell r="I904" t="str">
            <v>cpy_btn8</v>
          </cell>
          <cell r="J904" t="str">
            <v xml:space="preserve"> </v>
          </cell>
          <cell r="K904" t="str">
            <v xml:space="preserve"> </v>
          </cell>
          <cell r="L904" t="str">
            <v xml:space="preserve"> </v>
          </cell>
          <cell r="M904" t="str">
            <v xml:space="preserve"> </v>
          </cell>
          <cell r="N904">
            <v>0</v>
          </cell>
        </row>
        <row r="905">
          <cell r="H905" t="str">
            <v>（標準）反映ボタン</v>
          </cell>
          <cell r="I905" t="str">
            <v>refec_btn</v>
          </cell>
          <cell r="J905" t="str">
            <v xml:space="preserve"> </v>
          </cell>
          <cell r="K905" t="str">
            <v xml:space="preserve"> </v>
          </cell>
          <cell r="L905" t="str">
            <v xml:space="preserve"> </v>
          </cell>
          <cell r="M905" t="str">
            <v xml:space="preserve"> </v>
          </cell>
          <cell r="N905">
            <v>0</v>
          </cell>
        </row>
        <row r="906">
          <cell r="H906" t="str">
            <v>（標準）ＣＳＶボタン</v>
          </cell>
          <cell r="I906" t="str">
            <v>csv_btn</v>
          </cell>
          <cell r="J906" t="str">
            <v xml:space="preserve"> </v>
          </cell>
          <cell r="K906" t="str">
            <v xml:space="preserve"> </v>
          </cell>
          <cell r="L906" t="str">
            <v xml:space="preserve"> </v>
          </cell>
          <cell r="M906" t="str">
            <v xml:space="preserve"> </v>
          </cell>
          <cell r="N906">
            <v>0</v>
          </cell>
        </row>
        <row r="907">
          <cell r="H907" t="str">
            <v>（標準）ＸＭＬボタン</v>
          </cell>
          <cell r="I907" t="str">
            <v>xml_btn</v>
          </cell>
          <cell r="J907" t="str">
            <v xml:space="preserve"> </v>
          </cell>
          <cell r="K907" t="str">
            <v xml:space="preserve"> </v>
          </cell>
          <cell r="L907" t="str">
            <v xml:space="preserve"> </v>
          </cell>
          <cell r="M907" t="str">
            <v xml:space="preserve"> </v>
          </cell>
          <cell r="N907">
            <v>0</v>
          </cell>
        </row>
        <row r="908">
          <cell r="H908" t="str">
            <v>（標準）一括更新ボタン</v>
          </cell>
          <cell r="I908" t="str">
            <v>pack_upd_btn</v>
          </cell>
          <cell r="J908" t="str">
            <v xml:space="preserve"> </v>
          </cell>
          <cell r="K908" t="str">
            <v xml:space="preserve"> </v>
          </cell>
          <cell r="L908" t="str">
            <v xml:space="preserve"> </v>
          </cell>
          <cell r="M908" t="str">
            <v xml:space="preserve"> </v>
          </cell>
          <cell r="N908">
            <v>0</v>
          </cell>
        </row>
        <row r="909">
          <cell r="H909" t="str">
            <v>（標準）登録後印刷ボタン</v>
          </cell>
          <cell r="I909" t="str">
            <v>add_prt_btn</v>
          </cell>
          <cell r="J909" t="str">
            <v xml:space="preserve"> </v>
          </cell>
          <cell r="K909" t="str">
            <v xml:space="preserve"> </v>
          </cell>
          <cell r="L909" t="str">
            <v xml:space="preserve"> </v>
          </cell>
          <cell r="M909" t="str">
            <v xml:space="preserve"> </v>
          </cell>
          <cell r="N909">
            <v>0</v>
          </cell>
        </row>
        <row r="910">
          <cell r="H910" t="str">
            <v>（標準）全選択ボタン</v>
          </cell>
          <cell r="I910" t="str">
            <v>all_sel_btn</v>
          </cell>
          <cell r="J910" t="str">
            <v xml:space="preserve"> </v>
          </cell>
          <cell r="K910" t="str">
            <v xml:space="preserve"> </v>
          </cell>
          <cell r="L910" t="str">
            <v xml:space="preserve"> </v>
          </cell>
          <cell r="M910" t="str">
            <v xml:space="preserve"> </v>
          </cell>
          <cell r="N910">
            <v>0</v>
          </cell>
        </row>
        <row r="911">
          <cell r="H911" t="str">
            <v>（標準）全選択ボタン１</v>
          </cell>
          <cell r="I911" t="str">
            <v>all_sel_btn1</v>
          </cell>
          <cell r="J911" t="str">
            <v xml:space="preserve"> </v>
          </cell>
          <cell r="K911" t="str">
            <v xml:space="preserve"> </v>
          </cell>
          <cell r="L911" t="str">
            <v xml:space="preserve"> </v>
          </cell>
          <cell r="M911" t="str">
            <v xml:space="preserve"> </v>
          </cell>
          <cell r="N911">
            <v>0</v>
          </cell>
        </row>
        <row r="912">
          <cell r="H912" t="str">
            <v>（標準）全解除ボタン</v>
          </cell>
          <cell r="I912" t="str">
            <v>all_rel_btn</v>
          </cell>
          <cell r="J912" t="str">
            <v xml:space="preserve"> </v>
          </cell>
          <cell r="K912" t="str">
            <v xml:space="preserve"> </v>
          </cell>
          <cell r="L912" t="str">
            <v xml:space="preserve"> </v>
          </cell>
          <cell r="M912" t="str">
            <v xml:space="preserve"> </v>
          </cell>
          <cell r="N912">
            <v>0</v>
          </cell>
        </row>
        <row r="913">
          <cell r="H913" t="str">
            <v>（標準）全解除ボタン１</v>
          </cell>
          <cell r="I913" t="str">
            <v>all_rel_btn1</v>
          </cell>
          <cell r="J913" t="str">
            <v xml:space="preserve"> </v>
          </cell>
          <cell r="K913" t="str">
            <v xml:space="preserve"> </v>
          </cell>
          <cell r="L913" t="str">
            <v xml:space="preserve"> </v>
          </cell>
          <cell r="M913" t="str">
            <v xml:space="preserve"> </v>
          </cell>
          <cell r="N913">
            <v>0</v>
          </cell>
        </row>
        <row r="914">
          <cell r="H914" t="str">
            <v>（標準）全件削除ボタン</v>
          </cell>
          <cell r="I914" t="str">
            <v>all_del_btn</v>
          </cell>
          <cell r="J914" t="str">
            <v xml:space="preserve"> </v>
          </cell>
          <cell r="K914" t="str">
            <v xml:space="preserve"> </v>
          </cell>
          <cell r="L914" t="str">
            <v xml:space="preserve"> </v>
          </cell>
          <cell r="M914" t="str">
            <v xml:space="preserve"> </v>
          </cell>
          <cell r="N914">
            <v>0</v>
          </cell>
        </row>
        <row r="915">
          <cell r="H915" t="str">
            <v>（標準）印刷ボタン</v>
          </cell>
          <cell r="I915" t="str">
            <v>prn_btn</v>
          </cell>
          <cell r="J915" t="str">
            <v xml:space="preserve"> </v>
          </cell>
          <cell r="K915" t="str">
            <v xml:space="preserve"> </v>
          </cell>
          <cell r="L915" t="str">
            <v xml:space="preserve"> </v>
          </cell>
          <cell r="M915" t="str">
            <v xml:space="preserve"> </v>
          </cell>
          <cell r="N915">
            <v>0</v>
          </cell>
        </row>
        <row r="916">
          <cell r="H916" t="str">
            <v>（標準）キャンセルボタン</v>
          </cell>
          <cell r="I916" t="str">
            <v>can_btn</v>
          </cell>
          <cell r="J916" t="str">
            <v xml:space="preserve"> </v>
          </cell>
          <cell r="K916" t="str">
            <v xml:space="preserve"> </v>
          </cell>
          <cell r="L916" t="str">
            <v xml:space="preserve"> </v>
          </cell>
          <cell r="M916" t="str">
            <v xml:space="preserve"> </v>
          </cell>
          <cell r="N916">
            <v>0</v>
          </cell>
        </row>
        <row r="917">
          <cell r="H917" t="str">
            <v>（標準）添付ファイルボタン</v>
          </cell>
          <cell r="I917" t="str">
            <v>file_upload_btn</v>
          </cell>
          <cell r="J917" t="str">
            <v xml:space="preserve"> </v>
          </cell>
          <cell r="K917" t="str">
            <v xml:space="preserve"> </v>
          </cell>
          <cell r="L917" t="str">
            <v xml:space="preserve"> </v>
          </cell>
          <cell r="M917" t="str">
            <v xml:space="preserve"> </v>
          </cell>
          <cell r="N917">
            <v>0</v>
          </cell>
        </row>
        <row r="918">
          <cell r="H918" t="str">
            <v>（標準）一括更新ボタン</v>
          </cell>
          <cell r="I918" t="str">
            <v xml:space="preserve"> </v>
          </cell>
          <cell r="J918" t="str">
            <v xml:space="preserve"> </v>
          </cell>
          <cell r="K918" t="str">
            <v xml:space="preserve"> </v>
          </cell>
          <cell r="L918" t="str">
            <v xml:space="preserve"> </v>
          </cell>
          <cell r="M918" t="str">
            <v xml:space="preserve"> </v>
          </cell>
          <cell r="N918">
            <v>0</v>
          </cell>
        </row>
        <row r="919">
          <cell r="H919" t="str">
            <v>組織体系ズームボタン</v>
          </cell>
          <cell r="I919" t="str">
            <v xml:space="preserve"> </v>
          </cell>
          <cell r="J919" t="str">
            <v xml:space="preserve"> </v>
          </cell>
          <cell r="K919" t="str">
            <v xml:space="preserve"> </v>
          </cell>
          <cell r="L919" t="str">
            <v xml:space="preserve"> </v>
          </cell>
          <cell r="M919" t="str">
            <v xml:space="preserve"> </v>
          </cell>
          <cell r="N919">
            <v>0</v>
          </cell>
        </row>
        <row r="920">
          <cell r="H920" t="str">
            <v>組織体系ズームボタン１</v>
          </cell>
          <cell r="I920" t="str">
            <v xml:space="preserve"> </v>
          </cell>
          <cell r="J920" t="str">
            <v xml:space="preserve"> </v>
          </cell>
          <cell r="K920" t="str">
            <v xml:space="preserve"> </v>
          </cell>
          <cell r="L920" t="str">
            <v xml:space="preserve"> </v>
          </cell>
          <cell r="M920" t="str">
            <v xml:space="preserve"> </v>
          </cell>
          <cell r="N920">
            <v>0</v>
          </cell>
        </row>
        <row r="921">
          <cell r="H921" t="str">
            <v>組織体系ズームボタン２</v>
          </cell>
          <cell r="I921" t="str">
            <v xml:space="preserve"> </v>
          </cell>
          <cell r="J921" t="str">
            <v xml:space="preserve"> </v>
          </cell>
          <cell r="K921" t="str">
            <v xml:space="preserve"> </v>
          </cell>
          <cell r="L921" t="str">
            <v xml:space="preserve"> </v>
          </cell>
          <cell r="M921" t="str">
            <v xml:space="preserve"> </v>
          </cell>
          <cell r="N921">
            <v>0</v>
          </cell>
        </row>
        <row r="922">
          <cell r="H922" t="str">
            <v>金融機関ズームボタン</v>
          </cell>
          <cell r="I922" t="str">
            <v xml:space="preserve"> </v>
          </cell>
          <cell r="J922" t="str">
            <v xml:space="preserve"> </v>
          </cell>
          <cell r="K922" t="str">
            <v xml:space="preserve"> </v>
          </cell>
          <cell r="L922" t="str">
            <v xml:space="preserve"> </v>
          </cell>
          <cell r="M922" t="str">
            <v xml:space="preserve"> </v>
          </cell>
          <cell r="N922">
            <v>0</v>
          </cell>
        </row>
        <row r="923">
          <cell r="H923" t="str">
            <v>自社口座ズームボタン</v>
          </cell>
          <cell r="I923" t="str">
            <v xml:space="preserve"> </v>
          </cell>
          <cell r="J923" t="str">
            <v xml:space="preserve"> </v>
          </cell>
          <cell r="K923" t="str">
            <v xml:space="preserve"> </v>
          </cell>
          <cell r="L923" t="str">
            <v xml:space="preserve"> </v>
          </cell>
          <cell r="M923" t="str">
            <v xml:space="preserve"> </v>
          </cell>
          <cell r="N923">
            <v>0</v>
          </cell>
        </row>
        <row r="924">
          <cell r="H924" t="str">
            <v>自社口座ズームボタン１</v>
          </cell>
          <cell r="I924" t="str">
            <v>ZCMJISYAKOUZA_zoom_btn1</v>
          </cell>
          <cell r="J924" t="str">
            <v xml:space="preserve"> </v>
          </cell>
          <cell r="K924" t="str">
            <v xml:space="preserve"> </v>
          </cell>
          <cell r="L924" t="str">
            <v xml:space="preserve"> </v>
          </cell>
          <cell r="M924" t="str">
            <v xml:space="preserve"> </v>
          </cell>
          <cell r="N924">
            <v>0</v>
          </cell>
        </row>
        <row r="925">
          <cell r="H925" t="str">
            <v>取引先マスタズームボタン</v>
          </cell>
          <cell r="I925" t="str">
            <v xml:space="preserve"> </v>
          </cell>
          <cell r="J925" t="str">
            <v xml:space="preserve"> </v>
          </cell>
          <cell r="K925" t="str">
            <v xml:space="preserve"> </v>
          </cell>
          <cell r="L925" t="str">
            <v xml:space="preserve"> </v>
          </cell>
          <cell r="M925" t="str">
            <v xml:space="preserve"> </v>
          </cell>
          <cell r="N925">
            <v>0</v>
          </cell>
        </row>
        <row r="926">
          <cell r="H926" t="str">
            <v>取引先マスタズームボタン２</v>
          </cell>
          <cell r="I926" t="str">
            <v xml:space="preserve"> </v>
          </cell>
          <cell r="J926" t="str">
            <v xml:space="preserve"> </v>
          </cell>
          <cell r="K926" t="str">
            <v xml:space="preserve"> </v>
          </cell>
          <cell r="L926" t="str">
            <v xml:space="preserve"> </v>
          </cell>
          <cell r="M926" t="str">
            <v xml:space="preserve"> </v>
          </cell>
          <cell r="N926">
            <v>0</v>
          </cell>
        </row>
        <row r="927">
          <cell r="H927" t="str">
            <v>勘定科目ズームボタン</v>
          </cell>
          <cell r="I927" t="str">
            <v xml:space="preserve"> </v>
          </cell>
          <cell r="J927" t="str">
            <v xml:space="preserve"> </v>
          </cell>
          <cell r="K927" t="str">
            <v xml:space="preserve"> </v>
          </cell>
          <cell r="L927" t="str">
            <v xml:space="preserve"> </v>
          </cell>
          <cell r="M927" t="str">
            <v xml:space="preserve"> </v>
          </cell>
          <cell r="N927">
            <v>0</v>
          </cell>
        </row>
        <row r="928">
          <cell r="H928" t="str">
            <v>補助科目ズームボタン</v>
          </cell>
          <cell r="I928" t="str">
            <v xml:space="preserve"> </v>
          </cell>
          <cell r="J928" t="str">
            <v xml:space="preserve"> </v>
          </cell>
          <cell r="K928" t="str">
            <v xml:space="preserve"> </v>
          </cell>
          <cell r="L928" t="str">
            <v xml:space="preserve"> </v>
          </cell>
          <cell r="M928" t="str">
            <v xml:space="preserve"> </v>
          </cell>
          <cell r="N928">
            <v>0</v>
          </cell>
        </row>
        <row r="929">
          <cell r="H929" t="str">
            <v>プロジェクトズームボタン</v>
          </cell>
          <cell r="I929" t="str">
            <v xml:space="preserve"> </v>
          </cell>
          <cell r="J929" t="str">
            <v xml:space="preserve"> </v>
          </cell>
          <cell r="K929" t="str">
            <v xml:space="preserve"> </v>
          </cell>
          <cell r="L929" t="str">
            <v xml:space="preserve"> </v>
          </cell>
          <cell r="M929" t="str">
            <v xml:space="preserve"> </v>
          </cell>
          <cell r="N929">
            <v>0</v>
          </cell>
        </row>
        <row r="930">
          <cell r="H930" t="str">
            <v>企業マスタズームボタン</v>
          </cell>
          <cell r="I930" t="str">
            <v xml:space="preserve"> </v>
          </cell>
          <cell r="J930" t="str">
            <v xml:space="preserve"> </v>
          </cell>
          <cell r="K930" t="str">
            <v xml:space="preserve"> </v>
          </cell>
          <cell r="L930" t="str">
            <v xml:space="preserve"> </v>
          </cell>
          <cell r="M930" t="str">
            <v xml:space="preserve"> </v>
          </cell>
          <cell r="N930">
            <v>0</v>
          </cell>
        </row>
        <row r="931">
          <cell r="H931" t="str">
            <v>通貨ズームボタン</v>
          </cell>
          <cell r="I931" t="str">
            <v xml:space="preserve"> </v>
          </cell>
          <cell r="J931" t="str">
            <v xml:space="preserve"> </v>
          </cell>
          <cell r="K931" t="str">
            <v xml:space="preserve"> </v>
          </cell>
          <cell r="L931" t="str">
            <v xml:space="preserve"> </v>
          </cell>
          <cell r="M931" t="str">
            <v xml:space="preserve"> </v>
          </cell>
          <cell r="N931">
            <v>0</v>
          </cell>
        </row>
        <row r="932">
          <cell r="H932" t="str">
            <v>支払先マスタズームボタン</v>
          </cell>
          <cell r="I932" t="str">
            <v xml:space="preserve"> </v>
          </cell>
          <cell r="J932" t="str">
            <v xml:space="preserve"> </v>
          </cell>
          <cell r="K932" t="str">
            <v xml:space="preserve"> </v>
          </cell>
          <cell r="L932" t="str">
            <v xml:space="preserve"> </v>
          </cell>
          <cell r="M932" t="str">
            <v xml:space="preserve"> </v>
          </cell>
          <cell r="N932">
            <v>0</v>
          </cell>
        </row>
        <row r="933">
          <cell r="H933" t="str">
            <v>回収先マスタズームボタン</v>
          </cell>
          <cell r="I933" t="str">
            <v xml:space="preserve"> </v>
          </cell>
          <cell r="J933" t="str">
            <v xml:space="preserve"> </v>
          </cell>
          <cell r="K933" t="str">
            <v xml:space="preserve"> </v>
          </cell>
          <cell r="L933" t="str">
            <v xml:space="preserve"> </v>
          </cell>
          <cell r="M933" t="str">
            <v xml:space="preserve"> </v>
          </cell>
          <cell r="N933">
            <v>0</v>
          </cell>
        </row>
        <row r="934">
          <cell r="H934" t="str">
            <v>請求先マスタズームボタン</v>
          </cell>
          <cell r="I934" t="str">
            <v xml:space="preserve"> </v>
          </cell>
          <cell r="J934" t="str">
            <v xml:space="preserve"> </v>
          </cell>
          <cell r="K934" t="str">
            <v xml:space="preserve"> </v>
          </cell>
          <cell r="L934" t="str">
            <v xml:space="preserve"> </v>
          </cell>
          <cell r="M934" t="str">
            <v xml:space="preserve"> </v>
          </cell>
          <cell r="N934">
            <v>0</v>
          </cell>
        </row>
        <row r="935">
          <cell r="H935" t="str">
            <v>ユーザズームボタン</v>
          </cell>
          <cell r="I935" t="str">
            <v>ZCMMHUSER_zoom_btn</v>
          </cell>
          <cell r="J935" t="str">
            <v xml:space="preserve"> </v>
          </cell>
          <cell r="K935" t="str">
            <v xml:space="preserve"> </v>
          </cell>
          <cell r="L935" t="str">
            <v xml:space="preserve"> </v>
          </cell>
          <cell r="M935" t="str">
            <v xml:space="preserve"> </v>
          </cell>
          <cell r="N935">
            <v>0</v>
          </cell>
        </row>
        <row r="936">
          <cell r="H936" t="str">
            <v>店舗ズームボタン</v>
          </cell>
          <cell r="I936" t="str">
            <v>ZCMMBTENPO_zoom_btn</v>
          </cell>
          <cell r="J936" t="str">
            <v xml:space="preserve"> </v>
          </cell>
          <cell r="K936" t="str">
            <v xml:space="preserve"> </v>
          </cell>
          <cell r="L936" t="str">
            <v xml:space="preserve"> </v>
          </cell>
          <cell r="M936" t="str">
            <v xml:space="preserve"> </v>
          </cell>
          <cell r="N936">
            <v>0</v>
          </cell>
        </row>
        <row r="937">
          <cell r="H937" t="str">
            <v>勘定科目ズームボタン</v>
          </cell>
          <cell r="I937" t="str">
            <v xml:space="preserve"> </v>
          </cell>
          <cell r="J937" t="str">
            <v xml:space="preserve"> </v>
          </cell>
          <cell r="K937" t="str">
            <v xml:space="preserve"> </v>
          </cell>
          <cell r="L937" t="str">
            <v xml:space="preserve"> </v>
          </cell>
          <cell r="M937" t="str">
            <v xml:space="preserve"> </v>
          </cell>
          <cell r="N937">
            <v>0</v>
          </cell>
        </row>
        <row r="938">
          <cell r="H938" t="str">
            <v>債権名寄部門ズームボタン</v>
          </cell>
          <cell r="I938" t="str">
            <v>AARMNAPNAYOSEBMN_zoom_btn</v>
          </cell>
          <cell r="J938" t="str">
            <v xml:space="preserve"> </v>
          </cell>
          <cell r="K938" t="str">
            <v xml:space="preserve"> </v>
          </cell>
          <cell r="L938" t="str">
            <v xml:space="preserve"> </v>
          </cell>
          <cell r="M938" t="str">
            <v xml:space="preserve"> </v>
          </cell>
          <cell r="N938">
            <v>0</v>
          </cell>
        </row>
        <row r="939">
          <cell r="H939" t="str">
            <v>取引種類ズームボタン</v>
          </cell>
          <cell r="I939" t="str">
            <v>ARPMNTORISHUR_zoom_btn</v>
          </cell>
          <cell r="J939" t="str">
            <v xml:space="preserve"> </v>
          </cell>
          <cell r="K939" t="str">
            <v xml:space="preserve"> </v>
          </cell>
          <cell r="L939" t="str">
            <v xml:space="preserve"> </v>
          </cell>
          <cell r="M939" t="str">
            <v xml:space="preserve"> </v>
          </cell>
          <cell r="N939">
            <v>0</v>
          </cell>
        </row>
        <row r="940">
          <cell r="H940" t="str">
            <v>取引種類ズームボタン１</v>
          </cell>
          <cell r="I940" t="str">
            <v>ARPMNTORISHUR_zoom_btn1</v>
          </cell>
          <cell r="J940" t="str">
            <v xml:space="preserve"> </v>
          </cell>
          <cell r="K940" t="str">
            <v xml:space="preserve"> </v>
          </cell>
          <cell r="L940" t="str">
            <v xml:space="preserve"> </v>
          </cell>
          <cell r="M940" t="str">
            <v xml:space="preserve"> </v>
          </cell>
          <cell r="N940">
            <v>0</v>
          </cell>
        </row>
        <row r="941">
          <cell r="H941" t="str">
            <v>ＡＲＰ組織体系ズームボタン２</v>
          </cell>
          <cell r="I941" t="str">
            <v>ARPZCMMNSOSHITAIK_zoom_btn2</v>
          </cell>
          <cell r="J941" t="str">
            <v xml:space="preserve"> </v>
          </cell>
          <cell r="K941" t="str">
            <v xml:space="preserve"> </v>
          </cell>
          <cell r="L941" t="str">
            <v xml:space="preserve"> </v>
          </cell>
          <cell r="M941" t="str">
            <v xml:space="preserve"> </v>
          </cell>
          <cell r="N941">
            <v>0</v>
          </cell>
        </row>
        <row r="942">
          <cell r="H942" t="str">
            <v>ＡＲＰ勘定科目ズームボタン１</v>
          </cell>
          <cell r="I942" t="str">
            <v>ARPZCMMHKANJOUKAMOKU_zoom_btn1</v>
          </cell>
          <cell r="J942" t="str">
            <v xml:space="preserve"> </v>
          </cell>
          <cell r="K942" t="str">
            <v xml:space="preserve"> </v>
          </cell>
          <cell r="L942" t="str">
            <v xml:space="preserve"> </v>
          </cell>
          <cell r="M942" t="str">
            <v xml:space="preserve"> </v>
          </cell>
          <cell r="N942">
            <v>0</v>
          </cell>
        </row>
        <row r="943">
          <cell r="H943" t="str">
            <v>ＡＲＰ勘定科目ズームボタン２</v>
          </cell>
          <cell r="I943" t="str">
            <v>ARPZCMMHKANJOUKAMOKU_zoom_btn2</v>
          </cell>
          <cell r="J943" t="str">
            <v xml:space="preserve"> </v>
          </cell>
          <cell r="K943" t="str">
            <v xml:space="preserve"> </v>
          </cell>
          <cell r="L943" t="str">
            <v xml:space="preserve"> </v>
          </cell>
          <cell r="M943" t="str">
            <v xml:space="preserve"> </v>
          </cell>
          <cell r="N943">
            <v>0</v>
          </cell>
        </row>
        <row r="944">
          <cell r="H944" t="str">
            <v>ＡＲＰ勘定科目ズームボタン３</v>
          </cell>
          <cell r="I944" t="str">
            <v>ARPZCMMHKANJOUKAMOKU_zoom_btn3</v>
          </cell>
          <cell r="J944" t="str">
            <v xml:space="preserve"> </v>
          </cell>
          <cell r="K944" t="str">
            <v xml:space="preserve"> </v>
          </cell>
          <cell r="L944" t="str">
            <v xml:space="preserve"> </v>
          </cell>
          <cell r="M944" t="str">
            <v xml:space="preserve"> </v>
          </cell>
          <cell r="N944">
            <v>0</v>
          </cell>
        </row>
        <row r="945">
          <cell r="H945" t="str">
            <v>ＡＲＰ勘定科目ズームボタン４</v>
          </cell>
          <cell r="I945" t="str">
            <v>ARPZCMMHKANJOUKAMOKU_zoom_btn4</v>
          </cell>
          <cell r="J945" t="str">
            <v xml:space="preserve"> </v>
          </cell>
          <cell r="K945" t="str">
            <v xml:space="preserve"> </v>
          </cell>
          <cell r="L945" t="str">
            <v xml:space="preserve"> </v>
          </cell>
          <cell r="M945" t="str">
            <v xml:space="preserve"> </v>
          </cell>
          <cell r="N945">
            <v>0</v>
          </cell>
        </row>
        <row r="946">
          <cell r="H946" t="str">
            <v>ＡＲＰ補助科目ズームボタン１</v>
          </cell>
          <cell r="I946" t="str">
            <v>ARPZCMMBHOJOKAMOKU_zoom_btn1</v>
          </cell>
          <cell r="J946" t="str">
            <v xml:space="preserve"> </v>
          </cell>
          <cell r="K946" t="str">
            <v xml:space="preserve"> </v>
          </cell>
          <cell r="L946" t="str">
            <v xml:space="preserve"> </v>
          </cell>
          <cell r="M946" t="str">
            <v xml:space="preserve"> </v>
          </cell>
          <cell r="N946">
            <v>0</v>
          </cell>
        </row>
        <row r="947">
          <cell r="H947" t="str">
            <v>ＡＲＰ補助科目ズームボタン２</v>
          </cell>
          <cell r="I947" t="str">
            <v>ARPZCMMBHOJOKAMOKU_zoom_btn2</v>
          </cell>
          <cell r="J947" t="str">
            <v xml:space="preserve"> </v>
          </cell>
          <cell r="K947" t="str">
            <v xml:space="preserve"> </v>
          </cell>
          <cell r="L947" t="str">
            <v xml:space="preserve"> </v>
          </cell>
          <cell r="M947" t="str">
            <v xml:space="preserve"> </v>
          </cell>
          <cell r="N947">
            <v>0</v>
          </cell>
        </row>
        <row r="948">
          <cell r="H948" t="str">
            <v>ＡＲＰ補助科目ズームボタン３</v>
          </cell>
          <cell r="I948" t="str">
            <v>ARPZCMMBHOJOKAMOKU_zoom_btn3</v>
          </cell>
          <cell r="J948" t="str">
            <v xml:space="preserve"> </v>
          </cell>
          <cell r="K948" t="str">
            <v xml:space="preserve"> </v>
          </cell>
          <cell r="L948" t="str">
            <v xml:space="preserve"> </v>
          </cell>
          <cell r="M948" t="str">
            <v xml:space="preserve"> </v>
          </cell>
          <cell r="N948">
            <v>0</v>
          </cell>
        </row>
        <row r="949">
          <cell r="H949" t="str">
            <v>ＡＲＰ補助科目ズームボタン４</v>
          </cell>
          <cell r="I949" t="str">
            <v>ARPZCMMBHOJOKAMOKU_zoom_btn4</v>
          </cell>
          <cell r="J949" t="str">
            <v xml:space="preserve"> </v>
          </cell>
          <cell r="K949" t="str">
            <v xml:space="preserve"> </v>
          </cell>
          <cell r="L949" t="str">
            <v xml:space="preserve"> </v>
          </cell>
          <cell r="M949" t="str">
            <v xml:space="preserve"> </v>
          </cell>
          <cell r="N949">
            <v>0</v>
          </cell>
        </row>
        <row r="950">
          <cell r="H950" t="str">
            <v>ＡＲＰ自社口座ズームボタン２</v>
          </cell>
          <cell r="I950" t="str">
            <v>ARPZCMJISYAKOUZA_zoom_btn2</v>
          </cell>
          <cell r="J950" t="str">
            <v xml:space="preserve"> </v>
          </cell>
          <cell r="K950" t="str">
            <v xml:space="preserve"> </v>
          </cell>
          <cell r="L950" t="str">
            <v xml:space="preserve"> </v>
          </cell>
          <cell r="M950" t="str">
            <v xml:space="preserve"> </v>
          </cell>
          <cell r="N950">
            <v>0</v>
          </cell>
        </row>
        <row r="951">
          <cell r="H951" t="str">
            <v>ＡＲＰ為替レートズームボタン</v>
          </cell>
          <cell r="I951" t="str">
            <v>ARPZCMMNKAWASERATE_zoom_btn</v>
          </cell>
          <cell r="J951" t="str">
            <v xml:space="preserve"> </v>
          </cell>
          <cell r="K951" t="str">
            <v xml:space="preserve"> </v>
          </cell>
          <cell r="L951" t="str">
            <v xml:space="preserve"> </v>
          </cell>
          <cell r="M951" t="str">
            <v xml:space="preserve"> </v>
          </cell>
          <cell r="N951">
            <v>0</v>
          </cell>
        </row>
        <row r="952">
          <cell r="H952" t="str">
            <v>ＡＲＰ為替レートズームボタン１</v>
          </cell>
          <cell r="I952" t="str">
            <v>ARPZCMMNKAWASERATE_zoom_btn1</v>
          </cell>
          <cell r="J952" t="str">
            <v xml:space="preserve"> </v>
          </cell>
          <cell r="K952" t="str">
            <v xml:space="preserve"> </v>
          </cell>
          <cell r="L952" t="str">
            <v xml:space="preserve"> </v>
          </cell>
          <cell r="M952" t="str">
            <v xml:space="preserve"> </v>
          </cell>
          <cell r="N952">
            <v>0</v>
          </cell>
        </row>
        <row r="953">
          <cell r="H953" t="str">
            <v>ＡＲＰ為替レートズームボタン２</v>
          </cell>
          <cell r="I953" t="str">
            <v>ARPZCMMNKAWASERATE_zoom_btn2</v>
          </cell>
          <cell r="J953" t="str">
            <v xml:space="preserve"> </v>
          </cell>
          <cell r="K953" t="str">
            <v xml:space="preserve"> </v>
          </cell>
          <cell r="L953" t="str">
            <v xml:space="preserve"> </v>
          </cell>
          <cell r="M953" t="str">
            <v xml:space="preserve"> </v>
          </cell>
          <cell r="N953">
            <v>0</v>
          </cell>
        </row>
        <row r="954">
          <cell r="H954" t="str">
            <v>ＡＲＰ為替レートズームボタン３</v>
          </cell>
          <cell r="I954" t="str">
            <v>ARPZCMMNKAWASERATE_zoom_btn3</v>
          </cell>
          <cell r="J954" t="str">
            <v xml:space="preserve"> </v>
          </cell>
          <cell r="K954" t="str">
            <v xml:space="preserve"> </v>
          </cell>
          <cell r="L954" t="str">
            <v xml:space="preserve"> </v>
          </cell>
          <cell r="M954" t="str">
            <v xml:space="preserve"> </v>
          </cell>
          <cell r="N954">
            <v>0</v>
          </cell>
        </row>
        <row r="955">
          <cell r="H955" t="str">
            <v>ＡＲＰ受取手形ズームボタン</v>
          </cell>
          <cell r="I955" t="str">
            <v>ARPUKTRIPN_zoom_btn</v>
          </cell>
          <cell r="J955" t="str">
            <v xml:space="preserve"> </v>
          </cell>
          <cell r="K955" t="str">
            <v xml:space="preserve"> </v>
          </cell>
          <cell r="L955" t="str">
            <v xml:space="preserve"> </v>
          </cell>
          <cell r="M955" t="str">
            <v xml:space="preserve"> </v>
          </cell>
          <cell r="N955">
            <v>0</v>
          </cell>
        </row>
        <row r="956">
          <cell r="H956" t="str">
            <v>ＡＲＰ更新履歴処理区分ズームボタン</v>
          </cell>
          <cell r="I956" t="str">
            <v>arpupd_rireki_shr_kbn_zoom_btn</v>
          </cell>
          <cell r="J956" t="str">
            <v xml:space="preserve"> </v>
          </cell>
          <cell r="K956" t="str">
            <v xml:space="preserve"> </v>
          </cell>
          <cell r="L956" t="str">
            <v xml:space="preserve"> </v>
          </cell>
          <cell r="M956" t="str">
            <v xml:space="preserve"> </v>
          </cell>
          <cell r="N956">
            <v>0</v>
          </cell>
        </row>
        <row r="957">
          <cell r="H957" t="str">
            <v>ＡＲＰ詳細ボタン</v>
          </cell>
          <cell r="I957" t="str">
            <v>arpshousai_btn</v>
          </cell>
          <cell r="J957" t="str">
            <v xml:space="preserve"> </v>
          </cell>
          <cell r="K957" t="str">
            <v xml:space="preserve"> </v>
          </cell>
          <cell r="L957" t="str">
            <v xml:space="preserve"> </v>
          </cell>
          <cell r="M957" t="str">
            <v xml:space="preserve"> </v>
          </cell>
          <cell r="N957">
            <v>0</v>
          </cell>
        </row>
        <row r="958">
          <cell r="H958" t="str">
            <v>消込振替種類ズームボタン</v>
          </cell>
          <cell r="I958" t="str">
            <v>AARMNKSKMFRKAESHUR_zoom_btn</v>
          </cell>
          <cell r="J958" t="str">
            <v xml:space="preserve"> </v>
          </cell>
          <cell r="K958" t="str">
            <v xml:space="preserve"> </v>
          </cell>
          <cell r="L958" t="str">
            <v xml:space="preserve"> </v>
          </cell>
          <cell r="M958" t="str">
            <v xml:space="preserve"> </v>
          </cell>
          <cell r="N958">
            <v>0</v>
          </cell>
        </row>
        <row r="959">
          <cell r="H959" t="str">
            <v>消込振替種類ズームボタン１</v>
          </cell>
          <cell r="I959" t="str">
            <v>AARMNKSKMFRKAESHUR_zoom_btn1</v>
          </cell>
          <cell r="J959" t="str">
            <v xml:space="preserve"> </v>
          </cell>
          <cell r="K959" t="str">
            <v xml:space="preserve"> </v>
          </cell>
          <cell r="L959" t="str">
            <v xml:space="preserve"> </v>
          </cell>
          <cell r="M959" t="str">
            <v xml:space="preserve"> </v>
          </cell>
          <cell r="N959">
            <v>0</v>
          </cell>
        </row>
        <row r="960">
          <cell r="H960" t="str">
            <v>消込振替種類ズームボタン２</v>
          </cell>
          <cell r="I960" t="str">
            <v>AARMNKSKMFRKAESHUR_zoom_btn2</v>
          </cell>
          <cell r="J960" t="str">
            <v xml:space="preserve"> </v>
          </cell>
          <cell r="K960" t="str">
            <v xml:space="preserve"> </v>
          </cell>
          <cell r="L960" t="str">
            <v xml:space="preserve"> </v>
          </cell>
          <cell r="M960" t="str">
            <v xml:space="preserve"> </v>
          </cell>
          <cell r="N960">
            <v>0</v>
          </cell>
        </row>
        <row r="961">
          <cell r="H961" t="str">
            <v>消込振替種類ズームボタン３</v>
          </cell>
          <cell r="I961" t="str">
            <v>AARMNKSKMFRKAESHUR_zoom_btn3</v>
          </cell>
          <cell r="J961" t="str">
            <v xml:space="preserve"> </v>
          </cell>
          <cell r="K961" t="str">
            <v xml:space="preserve"> </v>
          </cell>
          <cell r="L961" t="str">
            <v xml:space="preserve"> </v>
          </cell>
          <cell r="M961" t="str">
            <v xml:space="preserve"> </v>
          </cell>
          <cell r="N961">
            <v>0</v>
          </cell>
        </row>
        <row r="962">
          <cell r="H962" t="str">
            <v>入金振替種類ズームボタン</v>
          </cell>
          <cell r="I962" t="str">
            <v>AARMNNYKINFRKAESHUR_zoom_btn</v>
          </cell>
          <cell r="J962" t="str">
            <v xml:space="preserve"> </v>
          </cell>
          <cell r="K962" t="str">
            <v xml:space="preserve"> </v>
          </cell>
          <cell r="L962" t="str">
            <v xml:space="preserve"> </v>
          </cell>
          <cell r="M962" t="str">
            <v xml:space="preserve"> </v>
          </cell>
          <cell r="N962">
            <v>0</v>
          </cell>
        </row>
        <row r="963">
          <cell r="H963" t="str">
            <v>ＡＡＲ減少ボタン</v>
          </cell>
          <cell r="I963" t="str">
            <v>aargenshou_btn</v>
          </cell>
          <cell r="J963" t="str">
            <v xml:space="preserve"> </v>
          </cell>
          <cell r="K963" t="str">
            <v xml:space="preserve"> </v>
          </cell>
          <cell r="L963" t="str">
            <v xml:space="preserve"> </v>
          </cell>
          <cell r="M963" t="str">
            <v xml:space="preserve"> </v>
          </cell>
          <cell r="N963">
            <v>0</v>
          </cell>
        </row>
        <row r="964">
          <cell r="H964" t="str">
            <v>ＡＡＲ増加ボタン</v>
          </cell>
          <cell r="I964" t="str">
            <v>aarzouka_btn</v>
          </cell>
          <cell r="J964" t="str">
            <v xml:space="preserve"> </v>
          </cell>
          <cell r="K964" t="str">
            <v xml:space="preserve"> </v>
          </cell>
          <cell r="L964" t="str">
            <v xml:space="preserve"> </v>
          </cell>
          <cell r="M964" t="str">
            <v xml:space="preserve"> </v>
          </cell>
          <cell r="N964">
            <v>0</v>
          </cell>
        </row>
        <row r="965">
          <cell r="H965" t="str">
            <v>ＡＡＲ日付算出ボタン</v>
          </cell>
          <cell r="I965" t="str">
            <v>aardt_cal_btn</v>
          </cell>
          <cell r="J965" t="str">
            <v xml:space="preserve"> </v>
          </cell>
          <cell r="K965" t="str">
            <v xml:space="preserve"> </v>
          </cell>
          <cell r="L965" t="str">
            <v xml:space="preserve"> </v>
          </cell>
          <cell r="M965" t="str">
            <v xml:space="preserve"> </v>
          </cell>
          <cell r="N965">
            <v>0</v>
          </cell>
        </row>
        <row r="966">
          <cell r="H966" t="str">
            <v>ＡＡＲ請求先表示ボタン</v>
          </cell>
          <cell r="I966" t="str">
            <v>aarskysk_dsp_btn</v>
          </cell>
          <cell r="J966" t="str">
            <v xml:space="preserve"> </v>
          </cell>
          <cell r="K966" t="str">
            <v xml:space="preserve"> </v>
          </cell>
          <cell r="L966" t="str">
            <v xml:space="preserve"> </v>
          </cell>
          <cell r="M966" t="str">
            <v xml:space="preserve"> </v>
          </cell>
          <cell r="N966">
            <v>0</v>
          </cell>
        </row>
        <row r="967">
          <cell r="H967" t="str">
            <v>ＡＡＲ請求依頼ボタン</v>
          </cell>
          <cell r="I967" t="str">
            <v>aarskyi_btn</v>
          </cell>
          <cell r="J967" t="str">
            <v xml:space="preserve"> </v>
          </cell>
          <cell r="K967" t="str">
            <v xml:space="preserve"> </v>
          </cell>
          <cell r="L967" t="str">
            <v xml:space="preserve"> </v>
          </cell>
          <cell r="M967" t="str">
            <v xml:space="preserve"> </v>
          </cell>
          <cell r="N967">
            <v>0</v>
          </cell>
        </row>
        <row r="968">
          <cell r="H968" t="str">
            <v>ＡＡＲ表示ボタン</v>
          </cell>
          <cell r="I968" t="str">
            <v>aardsp_btn</v>
          </cell>
          <cell r="J968" t="str">
            <v xml:space="preserve"> </v>
          </cell>
          <cell r="K968" t="str">
            <v xml:space="preserve"> </v>
          </cell>
          <cell r="L968" t="str">
            <v xml:space="preserve"> </v>
          </cell>
          <cell r="M968" t="str">
            <v xml:space="preserve"> </v>
          </cell>
          <cell r="N968">
            <v>0</v>
          </cell>
        </row>
        <row r="969">
          <cell r="H969" t="str">
            <v>ＡＡＲ表示ボタン１</v>
          </cell>
          <cell r="I969" t="str">
            <v>aardsp_btn1</v>
          </cell>
          <cell r="J969" t="str">
            <v xml:space="preserve"> </v>
          </cell>
          <cell r="K969" t="str">
            <v xml:space="preserve"> </v>
          </cell>
          <cell r="L969" t="str">
            <v xml:space="preserve"> </v>
          </cell>
          <cell r="M969" t="str">
            <v xml:space="preserve"> </v>
          </cell>
          <cell r="N969">
            <v>0</v>
          </cell>
        </row>
        <row r="970">
          <cell r="H970" t="str">
            <v>ＡＡＲ表示ボタン２</v>
          </cell>
          <cell r="I970" t="str">
            <v>aardsp_btn2</v>
          </cell>
          <cell r="J970" t="str">
            <v xml:space="preserve"> </v>
          </cell>
          <cell r="K970" t="str">
            <v xml:space="preserve"> </v>
          </cell>
          <cell r="L970" t="str">
            <v xml:space="preserve"> </v>
          </cell>
          <cell r="M970" t="str">
            <v xml:space="preserve"> </v>
          </cell>
          <cell r="N970">
            <v>0</v>
          </cell>
        </row>
        <row r="971">
          <cell r="H971" t="str">
            <v>ＡＡＲ表示ボタン３</v>
          </cell>
          <cell r="I971" t="str">
            <v>aardsp_btn3</v>
          </cell>
          <cell r="J971" t="str">
            <v xml:space="preserve"> </v>
          </cell>
          <cell r="K971" t="str">
            <v xml:space="preserve"> </v>
          </cell>
          <cell r="L971" t="str">
            <v xml:space="preserve"> </v>
          </cell>
          <cell r="M971" t="str">
            <v xml:space="preserve"> </v>
          </cell>
          <cell r="N971">
            <v>0</v>
          </cell>
        </row>
        <row r="972">
          <cell r="H972" t="str">
            <v>ＡＡＲ表示ボタン４</v>
          </cell>
          <cell r="I972" t="str">
            <v>aardsp_btn4</v>
          </cell>
          <cell r="J972" t="str">
            <v xml:space="preserve"> </v>
          </cell>
          <cell r="K972" t="str">
            <v xml:space="preserve"> </v>
          </cell>
          <cell r="L972" t="str">
            <v xml:space="preserve"> </v>
          </cell>
          <cell r="M972" t="str">
            <v xml:space="preserve"> </v>
          </cell>
          <cell r="N972">
            <v>0</v>
          </cell>
        </row>
        <row r="973">
          <cell r="H973" t="str">
            <v>ＡＡＲ備考ボタン</v>
          </cell>
          <cell r="I973" t="str">
            <v>aarbko_btn</v>
          </cell>
          <cell r="J973" t="str">
            <v xml:space="preserve"> </v>
          </cell>
          <cell r="K973" t="str">
            <v xml:space="preserve"> </v>
          </cell>
          <cell r="L973" t="str">
            <v xml:space="preserve"> </v>
          </cell>
          <cell r="M973" t="str">
            <v xml:space="preserve"> </v>
          </cell>
          <cell r="N973">
            <v>0</v>
          </cell>
        </row>
        <row r="974">
          <cell r="H974" t="str">
            <v>ＡＡＲ回収予定修正ボタン</v>
          </cell>
          <cell r="I974" t="str">
            <v>aarkaisyti_upd_btn</v>
          </cell>
          <cell r="J974" t="str">
            <v xml:space="preserve"> </v>
          </cell>
          <cell r="K974" t="str">
            <v xml:space="preserve"> </v>
          </cell>
          <cell r="L974" t="str">
            <v xml:space="preserve"> </v>
          </cell>
          <cell r="M974" t="str">
            <v xml:space="preserve"> </v>
          </cell>
          <cell r="N974">
            <v>0</v>
          </cell>
        </row>
        <row r="975">
          <cell r="H975" t="str">
            <v>ＡＡＲ内訳ボタン</v>
          </cell>
          <cell r="I975" t="str">
            <v>aaruchiwk_btn</v>
          </cell>
          <cell r="J975" t="str">
            <v xml:space="preserve"> </v>
          </cell>
          <cell r="K975" t="str">
            <v xml:space="preserve"> </v>
          </cell>
          <cell r="L975" t="str">
            <v xml:space="preserve"> </v>
          </cell>
          <cell r="M975" t="str">
            <v xml:space="preserve"> </v>
          </cell>
          <cell r="N975">
            <v>0</v>
          </cell>
        </row>
        <row r="976">
          <cell r="H976" t="str">
            <v>ＡＡＲ個別回収条件ボタン</v>
          </cell>
          <cell r="I976" t="str">
            <v>aarkobetsu_kais_jken_btn</v>
          </cell>
          <cell r="J976" t="str">
            <v xml:space="preserve"> </v>
          </cell>
          <cell r="K976" t="str">
            <v xml:space="preserve"> </v>
          </cell>
          <cell r="L976" t="str">
            <v xml:space="preserve"> </v>
          </cell>
          <cell r="M976" t="str">
            <v xml:space="preserve"> </v>
          </cell>
          <cell r="N976">
            <v>0</v>
          </cell>
        </row>
        <row r="977">
          <cell r="H977" t="str">
            <v>ＡＡＲ回収決済条件ボタン</v>
          </cell>
          <cell r="I977" t="str">
            <v>aarkais_kssai_jken_btn</v>
          </cell>
          <cell r="J977" t="str">
            <v xml:space="preserve"> </v>
          </cell>
          <cell r="K977" t="str">
            <v xml:space="preserve"> </v>
          </cell>
          <cell r="L977" t="str">
            <v xml:space="preserve"> </v>
          </cell>
          <cell r="M977" t="str">
            <v xml:space="preserve"> </v>
          </cell>
          <cell r="N977">
            <v>0</v>
          </cell>
        </row>
        <row r="978">
          <cell r="H978" t="str">
            <v>ＡＡＲ計算ボタン</v>
          </cell>
          <cell r="I978" t="str">
            <v>aarcal_btn</v>
          </cell>
          <cell r="J978" t="str">
            <v xml:space="preserve"> </v>
          </cell>
          <cell r="K978" t="str">
            <v xml:space="preserve"> </v>
          </cell>
          <cell r="L978" t="str">
            <v xml:space="preserve"> </v>
          </cell>
          <cell r="M978" t="str">
            <v xml:space="preserve"> </v>
          </cell>
          <cell r="N978">
            <v>0</v>
          </cell>
        </row>
        <row r="979">
          <cell r="H979" t="str">
            <v>ＡＡＲ請求先選択ボタン</v>
          </cell>
          <cell r="I979" t="str">
            <v>aarskysk_sel_btn</v>
          </cell>
          <cell r="J979" t="str">
            <v xml:space="preserve"> </v>
          </cell>
          <cell r="K979" t="str">
            <v xml:space="preserve"> </v>
          </cell>
          <cell r="L979" t="str">
            <v xml:space="preserve"> </v>
          </cell>
          <cell r="M979" t="str">
            <v xml:space="preserve"> </v>
          </cell>
          <cell r="N979">
            <v>0</v>
          </cell>
        </row>
        <row r="980">
          <cell r="H980" t="str">
            <v>ＡＡＲ取引伝票一覧ボタン</v>
          </cell>
          <cell r="I980" t="str">
            <v>aartori_den_lst_btn</v>
          </cell>
          <cell r="J980" t="str">
            <v xml:space="preserve"> </v>
          </cell>
          <cell r="K980" t="str">
            <v xml:space="preserve"> </v>
          </cell>
          <cell r="L980" t="str">
            <v xml:space="preserve"> </v>
          </cell>
          <cell r="M980" t="str">
            <v xml:space="preserve"> </v>
          </cell>
          <cell r="N980">
            <v>0</v>
          </cell>
        </row>
        <row r="981">
          <cell r="H981" t="str">
            <v>ＡＡＲ新規登録ボタン</v>
          </cell>
          <cell r="I981" t="str">
            <v>aarnew_add_btn</v>
          </cell>
          <cell r="J981" t="str">
            <v xml:space="preserve"> </v>
          </cell>
          <cell r="K981" t="str">
            <v xml:space="preserve"> </v>
          </cell>
          <cell r="L981" t="str">
            <v xml:space="preserve"> </v>
          </cell>
          <cell r="M981" t="str">
            <v xml:space="preserve"> </v>
          </cell>
          <cell r="N981">
            <v>0</v>
          </cell>
        </row>
        <row r="982">
          <cell r="H982" t="str">
            <v>ＡＡＲ締対象除外ボタン</v>
          </cell>
          <cell r="I982" t="str">
            <v>aarshime_taishou_jogai_btn</v>
          </cell>
          <cell r="J982" t="str">
            <v xml:space="preserve"> </v>
          </cell>
          <cell r="K982" t="str">
            <v xml:space="preserve"> </v>
          </cell>
          <cell r="L982" t="str">
            <v xml:space="preserve"> </v>
          </cell>
          <cell r="M982" t="str">
            <v xml:space="preserve"> </v>
          </cell>
          <cell r="N982">
            <v>0</v>
          </cell>
        </row>
        <row r="983">
          <cell r="H983" t="str">
            <v>ＡＡＲ締対象追加ボタン</v>
          </cell>
          <cell r="I983" t="str">
            <v>aarshime_taishou_add_btn</v>
          </cell>
          <cell r="J983" t="str">
            <v xml:space="preserve"> </v>
          </cell>
          <cell r="K983" t="str">
            <v xml:space="preserve"> </v>
          </cell>
          <cell r="L983" t="str">
            <v xml:space="preserve"> </v>
          </cell>
          <cell r="M983" t="str">
            <v xml:space="preserve"> </v>
          </cell>
          <cell r="N983">
            <v>0</v>
          </cell>
        </row>
        <row r="984">
          <cell r="H984" t="str">
            <v>ＡＡＲ摘要修正ボタン</v>
          </cell>
          <cell r="I984" t="str">
            <v>aartekyo_upd_btn</v>
          </cell>
          <cell r="J984" t="str">
            <v xml:space="preserve"> </v>
          </cell>
          <cell r="K984" t="str">
            <v xml:space="preserve"> </v>
          </cell>
          <cell r="L984" t="str">
            <v xml:space="preserve"> </v>
          </cell>
          <cell r="M984" t="str">
            <v xml:space="preserve"> </v>
          </cell>
          <cell r="N984">
            <v>0</v>
          </cell>
        </row>
        <row r="985">
          <cell r="H985" t="str">
            <v>ＡＡＲ再出力ボタン</v>
          </cell>
          <cell r="I985" t="str">
            <v>aarsai_out_btn</v>
          </cell>
          <cell r="J985" t="str">
            <v xml:space="preserve"> </v>
          </cell>
          <cell r="K985" t="str">
            <v xml:space="preserve"> </v>
          </cell>
          <cell r="L985" t="str">
            <v xml:space="preserve"> </v>
          </cell>
          <cell r="M985" t="str">
            <v xml:space="preserve"> </v>
          </cell>
          <cell r="N985">
            <v>0</v>
          </cell>
        </row>
        <row r="986">
          <cell r="H986" t="str">
            <v>ＡＡＲ基本組織反映ボタン</v>
          </cell>
          <cell r="I986" t="str">
            <v>aarkihon_soshi_reflect_btn</v>
          </cell>
          <cell r="J986" t="str">
            <v xml:space="preserve"> </v>
          </cell>
          <cell r="K986" t="str">
            <v xml:space="preserve"> </v>
          </cell>
          <cell r="L986" t="str">
            <v xml:space="preserve"> </v>
          </cell>
          <cell r="M986" t="str">
            <v xml:space="preserve"> </v>
          </cell>
          <cell r="N986">
            <v>0</v>
          </cell>
        </row>
        <row r="987">
          <cell r="H987" t="str">
            <v>ＡＡＲ月次チェックボタン</v>
          </cell>
          <cell r="I987" t="str">
            <v>aarmji_chk_btn</v>
          </cell>
          <cell r="J987" t="str">
            <v xml:space="preserve"> </v>
          </cell>
          <cell r="K987" t="str">
            <v xml:space="preserve"> </v>
          </cell>
          <cell r="L987" t="str">
            <v xml:space="preserve"> </v>
          </cell>
          <cell r="M987" t="str">
            <v xml:space="preserve"> </v>
          </cell>
          <cell r="N987">
            <v>0</v>
          </cell>
        </row>
        <row r="988">
          <cell r="H988" t="str">
            <v>ＡＡＲ期日振込ボタン</v>
          </cell>
          <cell r="I988" t="str">
            <v>aarkidtfkomi_btn</v>
          </cell>
          <cell r="J988" t="str">
            <v xml:space="preserve"> </v>
          </cell>
          <cell r="K988" t="str">
            <v xml:space="preserve"> </v>
          </cell>
          <cell r="L988" t="str">
            <v xml:space="preserve"> </v>
          </cell>
          <cell r="M988" t="str">
            <v xml:space="preserve"> </v>
          </cell>
          <cell r="N988">
            <v>0</v>
          </cell>
        </row>
        <row r="989">
          <cell r="H989" t="str">
            <v>ＡＡＲ手形ボタン</v>
          </cell>
          <cell r="I989" t="str">
            <v>aarpn_btn</v>
          </cell>
          <cell r="J989" t="str">
            <v xml:space="preserve"> </v>
          </cell>
          <cell r="K989" t="str">
            <v xml:space="preserve"> </v>
          </cell>
          <cell r="L989" t="str">
            <v xml:space="preserve"> </v>
          </cell>
          <cell r="M989" t="str">
            <v xml:space="preserve"> </v>
          </cell>
          <cell r="N989">
            <v>0</v>
          </cell>
        </row>
        <row r="990">
          <cell r="H990" t="str">
            <v>ＡＡＲ円貨計算ボタン</v>
          </cell>
          <cell r="I990" t="str">
            <v>aarenka_cal_btn</v>
          </cell>
          <cell r="J990" t="str">
            <v xml:space="preserve"> </v>
          </cell>
          <cell r="K990" t="str">
            <v xml:space="preserve"> </v>
          </cell>
          <cell r="L990" t="str">
            <v xml:space="preserve"> </v>
          </cell>
          <cell r="M990" t="str">
            <v xml:space="preserve"> </v>
          </cell>
          <cell r="N990">
            <v>0</v>
          </cell>
        </row>
        <row r="991">
          <cell r="H991" t="str">
            <v>ＡＡＲレート表示ボタン</v>
          </cell>
          <cell r="I991" t="str">
            <v>aarrate_dsp_btn</v>
          </cell>
          <cell r="J991" t="str">
            <v xml:space="preserve"> </v>
          </cell>
          <cell r="K991" t="str">
            <v xml:space="preserve"> </v>
          </cell>
          <cell r="L991" t="str">
            <v xml:space="preserve"> </v>
          </cell>
          <cell r="M991" t="str">
            <v xml:space="preserve"> </v>
          </cell>
          <cell r="N991">
            <v>0</v>
          </cell>
        </row>
        <row r="992">
          <cell r="H992" t="str">
            <v>ＡＡＲ合計表示ボタン</v>
          </cell>
          <cell r="I992" t="str">
            <v>aarsum_dsp_btn</v>
          </cell>
          <cell r="J992" t="str">
            <v xml:space="preserve"> </v>
          </cell>
          <cell r="K992" t="str">
            <v xml:space="preserve"> </v>
          </cell>
          <cell r="L992" t="str">
            <v xml:space="preserve"> </v>
          </cell>
          <cell r="M992" t="str">
            <v xml:space="preserve"> </v>
          </cell>
          <cell r="N992">
            <v>0</v>
          </cell>
        </row>
        <row r="993">
          <cell r="H993" t="str">
            <v>ＡＡＲ予約割当ボタン</v>
          </cell>
          <cell r="I993" t="str">
            <v>aaryoyaku_wariate_btn</v>
          </cell>
          <cell r="J993" t="str">
            <v xml:space="preserve"> </v>
          </cell>
          <cell r="K993" t="str">
            <v xml:space="preserve"> </v>
          </cell>
          <cell r="L993" t="str">
            <v xml:space="preserve"> </v>
          </cell>
          <cell r="M993" t="str">
            <v xml:space="preserve"> </v>
          </cell>
          <cell r="N993">
            <v>0</v>
          </cell>
        </row>
        <row r="994">
          <cell r="H994" t="str">
            <v>ＡＡＲ予約割当ボタン１</v>
          </cell>
          <cell r="I994" t="str">
            <v>aaryoyaku_wariate_btn1</v>
          </cell>
          <cell r="J994" t="str">
            <v xml:space="preserve"> </v>
          </cell>
          <cell r="K994" t="str">
            <v xml:space="preserve"> </v>
          </cell>
          <cell r="L994" t="str">
            <v xml:space="preserve"> </v>
          </cell>
          <cell r="M994" t="str">
            <v xml:space="preserve"> </v>
          </cell>
          <cell r="N994">
            <v>0</v>
          </cell>
        </row>
        <row r="995">
          <cell r="H995" t="str">
            <v>ＡＡＲ予約割当ボタン２</v>
          </cell>
          <cell r="I995" t="str">
            <v>aaryoyaku_wariate_btn2</v>
          </cell>
          <cell r="J995" t="str">
            <v xml:space="preserve"> </v>
          </cell>
          <cell r="K995" t="str">
            <v xml:space="preserve"> </v>
          </cell>
          <cell r="L995" t="str">
            <v xml:space="preserve"> </v>
          </cell>
          <cell r="M995" t="str">
            <v xml:space="preserve"> </v>
          </cell>
          <cell r="N995">
            <v>0</v>
          </cell>
        </row>
        <row r="996">
          <cell r="H996" t="str">
            <v>ＡＡＲ予約割当ボタン３</v>
          </cell>
          <cell r="I996" t="str">
            <v>aaryoyaku_wariate_btn3</v>
          </cell>
          <cell r="J996" t="str">
            <v xml:space="preserve"> </v>
          </cell>
          <cell r="K996" t="str">
            <v xml:space="preserve"> </v>
          </cell>
          <cell r="L996" t="str">
            <v xml:space="preserve"> </v>
          </cell>
          <cell r="M996" t="str">
            <v xml:space="preserve"> </v>
          </cell>
          <cell r="N996">
            <v>0</v>
          </cell>
        </row>
        <row r="997">
          <cell r="H997" t="str">
            <v>ＡＡＲ割当取消ボタン</v>
          </cell>
          <cell r="I997" t="str">
            <v>aarwariate_can_btn</v>
          </cell>
          <cell r="J997" t="str">
            <v xml:space="preserve"> </v>
          </cell>
          <cell r="K997" t="str">
            <v xml:space="preserve"> </v>
          </cell>
          <cell r="L997" t="str">
            <v xml:space="preserve"> </v>
          </cell>
          <cell r="M997" t="str">
            <v xml:space="preserve"> </v>
          </cell>
          <cell r="N997">
            <v>0</v>
          </cell>
        </row>
        <row r="998">
          <cell r="H998" t="str">
            <v>ＡＡＲ回収予定履歴ボタン</v>
          </cell>
          <cell r="I998" t="str">
            <v>aarkaisyti_rireki_btn</v>
          </cell>
          <cell r="J998" t="str">
            <v xml:space="preserve"> </v>
          </cell>
          <cell r="K998" t="str">
            <v xml:space="preserve"> </v>
          </cell>
          <cell r="L998" t="str">
            <v xml:space="preserve"> </v>
          </cell>
          <cell r="M998" t="str">
            <v xml:space="preserve"> </v>
          </cell>
          <cell r="N998">
            <v>0</v>
          </cell>
        </row>
        <row r="999">
          <cell r="H999" t="str">
            <v>ＡＡＲ決済情報ボタン</v>
          </cell>
          <cell r="I999" t="str">
            <v>aarkssai_joho_btn</v>
          </cell>
          <cell r="J999" t="str">
            <v xml:space="preserve"> </v>
          </cell>
          <cell r="K999" t="str">
            <v xml:space="preserve"> </v>
          </cell>
          <cell r="L999" t="str">
            <v xml:space="preserve"> </v>
          </cell>
          <cell r="M999" t="str">
            <v xml:space="preserve"> </v>
          </cell>
          <cell r="N999">
            <v>0</v>
          </cell>
        </row>
        <row r="1000">
          <cell r="H1000" t="str">
            <v>ＡＡＲ回収条件分割ボタン</v>
          </cell>
          <cell r="I1000" t="str">
            <v>aarkais_jken_bnktsu_btn</v>
          </cell>
          <cell r="J1000" t="str">
            <v xml:space="preserve"> </v>
          </cell>
          <cell r="K1000" t="str">
            <v xml:space="preserve"> </v>
          </cell>
          <cell r="L1000" t="str">
            <v xml:space="preserve"> </v>
          </cell>
          <cell r="M1000" t="str">
            <v xml:space="preserve"> </v>
          </cell>
          <cell r="N1000">
            <v>0</v>
          </cell>
        </row>
        <row r="1001">
          <cell r="H1001" t="str">
            <v>債権名寄部門ズームボタン</v>
          </cell>
          <cell r="I1001" t="str">
            <v>AARMNAPNAYOSEBMN_zoom_btn</v>
          </cell>
          <cell r="J1001" t="str">
            <v xml:space="preserve"> </v>
          </cell>
          <cell r="K1001" t="str">
            <v xml:space="preserve"> </v>
          </cell>
          <cell r="L1001" t="str">
            <v xml:space="preserve"> </v>
          </cell>
          <cell r="M1001" t="str">
            <v xml:space="preserve"> </v>
          </cell>
          <cell r="N1001">
            <v>0</v>
          </cell>
        </row>
        <row r="1002">
          <cell r="H1002" t="str">
            <v>消込振替種類ズームボタン</v>
          </cell>
          <cell r="I1002" t="str">
            <v>AARMNKSKMFRKAESHUR_zoom_btn</v>
          </cell>
          <cell r="J1002" t="str">
            <v xml:space="preserve"> </v>
          </cell>
          <cell r="K1002" t="str">
            <v xml:space="preserve"> </v>
          </cell>
          <cell r="L1002" t="str">
            <v xml:space="preserve"> </v>
          </cell>
          <cell r="M1002" t="str">
            <v xml:space="preserve"> </v>
          </cell>
          <cell r="N1002">
            <v>0</v>
          </cell>
        </row>
        <row r="1003">
          <cell r="H1003" t="str">
            <v>消込振替種類ズームボタン１</v>
          </cell>
          <cell r="I1003" t="str">
            <v>AARMNKSKMFRKAESHUR_zoom_btn1</v>
          </cell>
          <cell r="J1003" t="str">
            <v xml:space="preserve"> </v>
          </cell>
          <cell r="K1003" t="str">
            <v xml:space="preserve"> </v>
          </cell>
          <cell r="L1003" t="str">
            <v xml:space="preserve"> </v>
          </cell>
          <cell r="M1003" t="str">
            <v xml:space="preserve"> </v>
          </cell>
          <cell r="N1003">
            <v>0</v>
          </cell>
        </row>
        <row r="1004">
          <cell r="H1004" t="str">
            <v>消込振替種類ズームボタン２</v>
          </cell>
          <cell r="I1004" t="str">
            <v>AARMNKSKMFRKAESHUR_zoom_btn2</v>
          </cell>
          <cell r="J1004" t="str">
            <v xml:space="preserve"> </v>
          </cell>
          <cell r="K1004" t="str">
            <v xml:space="preserve"> </v>
          </cell>
          <cell r="L1004" t="str">
            <v xml:space="preserve"> </v>
          </cell>
          <cell r="M1004" t="str">
            <v xml:space="preserve"> </v>
          </cell>
          <cell r="N1004">
            <v>0</v>
          </cell>
        </row>
        <row r="1005">
          <cell r="H1005" t="str">
            <v>消込振替種類ズームボタン３</v>
          </cell>
          <cell r="I1005" t="str">
            <v>AARMNKSKMFRKAESHUR_zoom_btn3</v>
          </cell>
          <cell r="J1005" t="str">
            <v xml:space="preserve"> </v>
          </cell>
          <cell r="K1005" t="str">
            <v xml:space="preserve"> </v>
          </cell>
          <cell r="L1005" t="str">
            <v xml:space="preserve"> </v>
          </cell>
          <cell r="M1005" t="str">
            <v xml:space="preserve"> </v>
          </cell>
          <cell r="N1005">
            <v>0</v>
          </cell>
        </row>
        <row r="1006">
          <cell r="H1006" t="str">
            <v>入金振替種類ズームボタン</v>
          </cell>
          <cell r="I1006" t="str">
            <v>AARMNNYKINFRKAESHUR_zoom_btn</v>
          </cell>
          <cell r="J1006" t="str">
            <v xml:space="preserve"> </v>
          </cell>
          <cell r="K1006" t="str">
            <v xml:space="preserve"> </v>
          </cell>
          <cell r="L1006" t="str">
            <v xml:space="preserve"> </v>
          </cell>
          <cell r="M1006" t="str">
            <v xml:space="preserve"> </v>
          </cell>
          <cell r="N1006">
            <v>0</v>
          </cell>
        </row>
        <row r="1007">
          <cell r="H1007" t="str">
            <v>入金振替種類ズームボタン１</v>
          </cell>
          <cell r="I1007" t="str">
            <v>AARMNNYKINFRKAESHUR_zoom_btn1</v>
          </cell>
          <cell r="J1007" t="str">
            <v xml:space="preserve"> </v>
          </cell>
          <cell r="K1007" t="str">
            <v xml:space="preserve"> </v>
          </cell>
          <cell r="L1007" t="str">
            <v xml:space="preserve"> </v>
          </cell>
          <cell r="M1007" t="str">
            <v xml:space="preserve"> </v>
          </cell>
          <cell r="N1007">
            <v>0</v>
          </cell>
        </row>
        <row r="1008">
          <cell r="H1008" t="str">
            <v>入金振替種類ズームボタン２</v>
          </cell>
          <cell r="I1008" t="str">
            <v>AARMNNYKINFRKAESHUR_zoom_btn2</v>
          </cell>
          <cell r="J1008" t="str">
            <v xml:space="preserve"> </v>
          </cell>
          <cell r="K1008" t="str">
            <v xml:space="preserve"> </v>
          </cell>
          <cell r="L1008" t="str">
            <v xml:space="preserve"> </v>
          </cell>
          <cell r="M1008" t="str">
            <v xml:space="preserve"> </v>
          </cell>
          <cell r="N1008">
            <v>0</v>
          </cell>
        </row>
        <row r="1009">
          <cell r="H1009" t="str">
            <v>請求依頼ズームボタン</v>
          </cell>
          <cell r="I1009" t="str">
            <v>AARTHSKYI_zoom_btn</v>
          </cell>
          <cell r="J1009" t="str">
            <v xml:space="preserve"> </v>
          </cell>
          <cell r="K1009" t="str">
            <v xml:space="preserve"> </v>
          </cell>
          <cell r="L1009" t="str">
            <v xml:space="preserve"> </v>
          </cell>
          <cell r="M1009" t="str">
            <v xml:space="preserve"> </v>
          </cell>
          <cell r="N1009">
            <v>0</v>
          </cell>
        </row>
        <row r="1010">
          <cell r="H1010" t="str">
            <v>債権承認ルート切替ズームボタン</v>
          </cell>
          <cell r="I1010" t="str">
            <v>AARMNARSHNINRUUTOKIRIKAE_zoom_btn</v>
          </cell>
          <cell r="J1010" t="str">
            <v xml:space="preserve"> </v>
          </cell>
          <cell r="K1010" t="str">
            <v xml:space="preserve"> </v>
          </cell>
          <cell r="L1010" t="str">
            <v xml:space="preserve"> </v>
          </cell>
          <cell r="M1010" t="str">
            <v xml:space="preserve"> </v>
          </cell>
          <cell r="N1010">
            <v>0</v>
          </cell>
        </row>
        <row r="1011">
          <cell r="H1011" t="str">
            <v>前受金ズームボタン１</v>
          </cell>
          <cell r="I1011" t="str">
            <v>AARTNMAEUKEZANDK_zoom_btn1</v>
          </cell>
          <cell r="J1011" t="str">
            <v xml:space="preserve"> </v>
          </cell>
          <cell r="K1011" t="str">
            <v xml:space="preserve"> </v>
          </cell>
          <cell r="L1011" t="str">
            <v xml:space="preserve"> </v>
          </cell>
          <cell r="M1011" t="str">
            <v xml:space="preserve"> </v>
          </cell>
          <cell r="N1011">
            <v>0</v>
          </cell>
        </row>
        <row r="1012">
          <cell r="H1012" t="str">
            <v>前受金ズームボタン２</v>
          </cell>
          <cell r="I1012" t="str">
            <v>AARTNMAEUKEZANDK_zoom_btn2</v>
          </cell>
          <cell r="J1012" t="str">
            <v xml:space="preserve"> </v>
          </cell>
          <cell r="K1012" t="str">
            <v xml:space="preserve"> </v>
          </cell>
          <cell r="L1012" t="str">
            <v xml:space="preserve"> </v>
          </cell>
          <cell r="M1012" t="str">
            <v xml:space="preserve"> </v>
          </cell>
          <cell r="N1012">
            <v>0</v>
          </cell>
        </row>
        <row r="1013">
          <cell r="H1013" t="str">
            <v>前受金ズームボタン３</v>
          </cell>
          <cell r="I1013" t="str">
            <v>AARTNMAEUKEZANDK_zoom_btn3</v>
          </cell>
          <cell r="J1013" t="str">
            <v xml:space="preserve"> </v>
          </cell>
          <cell r="K1013" t="str">
            <v xml:space="preserve"> </v>
          </cell>
          <cell r="L1013" t="str">
            <v xml:space="preserve"> </v>
          </cell>
          <cell r="M1013" t="str">
            <v xml:space="preserve"> </v>
          </cell>
          <cell r="N1013">
            <v>0</v>
          </cell>
        </row>
        <row r="1014">
          <cell r="H1014" t="str">
            <v>前受金ズームボタン４</v>
          </cell>
          <cell r="I1014" t="str">
            <v>AARTNMAEUKEZANDK_zoom_btn4</v>
          </cell>
          <cell r="J1014" t="str">
            <v xml:space="preserve"> </v>
          </cell>
          <cell r="K1014" t="str">
            <v xml:space="preserve"> </v>
          </cell>
          <cell r="L1014" t="str">
            <v xml:space="preserve"> </v>
          </cell>
          <cell r="M1014" t="str">
            <v xml:space="preserve"> </v>
          </cell>
          <cell r="N1014">
            <v>0</v>
          </cell>
        </row>
        <row r="1015">
          <cell r="H1015" t="str">
            <v>ＡＡＲ保留ボタン</v>
          </cell>
          <cell r="I1015" t="str">
            <v>aarhoryuu_btn</v>
          </cell>
          <cell r="J1015" t="str">
            <v xml:space="preserve"> </v>
          </cell>
          <cell r="K1015" t="str">
            <v xml:space="preserve"> </v>
          </cell>
          <cell r="L1015" t="str">
            <v xml:space="preserve"> </v>
          </cell>
          <cell r="M1015" t="str">
            <v xml:space="preserve"> </v>
          </cell>
          <cell r="N1015">
            <v>0</v>
          </cell>
        </row>
        <row r="1016">
          <cell r="H1016" t="str">
            <v>ＡＡＲデータ取込ボタン</v>
          </cell>
          <cell r="I1016" t="str">
            <v>aardata_imp_btn</v>
          </cell>
          <cell r="J1016" t="str">
            <v xml:space="preserve"> </v>
          </cell>
          <cell r="K1016" t="str">
            <v xml:space="preserve"> </v>
          </cell>
          <cell r="L1016" t="str">
            <v xml:space="preserve"> </v>
          </cell>
          <cell r="M1016" t="str">
            <v xml:space="preserve"> </v>
          </cell>
          <cell r="N1016">
            <v>0</v>
          </cell>
        </row>
        <row r="1017">
          <cell r="H1017" t="str">
            <v>入金振替種類ズームボタン１</v>
          </cell>
          <cell r="I1017" t="str">
            <v>AARMNNYKINFRKAESHUR_zoom_btn1</v>
          </cell>
          <cell r="J1017" t="str">
            <v xml:space="preserve"> </v>
          </cell>
          <cell r="K1017" t="str">
            <v xml:space="preserve"> </v>
          </cell>
          <cell r="L1017" t="str">
            <v xml:space="preserve"> </v>
          </cell>
          <cell r="M1017" t="str">
            <v xml:space="preserve"> </v>
          </cell>
          <cell r="N1017">
            <v>0</v>
          </cell>
        </row>
        <row r="1018">
          <cell r="H1018" t="str">
            <v>入金振替種類ズームボタン２</v>
          </cell>
          <cell r="I1018" t="str">
            <v>AARMNNYKINFRKAESHUR_zoom_btn2</v>
          </cell>
          <cell r="J1018" t="str">
            <v xml:space="preserve"> </v>
          </cell>
          <cell r="K1018" t="str">
            <v xml:space="preserve"> </v>
          </cell>
          <cell r="L1018" t="str">
            <v xml:space="preserve"> </v>
          </cell>
          <cell r="M1018" t="str">
            <v xml:space="preserve"> </v>
          </cell>
          <cell r="N1018">
            <v>0</v>
          </cell>
        </row>
        <row r="1019">
          <cell r="H1019" t="str">
            <v>（ラベル）</v>
          </cell>
          <cell r="I1019" t="str">
            <v xml:space="preserve"> </v>
          </cell>
          <cell r="J1019" t="str">
            <v xml:space="preserve"> </v>
          </cell>
          <cell r="K1019" t="str">
            <v xml:space="preserve"> </v>
          </cell>
          <cell r="L1019" t="str">
            <v xml:space="preserve"> </v>
          </cell>
          <cell r="M1019" t="str">
            <v xml:space="preserve"> </v>
          </cell>
          <cell r="N1019">
            <v>0</v>
          </cell>
        </row>
        <row r="1020">
          <cell r="H1020" t="str">
            <v>ＡＡＲ月次取消注意ラベル１</v>
          </cell>
          <cell r="I1020" t="str">
            <v>aarmji_can_chuui_label1</v>
          </cell>
          <cell r="J1020" t="str">
            <v>文字列０８０</v>
          </cell>
          <cell r="K1020" t="str">
            <v>文字列</v>
          </cell>
          <cell r="L1020">
            <v>80</v>
          </cell>
          <cell r="M1020">
            <v>0</v>
          </cell>
          <cell r="N1020">
            <v>0</v>
          </cell>
        </row>
        <row r="1021">
          <cell r="H1021" t="str">
            <v>ＡＡＲ月次取消注意ラベル２</v>
          </cell>
          <cell r="I1021" t="str">
            <v>aarmji_can_chuui_label2</v>
          </cell>
          <cell r="J1021" t="str">
            <v>文字列０８０</v>
          </cell>
          <cell r="K1021" t="str">
            <v>文字列</v>
          </cell>
          <cell r="L1021">
            <v>80</v>
          </cell>
          <cell r="M1021">
            <v>0</v>
          </cell>
          <cell r="N1021">
            <v>0</v>
          </cell>
        </row>
        <row r="1022">
          <cell r="H1022" t="str">
            <v>前受金ズームボタン２</v>
          </cell>
          <cell r="I1022" t="str">
            <v>AARTNMAEUKEZANDK_zoom_btn2</v>
          </cell>
          <cell r="J1022" t="str">
            <v xml:space="preserve"> </v>
          </cell>
          <cell r="K1022" t="str">
            <v xml:space="preserve"> </v>
          </cell>
          <cell r="L1022" t="str">
            <v xml:space="preserve"> </v>
          </cell>
          <cell r="M1022" t="str">
            <v xml:space="preserve"> </v>
          </cell>
          <cell r="N1022">
            <v>0</v>
          </cell>
        </row>
        <row r="1023">
          <cell r="H1023" t="str">
            <v>前受金ズームボタン３</v>
          </cell>
          <cell r="I1023" t="str">
            <v>AARTNMAEUKEZANDK_zoom_btn3</v>
          </cell>
          <cell r="J1023" t="str">
            <v xml:space="preserve"> </v>
          </cell>
          <cell r="K1023" t="str">
            <v xml:space="preserve"> </v>
          </cell>
          <cell r="L1023" t="str">
            <v xml:space="preserve"> </v>
          </cell>
          <cell r="M1023" t="str">
            <v xml:space="preserve"> </v>
          </cell>
          <cell r="N1023">
            <v>0</v>
          </cell>
        </row>
        <row r="1024">
          <cell r="H1024" t="str">
            <v>前受金ズームボタン４</v>
          </cell>
          <cell r="I1024" t="str">
            <v>AARTNMAEUKEZANDK_zoom_btn4</v>
          </cell>
          <cell r="J1024" t="str">
            <v xml:space="preserve"> </v>
          </cell>
          <cell r="K1024" t="str">
            <v xml:space="preserve"> </v>
          </cell>
          <cell r="L1024" t="str">
            <v xml:space="preserve"> </v>
          </cell>
          <cell r="M1024" t="str">
            <v xml:space="preserve"> </v>
          </cell>
          <cell r="N1024">
            <v>0</v>
          </cell>
        </row>
        <row r="1025">
          <cell r="H1025" t="str">
            <v>債権名寄部門適用日付ズームボタン</v>
          </cell>
          <cell r="I1025" t="str">
            <v>AARMNARNAYOSEBMN_start_dt_zoom_btn</v>
          </cell>
          <cell r="J1025" t="str">
            <v xml:space="preserve"> </v>
          </cell>
          <cell r="K1025" t="str">
            <v xml:space="preserve"> </v>
          </cell>
          <cell r="L1025" t="str">
            <v xml:space="preserve"> </v>
          </cell>
          <cell r="M1025" t="str">
            <v xml:space="preserve"> </v>
          </cell>
          <cell r="N1025">
            <v>0</v>
          </cell>
        </row>
        <row r="1026">
          <cell r="H1026" t="str">
            <v>回収先マスタズームボタン</v>
          </cell>
          <cell r="I1026" t="str">
            <v>AARkaissk_zoom_btn</v>
          </cell>
          <cell r="J1026" t="str">
            <v xml:space="preserve"> </v>
          </cell>
          <cell r="K1026" t="str">
            <v xml:space="preserve"> </v>
          </cell>
          <cell r="L1026" t="str">
            <v xml:space="preserve"> </v>
          </cell>
          <cell r="M1026" t="str">
            <v xml:space="preserve"> </v>
          </cell>
          <cell r="N1026">
            <v>0</v>
          </cell>
        </row>
        <row r="1027">
          <cell r="H1027" t="str">
            <v>ＡＡＲ保留ボタン</v>
          </cell>
          <cell r="I1027" t="str">
            <v>aarhoryuu_btn</v>
          </cell>
          <cell r="J1027" t="str">
            <v xml:space="preserve"> </v>
          </cell>
          <cell r="K1027">
            <v>0</v>
          </cell>
          <cell r="L1027">
            <v>0</v>
          </cell>
          <cell r="M1027">
            <v>0</v>
          </cell>
          <cell r="N1027">
            <v>0</v>
          </cell>
        </row>
        <row r="1028">
          <cell r="H1028" t="str">
            <v>債務伝票種別区分</v>
          </cell>
          <cell r="I1028" t="str">
            <v>ap_den_shubt_kbn</v>
          </cell>
          <cell r="J1028" t="str">
            <v>区分００２</v>
          </cell>
          <cell r="K1028" t="str">
            <v>文字列</v>
          </cell>
          <cell r="L1028">
            <v>2</v>
          </cell>
          <cell r="M1028">
            <v>0</v>
          </cell>
          <cell r="N1028">
            <v>0</v>
          </cell>
          <cell r="O1028" t="str">
            <v>hankaku</v>
          </cell>
        </row>
        <row r="1029">
          <cell r="H1029" t="str">
            <v>債務伝票種別区分名</v>
          </cell>
          <cell r="I1029" t="str">
            <v>ap_den_shubt_kbn_nms</v>
          </cell>
          <cell r="J1029" t="str">
            <v>文字列０１０</v>
          </cell>
          <cell r="K1029" t="str">
            <v>文字列</v>
          </cell>
          <cell r="L1029">
            <v>10</v>
          </cell>
          <cell r="M1029">
            <v>0</v>
          </cell>
          <cell r="N1029">
            <v>0</v>
          </cell>
          <cell r="O1029" t="str">
            <v>string</v>
          </cell>
        </row>
        <row r="1030">
          <cell r="H1030" t="str">
            <v>債務振替部門内部管理番号</v>
          </cell>
          <cell r="I1030" t="str">
            <v>ap_frkae_bmn_naibu_no</v>
          </cell>
          <cell r="J1030" t="str">
            <v>内部管理番号</v>
          </cell>
          <cell r="K1030" t="str">
            <v>文字列</v>
          </cell>
          <cell r="L1030">
            <v>20</v>
          </cell>
          <cell r="M1030">
            <v>0</v>
          </cell>
          <cell r="N1030">
            <v>0</v>
          </cell>
          <cell r="O1030" t="str">
            <v>hankaku</v>
          </cell>
        </row>
        <row r="1031">
          <cell r="H1031" t="str">
            <v>債務振替日付</v>
          </cell>
          <cell r="I1031" t="str">
            <v>ap_frkae_dt</v>
          </cell>
          <cell r="J1031" t="str">
            <v>日付</v>
          </cell>
          <cell r="K1031" t="str">
            <v>整数</v>
          </cell>
          <cell r="L1031">
            <v>8</v>
          </cell>
          <cell r="M1031">
            <v>0</v>
          </cell>
          <cell r="N1031">
            <v>0</v>
          </cell>
          <cell r="O1031" t="str">
            <v>number</v>
          </cell>
        </row>
        <row r="1032">
          <cell r="H1032" t="str">
            <v>債務振替補助科目コード</v>
          </cell>
          <cell r="I1032" t="str">
            <v>ap_frkae_hjokmk_cd</v>
          </cell>
          <cell r="J1032" t="str">
            <v>補助科目コード</v>
          </cell>
          <cell r="K1032" t="str">
            <v>文字列</v>
          </cell>
          <cell r="L1032">
            <v>4</v>
          </cell>
          <cell r="M1032">
            <v>0</v>
          </cell>
          <cell r="N1032">
            <v>0</v>
          </cell>
          <cell r="O1032" t="str">
            <v>hankaku</v>
          </cell>
        </row>
        <row r="1033">
          <cell r="H1033" t="str">
            <v>債務振替金額</v>
          </cell>
          <cell r="I1033" t="str">
            <v>ap_frkae_kin</v>
          </cell>
          <cell r="J1033" t="str">
            <v>金額１３＿００</v>
          </cell>
          <cell r="K1033" t="str">
            <v>整数</v>
          </cell>
          <cell r="L1033">
            <v>13</v>
          </cell>
          <cell r="M1033">
            <v>0</v>
          </cell>
          <cell r="N1033">
            <v>0</v>
          </cell>
          <cell r="O1033" t="str">
            <v>number</v>
          </cell>
        </row>
        <row r="1034">
          <cell r="H1034" t="str">
            <v>債務振替勘定科目コード</v>
          </cell>
          <cell r="I1034" t="str">
            <v>ap_frkae_knkmk_cd</v>
          </cell>
          <cell r="J1034" t="str">
            <v>勘定科目コード</v>
          </cell>
          <cell r="K1034" t="str">
            <v>文字列</v>
          </cell>
          <cell r="L1034">
            <v>8</v>
          </cell>
          <cell r="M1034">
            <v>0</v>
          </cell>
          <cell r="N1034">
            <v>0</v>
          </cell>
          <cell r="O1034" t="str">
            <v>hankaku</v>
          </cell>
        </row>
        <row r="1035">
          <cell r="H1035" t="str">
            <v>債務振替番号</v>
          </cell>
          <cell r="I1035" t="str">
            <v>ap_frkae_no</v>
          </cell>
          <cell r="J1035" t="str">
            <v>債務振替番号</v>
          </cell>
          <cell r="K1035" t="str">
            <v>文字列</v>
          </cell>
          <cell r="L1035">
            <v>12</v>
          </cell>
          <cell r="M1035">
            <v>0</v>
          </cell>
          <cell r="N1035">
            <v>0</v>
          </cell>
          <cell r="O1035" t="str">
            <v>Hankaku</v>
          </cell>
        </row>
        <row r="1036">
          <cell r="H1036" t="str">
            <v>債務振替行番号</v>
          </cell>
          <cell r="I1036" t="str">
            <v>ap_frkae_row_no</v>
          </cell>
          <cell r="J1036" t="str">
            <v>数値０３＿００</v>
          </cell>
          <cell r="K1036" t="str">
            <v>整数</v>
          </cell>
          <cell r="L1036">
            <v>3</v>
          </cell>
          <cell r="M1036">
            <v>0</v>
          </cell>
          <cell r="N1036">
            <v>0</v>
          </cell>
          <cell r="O1036" t="str">
            <v>number</v>
          </cell>
        </row>
        <row r="1037">
          <cell r="H1037" t="str">
            <v>債務振替種類コード</v>
          </cell>
          <cell r="I1037" t="str">
            <v>ap_frkae_shur_cd</v>
          </cell>
          <cell r="J1037" t="str">
            <v>債務振替種類コード</v>
          </cell>
          <cell r="K1037" t="str">
            <v>文字列</v>
          </cell>
          <cell r="L1037">
            <v>4</v>
          </cell>
          <cell r="M1037">
            <v>0</v>
          </cell>
          <cell r="N1037">
            <v>0</v>
          </cell>
          <cell r="O1037" t="str">
            <v>Hankaku</v>
          </cell>
        </row>
        <row r="1038">
          <cell r="H1038" t="str">
            <v>債務振替種類名</v>
          </cell>
          <cell r="I1038" t="str">
            <v>ap_frkae_shur_nms</v>
          </cell>
          <cell r="J1038" t="str">
            <v>文字列０２０</v>
          </cell>
          <cell r="K1038" t="str">
            <v>文字列</v>
          </cell>
          <cell r="L1038">
            <v>20</v>
          </cell>
          <cell r="M1038">
            <v>0</v>
          </cell>
          <cell r="N1038">
            <v>0</v>
          </cell>
          <cell r="O1038" t="str">
            <v>string</v>
          </cell>
        </row>
        <row r="1039">
          <cell r="H1039" t="str">
            <v>債務発生金額</v>
          </cell>
          <cell r="I1039" t="str">
            <v>ap_hassei_kin</v>
          </cell>
          <cell r="J1039" t="str">
            <v>金額１３＿００</v>
          </cell>
          <cell r="K1039" t="str">
            <v>整数</v>
          </cell>
          <cell r="L1039">
            <v>13</v>
          </cell>
          <cell r="M1039">
            <v>0</v>
          </cell>
          <cell r="N1039">
            <v>0</v>
          </cell>
          <cell r="O1039" t="str">
            <v>number</v>
          </cell>
        </row>
        <row r="1040">
          <cell r="H1040" t="str">
            <v>債務発生元サブシステムＩＤ</v>
          </cell>
          <cell r="I1040" t="str">
            <v>ap_hassei_mt_subsystem_id</v>
          </cell>
          <cell r="J1040" t="str">
            <v>サブシステムＩＤ</v>
          </cell>
          <cell r="K1040" t="str">
            <v>文字列</v>
          </cell>
          <cell r="L1040">
            <v>2</v>
          </cell>
          <cell r="M1040">
            <v>0</v>
          </cell>
          <cell r="N1040">
            <v>0</v>
          </cell>
          <cell r="O1040" t="str">
            <v>hankaku</v>
          </cell>
        </row>
        <row r="1041">
          <cell r="H1041" t="str">
            <v>債務補助科目コード</v>
          </cell>
          <cell r="I1041" t="str">
            <v>ap_hjokmk_cd</v>
          </cell>
          <cell r="J1041" t="str">
            <v>補助科目コード</v>
          </cell>
          <cell r="K1041" t="str">
            <v>文字列</v>
          </cell>
          <cell r="L1041">
            <v>4</v>
          </cell>
          <cell r="M1041">
            <v>0</v>
          </cell>
          <cell r="N1041">
            <v>0</v>
          </cell>
          <cell r="O1041" t="str">
            <v>hankaku</v>
          </cell>
        </row>
        <row r="1042">
          <cell r="H1042" t="str">
            <v>債務移管データ区分</v>
          </cell>
          <cell r="I1042" t="str">
            <v>ap_ikan_data_kbn</v>
          </cell>
          <cell r="J1042" t="str">
            <v>区分００２</v>
          </cell>
          <cell r="K1042" t="str">
            <v>文字列</v>
          </cell>
          <cell r="L1042">
            <v>2</v>
          </cell>
          <cell r="M1042">
            <v>0</v>
          </cell>
          <cell r="N1042">
            <v>0</v>
          </cell>
          <cell r="O1042" t="str">
            <v>hankaku</v>
          </cell>
        </row>
        <row r="1043">
          <cell r="H1043" t="str">
            <v>債務移管発生元伝票番号</v>
          </cell>
          <cell r="I1043" t="str">
            <v>ap_ikan_hassei_mt_den_no</v>
          </cell>
          <cell r="J1043" t="str">
            <v>内部管理番号</v>
          </cell>
          <cell r="K1043" t="str">
            <v>文字列</v>
          </cell>
          <cell r="L1043">
            <v>20</v>
          </cell>
          <cell r="M1043">
            <v>0</v>
          </cell>
          <cell r="N1043">
            <v>0</v>
          </cell>
          <cell r="O1043" t="str">
            <v>hankaku</v>
          </cell>
        </row>
        <row r="1044">
          <cell r="H1044" t="str">
            <v>債務移管元部門内部管理番号</v>
          </cell>
          <cell r="I1044" t="str">
            <v>ap_ikanmt_bmn_naibu_no</v>
          </cell>
          <cell r="J1044" t="str">
            <v>内部管理番号</v>
          </cell>
          <cell r="K1044" t="str">
            <v>文字列</v>
          </cell>
          <cell r="L1044">
            <v>20</v>
          </cell>
          <cell r="M1044">
            <v>0</v>
          </cell>
          <cell r="N1044">
            <v>0</v>
          </cell>
          <cell r="O1044" t="str">
            <v>hankaku</v>
          </cell>
        </row>
        <row r="1045">
          <cell r="H1045" t="str">
            <v>債務移管先部門内部管理番号</v>
          </cell>
          <cell r="I1045" t="str">
            <v>ap_ikansk_bmn_naibu_no</v>
          </cell>
          <cell r="J1045" t="str">
            <v>内部管理番号</v>
          </cell>
          <cell r="K1045" t="str">
            <v>文字列</v>
          </cell>
          <cell r="L1045">
            <v>20</v>
          </cell>
          <cell r="M1045">
            <v>0</v>
          </cell>
          <cell r="N1045">
            <v>0</v>
          </cell>
          <cell r="O1045" t="str">
            <v>hankaku</v>
          </cell>
        </row>
        <row r="1046">
          <cell r="H1046" t="str">
            <v>債務状況区分</v>
          </cell>
          <cell r="I1046" t="str">
            <v>ap_jokyo_kbn</v>
          </cell>
          <cell r="J1046" t="str">
            <v>区分００１</v>
          </cell>
          <cell r="K1046" t="str">
            <v>文字列</v>
          </cell>
          <cell r="L1046">
            <v>1</v>
          </cell>
          <cell r="M1046">
            <v>0</v>
          </cell>
          <cell r="O1046" t="str">
            <v>hankaku</v>
          </cell>
        </row>
        <row r="1047">
          <cell r="H1047" t="str">
            <v>債務管理年月度</v>
          </cell>
          <cell r="I1047" t="str">
            <v>ap_kanri_ymd</v>
          </cell>
          <cell r="J1047" t="str">
            <v>年月</v>
          </cell>
          <cell r="K1047" t="str">
            <v>整数</v>
          </cell>
          <cell r="L1047">
            <v>6</v>
          </cell>
          <cell r="M1047">
            <v>0</v>
          </cell>
          <cell r="O1047" t="str">
            <v>number</v>
          </cell>
        </row>
        <row r="1048">
          <cell r="H1048" t="str">
            <v>債務計上部門内部管理番号</v>
          </cell>
          <cell r="I1048" t="str">
            <v>ap_keij_bmn_naibu_no</v>
          </cell>
          <cell r="J1048" t="str">
            <v>内部管理番号</v>
          </cell>
          <cell r="K1048" t="str">
            <v>文字列</v>
          </cell>
          <cell r="L1048">
            <v>20</v>
          </cell>
          <cell r="M1048">
            <v>0</v>
          </cell>
          <cell r="O1048" t="str">
            <v>hankaku</v>
          </cell>
        </row>
        <row r="1049">
          <cell r="H1049" t="str">
            <v>債務計上日付</v>
          </cell>
          <cell r="I1049" t="str">
            <v>ap_keij_dt</v>
          </cell>
          <cell r="J1049" t="str">
            <v>日付</v>
          </cell>
          <cell r="K1049" t="str">
            <v>整数</v>
          </cell>
          <cell r="L1049">
            <v>8</v>
          </cell>
          <cell r="M1049">
            <v>0</v>
          </cell>
          <cell r="O1049" t="str">
            <v>number</v>
          </cell>
        </row>
        <row r="1050">
          <cell r="H1050" t="str">
            <v>債務計上フラグ</v>
          </cell>
          <cell r="I1050" t="str">
            <v>ap_keij_flg</v>
          </cell>
          <cell r="J1050" t="str">
            <v>フラグ</v>
          </cell>
          <cell r="K1050" t="str">
            <v>整数</v>
          </cell>
          <cell r="L1050">
            <v>1</v>
          </cell>
          <cell r="M1050">
            <v>0</v>
          </cell>
          <cell r="O1050" t="str">
            <v>number</v>
          </cell>
        </row>
        <row r="1051">
          <cell r="H1051" t="str">
            <v>債務計上部門表示コード</v>
          </cell>
          <cell r="I1051" t="str">
            <v>ap_keijbmn_dsp_cd</v>
          </cell>
          <cell r="J1051" t="str">
            <v>部門表示コード</v>
          </cell>
          <cell r="K1051" t="str">
            <v>文字列</v>
          </cell>
          <cell r="L1051">
            <v>10</v>
          </cell>
          <cell r="M1051">
            <v>0</v>
          </cell>
          <cell r="O1051" t="str">
            <v>hankaku</v>
          </cell>
        </row>
        <row r="1052">
          <cell r="H1052" t="str">
            <v>債務勘定科目コード</v>
          </cell>
          <cell r="I1052" t="str">
            <v>ap_knkmk_cd</v>
          </cell>
          <cell r="J1052" t="str">
            <v>勘定科目コード</v>
          </cell>
          <cell r="K1052" t="str">
            <v>文字列</v>
          </cell>
          <cell r="L1052">
            <v>8</v>
          </cell>
          <cell r="M1052">
            <v>0</v>
          </cell>
          <cell r="O1052" t="str">
            <v>hankaku</v>
          </cell>
        </row>
        <row r="1053">
          <cell r="H1053" t="str">
            <v>債務決済部門内部管理番号</v>
          </cell>
          <cell r="I1053" t="str">
            <v>ap_kssai_bmn_naibu_no</v>
          </cell>
          <cell r="J1053" t="str">
            <v>内部管理番号</v>
          </cell>
          <cell r="K1053" t="str">
            <v>文字列</v>
          </cell>
          <cell r="L1053">
            <v>20</v>
          </cell>
          <cell r="M1053">
            <v>0</v>
          </cell>
          <cell r="O1053" t="str">
            <v>hankaku</v>
          </cell>
        </row>
        <row r="1054">
          <cell r="H1054" t="str">
            <v>債務決済日付</v>
          </cell>
          <cell r="I1054" t="str">
            <v>ap_kssai_dt</v>
          </cell>
          <cell r="J1054" t="str">
            <v>日付</v>
          </cell>
          <cell r="K1054" t="str">
            <v>整数</v>
          </cell>
          <cell r="L1054">
            <v>8</v>
          </cell>
          <cell r="M1054">
            <v>0</v>
          </cell>
          <cell r="O1054" t="str">
            <v>number</v>
          </cell>
        </row>
        <row r="1055">
          <cell r="H1055" t="str">
            <v>債務決済区分</v>
          </cell>
          <cell r="I1055" t="str">
            <v>ap_kssai_kbn</v>
          </cell>
          <cell r="J1055" t="str">
            <v>区分００１</v>
          </cell>
          <cell r="K1055" t="str">
            <v>文字列</v>
          </cell>
          <cell r="L1055">
            <v>1</v>
          </cell>
          <cell r="M1055">
            <v>0</v>
          </cell>
          <cell r="O1055" t="str">
            <v>hankaku</v>
          </cell>
        </row>
        <row r="1056">
          <cell r="H1056" t="str">
            <v>債務決済金額</v>
          </cell>
          <cell r="I1056" t="str">
            <v>ap_kssai_kin</v>
          </cell>
          <cell r="J1056" t="str">
            <v>金額１３＿００</v>
          </cell>
          <cell r="K1056" t="str">
            <v>整数</v>
          </cell>
          <cell r="L1056">
            <v>13</v>
          </cell>
          <cell r="M1056">
            <v>0</v>
          </cell>
          <cell r="O1056" t="str">
            <v>number</v>
          </cell>
        </row>
        <row r="1057">
          <cell r="H1057" t="str">
            <v>債務決済金額（円貨）</v>
          </cell>
          <cell r="I1057" t="str">
            <v>ap_kssai_kin_enka</v>
          </cell>
          <cell r="J1057" t="str">
            <v>金額１３＿００</v>
          </cell>
          <cell r="K1057" t="str">
            <v>整数</v>
          </cell>
          <cell r="L1057">
            <v>13</v>
          </cell>
          <cell r="M1057">
            <v>0</v>
          </cell>
          <cell r="O1057" t="str">
            <v>number</v>
          </cell>
        </row>
        <row r="1058">
          <cell r="H1058" t="str">
            <v>債務決済金額（外貨）</v>
          </cell>
          <cell r="I1058" t="str">
            <v>ap_kssai_kin_gaika</v>
          </cell>
          <cell r="J1058" t="str">
            <v>金額１５＿０２</v>
          </cell>
          <cell r="K1058" t="str">
            <v>小数点整数</v>
          </cell>
          <cell r="L1058">
            <v>15</v>
          </cell>
          <cell r="M1058">
            <v>2</v>
          </cell>
          <cell r="O1058" t="str">
            <v>number</v>
          </cell>
        </row>
        <row r="1059">
          <cell r="H1059" t="str">
            <v>債務月次入力締切フラグ</v>
          </cell>
          <cell r="I1059" t="str">
            <v>ap_mji_in_shimekr_flg</v>
          </cell>
          <cell r="J1059" t="str">
            <v>フラグ</v>
          </cell>
          <cell r="K1059" t="str">
            <v>整数</v>
          </cell>
          <cell r="L1059">
            <v>1</v>
          </cell>
          <cell r="M1059">
            <v>0</v>
          </cell>
          <cell r="O1059" t="str">
            <v>number</v>
          </cell>
        </row>
        <row r="1060">
          <cell r="H1060" t="str">
            <v>債務内部管理番号</v>
          </cell>
          <cell r="I1060" t="str">
            <v>ap_naibu_no</v>
          </cell>
          <cell r="J1060" t="str">
            <v>内部管理番号</v>
          </cell>
          <cell r="K1060" t="str">
            <v>文字列</v>
          </cell>
          <cell r="L1060">
            <v>20</v>
          </cell>
          <cell r="M1060">
            <v>0</v>
          </cell>
          <cell r="O1060" t="str">
            <v>hankaku</v>
          </cell>
        </row>
        <row r="1061">
          <cell r="H1061" t="str">
            <v>債務年月度</v>
          </cell>
          <cell r="I1061" t="str">
            <v>ap_ymd</v>
          </cell>
          <cell r="J1061" t="str">
            <v>年月</v>
          </cell>
          <cell r="K1061" t="str">
            <v>整数</v>
          </cell>
          <cell r="L1061">
            <v>6</v>
          </cell>
          <cell r="M1061">
            <v>0</v>
          </cell>
          <cell r="O1061" t="str">
            <v>number</v>
          </cell>
        </row>
        <row r="1062">
          <cell r="H1062" t="str">
            <v>債務残高移管金額</v>
          </cell>
          <cell r="I1062" t="str">
            <v>ap_zandk_ikan_kin</v>
          </cell>
          <cell r="J1062" t="str">
            <v>金額１３＿００</v>
          </cell>
          <cell r="K1062" t="str">
            <v>整数</v>
          </cell>
          <cell r="L1062">
            <v>13</v>
          </cell>
          <cell r="M1062">
            <v>0</v>
          </cell>
          <cell r="O1062" t="str">
            <v>number</v>
          </cell>
        </row>
        <row r="1063">
          <cell r="H1063" t="str">
            <v>債務残高移管金額（外貨）</v>
          </cell>
          <cell r="I1063" t="str">
            <v>ap_zandk_ikan_kin_gaika</v>
          </cell>
          <cell r="J1063" t="str">
            <v>金額１５＿０２</v>
          </cell>
          <cell r="K1063" t="str">
            <v>小数点整数</v>
          </cell>
          <cell r="L1063">
            <v>15</v>
          </cell>
          <cell r="M1063">
            <v>2</v>
          </cell>
          <cell r="O1063" t="str">
            <v>number</v>
          </cell>
        </row>
        <row r="1064">
          <cell r="H1064" t="str">
            <v>債務残高次月移管金額</v>
          </cell>
          <cell r="I1064" t="str">
            <v>ap_zandk_jim_ikan_kin</v>
          </cell>
          <cell r="J1064" t="str">
            <v>金額１５＿００</v>
          </cell>
          <cell r="K1064" t="str">
            <v>整数</v>
          </cell>
          <cell r="L1064">
            <v>15</v>
          </cell>
          <cell r="M1064">
            <v>0</v>
          </cell>
          <cell r="O1064" t="str">
            <v>number</v>
          </cell>
        </row>
        <row r="1065">
          <cell r="H1065" t="str">
            <v>債務残高次月移管金額（円貨）</v>
          </cell>
          <cell r="I1065" t="str">
            <v>ap_zandk_jim_ikan_kin_enka</v>
          </cell>
          <cell r="J1065" t="str">
            <v>金額１５＿００</v>
          </cell>
          <cell r="K1065" t="str">
            <v>整数</v>
          </cell>
          <cell r="L1065">
            <v>15</v>
          </cell>
          <cell r="M1065">
            <v>0</v>
          </cell>
          <cell r="O1065" t="str">
            <v>number</v>
          </cell>
        </row>
        <row r="1066">
          <cell r="H1066" t="str">
            <v>債務残高次月移管金額（外貨）</v>
          </cell>
          <cell r="I1066" t="str">
            <v>ap_zandk_jim_ikan_kin_gaika</v>
          </cell>
          <cell r="J1066" t="str">
            <v>金額１７＿０２</v>
          </cell>
          <cell r="K1066" t="str">
            <v>小数点整数</v>
          </cell>
          <cell r="L1066">
            <v>17</v>
          </cell>
          <cell r="M1066">
            <v>2</v>
          </cell>
          <cell r="O1066" t="str">
            <v>amount</v>
          </cell>
        </row>
        <row r="1067">
          <cell r="H1067" t="str">
            <v>債務残高金額</v>
          </cell>
          <cell r="I1067" t="str">
            <v>ap_zandk_kin</v>
          </cell>
          <cell r="J1067" t="str">
            <v>金額１３＿００</v>
          </cell>
          <cell r="K1067" t="str">
            <v>整数</v>
          </cell>
          <cell r="L1067">
            <v>13</v>
          </cell>
          <cell r="M1067">
            <v>0</v>
          </cell>
          <cell r="O1067" t="str">
            <v>number</v>
          </cell>
        </row>
        <row r="1068">
          <cell r="H1068" t="str">
            <v>債務残高金額（円貨）</v>
          </cell>
          <cell r="I1068" t="str">
            <v>ap_zandk_kin_enka</v>
          </cell>
          <cell r="J1068" t="str">
            <v>金額１３＿００</v>
          </cell>
          <cell r="K1068" t="str">
            <v>整数</v>
          </cell>
          <cell r="L1068">
            <v>13</v>
          </cell>
          <cell r="M1068">
            <v>0</v>
          </cell>
          <cell r="O1068" t="str">
            <v>number</v>
          </cell>
        </row>
        <row r="1069">
          <cell r="H1069" t="str">
            <v>債務残高金額（外貨）</v>
          </cell>
          <cell r="I1069" t="str">
            <v>ap_zandk_kin_gaika</v>
          </cell>
          <cell r="J1069" t="str">
            <v>金額１５＿０２</v>
          </cell>
          <cell r="K1069" t="str">
            <v>小数点整数</v>
          </cell>
          <cell r="L1069">
            <v>15</v>
          </cell>
          <cell r="M1069">
            <v>2</v>
          </cell>
          <cell r="O1069" t="str">
            <v>number</v>
          </cell>
        </row>
        <row r="1070">
          <cell r="H1070" t="str">
            <v>債務残高金額与信フラグ</v>
          </cell>
          <cell r="I1070" t="str">
            <v>ap_zandk_kin_yoshin_flg</v>
          </cell>
          <cell r="J1070" t="str">
            <v>フラグ</v>
          </cell>
          <cell r="K1070" t="str">
            <v>整数</v>
          </cell>
          <cell r="L1070">
            <v>1</v>
          </cell>
          <cell r="M1070">
            <v>0</v>
          </cell>
          <cell r="O1070" t="str">
            <v>number</v>
          </cell>
        </row>
        <row r="1071">
          <cell r="H1071" t="str">
            <v>債務残高繰越移管金額</v>
          </cell>
          <cell r="I1071" t="str">
            <v>ap_zkurkosi_ikan_kin</v>
          </cell>
          <cell r="J1071" t="str">
            <v>金額１５＿００</v>
          </cell>
          <cell r="K1071" t="str">
            <v>整数</v>
          </cell>
          <cell r="L1071">
            <v>15</v>
          </cell>
          <cell r="M1071">
            <v>0</v>
          </cell>
          <cell r="O1071" t="str">
            <v>number</v>
          </cell>
        </row>
        <row r="1072">
          <cell r="H1072" t="str">
            <v>債務残高繰越移管金額（円貨）</v>
          </cell>
          <cell r="I1072" t="str">
            <v>ap_zkurkosi_ikan_kin_enka</v>
          </cell>
          <cell r="J1072" t="str">
            <v>金額１５＿００</v>
          </cell>
          <cell r="K1072" t="str">
            <v>整数</v>
          </cell>
          <cell r="L1072">
            <v>15</v>
          </cell>
          <cell r="M1072">
            <v>0</v>
          </cell>
          <cell r="O1072" t="str">
            <v>number</v>
          </cell>
        </row>
        <row r="1073">
          <cell r="H1073" t="str">
            <v>債務残高繰越移管金額（外貨）</v>
          </cell>
          <cell r="I1073" t="str">
            <v>ap_zkurkosi_ikan_kin_gaika</v>
          </cell>
          <cell r="J1073" t="str">
            <v>金額１７＿０２</v>
          </cell>
          <cell r="K1073" t="str">
            <v>小数点整数</v>
          </cell>
          <cell r="L1073">
            <v>17</v>
          </cell>
          <cell r="M1073">
            <v>2</v>
          </cell>
          <cell r="O1073" t="str">
            <v>amount</v>
          </cell>
        </row>
        <row r="1074">
          <cell r="H1074" t="str">
            <v>債務残高繰越金額</v>
          </cell>
          <cell r="I1074" t="str">
            <v>ap_zkurkosi_kin</v>
          </cell>
          <cell r="J1074" t="str">
            <v>金額１５＿００</v>
          </cell>
          <cell r="K1074" t="str">
            <v>整数</v>
          </cell>
          <cell r="L1074">
            <v>15</v>
          </cell>
          <cell r="M1074">
            <v>0</v>
          </cell>
          <cell r="O1074" t="str">
            <v>number</v>
          </cell>
        </row>
        <row r="1075">
          <cell r="H1075" t="str">
            <v>債務残高繰越金額（円貨）</v>
          </cell>
          <cell r="I1075" t="str">
            <v>ap_zkurkosi_kin_enka</v>
          </cell>
          <cell r="J1075" t="str">
            <v>金額１５＿００</v>
          </cell>
          <cell r="K1075" t="str">
            <v>整数</v>
          </cell>
          <cell r="L1075">
            <v>15</v>
          </cell>
          <cell r="M1075">
            <v>0</v>
          </cell>
          <cell r="O1075" t="str">
            <v>number</v>
          </cell>
        </row>
        <row r="1076">
          <cell r="H1076" t="str">
            <v>債務残高繰越金額（外貨）</v>
          </cell>
          <cell r="I1076" t="str">
            <v>ap_zkurkosi_kin_gaika</v>
          </cell>
          <cell r="J1076" t="str">
            <v>金額１７＿０２</v>
          </cell>
          <cell r="K1076" t="str">
            <v>小数点整数</v>
          </cell>
          <cell r="L1076">
            <v>17</v>
          </cell>
          <cell r="M1076">
            <v>2</v>
          </cell>
          <cell r="O1076" t="str">
            <v>amount</v>
          </cell>
        </row>
        <row r="1077">
          <cell r="H1077" t="str">
            <v>債権債務補助科目コード</v>
          </cell>
          <cell r="I1077" t="str">
            <v>ar_ap_hjokmk_cd</v>
          </cell>
          <cell r="J1077" t="str">
            <v>補助科目コード</v>
          </cell>
          <cell r="K1077" t="str">
            <v>文字列</v>
          </cell>
          <cell r="L1077">
            <v>4</v>
          </cell>
          <cell r="M1077">
            <v>0</v>
          </cell>
          <cell r="O1077" t="str">
            <v>hankaku</v>
          </cell>
        </row>
        <row r="1078">
          <cell r="H1078" t="str">
            <v>債権債務計上フラグ</v>
          </cell>
          <cell r="I1078" t="str">
            <v>ar_ap_keij_flg</v>
          </cell>
          <cell r="J1078" t="str">
            <v>フラグ</v>
          </cell>
          <cell r="K1078" t="str">
            <v>整数</v>
          </cell>
          <cell r="L1078">
            <v>1</v>
          </cell>
          <cell r="M1078">
            <v>0</v>
          </cell>
          <cell r="O1078" t="str">
            <v>number</v>
          </cell>
        </row>
        <row r="1079">
          <cell r="H1079" t="str">
            <v>債権債務勘定科目コード</v>
          </cell>
          <cell r="I1079" t="str">
            <v>ar_ap_knkmk_cd</v>
          </cell>
          <cell r="J1079" t="str">
            <v>勘定科目コード</v>
          </cell>
          <cell r="K1079" t="str">
            <v>文字列</v>
          </cell>
          <cell r="L1079">
            <v>8</v>
          </cell>
          <cell r="M1079">
            <v>0</v>
          </cell>
          <cell r="O1079" t="str">
            <v>hankaku</v>
          </cell>
        </row>
        <row r="1080">
          <cell r="H1080" t="str">
            <v>債権伝票種別区分</v>
          </cell>
          <cell r="I1080" t="str">
            <v>ar_den_shubt_kbn</v>
          </cell>
          <cell r="J1080" t="str">
            <v>区分００２</v>
          </cell>
          <cell r="K1080" t="str">
            <v>文字列</v>
          </cell>
          <cell r="L1080">
            <v>2</v>
          </cell>
          <cell r="M1080">
            <v>0</v>
          </cell>
          <cell r="O1080" t="str">
            <v>hankaku</v>
          </cell>
        </row>
        <row r="1081">
          <cell r="H1081" t="str">
            <v>債権伝票種別区分名</v>
          </cell>
          <cell r="I1081" t="str">
            <v>ar_den_shubt_kbn_nms</v>
          </cell>
          <cell r="J1081" t="str">
            <v>文字列０１０</v>
          </cell>
          <cell r="K1081" t="str">
            <v>文字列</v>
          </cell>
          <cell r="L1081">
            <v>10</v>
          </cell>
          <cell r="M1081">
            <v>0</v>
          </cell>
          <cell r="O1081" t="str">
            <v>string</v>
          </cell>
        </row>
        <row r="1082">
          <cell r="H1082" t="str">
            <v>債権発生金額</v>
          </cell>
          <cell r="I1082" t="str">
            <v>ar_hassei_kin</v>
          </cell>
          <cell r="J1082" t="str">
            <v>金額１３＿００</v>
          </cell>
          <cell r="K1082" t="str">
            <v>整数</v>
          </cell>
          <cell r="L1082">
            <v>13</v>
          </cell>
          <cell r="M1082">
            <v>0</v>
          </cell>
          <cell r="O1082" t="str">
            <v>number</v>
          </cell>
        </row>
        <row r="1083">
          <cell r="H1083" t="str">
            <v>債権発生元サブシステムＩＤ</v>
          </cell>
          <cell r="I1083" t="str">
            <v>ar_hassei_mt_subsystem_id</v>
          </cell>
          <cell r="J1083" t="str">
            <v>サブシステムＩＤ</v>
          </cell>
          <cell r="K1083" t="str">
            <v>文字列</v>
          </cell>
          <cell r="L1083">
            <v>2</v>
          </cell>
          <cell r="M1083">
            <v>0</v>
          </cell>
          <cell r="O1083" t="str">
            <v>hankaku</v>
          </cell>
        </row>
        <row r="1084">
          <cell r="H1084" t="str">
            <v>債権補助科目コード</v>
          </cell>
          <cell r="I1084" t="str">
            <v>ar_hjokmk_cd</v>
          </cell>
          <cell r="J1084" t="str">
            <v>補助科目コード</v>
          </cell>
          <cell r="K1084" t="str">
            <v>文字列</v>
          </cell>
          <cell r="L1084">
            <v>4</v>
          </cell>
          <cell r="M1084">
            <v>0</v>
          </cell>
          <cell r="O1084" t="str">
            <v>hankaku</v>
          </cell>
        </row>
        <row r="1085">
          <cell r="H1085" t="str">
            <v>債権移管データ区分</v>
          </cell>
          <cell r="I1085" t="str">
            <v>ar_ikan_data_kbn</v>
          </cell>
          <cell r="J1085" t="str">
            <v>区分００２</v>
          </cell>
          <cell r="K1085" t="str">
            <v>文字列</v>
          </cell>
          <cell r="L1085">
            <v>2</v>
          </cell>
          <cell r="M1085">
            <v>0</v>
          </cell>
          <cell r="O1085" t="str">
            <v>hankaku</v>
          </cell>
        </row>
        <row r="1086">
          <cell r="H1086" t="str">
            <v>債権移管発生元伝票番号</v>
          </cell>
          <cell r="I1086" t="str">
            <v>ar_ikan_hassei_mt_den_no</v>
          </cell>
          <cell r="J1086" t="str">
            <v>内部管理番号</v>
          </cell>
          <cell r="K1086" t="str">
            <v>文字列</v>
          </cell>
          <cell r="L1086">
            <v>20</v>
          </cell>
          <cell r="M1086">
            <v>0</v>
          </cell>
          <cell r="O1086" t="str">
            <v>hankaku</v>
          </cell>
        </row>
        <row r="1087">
          <cell r="H1087" t="str">
            <v>債権移管元部門内部管理番号</v>
          </cell>
          <cell r="I1087" t="str">
            <v>ar_ikanmt_bmn_naibu_no</v>
          </cell>
          <cell r="J1087" t="str">
            <v>内部管理番号</v>
          </cell>
          <cell r="K1087" t="str">
            <v>文字列</v>
          </cell>
          <cell r="L1087">
            <v>20</v>
          </cell>
          <cell r="M1087">
            <v>0</v>
          </cell>
          <cell r="O1087" t="str">
            <v>hankaku</v>
          </cell>
        </row>
        <row r="1088">
          <cell r="H1088" t="str">
            <v>債権移管先部門内部管理番号</v>
          </cell>
          <cell r="I1088" t="str">
            <v>ar_ikansk_bmn_naibu_no</v>
          </cell>
          <cell r="J1088" t="str">
            <v>内部管理番号</v>
          </cell>
          <cell r="K1088" t="str">
            <v>文字列</v>
          </cell>
          <cell r="L1088">
            <v>20</v>
          </cell>
          <cell r="M1088">
            <v>0</v>
          </cell>
          <cell r="O1088" t="str">
            <v>hankaku</v>
          </cell>
        </row>
        <row r="1089">
          <cell r="H1089" t="str">
            <v>債権自動仕訳セグメント区分</v>
          </cell>
          <cell r="I1089" t="str">
            <v>ar_jidou_siwk_segment_kbn</v>
          </cell>
          <cell r="J1089" t="str">
            <v>区分００１</v>
          </cell>
          <cell r="K1089" t="str">
            <v>文字列</v>
          </cell>
          <cell r="L1089">
            <v>1</v>
          </cell>
          <cell r="M1089">
            <v>0</v>
          </cell>
          <cell r="O1089" t="str">
            <v>hankaku</v>
          </cell>
        </row>
        <row r="1090">
          <cell r="H1090" t="str">
            <v>債権状況区分</v>
          </cell>
          <cell r="I1090" t="str">
            <v>ar_jokyo_kbn</v>
          </cell>
          <cell r="J1090" t="str">
            <v>区分００１</v>
          </cell>
          <cell r="K1090" t="str">
            <v>文字列</v>
          </cell>
          <cell r="L1090">
            <v>1</v>
          </cell>
          <cell r="M1090">
            <v>0</v>
          </cell>
          <cell r="O1090" t="str">
            <v>hankaku</v>
          </cell>
        </row>
        <row r="1091">
          <cell r="H1091" t="str">
            <v>債権管理年月度</v>
          </cell>
          <cell r="I1091" t="str">
            <v>ar_kanri_ymd</v>
          </cell>
          <cell r="J1091" t="str">
            <v>年月</v>
          </cell>
          <cell r="K1091" t="str">
            <v>整数</v>
          </cell>
          <cell r="L1091">
            <v>6</v>
          </cell>
          <cell r="M1091">
            <v>0</v>
          </cell>
          <cell r="O1091" t="str">
            <v>number</v>
          </cell>
        </row>
        <row r="1092">
          <cell r="H1092" t="str">
            <v>債権計上部門内部管理番号</v>
          </cell>
          <cell r="I1092" t="str">
            <v>ar_keij_bmn_naibu_no</v>
          </cell>
          <cell r="J1092" t="str">
            <v>内部管理番号</v>
          </cell>
          <cell r="K1092" t="str">
            <v>文字列</v>
          </cell>
          <cell r="L1092">
            <v>20</v>
          </cell>
          <cell r="M1092">
            <v>0</v>
          </cell>
          <cell r="O1092" t="str">
            <v>hankaku</v>
          </cell>
        </row>
        <row r="1093">
          <cell r="H1093" t="str">
            <v>債権計上日付</v>
          </cell>
          <cell r="I1093" t="str">
            <v>ar_keij_dt</v>
          </cell>
          <cell r="J1093" t="str">
            <v>日付</v>
          </cell>
          <cell r="K1093" t="str">
            <v>整数</v>
          </cell>
          <cell r="L1093">
            <v>8</v>
          </cell>
          <cell r="M1093">
            <v>0</v>
          </cell>
          <cell r="O1093" t="str">
            <v>number</v>
          </cell>
        </row>
        <row r="1094">
          <cell r="H1094" t="str">
            <v>債権計上フラグ</v>
          </cell>
          <cell r="I1094" t="str">
            <v>ar_keij_flg</v>
          </cell>
          <cell r="J1094" t="str">
            <v>フラグ</v>
          </cell>
          <cell r="K1094" t="str">
            <v>整数</v>
          </cell>
          <cell r="L1094">
            <v>1</v>
          </cell>
          <cell r="M1094">
            <v>0</v>
          </cell>
          <cell r="O1094" t="str">
            <v>number</v>
          </cell>
        </row>
        <row r="1095">
          <cell r="H1095" t="str">
            <v>債権計上部門表示コード</v>
          </cell>
          <cell r="I1095" t="str">
            <v>ar_keijbmn_dsp_cd</v>
          </cell>
          <cell r="J1095" t="str">
            <v>部門表示コード</v>
          </cell>
          <cell r="K1095" t="str">
            <v>文字列</v>
          </cell>
          <cell r="L1095">
            <v>10</v>
          </cell>
          <cell r="M1095">
            <v>0</v>
          </cell>
          <cell r="O1095" t="str">
            <v>hankaku</v>
          </cell>
        </row>
        <row r="1096">
          <cell r="H1096" t="str">
            <v>債権勘定科目コード</v>
          </cell>
          <cell r="I1096" t="str">
            <v>ar_knkmk_cd</v>
          </cell>
          <cell r="J1096" t="str">
            <v>勘定科目コード</v>
          </cell>
          <cell r="K1096" t="str">
            <v>文字列</v>
          </cell>
          <cell r="L1096">
            <v>8</v>
          </cell>
          <cell r="M1096">
            <v>0</v>
          </cell>
          <cell r="O1096" t="str">
            <v>hankaku</v>
          </cell>
        </row>
        <row r="1097">
          <cell r="H1097" t="str">
            <v>債権消込金額</v>
          </cell>
          <cell r="I1097" t="str">
            <v>ar_kskm_kin</v>
          </cell>
          <cell r="J1097" t="str">
            <v>金額１３＿００</v>
          </cell>
          <cell r="K1097" t="str">
            <v>整数</v>
          </cell>
          <cell r="L1097">
            <v>13</v>
          </cell>
          <cell r="M1097">
            <v>0</v>
          </cell>
          <cell r="O1097" t="str">
            <v>number</v>
          </cell>
        </row>
        <row r="1098">
          <cell r="H1098" t="str">
            <v>債権決済部門内部管理番号</v>
          </cell>
          <cell r="I1098" t="str">
            <v>ar_kssai_bmn_naibu_no</v>
          </cell>
          <cell r="J1098" t="str">
            <v>内部管理番号</v>
          </cell>
          <cell r="K1098" t="str">
            <v>文字列</v>
          </cell>
          <cell r="L1098">
            <v>20</v>
          </cell>
          <cell r="M1098">
            <v>0</v>
          </cell>
          <cell r="O1098" t="str">
            <v>hankaku</v>
          </cell>
        </row>
        <row r="1099">
          <cell r="H1099" t="str">
            <v>債権決済日付</v>
          </cell>
          <cell r="I1099" t="str">
            <v>ar_kssai_dt</v>
          </cell>
          <cell r="J1099" t="str">
            <v>日付</v>
          </cell>
          <cell r="K1099" t="str">
            <v>整数</v>
          </cell>
          <cell r="L1099">
            <v>8</v>
          </cell>
          <cell r="M1099">
            <v>0</v>
          </cell>
          <cell r="O1099" t="str">
            <v>number</v>
          </cell>
        </row>
        <row r="1100">
          <cell r="H1100" t="str">
            <v>債権決済区分</v>
          </cell>
          <cell r="I1100" t="str">
            <v>ar_kssai_kbn</v>
          </cell>
          <cell r="J1100" t="str">
            <v>区分００１</v>
          </cell>
          <cell r="K1100" t="str">
            <v>文字列</v>
          </cell>
          <cell r="L1100">
            <v>1</v>
          </cell>
          <cell r="M1100">
            <v>0</v>
          </cell>
          <cell r="O1100" t="str">
            <v>hankaku</v>
          </cell>
        </row>
        <row r="1101">
          <cell r="H1101" t="str">
            <v>債権決済金額</v>
          </cell>
          <cell r="I1101" t="str">
            <v>ar_kssai_kin</v>
          </cell>
          <cell r="J1101" t="str">
            <v>金額１３＿００</v>
          </cell>
          <cell r="K1101" t="str">
            <v>整数</v>
          </cell>
          <cell r="L1101">
            <v>13</v>
          </cell>
          <cell r="M1101">
            <v>0</v>
          </cell>
          <cell r="O1101" t="str">
            <v>number</v>
          </cell>
        </row>
        <row r="1102">
          <cell r="H1102" t="str">
            <v>債権決済金額（円貨）</v>
          </cell>
          <cell r="I1102" t="str">
            <v>ar_kssai_kin_enka</v>
          </cell>
          <cell r="J1102" t="str">
            <v>金額１３＿００</v>
          </cell>
          <cell r="K1102" t="str">
            <v>整数</v>
          </cell>
          <cell r="L1102">
            <v>13</v>
          </cell>
          <cell r="M1102">
            <v>0</v>
          </cell>
          <cell r="O1102" t="str">
            <v>number</v>
          </cell>
        </row>
        <row r="1103">
          <cell r="H1103" t="str">
            <v>債権決済金額（外貨）</v>
          </cell>
          <cell r="I1103" t="str">
            <v>ar_kssai_kin_gaika</v>
          </cell>
          <cell r="J1103" t="str">
            <v>金額１５＿０２</v>
          </cell>
          <cell r="K1103" t="str">
            <v>小数点整数</v>
          </cell>
          <cell r="L1103">
            <v>15</v>
          </cell>
          <cell r="M1103">
            <v>2</v>
          </cell>
          <cell r="O1103" t="str">
            <v>number</v>
          </cell>
        </row>
        <row r="1104">
          <cell r="H1104" t="str">
            <v>債権月次入力締切フラグ</v>
          </cell>
          <cell r="I1104" t="str">
            <v>ar_mji_in_shimekr_flg</v>
          </cell>
          <cell r="J1104" t="str">
            <v>フラグ</v>
          </cell>
          <cell r="K1104" t="str">
            <v>整数</v>
          </cell>
          <cell r="L1104">
            <v>1</v>
          </cell>
          <cell r="M1104">
            <v>0</v>
          </cell>
          <cell r="O1104" t="str">
            <v>number</v>
          </cell>
        </row>
        <row r="1105">
          <cell r="H1105" t="str">
            <v>債権内部管理番号</v>
          </cell>
          <cell r="I1105" t="str">
            <v>ar_naibu_no</v>
          </cell>
          <cell r="J1105" t="str">
            <v>内部管理番号</v>
          </cell>
          <cell r="K1105" t="str">
            <v>文字列</v>
          </cell>
          <cell r="L1105">
            <v>20</v>
          </cell>
          <cell r="M1105">
            <v>0</v>
          </cell>
          <cell r="O1105" t="str">
            <v>hankaku</v>
          </cell>
        </row>
        <row r="1106">
          <cell r="H1106" t="str">
            <v>債権年月度</v>
          </cell>
          <cell r="I1106" t="str">
            <v>ar_ymd</v>
          </cell>
          <cell r="J1106" t="str">
            <v>年月</v>
          </cell>
          <cell r="K1106" t="str">
            <v>整数</v>
          </cell>
          <cell r="L1106">
            <v>6</v>
          </cell>
          <cell r="M1106">
            <v>0</v>
          </cell>
          <cell r="O1106" t="str">
            <v>number</v>
          </cell>
        </row>
        <row r="1107">
          <cell r="H1107" t="str">
            <v>債権残高移管金額</v>
          </cell>
          <cell r="I1107" t="str">
            <v>ar_zandk_ikan_kin</v>
          </cell>
          <cell r="J1107" t="str">
            <v>金額１３＿００</v>
          </cell>
          <cell r="K1107" t="str">
            <v>整数</v>
          </cell>
          <cell r="L1107">
            <v>13</v>
          </cell>
          <cell r="M1107">
            <v>0</v>
          </cell>
          <cell r="O1107" t="str">
            <v>number</v>
          </cell>
        </row>
        <row r="1108">
          <cell r="H1108" t="str">
            <v>債権残高移管金額（外貨）</v>
          </cell>
          <cell r="I1108" t="str">
            <v>ar_zandk_ikan_kin_gaika</v>
          </cell>
          <cell r="J1108" t="str">
            <v>金額１５＿０２</v>
          </cell>
          <cell r="K1108" t="str">
            <v>小数点整数</v>
          </cell>
          <cell r="L1108">
            <v>15</v>
          </cell>
          <cell r="M1108">
            <v>2</v>
          </cell>
          <cell r="O1108" t="str">
            <v>number</v>
          </cell>
        </row>
        <row r="1109">
          <cell r="H1109" t="str">
            <v>債権残高次月移管金額</v>
          </cell>
          <cell r="I1109" t="str">
            <v>ar_zandk_jim_ikan_kin</v>
          </cell>
          <cell r="J1109" t="str">
            <v>金額１５＿００</v>
          </cell>
          <cell r="K1109" t="str">
            <v>整数</v>
          </cell>
          <cell r="L1109">
            <v>15</v>
          </cell>
          <cell r="M1109">
            <v>0</v>
          </cell>
          <cell r="O1109" t="str">
            <v>number</v>
          </cell>
        </row>
        <row r="1110">
          <cell r="H1110" t="str">
            <v>債権残高次月移管金額（円貨）</v>
          </cell>
          <cell r="I1110" t="str">
            <v>ar_zandk_jim_ikan_kin_enka</v>
          </cell>
          <cell r="J1110" t="str">
            <v>金額１５＿００</v>
          </cell>
          <cell r="K1110" t="str">
            <v>整数</v>
          </cell>
          <cell r="L1110">
            <v>15</v>
          </cell>
          <cell r="M1110">
            <v>0</v>
          </cell>
          <cell r="O1110" t="str">
            <v>number</v>
          </cell>
        </row>
        <row r="1111">
          <cell r="H1111" t="str">
            <v>債権残高次月移管金額（外貨）</v>
          </cell>
          <cell r="I1111" t="str">
            <v>ar_zandk_jim_ikan_kin_gaika</v>
          </cell>
          <cell r="J1111" t="str">
            <v>金額１７＿０２</v>
          </cell>
          <cell r="K1111" t="str">
            <v>小数点整数</v>
          </cell>
          <cell r="L1111">
            <v>17</v>
          </cell>
          <cell r="M1111">
            <v>2</v>
          </cell>
          <cell r="O1111" t="str">
            <v>amount</v>
          </cell>
        </row>
        <row r="1112">
          <cell r="H1112" t="str">
            <v>債権残高金額</v>
          </cell>
          <cell r="I1112" t="str">
            <v>ar_zandk_kin</v>
          </cell>
          <cell r="J1112" t="str">
            <v>金額１３＿００</v>
          </cell>
          <cell r="K1112" t="str">
            <v>整数</v>
          </cell>
          <cell r="L1112">
            <v>13</v>
          </cell>
          <cell r="M1112">
            <v>0</v>
          </cell>
          <cell r="O1112" t="str">
            <v>number</v>
          </cell>
        </row>
        <row r="1113">
          <cell r="H1113" t="str">
            <v>債権残高金額（円貨）</v>
          </cell>
          <cell r="I1113" t="str">
            <v>ar_zandk_kin_enka</v>
          </cell>
          <cell r="J1113" t="str">
            <v>金額１３＿００</v>
          </cell>
          <cell r="K1113" t="str">
            <v>整数</v>
          </cell>
          <cell r="L1113">
            <v>13</v>
          </cell>
          <cell r="M1113">
            <v>0</v>
          </cell>
          <cell r="O1113" t="str">
            <v>number</v>
          </cell>
        </row>
        <row r="1114">
          <cell r="H1114" t="str">
            <v>債権残高金額（外貨）</v>
          </cell>
          <cell r="I1114" t="str">
            <v>ar_zandk_kin_gaika</v>
          </cell>
          <cell r="J1114" t="str">
            <v>金額１５＿０２</v>
          </cell>
          <cell r="K1114" t="str">
            <v>小数点整数</v>
          </cell>
          <cell r="L1114">
            <v>15</v>
          </cell>
          <cell r="M1114">
            <v>2</v>
          </cell>
          <cell r="O1114" t="str">
            <v>number</v>
          </cell>
        </row>
        <row r="1115">
          <cell r="H1115" t="str">
            <v>債権残高金額与信フラグ</v>
          </cell>
          <cell r="I1115" t="str">
            <v>ar_zandk_kin_yoshin_flg</v>
          </cell>
          <cell r="J1115" t="str">
            <v>フラグ</v>
          </cell>
          <cell r="K1115" t="str">
            <v>整数</v>
          </cell>
          <cell r="L1115">
            <v>1</v>
          </cell>
          <cell r="M1115">
            <v>0</v>
          </cell>
          <cell r="O1115" t="str">
            <v>number</v>
          </cell>
        </row>
        <row r="1116">
          <cell r="H1116" t="str">
            <v>債権残高繰越移管金額</v>
          </cell>
          <cell r="I1116" t="str">
            <v>ar_zkurkosi_ikan_kin</v>
          </cell>
          <cell r="J1116" t="str">
            <v>金額１５＿００</v>
          </cell>
          <cell r="K1116" t="str">
            <v>整数</v>
          </cell>
          <cell r="L1116">
            <v>15</v>
          </cell>
          <cell r="M1116">
            <v>0</v>
          </cell>
          <cell r="O1116" t="str">
            <v>number</v>
          </cell>
        </row>
        <row r="1117">
          <cell r="H1117" t="str">
            <v>債権残高繰越移管金額（円貨）</v>
          </cell>
          <cell r="I1117" t="str">
            <v>ar_zkurkosi_ikan_kin_enka</v>
          </cell>
          <cell r="J1117" t="str">
            <v>金額１５＿００</v>
          </cell>
          <cell r="K1117" t="str">
            <v>整数</v>
          </cell>
          <cell r="L1117">
            <v>15</v>
          </cell>
          <cell r="M1117">
            <v>0</v>
          </cell>
          <cell r="O1117" t="str">
            <v>number</v>
          </cell>
        </row>
        <row r="1118">
          <cell r="H1118" t="str">
            <v>債権残高繰越移管金額（外貨）</v>
          </cell>
          <cell r="I1118" t="str">
            <v>ar_zkurkosi_ikan_kin_gaika</v>
          </cell>
          <cell r="J1118" t="str">
            <v>金額１７＿０２</v>
          </cell>
          <cell r="K1118" t="str">
            <v>小数点整数</v>
          </cell>
          <cell r="L1118">
            <v>17</v>
          </cell>
          <cell r="M1118">
            <v>2</v>
          </cell>
          <cell r="O1118" t="str">
            <v>amount</v>
          </cell>
        </row>
        <row r="1119">
          <cell r="H1119" t="str">
            <v>債権残高繰越金額</v>
          </cell>
          <cell r="I1119" t="str">
            <v>ar_zkurkosi_kin</v>
          </cell>
          <cell r="J1119" t="str">
            <v>金額１５＿００</v>
          </cell>
          <cell r="K1119" t="str">
            <v>整数</v>
          </cell>
          <cell r="L1119">
            <v>15</v>
          </cell>
          <cell r="M1119">
            <v>0</v>
          </cell>
          <cell r="O1119" t="str">
            <v>number</v>
          </cell>
        </row>
        <row r="1120">
          <cell r="H1120" t="str">
            <v>債権残高繰越金額（円貨）</v>
          </cell>
          <cell r="I1120" t="str">
            <v>ar_zkurkosi_kin_enka</v>
          </cell>
          <cell r="J1120" t="str">
            <v>金額１５＿００</v>
          </cell>
          <cell r="K1120" t="str">
            <v>整数</v>
          </cell>
          <cell r="L1120">
            <v>15</v>
          </cell>
          <cell r="M1120">
            <v>0</v>
          </cell>
          <cell r="O1120" t="str">
            <v>number</v>
          </cell>
        </row>
        <row r="1121">
          <cell r="H1121" t="str">
            <v>債権残高繰越金額（外貨）</v>
          </cell>
          <cell r="I1121" t="str">
            <v>ar_zkurkosi_kin_gaika</v>
          </cell>
          <cell r="J1121" t="str">
            <v>金額１７＿０２</v>
          </cell>
          <cell r="K1121" t="str">
            <v>小数点整数</v>
          </cell>
          <cell r="L1121">
            <v>17</v>
          </cell>
          <cell r="M1121">
            <v>2</v>
          </cell>
          <cell r="O1121" t="str">
            <v>amount</v>
          </cell>
        </row>
        <row r="1122">
          <cell r="H1122" t="str">
            <v>預り金債権内部管理番号</v>
          </cell>
          <cell r="I1122" t="str">
            <v>azukarikin_ar_naibu_no</v>
          </cell>
          <cell r="J1122" t="str">
            <v>内部管理番号</v>
          </cell>
          <cell r="K1122" t="str">
            <v>文字列</v>
          </cell>
          <cell r="L1122">
            <v>20</v>
          </cell>
          <cell r="M1122">
            <v>0</v>
          </cell>
          <cell r="O1122" t="str">
            <v>hankaku</v>
          </cell>
        </row>
        <row r="1123">
          <cell r="H1123" t="str">
            <v>預り金部門内部管理番号</v>
          </cell>
          <cell r="I1123" t="str">
            <v>azukarikin_bmn_naibu_no</v>
          </cell>
          <cell r="J1123" t="str">
            <v>内部管理番号</v>
          </cell>
          <cell r="K1123" t="str">
            <v>文字列</v>
          </cell>
          <cell r="L1123">
            <v>20</v>
          </cell>
          <cell r="M1123">
            <v>0</v>
          </cell>
          <cell r="O1123" t="str">
            <v>hankaku</v>
          </cell>
        </row>
        <row r="1124">
          <cell r="H1124" t="str">
            <v>預り金補助科目コード</v>
          </cell>
          <cell r="I1124" t="str">
            <v>azukarikin_hjokmk_cd</v>
          </cell>
          <cell r="J1124" t="str">
            <v>補助科目コード</v>
          </cell>
          <cell r="K1124" t="str">
            <v>文字列</v>
          </cell>
          <cell r="L1124">
            <v>4</v>
          </cell>
          <cell r="M1124">
            <v>0</v>
          </cell>
          <cell r="O1124" t="str">
            <v>hankaku</v>
          </cell>
        </row>
        <row r="1125">
          <cell r="H1125" t="str">
            <v>預り金勘定科目コード</v>
          </cell>
          <cell r="I1125" t="str">
            <v>azukarikin_knkmk_cd</v>
          </cell>
          <cell r="J1125" t="str">
            <v>勘定科目コード</v>
          </cell>
          <cell r="K1125" t="str">
            <v>文字列</v>
          </cell>
          <cell r="L1125">
            <v>8</v>
          </cell>
          <cell r="M1125">
            <v>0</v>
          </cell>
          <cell r="O1125" t="str">
            <v>hankaku</v>
          </cell>
        </row>
        <row r="1126">
          <cell r="H1126" t="str">
            <v>預り金支払フラグ</v>
          </cell>
          <cell r="I1126" t="str">
            <v>azukarikin_shhar_flg</v>
          </cell>
          <cell r="J1126" t="str">
            <v>フラグ</v>
          </cell>
          <cell r="K1126" t="str">
            <v>整数</v>
          </cell>
          <cell r="L1126">
            <v>1</v>
          </cell>
          <cell r="M1126">
            <v>0</v>
          </cell>
          <cell r="O1126" t="str">
            <v>number</v>
          </cell>
        </row>
        <row r="1127">
          <cell r="H1127" t="str">
            <v>預り金支払取引先コード</v>
          </cell>
          <cell r="I1127" t="str">
            <v>azukarikin_shhar_torisk_cd</v>
          </cell>
          <cell r="J1127" t="str">
            <v>取引先コード</v>
          </cell>
          <cell r="K1127" t="str">
            <v>文字列</v>
          </cell>
          <cell r="L1127">
            <v>15</v>
          </cell>
          <cell r="M1127">
            <v>0</v>
          </cell>
          <cell r="O1127" t="str">
            <v>hankaku</v>
          </cell>
        </row>
        <row r="1128">
          <cell r="H1128" t="str">
            <v>預り金支払依頼金額</v>
          </cell>
          <cell r="I1128" t="str">
            <v>azukarikin_shhari_kin</v>
          </cell>
          <cell r="J1128" t="str">
            <v>金額１３＿００</v>
          </cell>
          <cell r="K1128" t="str">
            <v>整数</v>
          </cell>
          <cell r="L1128">
            <v>13</v>
          </cell>
          <cell r="M1128">
            <v>0</v>
          </cell>
          <cell r="O1128" t="str">
            <v>number</v>
          </cell>
        </row>
        <row r="1129">
          <cell r="H1129" t="str">
            <v>預り金摘要</v>
          </cell>
          <cell r="I1129" t="str">
            <v>azukarikin_tekyo</v>
          </cell>
          <cell r="J1129" t="str">
            <v>文字列０８０</v>
          </cell>
          <cell r="K1129" t="str">
            <v>文字列</v>
          </cell>
          <cell r="L1129">
            <v>80</v>
          </cell>
          <cell r="M1129">
            <v>0</v>
          </cell>
          <cell r="O1129" t="str">
            <v>string</v>
          </cell>
        </row>
        <row r="1130">
          <cell r="H1130" t="str">
            <v>銀行振込方法区分</v>
          </cell>
          <cell r="I1130" t="str">
            <v>bnk_fkomi_hoho_kbn</v>
          </cell>
          <cell r="J1130" t="str">
            <v>区分００１</v>
          </cell>
          <cell r="K1130" t="str">
            <v>文字列</v>
          </cell>
          <cell r="L1130">
            <v>1</v>
          </cell>
          <cell r="M1130">
            <v>0</v>
          </cell>
          <cell r="O1130" t="str">
            <v>hankaku</v>
          </cell>
        </row>
        <row r="1131">
          <cell r="H1131" t="str">
            <v>分割区分（以上）</v>
          </cell>
          <cell r="I1131" t="str">
            <v>bnktsu_kbn_ijou</v>
          </cell>
          <cell r="J1131" t="str">
            <v>区分００１</v>
          </cell>
          <cell r="K1131" t="str">
            <v>文字列</v>
          </cell>
          <cell r="L1131">
            <v>1</v>
          </cell>
          <cell r="M1131">
            <v>0</v>
          </cell>
          <cell r="O1131" t="str">
            <v>hankaku</v>
          </cell>
        </row>
        <row r="1132">
          <cell r="H1132" t="str">
            <v>分割区分（未満）</v>
          </cell>
          <cell r="I1132" t="str">
            <v>bnktsu_kbn_under</v>
          </cell>
          <cell r="J1132" t="str">
            <v>区分００１</v>
          </cell>
          <cell r="K1132" t="str">
            <v>文字列</v>
          </cell>
          <cell r="L1132">
            <v>1</v>
          </cell>
          <cell r="M1132">
            <v>0</v>
          </cell>
          <cell r="O1132" t="str">
            <v>hankaku</v>
          </cell>
        </row>
        <row r="1133">
          <cell r="H1133" t="str">
            <v>分割基準金額（以上）</v>
          </cell>
          <cell r="I1133" t="str">
            <v>bnktsu_kijun_kin_ijou</v>
          </cell>
          <cell r="J1133" t="str">
            <v>金額１３＿００</v>
          </cell>
          <cell r="K1133" t="str">
            <v>整数</v>
          </cell>
          <cell r="L1133">
            <v>13</v>
          </cell>
          <cell r="M1133">
            <v>0</v>
          </cell>
          <cell r="O1133" t="str">
            <v>number</v>
          </cell>
        </row>
        <row r="1134">
          <cell r="H1134" t="str">
            <v>分割基準金額（未満）</v>
          </cell>
          <cell r="I1134" t="str">
            <v>bnktsu_kijun_kin_under</v>
          </cell>
          <cell r="J1134" t="str">
            <v>金額１３＿００</v>
          </cell>
          <cell r="K1134" t="str">
            <v>整数</v>
          </cell>
          <cell r="L1134">
            <v>13</v>
          </cell>
          <cell r="M1134">
            <v>0</v>
          </cell>
          <cell r="O1134" t="str">
            <v>number</v>
          </cell>
        </row>
        <row r="1135">
          <cell r="H1135" t="str">
            <v>分割率（以上）</v>
          </cell>
          <cell r="I1135" t="str">
            <v>bnktsu_ritsu_ijou</v>
          </cell>
          <cell r="J1135" t="str">
            <v>数値０３＿００</v>
          </cell>
          <cell r="K1135" t="str">
            <v>整数</v>
          </cell>
          <cell r="L1135">
            <v>3</v>
          </cell>
          <cell r="M1135">
            <v>0</v>
          </cell>
          <cell r="O1135" t="str">
            <v>number</v>
          </cell>
        </row>
        <row r="1136">
          <cell r="H1136" t="str">
            <v>分割率（未満）</v>
          </cell>
          <cell r="I1136" t="str">
            <v>bnktsu_ritsu_under</v>
          </cell>
          <cell r="J1136" t="str">
            <v>数値０３＿００</v>
          </cell>
          <cell r="K1136" t="str">
            <v>整数</v>
          </cell>
          <cell r="L1136">
            <v>3</v>
          </cell>
          <cell r="M1136">
            <v>0</v>
          </cell>
          <cell r="O1136" t="str">
            <v>number</v>
          </cell>
        </row>
        <row r="1137">
          <cell r="H1137" t="str">
            <v>取消日付</v>
          </cell>
          <cell r="I1137" t="str">
            <v>can_dt</v>
          </cell>
          <cell r="J1137" t="str">
            <v>日付</v>
          </cell>
          <cell r="K1137" t="str">
            <v>整数</v>
          </cell>
          <cell r="L1137">
            <v>8</v>
          </cell>
          <cell r="M1137">
            <v>0</v>
          </cell>
          <cell r="O1137" t="str">
            <v>number</v>
          </cell>
        </row>
        <row r="1138">
          <cell r="H1138" t="str">
            <v>取消フラグ</v>
          </cell>
          <cell r="I1138" t="str">
            <v>can_flg</v>
          </cell>
          <cell r="J1138" t="str">
            <v>フラグ</v>
          </cell>
          <cell r="K1138" t="str">
            <v>整数</v>
          </cell>
          <cell r="L1138">
            <v>1</v>
          </cell>
          <cell r="M1138">
            <v>0</v>
          </cell>
          <cell r="O1138" t="str">
            <v>number</v>
          </cell>
        </row>
        <row r="1139">
          <cell r="H1139" t="str">
            <v>取消更新者</v>
          </cell>
          <cell r="I1139" t="str">
            <v>can_koushin_user</v>
          </cell>
          <cell r="J1139" t="str">
            <v>ユーザＩＤ</v>
          </cell>
          <cell r="K1139" t="str">
            <v>文字列</v>
          </cell>
          <cell r="L1139">
            <v>15</v>
          </cell>
          <cell r="M1139">
            <v>0</v>
          </cell>
          <cell r="O1139" t="str">
            <v>hankaku</v>
          </cell>
        </row>
        <row r="1140">
          <cell r="H1140" t="str">
            <v>取消仕訳作成状況区分</v>
          </cell>
          <cell r="I1140" t="str">
            <v>can_siwk_add_jokyo_kbn</v>
          </cell>
          <cell r="J1140" t="str">
            <v>区分００１</v>
          </cell>
          <cell r="K1140" t="str">
            <v>文字列</v>
          </cell>
          <cell r="L1140">
            <v>1</v>
          </cell>
          <cell r="M1140">
            <v>0</v>
          </cell>
          <cell r="O1140" t="str">
            <v>hankaku</v>
          </cell>
        </row>
        <row r="1141">
          <cell r="H1141" t="str">
            <v>換算レート</v>
          </cell>
          <cell r="I1141" t="str">
            <v>ch_rate</v>
          </cell>
          <cell r="J1141" t="str">
            <v>数値０８＿０４</v>
          </cell>
          <cell r="K1141" t="str">
            <v>小数点整数</v>
          </cell>
          <cell r="L1141">
            <v>8</v>
          </cell>
          <cell r="M1141">
            <v>4</v>
          </cell>
          <cell r="O1141" t="str">
            <v>number</v>
          </cell>
        </row>
        <row r="1142">
          <cell r="H1142" t="str">
            <v>換算レート区分</v>
          </cell>
          <cell r="I1142" t="str">
            <v>ch_rate_kbn</v>
          </cell>
          <cell r="J1142" t="str">
            <v>区分００１</v>
          </cell>
          <cell r="K1142" t="str">
            <v>文字列</v>
          </cell>
          <cell r="L1142">
            <v>1</v>
          </cell>
          <cell r="M1142">
            <v>0</v>
          </cell>
          <cell r="O1142" t="str">
            <v>hankaku</v>
          </cell>
        </row>
        <row r="1143">
          <cell r="H1143" t="str">
            <v>換算差額金額</v>
          </cell>
          <cell r="I1143" t="str">
            <v>ch_sagaku_kin</v>
          </cell>
          <cell r="J1143" t="str">
            <v>金額１３＿００</v>
          </cell>
          <cell r="K1143" t="str">
            <v>整数</v>
          </cell>
          <cell r="L1143">
            <v>13</v>
          </cell>
          <cell r="M1143">
            <v>0</v>
          </cell>
          <cell r="O1143" t="str">
            <v>number</v>
          </cell>
        </row>
        <row r="1144">
          <cell r="H1144" t="str">
            <v>共通支払先フラグ</v>
          </cell>
          <cell r="I1144" t="str">
            <v>cm_shharsk_flg</v>
          </cell>
          <cell r="J1144" t="str">
            <v>フラグ</v>
          </cell>
          <cell r="K1144" t="str">
            <v>整数</v>
          </cell>
          <cell r="L1144">
            <v>1</v>
          </cell>
          <cell r="M1144">
            <v>0</v>
          </cell>
          <cell r="O1144" t="str">
            <v>number</v>
          </cell>
        </row>
        <row r="1145">
          <cell r="H1145" t="str">
            <v>共通請求先フラグ</v>
          </cell>
          <cell r="I1145" t="str">
            <v>cm_skysk_flg</v>
          </cell>
          <cell r="J1145" t="str">
            <v>フラグ</v>
          </cell>
          <cell r="K1145" t="str">
            <v>整数</v>
          </cell>
          <cell r="L1145">
            <v>1</v>
          </cell>
          <cell r="M1145">
            <v>0</v>
          </cell>
          <cell r="O1145" t="str">
            <v>number</v>
          </cell>
        </row>
        <row r="1146">
          <cell r="H1146" t="str">
            <v>コルレス先経由銀行住所（英字）</v>
          </cell>
          <cell r="I1146" t="str">
            <v>corressk_bnk_addre</v>
          </cell>
          <cell r="J1146" t="str">
            <v>半角０７０</v>
          </cell>
          <cell r="K1146" t="str">
            <v>文字列</v>
          </cell>
          <cell r="L1146">
            <v>70</v>
          </cell>
          <cell r="M1146">
            <v>0</v>
          </cell>
          <cell r="O1146" t="str">
            <v>Hankaku</v>
          </cell>
        </row>
        <row r="1147">
          <cell r="H1147" t="str">
            <v>コルレス先経由銀行名（英字）</v>
          </cell>
          <cell r="I1147" t="str">
            <v>corressk_bnk_nme</v>
          </cell>
          <cell r="J1147" t="str">
            <v>半角０３５</v>
          </cell>
          <cell r="K1147" t="str">
            <v>文字列</v>
          </cell>
          <cell r="L1147">
            <v>35</v>
          </cell>
          <cell r="M1147">
            <v>0</v>
          </cell>
          <cell r="O1147" t="str">
            <v>Hankaku</v>
          </cell>
        </row>
        <row r="1148">
          <cell r="H1148" t="str">
            <v>コルレス先経由銀行支店名（英字）</v>
          </cell>
          <cell r="I1148" t="str">
            <v>corressk_bnksitn_nme</v>
          </cell>
          <cell r="J1148" t="str">
            <v>半角０３５</v>
          </cell>
          <cell r="K1148" t="str">
            <v>文字列</v>
          </cell>
          <cell r="L1148">
            <v>35</v>
          </cell>
          <cell r="M1148">
            <v>0</v>
          </cell>
          <cell r="O1148" t="str">
            <v>Hankaku</v>
          </cell>
        </row>
        <row r="1149">
          <cell r="H1149" t="str">
            <v>振込銀行郵便区分</v>
          </cell>
          <cell r="I1149" t="str">
            <v>fkomi_bnk_yuubin_kbn</v>
          </cell>
          <cell r="J1149" t="str">
            <v>区分００１</v>
          </cell>
          <cell r="K1149" t="str">
            <v>文字列</v>
          </cell>
          <cell r="L1149">
            <v>1</v>
          </cell>
          <cell r="M1149">
            <v>0</v>
          </cell>
          <cell r="O1149" t="str">
            <v>hankaku</v>
          </cell>
        </row>
        <row r="1150">
          <cell r="H1150" t="str">
            <v>振込文書電信区分</v>
          </cell>
          <cell r="I1150" t="str">
            <v>fkomi_bunsho_dnsn_kbn</v>
          </cell>
          <cell r="J1150" t="str">
            <v>区分００１</v>
          </cell>
          <cell r="K1150" t="str">
            <v>文字列</v>
          </cell>
          <cell r="L1150">
            <v>1</v>
          </cell>
          <cell r="M1150">
            <v>0</v>
          </cell>
          <cell r="O1150" t="str">
            <v>hankaku</v>
          </cell>
        </row>
        <row r="1151">
          <cell r="H1151" t="str">
            <v>振込依頼銀行名（カナ）</v>
          </cell>
          <cell r="I1151" t="str">
            <v>fkomi_irai_bnk_nmk</v>
          </cell>
          <cell r="J1151" t="str">
            <v>カナ０５０</v>
          </cell>
          <cell r="K1151" t="str">
            <v>文字列</v>
          </cell>
          <cell r="L1151">
            <v>50</v>
          </cell>
          <cell r="M1151">
            <v>0</v>
          </cell>
          <cell r="O1151" t="str">
            <v>string</v>
          </cell>
        </row>
        <row r="1152">
          <cell r="H1152" t="str">
            <v>振込依頼支店名（カナ）</v>
          </cell>
          <cell r="I1152" t="str">
            <v>fkomi_irai_sitn_nmk</v>
          </cell>
          <cell r="J1152" t="str">
            <v>カナ０５０</v>
          </cell>
          <cell r="K1152" t="str">
            <v>文字列</v>
          </cell>
          <cell r="L1152">
            <v>50</v>
          </cell>
          <cell r="M1152">
            <v>0</v>
          </cell>
          <cell r="O1152" t="str">
            <v>string</v>
          </cell>
        </row>
        <row r="1153">
          <cell r="H1153" t="str">
            <v>振込指定日付</v>
          </cell>
          <cell r="I1153" t="str">
            <v>fkomi_site_dt</v>
          </cell>
          <cell r="J1153" t="str">
            <v>日付</v>
          </cell>
          <cell r="K1153" t="str">
            <v>整数</v>
          </cell>
          <cell r="L1153">
            <v>8</v>
          </cell>
          <cell r="M1153">
            <v>0</v>
          </cell>
          <cell r="O1153" t="str">
            <v>number</v>
          </cell>
        </row>
        <row r="1154">
          <cell r="H1154" t="str">
            <v>振込手数料金額（同行同店）</v>
          </cell>
          <cell r="I1154" t="str">
            <v>fkomi_teskin_douten</v>
          </cell>
          <cell r="J1154" t="str">
            <v>金額１３＿００</v>
          </cell>
          <cell r="K1154" t="str">
            <v>整数</v>
          </cell>
          <cell r="L1154">
            <v>13</v>
          </cell>
          <cell r="M1154">
            <v>0</v>
          </cell>
          <cell r="O1154" t="str">
            <v>number</v>
          </cell>
        </row>
        <row r="1155">
          <cell r="H1155" t="str">
            <v>振込手数料補助科目コード</v>
          </cell>
          <cell r="I1155" t="str">
            <v>fkomi_teskin_hjokmk_cd</v>
          </cell>
          <cell r="J1155" t="str">
            <v>補助科目コード</v>
          </cell>
          <cell r="K1155" t="str">
            <v>文字列</v>
          </cell>
          <cell r="L1155">
            <v>4</v>
          </cell>
          <cell r="M1155">
            <v>0</v>
          </cell>
          <cell r="O1155" t="str">
            <v>hankaku</v>
          </cell>
        </row>
        <row r="1156">
          <cell r="H1156" t="str">
            <v>振込手数料金額（同行本支店）</v>
          </cell>
          <cell r="I1156" t="str">
            <v>fkomi_teskin_housitn</v>
          </cell>
          <cell r="J1156" t="str">
            <v>金額１３＿００</v>
          </cell>
          <cell r="K1156" t="str">
            <v>整数</v>
          </cell>
          <cell r="L1156">
            <v>13</v>
          </cell>
          <cell r="M1156">
            <v>0</v>
          </cell>
          <cell r="O1156" t="str">
            <v>number</v>
          </cell>
        </row>
        <row r="1157">
          <cell r="H1157" t="str">
            <v>振込手数料印字フラグ</v>
          </cell>
          <cell r="I1157" t="str">
            <v>fkomi_teskin_inji_flg</v>
          </cell>
          <cell r="J1157" t="str">
            <v>フラグ</v>
          </cell>
          <cell r="K1157" t="str">
            <v>整数</v>
          </cell>
          <cell r="L1157">
            <v>1</v>
          </cell>
          <cell r="M1157">
            <v>0</v>
          </cell>
          <cell r="O1157" t="str">
            <v>number</v>
          </cell>
        </row>
        <row r="1158">
          <cell r="H1158" t="str">
            <v>振込手数料勘定科目コード</v>
          </cell>
          <cell r="I1158" t="str">
            <v>fkomi_teskin_knkmk_cd</v>
          </cell>
          <cell r="J1158" t="str">
            <v>勘定科目コード</v>
          </cell>
          <cell r="K1158" t="str">
            <v>文字列</v>
          </cell>
          <cell r="L1158">
            <v>8</v>
          </cell>
          <cell r="M1158">
            <v>0</v>
          </cell>
          <cell r="O1158" t="str">
            <v>hankaku</v>
          </cell>
        </row>
        <row r="1159">
          <cell r="H1159" t="str">
            <v>振込手数料下限金額</v>
          </cell>
          <cell r="I1159" t="str">
            <v>fkomi_teskin_low_kin</v>
          </cell>
          <cell r="J1159" t="str">
            <v>金額１３＿００</v>
          </cell>
          <cell r="K1159" t="str">
            <v>整数</v>
          </cell>
          <cell r="L1159">
            <v>13</v>
          </cell>
          <cell r="M1159">
            <v>0</v>
          </cell>
          <cell r="O1159" t="str">
            <v>number</v>
          </cell>
        </row>
        <row r="1160">
          <cell r="H1160" t="str">
            <v>振込手数料金額（他行文書）</v>
          </cell>
          <cell r="I1160" t="str">
            <v>fkomi_teskin_takou_bnsh</v>
          </cell>
          <cell r="J1160" t="str">
            <v>金額１３＿００</v>
          </cell>
          <cell r="K1160" t="str">
            <v>整数</v>
          </cell>
          <cell r="L1160">
            <v>13</v>
          </cell>
          <cell r="M1160">
            <v>0</v>
          </cell>
          <cell r="O1160" t="str">
            <v>number</v>
          </cell>
        </row>
        <row r="1161">
          <cell r="H1161" t="str">
            <v>振込手数料金額（他行電信）</v>
          </cell>
          <cell r="I1161" t="str">
            <v>fkomi_teskin_takou_dnsn</v>
          </cell>
          <cell r="J1161" t="str">
            <v>金額１３＿００</v>
          </cell>
          <cell r="K1161" t="str">
            <v>整数</v>
          </cell>
          <cell r="L1161">
            <v>13</v>
          </cell>
          <cell r="M1161">
            <v>0</v>
          </cell>
          <cell r="O1161" t="str">
            <v>number</v>
          </cell>
        </row>
        <row r="1162">
          <cell r="H1162" t="str">
            <v>振込手数料適用日付</v>
          </cell>
          <cell r="I1162" t="str">
            <v>fkomi_teskin_tekiyou_dt</v>
          </cell>
          <cell r="J1162" t="str">
            <v>日付</v>
          </cell>
          <cell r="K1162" t="str">
            <v>整数</v>
          </cell>
          <cell r="L1162">
            <v>8</v>
          </cell>
          <cell r="M1162">
            <v>0</v>
          </cell>
          <cell r="O1162" t="str">
            <v>number</v>
          </cell>
        </row>
        <row r="1163">
          <cell r="H1163" t="str">
            <v>振込元自社口座自動判定フラグ</v>
          </cell>
          <cell r="I1163" t="str">
            <v>fkomimt_jisha_kouza_jdg_flg</v>
          </cell>
          <cell r="J1163" t="str">
            <v>フラグ</v>
          </cell>
          <cell r="K1163" t="str">
            <v>整数</v>
          </cell>
          <cell r="L1163">
            <v>1</v>
          </cell>
          <cell r="M1163">
            <v>0</v>
          </cell>
          <cell r="O1163" t="str">
            <v>number</v>
          </cell>
        </row>
        <row r="1164">
          <cell r="H1164" t="str">
            <v>振込先銀行口座名義人名（カナ）</v>
          </cell>
          <cell r="I1164" t="str">
            <v>fkomisk_bnk_kouza_meigi_nmk</v>
          </cell>
          <cell r="J1164" t="str">
            <v>カナ０３０</v>
          </cell>
          <cell r="K1164" t="str">
            <v>文字列</v>
          </cell>
          <cell r="L1164">
            <v>30</v>
          </cell>
          <cell r="M1164">
            <v>0</v>
          </cell>
          <cell r="O1164" t="str">
            <v>string</v>
          </cell>
        </row>
        <row r="1165">
          <cell r="H1165" t="str">
            <v>振込先銀行口座名義人名</v>
          </cell>
          <cell r="I1165" t="str">
            <v>fkomisk_bnk_kouza_meigi_nms</v>
          </cell>
          <cell r="J1165" t="str">
            <v>文字列０５０</v>
          </cell>
          <cell r="K1165" t="str">
            <v>文字列</v>
          </cell>
          <cell r="L1165">
            <v>50</v>
          </cell>
          <cell r="M1165">
            <v>0</v>
          </cell>
          <cell r="O1165" t="str">
            <v>string</v>
          </cell>
        </row>
        <row r="1166">
          <cell r="H1166" t="str">
            <v>振込先銀行口座番号</v>
          </cell>
          <cell r="I1166" t="str">
            <v>fkomisk_bnk_kouza_no</v>
          </cell>
          <cell r="J1166" t="str">
            <v>金融機関口座番号</v>
          </cell>
          <cell r="K1166" t="str">
            <v>文字列</v>
          </cell>
          <cell r="L1166">
            <v>7</v>
          </cell>
          <cell r="M1166">
            <v>0</v>
          </cell>
          <cell r="O1166" t="str">
            <v>hankaku</v>
          </cell>
        </row>
        <row r="1167">
          <cell r="H1167" t="str">
            <v>振込先銀行口座種別区分</v>
          </cell>
          <cell r="I1167" t="str">
            <v>fkomisk_bnk_kouza_shubt_kbn</v>
          </cell>
          <cell r="J1167" t="str">
            <v>区分００１</v>
          </cell>
          <cell r="K1167" t="str">
            <v>文字列</v>
          </cell>
          <cell r="L1167">
            <v>1</v>
          </cell>
          <cell r="M1167">
            <v>0</v>
          </cell>
          <cell r="O1167" t="str">
            <v>hankaku</v>
          </cell>
        </row>
        <row r="1168">
          <cell r="H1168" t="str">
            <v>振込先金融機関コード</v>
          </cell>
          <cell r="I1168" t="str">
            <v>fkomisk_kinyk_cd</v>
          </cell>
          <cell r="J1168" t="str">
            <v>金融機関コード</v>
          </cell>
          <cell r="K1168" t="str">
            <v>文字列</v>
          </cell>
          <cell r="L1168">
            <v>4</v>
          </cell>
          <cell r="M1168">
            <v>0</v>
          </cell>
          <cell r="O1168" t="str">
            <v>hankaku</v>
          </cell>
        </row>
        <row r="1169">
          <cell r="H1169" t="str">
            <v>振込先金融機関店舗コード</v>
          </cell>
          <cell r="I1169" t="str">
            <v>fkomisk_kinyk_tenpo_cd</v>
          </cell>
          <cell r="J1169" t="str">
            <v>店舗コード</v>
          </cell>
          <cell r="K1169" t="str">
            <v>文字列</v>
          </cell>
          <cell r="L1169">
            <v>3</v>
          </cell>
          <cell r="M1169">
            <v>0</v>
          </cell>
          <cell r="O1169" t="str">
            <v>hankaku</v>
          </cell>
        </row>
        <row r="1170">
          <cell r="H1170" t="str">
            <v>振込先口座名義人</v>
          </cell>
          <cell r="I1170" t="str">
            <v>fkomisk_kouza_meigi</v>
          </cell>
          <cell r="J1170" t="str">
            <v>文字列０５０</v>
          </cell>
          <cell r="K1170" t="str">
            <v>文字列</v>
          </cell>
          <cell r="L1170">
            <v>50</v>
          </cell>
          <cell r="M1170">
            <v>0</v>
          </cell>
          <cell r="O1170" t="str">
            <v>string</v>
          </cell>
        </row>
        <row r="1171">
          <cell r="H1171" t="str">
            <v>振込先口座名義人（カナ）</v>
          </cell>
          <cell r="I1171" t="str">
            <v>fkomisk_kouza_meigi_kn</v>
          </cell>
          <cell r="J1171" t="str">
            <v>カナ０３０</v>
          </cell>
          <cell r="K1171" t="str">
            <v>文字列</v>
          </cell>
          <cell r="L1171">
            <v>30</v>
          </cell>
          <cell r="M1171">
            <v>0</v>
          </cell>
          <cell r="O1171" t="str">
            <v>string</v>
          </cell>
        </row>
        <row r="1172">
          <cell r="H1172" t="str">
            <v>振込先郵便口座名義人名（カナ）</v>
          </cell>
          <cell r="I1172" t="str">
            <v>fkomisk_ybn_kouza_meigi_nmk</v>
          </cell>
          <cell r="J1172" t="str">
            <v>カナ０３０</v>
          </cell>
          <cell r="K1172" t="str">
            <v>文字列</v>
          </cell>
          <cell r="L1172">
            <v>30</v>
          </cell>
          <cell r="M1172">
            <v>0</v>
          </cell>
          <cell r="O1172" t="str">
            <v>string</v>
          </cell>
        </row>
        <row r="1173">
          <cell r="H1173" t="str">
            <v>振込先郵便口座名義人名</v>
          </cell>
          <cell r="I1173" t="str">
            <v>fkomisk_ybn_kouza_meigi_nms</v>
          </cell>
          <cell r="J1173" t="str">
            <v>文字列０５０</v>
          </cell>
          <cell r="K1173" t="str">
            <v>文字列</v>
          </cell>
          <cell r="L1173">
            <v>50</v>
          </cell>
          <cell r="M1173">
            <v>0</v>
          </cell>
          <cell r="O1173" t="str">
            <v>string</v>
          </cell>
        </row>
        <row r="1174">
          <cell r="H1174" t="str">
            <v>振込先郵便口座番号</v>
          </cell>
          <cell r="I1174" t="str">
            <v>fkomisk_ybn_kouza_no</v>
          </cell>
          <cell r="J1174" t="str">
            <v>郵便口座番号</v>
          </cell>
          <cell r="K1174" t="str">
            <v>文字列</v>
          </cell>
          <cell r="L1174">
            <v>13</v>
          </cell>
          <cell r="M1174">
            <v>0</v>
          </cell>
          <cell r="O1174" t="str">
            <v>hankaku</v>
          </cell>
        </row>
        <row r="1175">
          <cell r="H1175" t="str">
            <v>振替補助科目コード</v>
          </cell>
          <cell r="I1175" t="str">
            <v>frkae_hjokmk_cd</v>
          </cell>
          <cell r="J1175" t="str">
            <v>補助科目コード</v>
          </cell>
          <cell r="K1175" t="str">
            <v>文字列</v>
          </cell>
          <cell r="L1175">
            <v>4</v>
          </cell>
          <cell r="M1175">
            <v>0</v>
          </cell>
          <cell r="O1175" t="str">
            <v>hankaku</v>
          </cell>
        </row>
        <row r="1176">
          <cell r="H1176" t="str">
            <v>振替勘定科目コード</v>
          </cell>
          <cell r="I1176" t="str">
            <v>frkae_knkmk_cd</v>
          </cell>
          <cell r="J1176" t="str">
            <v>勘定科目コード</v>
          </cell>
          <cell r="K1176" t="str">
            <v>文字列</v>
          </cell>
          <cell r="L1176">
            <v>8</v>
          </cell>
          <cell r="M1176">
            <v>0</v>
          </cell>
          <cell r="O1176" t="str">
            <v>hankaku</v>
          </cell>
        </row>
        <row r="1177">
          <cell r="H1177" t="str">
            <v>振替元消込部門内部管理番号</v>
          </cell>
          <cell r="I1177" t="str">
            <v>frkae_mt_kskm_bmn_naibu_no</v>
          </cell>
          <cell r="J1177" t="str">
            <v>内部管理番号</v>
          </cell>
          <cell r="K1177" t="str">
            <v>文字列</v>
          </cell>
          <cell r="L1177">
            <v>20</v>
          </cell>
          <cell r="M1177">
            <v>0</v>
          </cell>
          <cell r="O1177" t="str">
            <v>hankaku</v>
          </cell>
        </row>
        <row r="1178">
          <cell r="H1178" t="str">
            <v>振替元消込原資番号</v>
          </cell>
          <cell r="I1178" t="str">
            <v>frkae_mt_kskm_genshi_no</v>
          </cell>
          <cell r="J1178" t="str">
            <v>消込原資番号</v>
          </cell>
          <cell r="K1178" t="str">
            <v>文字列</v>
          </cell>
          <cell r="L1178">
            <v>12</v>
          </cell>
          <cell r="M1178">
            <v>0</v>
          </cell>
          <cell r="O1178" t="str">
            <v>Hankaku</v>
          </cell>
        </row>
        <row r="1179">
          <cell r="H1179" t="str">
            <v>振替元入金振替番号</v>
          </cell>
          <cell r="I1179" t="str">
            <v>frkae_mt_nykinfrkae_no</v>
          </cell>
          <cell r="J1179" t="str">
            <v>入金振替番号</v>
          </cell>
          <cell r="K1179" t="str">
            <v>文字列</v>
          </cell>
          <cell r="L1179">
            <v>12</v>
          </cell>
          <cell r="M1179">
            <v>0</v>
          </cell>
          <cell r="O1179" t="str">
            <v>Hankaku</v>
          </cell>
        </row>
        <row r="1180">
          <cell r="H1180" t="str">
            <v>不足金振替金額</v>
          </cell>
          <cell r="I1180" t="str">
            <v>fusoku_kin_frkae_kin</v>
          </cell>
          <cell r="J1180" t="str">
            <v>金額１３＿００</v>
          </cell>
          <cell r="K1180" t="str">
            <v>整数</v>
          </cell>
          <cell r="L1180">
            <v>13</v>
          </cell>
          <cell r="M1180">
            <v>0</v>
          </cell>
          <cell r="O1180" t="str">
            <v>number</v>
          </cell>
        </row>
        <row r="1181">
          <cell r="H1181" t="str">
            <v>不足金振替金額（円貨）</v>
          </cell>
          <cell r="I1181" t="str">
            <v>fusoku_kin_frkae_kin_enka</v>
          </cell>
          <cell r="J1181" t="str">
            <v>金額１３＿００</v>
          </cell>
          <cell r="K1181" t="str">
            <v>整数</v>
          </cell>
          <cell r="L1181">
            <v>13</v>
          </cell>
          <cell r="M1181">
            <v>0</v>
          </cell>
          <cell r="O1181" t="str">
            <v>number</v>
          </cell>
        </row>
        <row r="1182">
          <cell r="H1182" t="str">
            <v>不足金振替金額（外貨）</v>
          </cell>
          <cell r="I1182" t="str">
            <v>fusoku_kin_frkae_kin_gaika</v>
          </cell>
          <cell r="J1182" t="str">
            <v>金額１５＿０２</v>
          </cell>
          <cell r="K1182" t="str">
            <v>小数点整数</v>
          </cell>
          <cell r="L1182">
            <v>15</v>
          </cell>
          <cell r="M1182">
            <v>2</v>
          </cell>
          <cell r="O1182" t="str">
            <v>number</v>
          </cell>
        </row>
        <row r="1183">
          <cell r="H1183" t="str">
            <v>外国送金データ出力フラグ</v>
          </cell>
          <cell r="I1183" t="str">
            <v>gaisoukin_data_out_flg</v>
          </cell>
          <cell r="J1183" t="str">
            <v>フラグ</v>
          </cell>
          <cell r="K1183" t="str">
            <v>整数</v>
          </cell>
          <cell r="L1183">
            <v>1</v>
          </cell>
          <cell r="M1183">
            <v>0</v>
          </cell>
          <cell r="O1183" t="str">
            <v>number</v>
          </cell>
        </row>
        <row r="1184">
          <cell r="H1184" t="str">
            <v>外国送金方法区分</v>
          </cell>
          <cell r="I1184" t="str">
            <v>gaisoukin_hoho_kbn</v>
          </cell>
          <cell r="J1184" t="str">
            <v>区分００１</v>
          </cell>
          <cell r="K1184" t="str">
            <v>文字列</v>
          </cell>
          <cell r="L1184">
            <v>1</v>
          </cell>
          <cell r="M1184">
            <v>0</v>
          </cell>
          <cell r="O1184" t="str">
            <v>hankaku</v>
          </cell>
        </row>
        <row r="1185">
          <cell r="H1185" t="str">
            <v>外国送金先方負担手数料フラグ</v>
          </cell>
          <cell r="I1185" t="str">
            <v>gaisoukin_hutn_teskin_flg</v>
          </cell>
          <cell r="J1185" t="str">
            <v>フラグ</v>
          </cell>
          <cell r="K1185" t="str">
            <v>整数</v>
          </cell>
          <cell r="L1185">
            <v>1</v>
          </cell>
          <cell r="M1185">
            <v>0</v>
          </cell>
          <cell r="O1185" t="str">
            <v>number</v>
          </cell>
        </row>
        <row r="1186">
          <cell r="H1186" t="str">
            <v>外国送金依頼人名（英字）</v>
          </cell>
          <cell r="I1186" t="str">
            <v>gaisoukin_irainin_nme</v>
          </cell>
          <cell r="J1186" t="str">
            <v>半角０４０</v>
          </cell>
          <cell r="K1186" t="str">
            <v>文字列</v>
          </cell>
          <cell r="L1186">
            <v>40</v>
          </cell>
          <cell r="M1186">
            <v>0</v>
          </cell>
          <cell r="O1186" t="str">
            <v>hankaku</v>
          </cell>
        </row>
        <row r="1187">
          <cell r="H1187" t="str">
            <v>外国送金委託者コード</v>
          </cell>
          <cell r="I1187" t="str">
            <v>gaisoukin_itakusha_cd</v>
          </cell>
          <cell r="J1187" t="str">
            <v>外国送金委託者コード</v>
          </cell>
          <cell r="K1187" t="str">
            <v>文字列</v>
          </cell>
          <cell r="L1187">
            <v>10</v>
          </cell>
          <cell r="M1187">
            <v>0</v>
          </cell>
          <cell r="O1187" t="str">
            <v>Hankaku</v>
          </cell>
        </row>
        <row r="1188">
          <cell r="H1188" t="str">
            <v>外国送金国際収支番号</v>
          </cell>
          <cell r="I1188" t="str">
            <v>gaisoukin_kks_shuushi_no</v>
          </cell>
          <cell r="J1188" t="str">
            <v>半角００４</v>
          </cell>
          <cell r="K1188" t="str">
            <v>文字列</v>
          </cell>
          <cell r="L1188">
            <v>4</v>
          </cell>
          <cell r="M1188">
            <v>0</v>
          </cell>
          <cell r="O1188" t="str">
            <v>hankaku</v>
          </cell>
        </row>
        <row r="1189">
          <cell r="H1189" t="str">
            <v>外国送金許可日付</v>
          </cell>
          <cell r="I1189" t="str">
            <v>gaisoukin_kyoka_dt</v>
          </cell>
          <cell r="J1189" t="str">
            <v>日付</v>
          </cell>
          <cell r="K1189" t="str">
            <v>整数</v>
          </cell>
          <cell r="L1189">
            <v>8</v>
          </cell>
          <cell r="M1189">
            <v>0</v>
          </cell>
          <cell r="O1189" t="str">
            <v>number</v>
          </cell>
        </row>
        <row r="1190">
          <cell r="H1190" t="str">
            <v>外国送金許可番号</v>
          </cell>
          <cell r="I1190" t="str">
            <v>gaisoukin_kyoka_no</v>
          </cell>
          <cell r="J1190" t="str">
            <v>文字列０２０</v>
          </cell>
          <cell r="K1190" t="str">
            <v>文字列</v>
          </cell>
          <cell r="L1190">
            <v>20</v>
          </cell>
          <cell r="M1190">
            <v>0</v>
          </cell>
          <cell r="O1190" t="str">
            <v>string</v>
          </cell>
        </row>
        <row r="1191">
          <cell r="H1191" t="str">
            <v>外国送金目的（英字）</v>
          </cell>
          <cell r="I1191" t="str">
            <v>gaisoukin_mokuteki_en</v>
          </cell>
          <cell r="J1191" t="str">
            <v>半角０２２</v>
          </cell>
          <cell r="K1191" t="str">
            <v>文字列</v>
          </cell>
          <cell r="L1191">
            <v>22</v>
          </cell>
          <cell r="M1191">
            <v>0</v>
          </cell>
          <cell r="O1191" t="str">
            <v>Hankaku</v>
          </cell>
        </row>
        <row r="1192">
          <cell r="H1192" t="str">
            <v>外国送金メッセージ（英字）</v>
          </cell>
          <cell r="I1192" t="str">
            <v>gaisoukin_msg_en</v>
          </cell>
          <cell r="J1192" t="str">
            <v>半角１４０</v>
          </cell>
          <cell r="K1192" t="str">
            <v>文字列</v>
          </cell>
          <cell r="L1192">
            <v>140</v>
          </cell>
          <cell r="M1192">
            <v>0</v>
          </cell>
          <cell r="O1192" t="str">
            <v>Hankaku</v>
          </cell>
        </row>
        <row r="1193">
          <cell r="H1193" t="str">
            <v>外国送金支払先銀行住所（英字）</v>
          </cell>
          <cell r="I1193" t="str">
            <v>gaisoukin_shhar_bnk_addre</v>
          </cell>
          <cell r="J1193" t="str">
            <v>半角０７０</v>
          </cell>
          <cell r="K1193" t="str">
            <v>文字列</v>
          </cell>
          <cell r="L1193">
            <v>70</v>
          </cell>
          <cell r="M1193">
            <v>0</v>
          </cell>
          <cell r="O1193" t="str">
            <v>Hankaku</v>
          </cell>
        </row>
        <row r="1194">
          <cell r="H1194" t="str">
            <v>外国送金支払先銀行名（英字）</v>
          </cell>
          <cell r="I1194" t="str">
            <v>gaisoukin_shhar_bnk_nme</v>
          </cell>
          <cell r="J1194" t="str">
            <v>半角０３５</v>
          </cell>
          <cell r="K1194" t="str">
            <v>文字列</v>
          </cell>
          <cell r="L1194">
            <v>35</v>
          </cell>
          <cell r="M1194">
            <v>0</v>
          </cell>
          <cell r="O1194" t="str">
            <v>Hankaku</v>
          </cell>
        </row>
        <row r="1195">
          <cell r="H1195" t="str">
            <v>外国送金支払先銀行支店名（英字）</v>
          </cell>
          <cell r="I1195" t="str">
            <v>gaisoukin_shhar_bnksitn_nme</v>
          </cell>
          <cell r="J1195" t="str">
            <v>半角０３５</v>
          </cell>
          <cell r="K1195" t="str">
            <v>文字列</v>
          </cell>
          <cell r="L1195">
            <v>35</v>
          </cell>
          <cell r="M1195">
            <v>0</v>
          </cell>
          <cell r="O1195" t="str">
            <v>Hankaku</v>
          </cell>
        </row>
        <row r="1196">
          <cell r="H1196" t="str">
            <v>外国送金種類区分</v>
          </cell>
          <cell r="I1196" t="str">
            <v>gaisoukin_shur_kbn</v>
          </cell>
          <cell r="J1196" t="str">
            <v>区分００１</v>
          </cell>
          <cell r="K1196" t="str">
            <v>文字列</v>
          </cell>
          <cell r="L1196">
            <v>1</v>
          </cell>
          <cell r="M1196">
            <v>0</v>
          </cell>
          <cell r="O1196" t="str">
            <v>hankaku</v>
          </cell>
        </row>
        <row r="1197">
          <cell r="H1197" t="str">
            <v>外国送金受取方法区分</v>
          </cell>
          <cell r="I1197" t="str">
            <v>gaisoukin_uktri_hoho_kbn</v>
          </cell>
          <cell r="J1197" t="str">
            <v>区分００１</v>
          </cell>
          <cell r="K1197" t="str">
            <v>文字列</v>
          </cell>
          <cell r="L1197">
            <v>1</v>
          </cell>
          <cell r="M1197">
            <v>0</v>
          </cell>
          <cell r="O1197" t="str">
            <v>hankaku</v>
          </cell>
        </row>
        <row r="1198">
          <cell r="H1198" t="str">
            <v>外国送金受取人住所（英字）</v>
          </cell>
          <cell r="I1198" t="str">
            <v>gaisoukin_uktrinin_addre</v>
          </cell>
          <cell r="J1198" t="str">
            <v>半角０７０</v>
          </cell>
          <cell r="K1198" t="str">
            <v>文字列</v>
          </cell>
          <cell r="L1198">
            <v>70</v>
          </cell>
          <cell r="M1198">
            <v>0</v>
          </cell>
          <cell r="O1198" t="str">
            <v>Hankaku</v>
          </cell>
        </row>
        <row r="1199">
          <cell r="H1199" t="str">
            <v>外国送金受取人口座番号</v>
          </cell>
          <cell r="I1199" t="str">
            <v>gaisoukin_uktrinin_kouza_no</v>
          </cell>
          <cell r="J1199" t="str">
            <v>外国送金受取人口座番号</v>
          </cell>
          <cell r="K1199" t="str">
            <v>文字列</v>
          </cell>
          <cell r="L1199">
            <v>34</v>
          </cell>
          <cell r="M1199">
            <v>0</v>
          </cell>
          <cell r="O1199" t="str">
            <v>hankaku</v>
          </cell>
        </row>
        <row r="1200">
          <cell r="H1200" t="str">
            <v>外国送金受取人名（英字）</v>
          </cell>
          <cell r="I1200" t="str">
            <v>gaisoukin_uktrinin_nme</v>
          </cell>
          <cell r="J1200" t="str">
            <v>半角０７０</v>
          </cell>
          <cell r="K1200" t="str">
            <v>文字列</v>
          </cell>
          <cell r="L1200">
            <v>70</v>
          </cell>
          <cell r="M1200">
            <v>0</v>
          </cell>
          <cell r="O1200" t="str">
            <v>Hankaku</v>
          </cell>
        </row>
        <row r="1201">
          <cell r="H1201" t="str">
            <v>外為債務内部管理番号</v>
          </cell>
          <cell r="I1201" t="str">
            <v>gaitame_ap_naibu_no</v>
          </cell>
          <cell r="J1201" t="str">
            <v>内部管理番号</v>
          </cell>
          <cell r="K1201" t="str">
            <v>文字列</v>
          </cell>
          <cell r="L1201">
            <v>20</v>
          </cell>
          <cell r="M1201">
            <v>0</v>
          </cell>
          <cell r="O1201" t="str">
            <v>hankaku</v>
          </cell>
        </row>
        <row r="1202">
          <cell r="H1202" t="str">
            <v>外為債権内部管理番号</v>
          </cell>
          <cell r="I1202" t="str">
            <v>gaitame_ar_naibu_no</v>
          </cell>
          <cell r="J1202" t="str">
            <v>内部管理番号</v>
          </cell>
          <cell r="K1202" t="str">
            <v>文字列</v>
          </cell>
          <cell r="L1202">
            <v>20</v>
          </cell>
          <cell r="M1202">
            <v>0</v>
          </cell>
          <cell r="O1202" t="str">
            <v>hankaku</v>
          </cell>
        </row>
        <row r="1203">
          <cell r="H1203" t="str">
            <v>外為依頼レート区分</v>
          </cell>
          <cell r="I1203" t="str">
            <v>gaitame_irai_rate_kbn</v>
          </cell>
          <cell r="J1203" t="str">
            <v>区分００１</v>
          </cell>
          <cell r="K1203" t="str">
            <v>文字列</v>
          </cell>
          <cell r="L1203">
            <v>1</v>
          </cell>
          <cell r="M1203">
            <v>0</v>
          </cell>
          <cell r="O1203" t="str">
            <v>hankaku</v>
          </cell>
        </row>
        <row r="1204">
          <cell r="H1204" t="str">
            <v>外為回収消込振替行番号</v>
          </cell>
          <cell r="I1204" t="str">
            <v>gaitame_kais_frkae_row_no</v>
          </cell>
          <cell r="J1204" t="str">
            <v>数値０３＿００</v>
          </cell>
          <cell r="K1204" t="str">
            <v>整数</v>
          </cell>
          <cell r="L1204">
            <v>3</v>
          </cell>
          <cell r="M1204">
            <v>0</v>
          </cell>
          <cell r="O1204" t="str">
            <v>number</v>
          </cell>
        </row>
        <row r="1205">
          <cell r="H1205" t="str">
            <v>外為回収消込番号</v>
          </cell>
          <cell r="I1205" t="str">
            <v>gaitame_kais_kskm_no</v>
          </cell>
          <cell r="J1205" t="str">
            <v>外為回収消込番号</v>
          </cell>
          <cell r="K1205" t="str">
            <v>文字列</v>
          </cell>
          <cell r="L1205">
            <v>12</v>
          </cell>
          <cell r="M1205">
            <v>0</v>
          </cell>
          <cell r="O1205" t="str">
            <v>Hankaku</v>
          </cell>
        </row>
        <row r="1206">
          <cell r="H1206" t="str">
            <v>外為回収変更内部管理番号</v>
          </cell>
          <cell r="I1206" t="str">
            <v>gaitame_kais_mod_naibu_no</v>
          </cell>
          <cell r="J1206" t="str">
            <v>内部管理番号</v>
          </cell>
          <cell r="K1206" t="str">
            <v>文字列</v>
          </cell>
          <cell r="L1206">
            <v>20</v>
          </cell>
          <cell r="M1206">
            <v>0</v>
          </cell>
          <cell r="O1206" t="str">
            <v>hankaku</v>
          </cell>
        </row>
        <row r="1207">
          <cell r="H1207" t="str">
            <v>外為回収予定内部管理番号</v>
          </cell>
          <cell r="I1207" t="str">
            <v>gaitame_kaisyti_naibu_no</v>
          </cell>
          <cell r="J1207" t="str">
            <v>内部管理番号</v>
          </cell>
          <cell r="K1207" t="str">
            <v>文字列</v>
          </cell>
          <cell r="L1207">
            <v>20</v>
          </cell>
          <cell r="M1207">
            <v>0</v>
          </cell>
          <cell r="O1207" t="str">
            <v>hankaku</v>
          </cell>
        </row>
        <row r="1208">
          <cell r="H1208" t="str">
            <v>外為決済レート区分</v>
          </cell>
          <cell r="I1208" t="str">
            <v>gaitame_kssai_rate_kbn</v>
          </cell>
          <cell r="J1208" t="str">
            <v>区分００１</v>
          </cell>
          <cell r="K1208" t="str">
            <v>文字列</v>
          </cell>
          <cell r="L1208">
            <v>1</v>
          </cell>
          <cell r="M1208">
            <v>0</v>
          </cell>
          <cell r="O1208" t="str">
            <v>hankaku</v>
          </cell>
        </row>
        <row r="1209">
          <cell r="H1209" t="str">
            <v>外為支払決済番号</v>
          </cell>
          <cell r="I1209" t="str">
            <v>gaitame_shhar_kssai_no</v>
          </cell>
          <cell r="J1209" t="str">
            <v>外為支払決済番号</v>
          </cell>
          <cell r="K1209" t="str">
            <v>文字列</v>
          </cell>
          <cell r="L1209">
            <v>12</v>
          </cell>
          <cell r="M1209">
            <v>0</v>
          </cell>
          <cell r="O1209" t="str">
            <v>Hankaku</v>
          </cell>
        </row>
        <row r="1210">
          <cell r="H1210" t="str">
            <v>外為支払決済行番号</v>
          </cell>
          <cell r="I1210" t="str">
            <v>gaitame_shhar_kssai_row_no</v>
          </cell>
          <cell r="J1210" t="str">
            <v>数値０３＿００</v>
          </cell>
          <cell r="K1210" t="str">
            <v>整数</v>
          </cell>
          <cell r="L1210">
            <v>3</v>
          </cell>
          <cell r="M1210">
            <v>0</v>
          </cell>
          <cell r="O1210" t="str">
            <v>number</v>
          </cell>
        </row>
        <row r="1211">
          <cell r="H1211" t="str">
            <v>外為支払変更内部管理番号</v>
          </cell>
          <cell r="I1211" t="str">
            <v>gaitame_shhar_mod_naibu_no</v>
          </cell>
          <cell r="J1211" t="str">
            <v>内部管理番号</v>
          </cell>
          <cell r="K1211" t="str">
            <v>文字列</v>
          </cell>
          <cell r="L1211">
            <v>20</v>
          </cell>
          <cell r="M1211">
            <v>0</v>
          </cell>
          <cell r="O1211" t="str">
            <v>hankaku</v>
          </cell>
        </row>
        <row r="1212">
          <cell r="H1212" t="str">
            <v>外為支払出力履歴内部管理番号</v>
          </cell>
          <cell r="I1212" t="str">
            <v>gaitame_shhar_out_naibu_no</v>
          </cell>
          <cell r="J1212" t="str">
            <v>内部管理番号</v>
          </cell>
          <cell r="K1212" t="str">
            <v>文字列</v>
          </cell>
          <cell r="L1212">
            <v>20</v>
          </cell>
          <cell r="M1212">
            <v>0</v>
          </cell>
          <cell r="O1212" t="str">
            <v>hankaku</v>
          </cell>
        </row>
        <row r="1213">
          <cell r="H1213" t="str">
            <v>外為支払予定内部管理番号</v>
          </cell>
          <cell r="I1213" t="str">
            <v>gaitame_shhar_yti_naibu_no</v>
          </cell>
          <cell r="J1213" t="str">
            <v>内部管理番号</v>
          </cell>
          <cell r="K1213" t="str">
            <v>文字列</v>
          </cell>
          <cell r="L1213">
            <v>20</v>
          </cell>
          <cell r="M1213">
            <v>0</v>
          </cell>
          <cell r="O1213" t="str">
            <v>hankaku</v>
          </cell>
        </row>
        <row r="1214">
          <cell r="H1214" t="str">
            <v>外為支払依頼取込内部管理番号</v>
          </cell>
          <cell r="I1214" t="str">
            <v>gaitame_shhari_imp_naibu_no</v>
          </cell>
          <cell r="J1214" t="str">
            <v>内部管理番号</v>
          </cell>
          <cell r="K1214" t="str">
            <v>文字列</v>
          </cell>
          <cell r="L1214">
            <v>20</v>
          </cell>
          <cell r="M1214">
            <v>0</v>
          </cell>
          <cell r="O1214" t="str">
            <v>hankaku</v>
          </cell>
        </row>
        <row r="1215">
          <cell r="H1215" t="str">
            <v>外為支払依頼取込履歴番号</v>
          </cell>
          <cell r="I1215" t="str">
            <v>gaitame_shhari_imp_rno</v>
          </cell>
          <cell r="J1215" t="str">
            <v>内部管理番号</v>
          </cell>
          <cell r="K1215" t="str">
            <v>文字列</v>
          </cell>
          <cell r="L1215">
            <v>20</v>
          </cell>
          <cell r="M1215">
            <v>0</v>
          </cell>
          <cell r="O1215" t="str">
            <v>hankaku</v>
          </cell>
        </row>
        <row r="1216">
          <cell r="H1216" t="str">
            <v>外為支払依頼取込行番号</v>
          </cell>
          <cell r="I1216" t="str">
            <v>gaitame_shhari_imp_row_no</v>
          </cell>
          <cell r="J1216" t="str">
            <v>数値０３＿００</v>
          </cell>
          <cell r="K1216" t="str">
            <v>整数</v>
          </cell>
          <cell r="L1216">
            <v>3</v>
          </cell>
          <cell r="M1216">
            <v>0</v>
          </cell>
          <cell r="O1216" t="str">
            <v>number</v>
          </cell>
        </row>
        <row r="1217">
          <cell r="H1217" t="str">
            <v>外為支払依頼取込参照番号</v>
          </cell>
          <cell r="I1217" t="str">
            <v>gaitame_shhari_imp_snsho_no</v>
          </cell>
          <cell r="J1217" t="str">
            <v>文字列０２０</v>
          </cell>
          <cell r="K1217" t="str">
            <v>文字列</v>
          </cell>
          <cell r="L1217">
            <v>20</v>
          </cell>
          <cell r="M1217">
            <v>0</v>
          </cell>
          <cell r="O1217" t="str">
            <v>string</v>
          </cell>
        </row>
        <row r="1218">
          <cell r="H1218" t="str">
            <v>外為支払依頼番号</v>
          </cell>
          <cell r="I1218" t="str">
            <v>gaitame_shhari_no</v>
          </cell>
          <cell r="J1218" t="str">
            <v>外為支払依頼番号</v>
          </cell>
          <cell r="K1218" t="str">
            <v>文字列</v>
          </cell>
          <cell r="L1218">
            <v>12</v>
          </cell>
          <cell r="M1218">
            <v>0</v>
          </cell>
          <cell r="O1218" t="str">
            <v>Hankaku</v>
          </cell>
        </row>
        <row r="1219">
          <cell r="H1219" t="str">
            <v>外為支払依頼行番号</v>
          </cell>
          <cell r="I1219" t="str">
            <v>gaitame_shhari_row_no</v>
          </cell>
          <cell r="J1219" t="str">
            <v>数値０３＿００</v>
          </cell>
          <cell r="K1219" t="str">
            <v>整数</v>
          </cell>
          <cell r="L1219">
            <v>3</v>
          </cell>
          <cell r="M1219">
            <v>0</v>
          </cell>
          <cell r="O1219" t="str">
            <v>number</v>
          </cell>
        </row>
        <row r="1220">
          <cell r="H1220" t="str">
            <v>外為請求依頼取込内部管理番号</v>
          </cell>
          <cell r="I1220" t="str">
            <v>gaitame_skyi_imp_naibu_no</v>
          </cell>
          <cell r="J1220" t="str">
            <v>内部管理番号</v>
          </cell>
          <cell r="K1220" t="str">
            <v>文字列</v>
          </cell>
          <cell r="L1220">
            <v>20</v>
          </cell>
          <cell r="M1220">
            <v>0</v>
          </cell>
          <cell r="O1220" t="str">
            <v>hankaku</v>
          </cell>
        </row>
        <row r="1221">
          <cell r="H1221" t="str">
            <v>外為請求依頼取込履歴番号</v>
          </cell>
          <cell r="I1221" t="str">
            <v>gaitame_skyi_imp_rno</v>
          </cell>
          <cell r="J1221" t="str">
            <v>内部管理番号</v>
          </cell>
          <cell r="K1221" t="str">
            <v>文字列</v>
          </cell>
          <cell r="L1221">
            <v>20</v>
          </cell>
          <cell r="M1221">
            <v>0</v>
          </cell>
          <cell r="O1221" t="str">
            <v>hankaku</v>
          </cell>
        </row>
        <row r="1222">
          <cell r="H1222" t="str">
            <v>外為請求依頼取込行番号</v>
          </cell>
          <cell r="I1222" t="str">
            <v>gaitame_skyi_imp_row_no</v>
          </cell>
          <cell r="J1222" t="str">
            <v>数値０３＿００</v>
          </cell>
          <cell r="K1222" t="str">
            <v>整数</v>
          </cell>
          <cell r="L1222">
            <v>3</v>
          </cell>
          <cell r="M1222">
            <v>0</v>
          </cell>
          <cell r="O1222" t="str">
            <v>number</v>
          </cell>
        </row>
        <row r="1223">
          <cell r="H1223" t="str">
            <v>外為請求依頼取込参照番号</v>
          </cell>
          <cell r="I1223" t="str">
            <v>gaitame_skyi_imp_snsho_no</v>
          </cell>
          <cell r="J1223" t="str">
            <v>文字列０２０</v>
          </cell>
          <cell r="K1223" t="str">
            <v>文字列</v>
          </cell>
          <cell r="L1223">
            <v>20</v>
          </cell>
          <cell r="M1223">
            <v>0</v>
          </cell>
          <cell r="O1223" t="str">
            <v>string</v>
          </cell>
        </row>
        <row r="1224">
          <cell r="H1224" t="str">
            <v>外為請求依頼番号</v>
          </cell>
          <cell r="I1224" t="str">
            <v>gaitame_skyi_no</v>
          </cell>
          <cell r="J1224" t="str">
            <v>外為請求依頼番号</v>
          </cell>
          <cell r="K1224" t="str">
            <v>文字列</v>
          </cell>
          <cell r="L1224">
            <v>12</v>
          </cell>
          <cell r="M1224">
            <v>0</v>
          </cell>
          <cell r="O1224" t="str">
            <v>Hankaku</v>
          </cell>
        </row>
        <row r="1225">
          <cell r="H1225" t="str">
            <v>外為請求依頼行番号</v>
          </cell>
          <cell r="I1225" t="str">
            <v>gaitame_skyi_row_no</v>
          </cell>
          <cell r="J1225" t="str">
            <v>数値０３＿００</v>
          </cell>
          <cell r="K1225" t="str">
            <v>整数</v>
          </cell>
          <cell r="L1225">
            <v>3</v>
          </cell>
          <cell r="M1225">
            <v>0</v>
          </cell>
          <cell r="O1225" t="str">
            <v>number</v>
          </cell>
        </row>
        <row r="1226">
          <cell r="H1226" t="str">
            <v>現金補助科目コード</v>
          </cell>
          <cell r="I1226" t="str">
            <v>genkin_hjokmk_cd</v>
          </cell>
          <cell r="J1226" t="str">
            <v>補助科目コード</v>
          </cell>
          <cell r="K1226" t="str">
            <v>文字列</v>
          </cell>
          <cell r="L1226">
            <v>4</v>
          </cell>
          <cell r="M1226">
            <v>0</v>
          </cell>
          <cell r="O1226" t="str">
            <v>hankaku</v>
          </cell>
        </row>
        <row r="1227">
          <cell r="H1227" t="str">
            <v>現金勘定科目コード</v>
          </cell>
          <cell r="I1227" t="str">
            <v>genkin_knkmk_cd</v>
          </cell>
          <cell r="J1227" t="str">
            <v>勘定科目コード</v>
          </cell>
          <cell r="K1227" t="str">
            <v>文字列</v>
          </cell>
          <cell r="L1227">
            <v>8</v>
          </cell>
          <cell r="M1227">
            <v>0</v>
          </cell>
          <cell r="O1227" t="str">
            <v>hankaku</v>
          </cell>
        </row>
        <row r="1228">
          <cell r="H1228" t="str">
            <v>現行レート</v>
          </cell>
          <cell r="I1228" t="str">
            <v>genkou_rate</v>
          </cell>
          <cell r="J1228" t="str">
            <v>数値０８＿０４</v>
          </cell>
          <cell r="K1228" t="str">
            <v>小数点整数</v>
          </cell>
          <cell r="L1228">
            <v>8</v>
          </cell>
          <cell r="M1228">
            <v>4</v>
          </cell>
          <cell r="O1228" t="str">
            <v>number</v>
          </cell>
        </row>
        <row r="1229">
          <cell r="H1229" t="str">
            <v>預り源泉計算元フラグ</v>
          </cell>
          <cell r="I1229" t="str">
            <v>gensn_cal_mt_flg</v>
          </cell>
          <cell r="J1229" t="str">
            <v>フラグ</v>
          </cell>
          <cell r="K1229" t="str">
            <v>整数</v>
          </cell>
          <cell r="L1229">
            <v>1</v>
          </cell>
          <cell r="M1229">
            <v>0</v>
          </cell>
          <cell r="O1229" t="str">
            <v>number</v>
          </cell>
        </row>
        <row r="1230">
          <cell r="H1230" t="str">
            <v>預り源泉計上部門内部管理番号</v>
          </cell>
          <cell r="I1230" t="str">
            <v>gensn_keij_bmn_naibu_no</v>
          </cell>
          <cell r="J1230" t="str">
            <v>内部管理番号</v>
          </cell>
          <cell r="K1230" t="str">
            <v>文字列</v>
          </cell>
          <cell r="L1230">
            <v>20</v>
          </cell>
          <cell r="M1230">
            <v>0</v>
          </cell>
          <cell r="O1230" t="str">
            <v>hankaku</v>
          </cell>
        </row>
        <row r="1231">
          <cell r="H1231" t="str">
            <v>預り源泉対象初期値フラグ</v>
          </cell>
          <cell r="I1231" t="str">
            <v>gensn_taishou_shoki_val_flg</v>
          </cell>
          <cell r="J1231" t="str">
            <v>フラグ</v>
          </cell>
          <cell r="K1231" t="str">
            <v>整数</v>
          </cell>
          <cell r="L1231">
            <v>1</v>
          </cell>
          <cell r="M1231">
            <v>0</v>
          </cell>
          <cell r="O1231" t="str">
            <v>number</v>
          </cell>
        </row>
        <row r="1232">
          <cell r="H1232" t="str">
            <v>預り源泉税計算区分</v>
          </cell>
          <cell r="I1232" t="str">
            <v>gensn_zei_cal_kbn</v>
          </cell>
          <cell r="J1232" t="str">
            <v>区分００１</v>
          </cell>
          <cell r="K1232" t="str">
            <v>文字列</v>
          </cell>
          <cell r="L1232">
            <v>1</v>
          </cell>
          <cell r="M1232">
            <v>0</v>
          </cell>
          <cell r="O1232" t="str">
            <v>hankaku</v>
          </cell>
        </row>
        <row r="1233">
          <cell r="H1233" t="str">
            <v>預り源泉税フラグ</v>
          </cell>
          <cell r="I1233" t="str">
            <v>gensn_zei_flg</v>
          </cell>
          <cell r="J1233" t="str">
            <v>フラグ</v>
          </cell>
          <cell r="K1233" t="str">
            <v>整数</v>
          </cell>
          <cell r="L1233">
            <v>1</v>
          </cell>
          <cell r="M1233">
            <v>0</v>
          </cell>
          <cell r="O1233" t="str">
            <v>number</v>
          </cell>
        </row>
        <row r="1234">
          <cell r="H1234" t="str">
            <v>預り源泉税掛率</v>
          </cell>
          <cell r="I1234" t="str">
            <v>gensn_zei_kakeritsu</v>
          </cell>
          <cell r="J1234" t="str">
            <v>数値０３＿００</v>
          </cell>
          <cell r="K1234" t="str">
            <v>整数</v>
          </cell>
          <cell r="L1234">
            <v>3</v>
          </cell>
          <cell r="M1234">
            <v>0</v>
          </cell>
          <cell r="O1234" t="str">
            <v>number</v>
          </cell>
        </row>
        <row r="1235">
          <cell r="H1235" t="str">
            <v>預り源泉税対象金額</v>
          </cell>
          <cell r="I1235" t="str">
            <v>gensn_zei_taishou_kin</v>
          </cell>
          <cell r="J1235" t="str">
            <v>金額１３＿００</v>
          </cell>
          <cell r="K1235" t="str">
            <v>整数</v>
          </cell>
          <cell r="L1235">
            <v>13</v>
          </cell>
          <cell r="M1235">
            <v>0</v>
          </cell>
          <cell r="O1235" t="str">
            <v>number</v>
          </cell>
        </row>
        <row r="1236">
          <cell r="H1236" t="str">
            <v>預り源泉税上限掛率</v>
          </cell>
          <cell r="I1236" t="str">
            <v>gensn_zei_up_kakeritsu</v>
          </cell>
          <cell r="J1236" t="str">
            <v>数値０３＿００</v>
          </cell>
          <cell r="K1236" t="str">
            <v>整数</v>
          </cell>
          <cell r="L1236">
            <v>3</v>
          </cell>
          <cell r="M1236">
            <v>0</v>
          </cell>
          <cell r="O1236" t="str">
            <v>number</v>
          </cell>
        </row>
        <row r="1237">
          <cell r="H1237" t="str">
            <v>預り源泉税上限金額</v>
          </cell>
          <cell r="I1237" t="str">
            <v>gensn_zei_up_kin</v>
          </cell>
          <cell r="J1237" t="str">
            <v>金額１３＿００</v>
          </cell>
          <cell r="K1237" t="str">
            <v>整数</v>
          </cell>
          <cell r="L1237">
            <v>13</v>
          </cell>
          <cell r="M1237">
            <v>0</v>
          </cell>
          <cell r="O1237" t="str">
            <v>number</v>
          </cell>
        </row>
        <row r="1238">
          <cell r="H1238" t="str">
            <v>預り源泉税上限金額フラグ</v>
          </cell>
          <cell r="I1238" t="str">
            <v>gensn_zei_up_kin_flg</v>
          </cell>
          <cell r="J1238" t="str">
            <v>フラグ</v>
          </cell>
          <cell r="K1238" t="str">
            <v>整数</v>
          </cell>
          <cell r="L1238">
            <v>1</v>
          </cell>
          <cell r="M1238">
            <v>0</v>
          </cell>
          <cell r="O1238" t="str">
            <v>number</v>
          </cell>
        </row>
        <row r="1239">
          <cell r="H1239" t="str">
            <v>預り源泉税金額</v>
          </cell>
          <cell r="I1239" t="str">
            <v>gensn_zeikin_kin</v>
          </cell>
          <cell r="J1239" t="str">
            <v>金額１３＿００</v>
          </cell>
          <cell r="K1239" t="str">
            <v>整数</v>
          </cell>
          <cell r="L1239">
            <v>13</v>
          </cell>
          <cell r="M1239">
            <v>0</v>
          </cell>
          <cell r="O1239" t="str">
            <v>number</v>
          </cell>
        </row>
        <row r="1240">
          <cell r="H1240" t="str">
            <v>発生元伝票番号</v>
          </cell>
          <cell r="I1240" t="str">
            <v>hassei_mt_den_no</v>
          </cell>
          <cell r="J1240" t="str">
            <v>発生元伝票番号</v>
          </cell>
          <cell r="K1240" t="str">
            <v>文字列</v>
          </cell>
          <cell r="L1240">
            <v>12</v>
          </cell>
          <cell r="M1240">
            <v>0</v>
          </cell>
          <cell r="O1240" t="str">
            <v>Hankaku</v>
          </cell>
        </row>
        <row r="1241">
          <cell r="H1241" t="str">
            <v>発生元伝票行番号</v>
          </cell>
          <cell r="I1241" t="str">
            <v>hassei_mt_den_row_no</v>
          </cell>
          <cell r="J1241" t="str">
            <v>数値０３＿００</v>
          </cell>
          <cell r="K1241" t="str">
            <v>整数</v>
          </cell>
          <cell r="L1241">
            <v>3</v>
          </cell>
          <cell r="M1241">
            <v>0</v>
          </cell>
          <cell r="O1241" t="str">
            <v>number</v>
          </cell>
        </row>
        <row r="1242">
          <cell r="H1242" t="str">
            <v>端数区分（以上）</v>
          </cell>
          <cell r="I1242" t="str">
            <v>hasu_kbn_ijou</v>
          </cell>
          <cell r="J1242" t="str">
            <v>区分００１</v>
          </cell>
          <cell r="K1242" t="str">
            <v>文字列</v>
          </cell>
          <cell r="L1242">
            <v>1</v>
          </cell>
          <cell r="M1242">
            <v>0</v>
          </cell>
          <cell r="O1242" t="str">
            <v>hankaku</v>
          </cell>
        </row>
        <row r="1243">
          <cell r="H1243" t="str">
            <v>端数区分（未満）</v>
          </cell>
          <cell r="I1243" t="str">
            <v>hasu_kbn_under</v>
          </cell>
          <cell r="J1243" t="str">
            <v>区分００１</v>
          </cell>
          <cell r="K1243" t="str">
            <v>文字列</v>
          </cell>
          <cell r="L1243">
            <v>1</v>
          </cell>
          <cell r="M1243">
            <v>0</v>
          </cell>
          <cell r="O1243" t="str">
            <v>hankaku</v>
          </cell>
        </row>
        <row r="1244">
          <cell r="H1244" t="str">
            <v>端数桁数（以上）</v>
          </cell>
          <cell r="I1244" t="str">
            <v>hasu_ketasuu_ijou</v>
          </cell>
          <cell r="J1244" t="str">
            <v>数値０２＿００</v>
          </cell>
          <cell r="K1244" t="str">
            <v>整数</v>
          </cell>
          <cell r="L1244">
            <v>2</v>
          </cell>
          <cell r="M1244">
            <v>0</v>
          </cell>
          <cell r="O1244" t="str">
            <v>number</v>
          </cell>
        </row>
        <row r="1245">
          <cell r="H1245" t="str">
            <v>端数桁数（未満）</v>
          </cell>
          <cell r="I1245" t="str">
            <v>hasu_ketasuu_under</v>
          </cell>
          <cell r="J1245" t="str">
            <v>数値０２＿００</v>
          </cell>
          <cell r="K1245" t="str">
            <v>整数</v>
          </cell>
          <cell r="L1245">
            <v>2</v>
          </cell>
          <cell r="M1245">
            <v>0</v>
          </cell>
          <cell r="O1245" t="str">
            <v>number</v>
          </cell>
        </row>
        <row r="1246">
          <cell r="H1246" t="str">
            <v>非コルレス先経由銀行住所（英字）</v>
          </cell>
          <cell r="I1246" t="str">
            <v>hi_corressk_bnk_addre</v>
          </cell>
          <cell r="J1246" t="str">
            <v>半角０７０</v>
          </cell>
          <cell r="K1246" t="str">
            <v>文字列</v>
          </cell>
          <cell r="L1246">
            <v>70</v>
          </cell>
          <cell r="M1246">
            <v>0</v>
          </cell>
          <cell r="O1246" t="str">
            <v>Hankaku</v>
          </cell>
        </row>
        <row r="1247">
          <cell r="H1247" t="str">
            <v>非コルレス先経由銀行名（英字）</v>
          </cell>
          <cell r="I1247" t="str">
            <v>hi_corressk_bnk_nme</v>
          </cell>
          <cell r="J1247" t="str">
            <v>半角０３５</v>
          </cell>
          <cell r="K1247" t="str">
            <v>文字列</v>
          </cell>
          <cell r="L1247">
            <v>35</v>
          </cell>
          <cell r="M1247">
            <v>0</v>
          </cell>
          <cell r="O1247" t="str">
            <v>Hankaku</v>
          </cell>
        </row>
        <row r="1248">
          <cell r="H1248" t="str">
            <v>非コルレス先経由銀行支店名（英字）</v>
          </cell>
          <cell r="I1248" t="str">
            <v>hi_corressk_bnksitn_nme</v>
          </cell>
          <cell r="J1248" t="str">
            <v>半角０３５</v>
          </cell>
          <cell r="K1248" t="str">
            <v>文字列</v>
          </cell>
          <cell r="L1248">
            <v>35</v>
          </cell>
          <cell r="M1248">
            <v>0</v>
          </cell>
          <cell r="O1248" t="str">
            <v>Hankaku</v>
          </cell>
        </row>
        <row r="1249">
          <cell r="H1249" t="str">
            <v>費用補助科目コード</v>
          </cell>
          <cell r="I1249" t="str">
            <v>hiyou_hjokmk_cd</v>
          </cell>
          <cell r="J1249" t="str">
            <v>補助科目コード</v>
          </cell>
          <cell r="K1249" t="str">
            <v>文字列</v>
          </cell>
          <cell r="L1249">
            <v>4</v>
          </cell>
          <cell r="M1249">
            <v>0</v>
          </cell>
          <cell r="O1249" t="str">
            <v>hankaku</v>
          </cell>
        </row>
        <row r="1250">
          <cell r="H1250" t="str">
            <v>費用計上部門内部管理番号</v>
          </cell>
          <cell r="I1250" t="str">
            <v>hiyou_keij_bmn_naibu_no</v>
          </cell>
          <cell r="J1250" t="str">
            <v>内部管理番号</v>
          </cell>
          <cell r="K1250" t="str">
            <v>文字列</v>
          </cell>
          <cell r="L1250">
            <v>20</v>
          </cell>
          <cell r="M1250">
            <v>0</v>
          </cell>
          <cell r="O1250" t="str">
            <v>hankaku</v>
          </cell>
        </row>
        <row r="1251">
          <cell r="H1251" t="str">
            <v>費用計上部門表示コード</v>
          </cell>
          <cell r="I1251" t="str">
            <v>hiyou_keijbmn_dsp_cd</v>
          </cell>
          <cell r="J1251" t="str">
            <v>部門表示コード</v>
          </cell>
          <cell r="K1251" t="str">
            <v>文字列</v>
          </cell>
          <cell r="L1251">
            <v>10</v>
          </cell>
          <cell r="M1251">
            <v>0</v>
          </cell>
          <cell r="O1251" t="str">
            <v>hankaku</v>
          </cell>
        </row>
        <row r="1252">
          <cell r="H1252" t="str">
            <v>費用勘定科目コード</v>
          </cell>
          <cell r="I1252" t="str">
            <v>hiyou_knkmk_cd</v>
          </cell>
          <cell r="J1252" t="str">
            <v>勘定科目コード</v>
          </cell>
          <cell r="K1252" t="str">
            <v>文字列</v>
          </cell>
          <cell r="L1252">
            <v>8</v>
          </cell>
          <cell r="M1252">
            <v>0</v>
          </cell>
          <cell r="O1252" t="str">
            <v>hankaku</v>
          </cell>
        </row>
        <row r="1253">
          <cell r="H1253" t="str">
            <v>先方負担振込手数料金額</v>
          </cell>
          <cell r="I1253" t="str">
            <v>hutn_fkomi_teskin</v>
          </cell>
          <cell r="J1253" t="str">
            <v>金額１３＿００</v>
          </cell>
          <cell r="K1253" t="str">
            <v>整数</v>
          </cell>
          <cell r="L1253">
            <v>13</v>
          </cell>
          <cell r="M1253">
            <v>0</v>
          </cell>
          <cell r="O1253" t="str">
            <v>number</v>
          </cell>
        </row>
        <row r="1254">
          <cell r="H1254" t="str">
            <v>先方負担振込手数料フラグ</v>
          </cell>
          <cell r="I1254" t="str">
            <v>hutn_fkomi_teskin_flg</v>
          </cell>
          <cell r="J1254" t="str">
            <v>フラグ</v>
          </cell>
          <cell r="K1254" t="str">
            <v>整数</v>
          </cell>
          <cell r="L1254">
            <v>1</v>
          </cell>
          <cell r="M1254">
            <v>0</v>
          </cell>
          <cell r="O1254" t="str">
            <v>number</v>
          </cell>
        </row>
        <row r="1255">
          <cell r="H1255" t="str">
            <v>先方負担振込手数料手入力フラグ</v>
          </cell>
          <cell r="I1255" t="str">
            <v>hutn_fkomi_teskin_in_flg</v>
          </cell>
          <cell r="J1255" t="str">
            <v>フラグ</v>
          </cell>
          <cell r="K1255" t="str">
            <v>整数</v>
          </cell>
          <cell r="L1255">
            <v>1</v>
          </cell>
          <cell r="M1255">
            <v>0</v>
          </cell>
          <cell r="O1255" t="str">
            <v>number</v>
          </cell>
        </row>
        <row r="1256">
          <cell r="H1256" t="str">
            <v>先方負担手数料差引区分</v>
          </cell>
          <cell r="I1256" t="str">
            <v>hutn_teskin_sasihk_kbn</v>
          </cell>
          <cell r="J1256" t="str">
            <v>区分００１</v>
          </cell>
          <cell r="K1256" t="str">
            <v>文字列</v>
          </cell>
          <cell r="L1256">
            <v>1</v>
          </cell>
          <cell r="M1256">
            <v>0</v>
          </cell>
          <cell r="O1256" t="str">
            <v>hankaku</v>
          </cell>
        </row>
        <row r="1257">
          <cell r="H1257" t="str">
            <v>一部決済不可フラグ</v>
          </cell>
          <cell r="I1257" t="str">
            <v>ichibu_kssai_fuka_flg</v>
          </cell>
          <cell r="J1257" t="str">
            <v>フラグ</v>
          </cell>
          <cell r="K1257" t="str">
            <v>整数</v>
          </cell>
          <cell r="L1257">
            <v>1</v>
          </cell>
          <cell r="M1257">
            <v>0</v>
          </cell>
          <cell r="O1257" t="str">
            <v>number</v>
          </cell>
        </row>
        <row r="1258">
          <cell r="H1258" t="str">
            <v>移管部門内部管理番号（債務）</v>
          </cell>
          <cell r="I1258" t="str">
            <v>ikan_bmn_naibu_no_ap</v>
          </cell>
          <cell r="J1258" t="str">
            <v>内部管理番号</v>
          </cell>
          <cell r="K1258" t="str">
            <v>文字列</v>
          </cell>
          <cell r="L1258">
            <v>20</v>
          </cell>
          <cell r="M1258">
            <v>0</v>
          </cell>
          <cell r="O1258" t="str">
            <v>hankaku</v>
          </cell>
        </row>
        <row r="1259">
          <cell r="H1259" t="str">
            <v>移管部門内部管理番号（債権）</v>
          </cell>
          <cell r="I1259" t="str">
            <v>ikan_bmn_naibu_no_ar</v>
          </cell>
          <cell r="J1259" t="str">
            <v>内部管理番号</v>
          </cell>
          <cell r="K1259" t="str">
            <v>文字列</v>
          </cell>
          <cell r="L1259">
            <v>20</v>
          </cell>
          <cell r="M1259">
            <v>0</v>
          </cell>
          <cell r="O1259" t="str">
            <v>hankaku</v>
          </cell>
        </row>
        <row r="1260">
          <cell r="H1260" t="str">
            <v>移管部門内部管理番号（費用）</v>
          </cell>
          <cell r="I1260" t="str">
            <v>ikan_bmn_naibu_no_hiyou</v>
          </cell>
          <cell r="J1260" t="str">
            <v>内部管理番号</v>
          </cell>
          <cell r="K1260" t="str">
            <v>文字列</v>
          </cell>
          <cell r="L1260">
            <v>20</v>
          </cell>
          <cell r="M1260">
            <v>0</v>
          </cell>
          <cell r="O1260" t="str">
            <v>hankaku</v>
          </cell>
        </row>
        <row r="1261">
          <cell r="H1261" t="str">
            <v>移管部門内部管理番号（消込）</v>
          </cell>
          <cell r="I1261" t="str">
            <v>ikan_bmn_naibu_no_kskm</v>
          </cell>
          <cell r="J1261" t="str">
            <v>内部管理番号</v>
          </cell>
          <cell r="K1261" t="str">
            <v>文字列</v>
          </cell>
          <cell r="L1261">
            <v>20</v>
          </cell>
          <cell r="M1261">
            <v>0</v>
          </cell>
          <cell r="O1261" t="str">
            <v>hankaku</v>
          </cell>
        </row>
        <row r="1262">
          <cell r="H1262" t="str">
            <v>移管部門内部管理番号（前受）</v>
          </cell>
          <cell r="I1262" t="str">
            <v>ikan_bmn_naibu_no_maeuke</v>
          </cell>
          <cell r="J1262" t="str">
            <v>内部管理番号</v>
          </cell>
          <cell r="K1262" t="str">
            <v>文字列</v>
          </cell>
          <cell r="L1262">
            <v>20</v>
          </cell>
          <cell r="M1262">
            <v>0</v>
          </cell>
          <cell r="O1262" t="str">
            <v>hankaku</v>
          </cell>
        </row>
        <row r="1263">
          <cell r="H1263" t="str">
            <v>移管部門内部管理番号（入金）</v>
          </cell>
          <cell r="I1263" t="str">
            <v>ikan_bmn_naibu_no_nyuukin</v>
          </cell>
          <cell r="J1263" t="str">
            <v>内部管理番号</v>
          </cell>
          <cell r="K1263" t="str">
            <v>文字列</v>
          </cell>
          <cell r="L1263">
            <v>20</v>
          </cell>
          <cell r="M1263">
            <v>0</v>
          </cell>
          <cell r="O1263" t="str">
            <v>hankaku</v>
          </cell>
        </row>
        <row r="1264">
          <cell r="H1264" t="str">
            <v>移管部門内部管理番号（支払）</v>
          </cell>
          <cell r="I1264" t="str">
            <v>ikan_bmn_naibu_no_shhar</v>
          </cell>
          <cell r="J1264" t="str">
            <v>内部管理番号</v>
          </cell>
          <cell r="K1264" t="str">
            <v>文字列</v>
          </cell>
          <cell r="L1264">
            <v>20</v>
          </cell>
          <cell r="M1264">
            <v>0</v>
          </cell>
          <cell r="O1264" t="str">
            <v>hankaku</v>
          </cell>
        </row>
        <row r="1265">
          <cell r="H1265" t="str">
            <v>移管部門内部管理番号（収益）</v>
          </cell>
          <cell r="I1265" t="str">
            <v>ikan_bmn_naibu_no_shuueki</v>
          </cell>
          <cell r="J1265" t="str">
            <v>内部管理番号</v>
          </cell>
          <cell r="K1265" t="str">
            <v>文字列</v>
          </cell>
          <cell r="L1265">
            <v>20</v>
          </cell>
          <cell r="M1265">
            <v>0</v>
          </cell>
          <cell r="O1265" t="str">
            <v>hankaku</v>
          </cell>
        </row>
        <row r="1266">
          <cell r="H1266" t="str">
            <v>移管部門内部管理番号（担当）</v>
          </cell>
          <cell r="I1266" t="str">
            <v>ikan_bmn_naibu_no_tant</v>
          </cell>
          <cell r="J1266" t="str">
            <v>内部管理番号</v>
          </cell>
          <cell r="K1266" t="str">
            <v>文字列</v>
          </cell>
          <cell r="L1266">
            <v>20</v>
          </cell>
          <cell r="M1266">
            <v>0</v>
          </cell>
          <cell r="O1266" t="str">
            <v>hankaku</v>
          </cell>
        </row>
        <row r="1267">
          <cell r="H1267" t="str">
            <v>移管部門内部管理番号（前渡）</v>
          </cell>
          <cell r="I1267" t="str">
            <v>ikan_bmn_naibu_no_zento</v>
          </cell>
          <cell r="J1267" t="str">
            <v>内部管理番号</v>
          </cell>
          <cell r="K1267" t="str">
            <v>文字列</v>
          </cell>
          <cell r="L1267">
            <v>20</v>
          </cell>
          <cell r="M1267">
            <v>0</v>
          </cell>
          <cell r="O1267" t="str">
            <v>hankaku</v>
          </cell>
        </row>
        <row r="1268">
          <cell r="H1268" t="str">
            <v>移管日付</v>
          </cell>
          <cell r="I1268" t="str">
            <v>ikan_dt</v>
          </cell>
          <cell r="J1268" t="str">
            <v>日付</v>
          </cell>
          <cell r="K1268" t="str">
            <v>整数</v>
          </cell>
          <cell r="L1268">
            <v>8</v>
          </cell>
          <cell r="M1268">
            <v>0</v>
          </cell>
          <cell r="O1268" t="str">
            <v>number</v>
          </cell>
        </row>
        <row r="1269">
          <cell r="H1269" t="str">
            <v>移管予定日付</v>
          </cell>
          <cell r="I1269" t="str">
            <v>ikan_yti_dt</v>
          </cell>
          <cell r="J1269" t="str">
            <v>日付</v>
          </cell>
          <cell r="K1269" t="str">
            <v>整数</v>
          </cell>
          <cell r="L1269">
            <v>8</v>
          </cell>
          <cell r="M1269">
            <v>0</v>
          </cell>
          <cell r="O1269" t="str">
            <v>number</v>
          </cell>
        </row>
        <row r="1270">
          <cell r="H1270" t="str">
            <v>移管予定日付（債務）</v>
          </cell>
          <cell r="I1270" t="str">
            <v>ikan_yti_dt_ap</v>
          </cell>
          <cell r="J1270" t="str">
            <v>日付</v>
          </cell>
          <cell r="K1270" t="str">
            <v>整数</v>
          </cell>
          <cell r="L1270">
            <v>8</v>
          </cell>
          <cell r="M1270">
            <v>0</v>
          </cell>
          <cell r="O1270" t="str">
            <v>number</v>
          </cell>
        </row>
        <row r="1271">
          <cell r="H1271" t="str">
            <v>移管予定日付（債権）</v>
          </cell>
          <cell r="I1271" t="str">
            <v>ikan_yti_dt_ar</v>
          </cell>
          <cell r="J1271" t="str">
            <v>日付</v>
          </cell>
          <cell r="K1271" t="str">
            <v>整数</v>
          </cell>
          <cell r="L1271">
            <v>8</v>
          </cell>
          <cell r="M1271">
            <v>0</v>
          </cell>
          <cell r="O1271" t="str">
            <v>number</v>
          </cell>
        </row>
        <row r="1272">
          <cell r="H1272" t="str">
            <v>移管予定日付（費用）</v>
          </cell>
          <cell r="I1272" t="str">
            <v>ikan_yti_dt_hiyou</v>
          </cell>
          <cell r="J1272" t="str">
            <v>日付</v>
          </cell>
          <cell r="K1272" t="str">
            <v>整数</v>
          </cell>
          <cell r="L1272">
            <v>8</v>
          </cell>
          <cell r="M1272">
            <v>0</v>
          </cell>
          <cell r="O1272" t="str">
            <v>number</v>
          </cell>
        </row>
        <row r="1273">
          <cell r="H1273" t="str">
            <v>移管予定日付（消込）</v>
          </cell>
          <cell r="I1273" t="str">
            <v>ikan_yti_dt_kskm</v>
          </cell>
          <cell r="J1273" t="str">
            <v>日付</v>
          </cell>
          <cell r="K1273" t="str">
            <v>整数</v>
          </cell>
          <cell r="L1273">
            <v>8</v>
          </cell>
          <cell r="M1273">
            <v>0</v>
          </cell>
          <cell r="O1273" t="str">
            <v>number</v>
          </cell>
        </row>
        <row r="1274">
          <cell r="H1274" t="str">
            <v>移管予定日付（前受）</v>
          </cell>
          <cell r="I1274" t="str">
            <v>ikan_yti_dt_maeuke</v>
          </cell>
          <cell r="J1274" t="str">
            <v>日付</v>
          </cell>
          <cell r="K1274" t="str">
            <v>整数</v>
          </cell>
          <cell r="L1274">
            <v>8</v>
          </cell>
          <cell r="M1274">
            <v>0</v>
          </cell>
          <cell r="O1274" t="str">
            <v>number</v>
          </cell>
        </row>
        <row r="1275">
          <cell r="H1275" t="str">
            <v>移管予定日付（入金）</v>
          </cell>
          <cell r="I1275" t="str">
            <v>ikan_yti_dt_nyuukin</v>
          </cell>
          <cell r="J1275" t="str">
            <v>日付</v>
          </cell>
          <cell r="K1275" t="str">
            <v>整数</v>
          </cell>
          <cell r="L1275">
            <v>8</v>
          </cell>
          <cell r="M1275">
            <v>0</v>
          </cell>
          <cell r="O1275" t="str">
            <v>number</v>
          </cell>
        </row>
        <row r="1276">
          <cell r="H1276" t="str">
            <v>移管予定日付（支払）</v>
          </cell>
          <cell r="I1276" t="str">
            <v>ikan_yti_dt_shhar</v>
          </cell>
          <cell r="J1276" t="str">
            <v>日付</v>
          </cell>
          <cell r="K1276" t="str">
            <v>整数</v>
          </cell>
          <cell r="L1276">
            <v>8</v>
          </cell>
          <cell r="M1276">
            <v>0</v>
          </cell>
          <cell r="O1276" t="str">
            <v>number</v>
          </cell>
        </row>
        <row r="1277">
          <cell r="H1277" t="str">
            <v>移管予定日付（収益）</v>
          </cell>
          <cell r="I1277" t="str">
            <v>ikan_yti_dt_shuueki</v>
          </cell>
          <cell r="J1277" t="str">
            <v>日付</v>
          </cell>
          <cell r="K1277" t="str">
            <v>整数</v>
          </cell>
          <cell r="L1277">
            <v>8</v>
          </cell>
          <cell r="M1277">
            <v>0</v>
          </cell>
          <cell r="O1277" t="str">
            <v>number</v>
          </cell>
        </row>
        <row r="1278">
          <cell r="H1278" t="str">
            <v>移管予定日付（担当）</v>
          </cell>
          <cell r="I1278" t="str">
            <v>ikan_yti_dt_tant</v>
          </cell>
          <cell r="J1278" t="str">
            <v>日付</v>
          </cell>
          <cell r="K1278" t="str">
            <v>整数</v>
          </cell>
          <cell r="L1278">
            <v>8</v>
          </cell>
          <cell r="M1278">
            <v>0</v>
          </cell>
          <cell r="O1278" t="str">
            <v>number</v>
          </cell>
        </row>
        <row r="1279">
          <cell r="H1279" t="str">
            <v>移管予定日付（前渡）</v>
          </cell>
          <cell r="I1279" t="str">
            <v>ikan_yti_dt_zento</v>
          </cell>
          <cell r="J1279" t="str">
            <v>日付</v>
          </cell>
          <cell r="K1279" t="str">
            <v>整数</v>
          </cell>
          <cell r="L1279">
            <v>8</v>
          </cell>
          <cell r="M1279">
            <v>0</v>
          </cell>
          <cell r="O1279" t="str">
            <v>number</v>
          </cell>
        </row>
        <row r="1280">
          <cell r="H1280" t="str">
            <v>移管元部門内部管理番号</v>
          </cell>
          <cell r="I1280" t="str">
            <v>ikanmt_bmn_naibu_no</v>
          </cell>
          <cell r="J1280" t="str">
            <v>内部管理番号</v>
          </cell>
          <cell r="K1280" t="str">
            <v>文字列</v>
          </cell>
          <cell r="L1280">
            <v>20</v>
          </cell>
          <cell r="M1280">
            <v>0</v>
          </cell>
          <cell r="O1280" t="str">
            <v>hankaku</v>
          </cell>
        </row>
        <row r="1281">
          <cell r="H1281" t="str">
            <v>取込削除件数</v>
          </cell>
          <cell r="I1281" t="str">
            <v>imp_del_cnt</v>
          </cell>
          <cell r="J1281" t="str">
            <v>数値０６＿００</v>
          </cell>
          <cell r="K1281" t="str">
            <v>整数</v>
          </cell>
          <cell r="L1281">
            <v>6</v>
          </cell>
          <cell r="M1281">
            <v>0</v>
          </cell>
          <cell r="O1281" t="str">
            <v>number</v>
          </cell>
        </row>
        <row r="1282">
          <cell r="H1282" t="str">
            <v>取込伝票件数</v>
          </cell>
          <cell r="I1282" t="str">
            <v>imp_den_cnt</v>
          </cell>
          <cell r="J1282" t="str">
            <v>数値０６＿００</v>
          </cell>
          <cell r="K1282" t="str">
            <v>整数</v>
          </cell>
          <cell r="L1282">
            <v>6</v>
          </cell>
          <cell r="M1282">
            <v>0</v>
          </cell>
          <cell r="O1282" t="str">
            <v>number</v>
          </cell>
        </row>
        <row r="1283">
          <cell r="H1283" t="str">
            <v>取込エラー件数</v>
          </cell>
          <cell r="I1283" t="str">
            <v>imp_err_cnt</v>
          </cell>
          <cell r="J1283" t="str">
            <v>数値０６＿００</v>
          </cell>
          <cell r="K1283" t="str">
            <v>整数</v>
          </cell>
          <cell r="L1283">
            <v>6</v>
          </cell>
          <cell r="M1283">
            <v>0</v>
          </cell>
          <cell r="O1283" t="str">
            <v>number</v>
          </cell>
        </row>
        <row r="1284">
          <cell r="H1284" t="str">
            <v>取込エラー内容</v>
          </cell>
          <cell r="I1284" t="str">
            <v>imp_err_naiy</v>
          </cell>
          <cell r="J1284" t="str">
            <v>文字列０８０</v>
          </cell>
          <cell r="K1284" t="str">
            <v>文字列</v>
          </cell>
          <cell r="L1284">
            <v>80</v>
          </cell>
          <cell r="M1284">
            <v>0</v>
          </cell>
          <cell r="O1284" t="str">
            <v>string</v>
          </cell>
        </row>
        <row r="1285">
          <cell r="H1285" t="str">
            <v>取込保留件数</v>
          </cell>
          <cell r="I1285" t="str">
            <v>imp_horyuu_cnt</v>
          </cell>
          <cell r="J1285" t="str">
            <v>数値０６＿００</v>
          </cell>
          <cell r="K1285" t="str">
            <v>整数</v>
          </cell>
          <cell r="L1285">
            <v>6</v>
          </cell>
          <cell r="M1285">
            <v>0</v>
          </cell>
          <cell r="O1285" t="str">
            <v>number</v>
          </cell>
        </row>
        <row r="1286">
          <cell r="H1286" t="str">
            <v>取込入金件数</v>
          </cell>
          <cell r="I1286" t="str">
            <v>imp_nyuukin_cnt</v>
          </cell>
          <cell r="J1286" t="str">
            <v>数値０６＿００</v>
          </cell>
          <cell r="K1286" t="str">
            <v>整数</v>
          </cell>
          <cell r="L1286">
            <v>6</v>
          </cell>
          <cell r="M1286">
            <v>0</v>
          </cell>
          <cell r="O1286" t="str">
            <v>number</v>
          </cell>
        </row>
        <row r="1287">
          <cell r="H1287" t="str">
            <v>取込入金終了日付</v>
          </cell>
          <cell r="I1287" t="str">
            <v>imp_nyuukin_end_dt</v>
          </cell>
          <cell r="J1287" t="str">
            <v>日付</v>
          </cell>
          <cell r="K1287" t="str">
            <v>整数</v>
          </cell>
          <cell r="L1287">
            <v>8</v>
          </cell>
          <cell r="M1287">
            <v>0</v>
          </cell>
          <cell r="O1287" t="str">
            <v>number</v>
          </cell>
        </row>
        <row r="1288">
          <cell r="H1288" t="str">
            <v>取込入金種類区分</v>
          </cell>
          <cell r="I1288" t="str">
            <v>imp_nyuukin_shur_kbn</v>
          </cell>
          <cell r="J1288" t="str">
            <v>区分００１</v>
          </cell>
          <cell r="K1288" t="str">
            <v>文字列</v>
          </cell>
          <cell r="L1288">
            <v>1</v>
          </cell>
          <cell r="M1288">
            <v>0</v>
          </cell>
          <cell r="O1288" t="str">
            <v>hankaku</v>
          </cell>
        </row>
        <row r="1289">
          <cell r="H1289" t="str">
            <v>取込入金開始日付</v>
          </cell>
          <cell r="I1289" t="str">
            <v>imp_nyuukin_start_dt</v>
          </cell>
          <cell r="J1289" t="str">
            <v>日付</v>
          </cell>
          <cell r="K1289" t="str">
            <v>整数</v>
          </cell>
          <cell r="L1289">
            <v>8</v>
          </cell>
          <cell r="M1289">
            <v>0</v>
          </cell>
          <cell r="O1289" t="str">
            <v>number</v>
          </cell>
        </row>
        <row r="1290">
          <cell r="H1290" t="str">
            <v>取込反映済件数</v>
          </cell>
          <cell r="I1290" t="str">
            <v>imp_ref_sumi_cnt</v>
          </cell>
          <cell r="J1290" t="str">
            <v>数値０６＿００</v>
          </cell>
          <cell r="K1290" t="str">
            <v>整数</v>
          </cell>
          <cell r="L1290">
            <v>6</v>
          </cell>
          <cell r="M1290">
            <v>0</v>
          </cell>
          <cell r="O1290" t="str">
            <v>number</v>
          </cell>
        </row>
        <row r="1291">
          <cell r="H1291" t="str">
            <v>取込正常件数</v>
          </cell>
          <cell r="I1291" t="str">
            <v>imp_seijou_cnt</v>
          </cell>
          <cell r="J1291" t="str">
            <v>数値０６＿００</v>
          </cell>
          <cell r="K1291" t="str">
            <v>整数</v>
          </cell>
          <cell r="L1291">
            <v>6</v>
          </cell>
          <cell r="M1291">
            <v>0</v>
          </cell>
          <cell r="O1291" t="str">
            <v>number</v>
          </cell>
        </row>
        <row r="1292">
          <cell r="H1292" t="str">
            <v>取込処理日付</v>
          </cell>
          <cell r="I1292" t="str">
            <v>imp_shr_dt</v>
          </cell>
          <cell r="J1292" t="str">
            <v>日付</v>
          </cell>
          <cell r="K1292" t="str">
            <v>整数</v>
          </cell>
          <cell r="L1292">
            <v>8</v>
          </cell>
          <cell r="M1292">
            <v>0</v>
          </cell>
          <cell r="O1292" t="str">
            <v>number</v>
          </cell>
        </row>
        <row r="1293">
          <cell r="H1293" t="str">
            <v>取込処理時間</v>
          </cell>
          <cell r="I1293" t="str">
            <v>imp_shr_tm</v>
          </cell>
          <cell r="J1293" t="str">
            <v>時間</v>
          </cell>
          <cell r="K1293" t="str">
            <v>整数</v>
          </cell>
          <cell r="L1293">
            <v>6</v>
          </cell>
          <cell r="M1293">
            <v>0</v>
          </cell>
          <cell r="O1293" t="str">
            <v>number</v>
          </cell>
        </row>
        <row r="1294">
          <cell r="H1294" t="str">
            <v>取込担当者コード</v>
          </cell>
          <cell r="I1294" t="str">
            <v>imp_tantcd</v>
          </cell>
          <cell r="J1294" t="str">
            <v>ユーザＩＤ</v>
          </cell>
          <cell r="K1294" t="str">
            <v>文字列</v>
          </cell>
          <cell r="L1294">
            <v>15</v>
          </cell>
          <cell r="M1294">
            <v>0</v>
          </cell>
          <cell r="O1294" t="str">
            <v>hankaku</v>
          </cell>
        </row>
        <row r="1295">
          <cell r="H1295" t="str">
            <v>依頼予定連携フラグ</v>
          </cell>
          <cell r="I1295" t="str">
            <v>iraiyti_renkei_flg</v>
          </cell>
          <cell r="J1295" t="str">
            <v>フラグ</v>
          </cell>
          <cell r="K1295" t="str">
            <v>整数</v>
          </cell>
          <cell r="L1295">
            <v>1</v>
          </cell>
          <cell r="M1295">
            <v>0</v>
          </cell>
          <cell r="O1295" t="str">
            <v>number</v>
          </cell>
        </row>
        <row r="1296">
          <cell r="H1296" t="str">
            <v>自動算出請求消費税金額</v>
          </cell>
          <cell r="I1296" t="str">
            <v>jidou_cal_sky_shohzei_kin</v>
          </cell>
          <cell r="J1296" t="str">
            <v>金額１３＿００</v>
          </cell>
          <cell r="K1296" t="str">
            <v>整数</v>
          </cell>
          <cell r="L1296">
            <v>13</v>
          </cell>
          <cell r="M1296">
            <v>0</v>
          </cell>
          <cell r="O1296" t="str">
            <v>number</v>
          </cell>
        </row>
        <row r="1297">
          <cell r="H1297" t="str">
            <v>次回請求繰越金額</v>
          </cell>
          <cell r="I1297" t="str">
            <v>jikai_sky_kurkosi_kin</v>
          </cell>
          <cell r="J1297" t="str">
            <v>金額１３＿００</v>
          </cell>
          <cell r="K1297" t="str">
            <v>整数</v>
          </cell>
          <cell r="L1297">
            <v>13</v>
          </cell>
          <cell r="M1297">
            <v>0</v>
          </cell>
          <cell r="O1297" t="str">
            <v>number</v>
          </cell>
        </row>
        <row r="1298">
          <cell r="H1298" t="str">
            <v>自社口座コード（以上１）</v>
          </cell>
          <cell r="I1298" t="str">
            <v>jisha_kouza_cd_ijou1</v>
          </cell>
          <cell r="J1298" t="str">
            <v>自社口座コード</v>
          </cell>
          <cell r="K1298" t="str">
            <v>文字列</v>
          </cell>
          <cell r="L1298">
            <v>8</v>
          </cell>
          <cell r="M1298">
            <v>0</v>
          </cell>
          <cell r="O1298" t="str">
            <v>hankaku</v>
          </cell>
        </row>
        <row r="1299">
          <cell r="H1299" t="str">
            <v>自社口座コード（以上２）</v>
          </cell>
          <cell r="I1299" t="str">
            <v>jisha_kouza_cd_ijou2</v>
          </cell>
          <cell r="J1299" t="str">
            <v>自社口座コード</v>
          </cell>
          <cell r="K1299" t="str">
            <v>文字列</v>
          </cell>
          <cell r="L1299">
            <v>8</v>
          </cell>
          <cell r="M1299">
            <v>0</v>
          </cell>
          <cell r="O1299" t="str">
            <v>hankaku</v>
          </cell>
        </row>
        <row r="1300">
          <cell r="H1300" t="str">
            <v>自社口座コード（未満１）</v>
          </cell>
          <cell r="I1300" t="str">
            <v>jisha_kouza_cd_under1</v>
          </cell>
          <cell r="J1300" t="str">
            <v>自社口座コード</v>
          </cell>
          <cell r="K1300" t="str">
            <v>文字列</v>
          </cell>
          <cell r="L1300">
            <v>8</v>
          </cell>
          <cell r="M1300">
            <v>0</v>
          </cell>
          <cell r="O1300" t="str">
            <v>hankaku</v>
          </cell>
        </row>
        <row r="1301">
          <cell r="H1301" t="str">
            <v>自社口座コード（未満２）</v>
          </cell>
          <cell r="I1301" t="str">
            <v>jisha_kouza_cd_under2</v>
          </cell>
          <cell r="J1301" t="str">
            <v>自社口座コード</v>
          </cell>
          <cell r="K1301" t="str">
            <v>文字列</v>
          </cell>
          <cell r="L1301">
            <v>8</v>
          </cell>
          <cell r="M1301">
            <v>0</v>
          </cell>
          <cell r="O1301" t="str">
            <v>hankaku</v>
          </cell>
        </row>
        <row r="1302">
          <cell r="H1302" t="str">
            <v>回収消込振替行番号</v>
          </cell>
          <cell r="I1302" t="str">
            <v>kais_frkae_row_no</v>
          </cell>
          <cell r="J1302" t="str">
            <v>数値０３＿００</v>
          </cell>
          <cell r="K1302" t="str">
            <v>整数</v>
          </cell>
          <cell r="L1302">
            <v>3</v>
          </cell>
          <cell r="M1302">
            <v>0</v>
          </cell>
          <cell r="O1302" t="str">
            <v>number</v>
          </cell>
        </row>
        <row r="1303">
          <cell r="H1303" t="str">
            <v>回収方法コード</v>
          </cell>
          <cell r="I1303" t="str">
            <v>kais_hoho_cd</v>
          </cell>
          <cell r="J1303" t="str">
            <v>回収方法コード</v>
          </cell>
          <cell r="K1303" t="str">
            <v>文字列</v>
          </cell>
          <cell r="L1303">
            <v>3</v>
          </cell>
          <cell r="M1303">
            <v>0</v>
          </cell>
          <cell r="O1303" t="str">
            <v>Hankaku</v>
          </cell>
        </row>
        <row r="1304">
          <cell r="H1304" t="str">
            <v>回収方法コード（以上１）</v>
          </cell>
          <cell r="I1304" t="str">
            <v>kais_hoho_cd_ijou1</v>
          </cell>
          <cell r="J1304" t="str">
            <v>回収方法コード</v>
          </cell>
          <cell r="K1304" t="str">
            <v>文字列</v>
          </cell>
          <cell r="L1304">
            <v>3</v>
          </cell>
          <cell r="M1304">
            <v>0</v>
          </cell>
          <cell r="O1304" t="str">
            <v>Hankaku</v>
          </cell>
        </row>
        <row r="1305">
          <cell r="H1305" t="str">
            <v>回収方法コード（以上２）</v>
          </cell>
          <cell r="I1305" t="str">
            <v>kais_hoho_cd_ijou2</v>
          </cell>
          <cell r="J1305" t="str">
            <v>回収方法コード</v>
          </cell>
          <cell r="K1305" t="str">
            <v>文字列</v>
          </cell>
          <cell r="L1305">
            <v>3</v>
          </cell>
          <cell r="M1305">
            <v>0</v>
          </cell>
          <cell r="O1305" t="str">
            <v>Hankaku</v>
          </cell>
        </row>
        <row r="1306">
          <cell r="H1306" t="str">
            <v>回収方法コード（未満１）</v>
          </cell>
          <cell r="I1306" t="str">
            <v>kais_hoho_cd_under1</v>
          </cell>
          <cell r="J1306" t="str">
            <v>回収方法コード</v>
          </cell>
          <cell r="K1306" t="str">
            <v>文字列</v>
          </cell>
          <cell r="L1306">
            <v>3</v>
          </cell>
          <cell r="M1306">
            <v>0</v>
          </cell>
          <cell r="O1306" t="str">
            <v>Hankaku</v>
          </cell>
        </row>
        <row r="1307">
          <cell r="H1307" t="str">
            <v>回収方法コード（未満２）</v>
          </cell>
          <cell r="I1307" t="str">
            <v>kais_hoho_cd_under2</v>
          </cell>
          <cell r="J1307" t="str">
            <v>回収方法コード</v>
          </cell>
          <cell r="K1307" t="str">
            <v>文字列</v>
          </cell>
          <cell r="L1307">
            <v>3</v>
          </cell>
          <cell r="M1307">
            <v>0</v>
          </cell>
          <cell r="O1307" t="str">
            <v>Hankaku</v>
          </cell>
        </row>
        <row r="1308">
          <cell r="H1308" t="str">
            <v>回収方法名</v>
          </cell>
          <cell r="I1308" t="str">
            <v>kais_hoho_nms</v>
          </cell>
          <cell r="J1308" t="str">
            <v>文字列０２０</v>
          </cell>
          <cell r="K1308" t="str">
            <v>文字列</v>
          </cell>
          <cell r="L1308">
            <v>20</v>
          </cell>
          <cell r="M1308">
            <v>0</v>
          </cell>
          <cell r="O1308" t="str">
            <v>string</v>
          </cell>
        </row>
        <row r="1309">
          <cell r="H1309" t="str">
            <v>回収基準金額</v>
          </cell>
          <cell r="I1309" t="str">
            <v>kais_kijun_kin</v>
          </cell>
          <cell r="J1309" t="str">
            <v>金額１３＿００</v>
          </cell>
          <cell r="K1309" t="str">
            <v>整数</v>
          </cell>
          <cell r="L1309">
            <v>13</v>
          </cell>
          <cell r="M1309">
            <v>0</v>
          </cell>
          <cell r="O1309" t="str">
            <v>number</v>
          </cell>
        </row>
        <row r="1310">
          <cell r="H1310" t="str">
            <v>回収消込日付</v>
          </cell>
          <cell r="I1310" t="str">
            <v>kais_kskm_dt</v>
          </cell>
          <cell r="J1310" t="str">
            <v>日付</v>
          </cell>
          <cell r="K1310" t="str">
            <v>整数</v>
          </cell>
          <cell r="L1310">
            <v>8</v>
          </cell>
          <cell r="M1310">
            <v>0</v>
          </cell>
          <cell r="O1310" t="str">
            <v>number</v>
          </cell>
        </row>
        <row r="1311">
          <cell r="H1311" t="str">
            <v>回収消込金額</v>
          </cell>
          <cell r="I1311" t="str">
            <v>kais_kskm_kin</v>
          </cell>
          <cell r="J1311" t="str">
            <v>金額１３＿００</v>
          </cell>
          <cell r="K1311" t="str">
            <v>整数</v>
          </cell>
          <cell r="L1311">
            <v>13</v>
          </cell>
          <cell r="M1311">
            <v>0</v>
          </cell>
          <cell r="O1311" t="str">
            <v>number</v>
          </cell>
        </row>
        <row r="1312">
          <cell r="H1312" t="str">
            <v>回収消込金額（円貨）</v>
          </cell>
          <cell r="I1312" t="str">
            <v>kais_kskm_kin_enka</v>
          </cell>
          <cell r="J1312" t="str">
            <v>金額１３＿００</v>
          </cell>
          <cell r="K1312" t="str">
            <v>整数</v>
          </cell>
          <cell r="L1312">
            <v>13</v>
          </cell>
          <cell r="M1312">
            <v>0</v>
          </cell>
          <cell r="O1312" t="str">
            <v>number</v>
          </cell>
        </row>
        <row r="1313">
          <cell r="H1313" t="str">
            <v>回収消込金額（外貨）</v>
          </cell>
          <cell r="I1313" t="str">
            <v>kais_kskm_kin_gaika</v>
          </cell>
          <cell r="J1313" t="str">
            <v>金額１５＿０２</v>
          </cell>
          <cell r="K1313" t="str">
            <v>小数点整数</v>
          </cell>
          <cell r="L1313">
            <v>15</v>
          </cell>
          <cell r="M1313">
            <v>2</v>
          </cell>
          <cell r="O1313" t="str">
            <v>number</v>
          </cell>
        </row>
        <row r="1314">
          <cell r="H1314" t="str">
            <v>回収消込番号</v>
          </cell>
          <cell r="I1314" t="str">
            <v>kais_kskm_no</v>
          </cell>
          <cell r="J1314" t="str">
            <v>回収消込番号</v>
          </cell>
          <cell r="K1314" t="str">
            <v>文字列</v>
          </cell>
          <cell r="L1314">
            <v>12</v>
          </cell>
          <cell r="M1314">
            <v>0</v>
          </cell>
          <cell r="O1314" t="str">
            <v>Hankaku</v>
          </cell>
        </row>
        <row r="1315">
          <cell r="H1315" t="str">
            <v>回収決済条件内部管理番号</v>
          </cell>
          <cell r="I1315" t="str">
            <v>kais_kssai_jken_naibu_no</v>
          </cell>
          <cell r="J1315" t="str">
            <v>内部管理番号</v>
          </cell>
          <cell r="K1315" t="str">
            <v>文字列</v>
          </cell>
          <cell r="L1315">
            <v>20</v>
          </cell>
          <cell r="M1315">
            <v>0</v>
          </cell>
          <cell r="O1315" t="str">
            <v>hankaku</v>
          </cell>
        </row>
        <row r="1316">
          <cell r="H1316" t="str">
            <v>回収決済条件名（略）</v>
          </cell>
          <cell r="I1316" t="str">
            <v>kais_kssai_jken_nmr</v>
          </cell>
          <cell r="J1316" t="str">
            <v>文字列０２０</v>
          </cell>
          <cell r="K1316" t="str">
            <v>文字列</v>
          </cell>
          <cell r="L1316">
            <v>20</v>
          </cell>
          <cell r="M1316">
            <v>0</v>
          </cell>
          <cell r="O1316" t="str">
            <v>string</v>
          </cell>
        </row>
        <row r="1317">
          <cell r="H1317" t="str">
            <v>回収決済条件名</v>
          </cell>
          <cell r="I1317" t="str">
            <v>kais_kssai_jken_nms</v>
          </cell>
          <cell r="J1317" t="str">
            <v>文字列０８０</v>
          </cell>
          <cell r="K1317" t="str">
            <v>文字列</v>
          </cell>
          <cell r="L1317">
            <v>80</v>
          </cell>
          <cell r="M1317">
            <v>0</v>
          </cell>
          <cell r="O1317" t="str">
            <v>string</v>
          </cell>
        </row>
        <row r="1318">
          <cell r="H1318" t="str">
            <v>回収変更内部管理番号</v>
          </cell>
          <cell r="I1318" t="str">
            <v>kais_mod_naibu_no</v>
          </cell>
          <cell r="J1318" t="str">
            <v>内部管理番号</v>
          </cell>
          <cell r="K1318" t="str">
            <v>文字列</v>
          </cell>
          <cell r="L1318">
            <v>20</v>
          </cell>
          <cell r="M1318">
            <v>0</v>
          </cell>
          <cell r="O1318" t="str">
            <v>hankaku</v>
          </cell>
        </row>
        <row r="1319">
          <cell r="H1319" t="str">
            <v>回収手段区分</v>
          </cell>
          <cell r="I1319" t="str">
            <v>kais_shudan_kbn</v>
          </cell>
          <cell r="J1319" t="str">
            <v>区分００１</v>
          </cell>
          <cell r="K1319" t="str">
            <v>文字列</v>
          </cell>
          <cell r="L1319">
            <v>1</v>
          </cell>
          <cell r="M1319">
            <v>0</v>
          </cell>
          <cell r="O1319" t="str">
            <v>hankaku</v>
          </cell>
        </row>
        <row r="1320">
          <cell r="H1320" t="str">
            <v>回収先コード</v>
          </cell>
          <cell r="I1320" t="str">
            <v>kaissk_cd</v>
          </cell>
          <cell r="J1320" t="str">
            <v>取引先コード</v>
          </cell>
          <cell r="K1320" t="str">
            <v>文字列</v>
          </cell>
          <cell r="L1320">
            <v>15</v>
          </cell>
          <cell r="M1320">
            <v>0</v>
          </cell>
          <cell r="O1320" t="str">
            <v>hankaku</v>
          </cell>
        </row>
        <row r="1321">
          <cell r="H1321" t="str">
            <v>回収予定債権状況区分</v>
          </cell>
          <cell r="I1321" t="str">
            <v>kaisyti_ar_jokyo_kbn</v>
          </cell>
          <cell r="J1321" t="str">
            <v>区分００１</v>
          </cell>
          <cell r="K1321" t="str">
            <v>文字列</v>
          </cell>
          <cell r="L1321">
            <v>1</v>
          </cell>
          <cell r="M1321">
            <v>0</v>
          </cell>
          <cell r="O1321" t="str">
            <v>hankaku</v>
          </cell>
        </row>
        <row r="1322">
          <cell r="H1322" t="str">
            <v>回収予定日付</v>
          </cell>
          <cell r="I1322" t="str">
            <v>kaisyti_dt</v>
          </cell>
          <cell r="J1322" t="str">
            <v>日付</v>
          </cell>
          <cell r="K1322" t="str">
            <v>整数</v>
          </cell>
          <cell r="L1322">
            <v>8</v>
          </cell>
          <cell r="M1322">
            <v>0</v>
          </cell>
          <cell r="O1322" t="str">
            <v>number</v>
          </cell>
        </row>
        <row r="1323">
          <cell r="H1323" t="str">
            <v>回収予定状況区分</v>
          </cell>
          <cell r="I1323" t="str">
            <v>kaisyti_jokyo_kbn</v>
          </cell>
          <cell r="J1323" t="str">
            <v>区分００１</v>
          </cell>
          <cell r="K1323" t="str">
            <v>文字列</v>
          </cell>
          <cell r="L1323">
            <v>1</v>
          </cell>
          <cell r="M1323">
            <v>0</v>
          </cell>
          <cell r="O1323" t="str">
            <v>hankaku</v>
          </cell>
        </row>
        <row r="1324">
          <cell r="H1324" t="str">
            <v>回収予定金額</v>
          </cell>
          <cell r="I1324" t="str">
            <v>kaisyti_kin</v>
          </cell>
          <cell r="J1324" t="str">
            <v>金額１３＿００</v>
          </cell>
          <cell r="K1324" t="str">
            <v>整数</v>
          </cell>
          <cell r="L1324">
            <v>13</v>
          </cell>
          <cell r="M1324">
            <v>0</v>
          </cell>
          <cell r="O1324" t="str">
            <v>number</v>
          </cell>
        </row>
        <row r="1325">
          <cell r="H1325" t="str">
            <v>回収予定金額（円貨）</v>
          </cell>
          <cell r="I1325" t="str">
            <v>kaisyti_kin_enka</v>
          </cell>
          <cell r="J1325" t="str">
            <v>金額１３＿００</v>
          </cell>
          <cell r="K1325" t="str">
            <v>整数</v>
          </cell>
          <cell r="L1325">
            <v>13</v>
          </cell>
          <cell r="M1325">
            <v>0</v>
          </cell>
          <cell r="O1325" t="str">
            <v>number</v>
          </cell>
        </row>
        <row r="1326">
          <cell r="H1326" t="str">
            <v>回収予定金額（外貨）</v>
          </cell>
          <cell r="I1326" t="str">
            <v>kaisyti_kin_gaika</v>
          </cell>
          <cell r="J1326" t="str">
            <v>金額１５＿０２</v>
          </cell>
          <cell r="K1326" t="str">
            <v>小数点整数</v>
          </cell>
          <cell r="L1326">
            <v>15</v>
          </cell>
          <cell r="M1326">
            <v>2</v>
          </cell>
          <cell r="O1326" t="str">
            <v>number</v>
          </cell>
        </row>
        <row r="1327">
          <cell r="H1327" t="str">
            <v>回収予定変更日付</v>
          </cell>
          <cell r="I1327" t="str">
            <v>kaisyti_mod_dt</v>
          </cell>
          <cell r="J1327" t="str">
            <v>日付</v>
          </cell>
          <cell r="K1327" t="str">
            <v>整数</v>
          </cell>
          <cell r="L1327">
            <v>8</v>
          </cell>
          <cell r="M1327">
            <v>0</v>
          </cell>
          <cell r="O1327" t="str">
            <v>number</v>
          </cell>
        </row>
        <row r="1328">
          <cell r="H1328" t="str">
            <v>回収予定変更理由</v>
          </cell>
          <cell r="I1328" t="str">
            <v>kaisyti_mod_riyuu</v>
          </cell>
          <cell r="J1328" t="str">
            <v>文字列０８０</v>
          </cell>
          <cell r="K1328" t="str">
            <v>文字列</v>
          </cell>
          <cell r="L1328">
            <v>80</v>
          </cell>
          <cell r="M1328">
            <v>0</v>
          </cell>
          <cell r="O1328" t="str">
            <v>string</v>
          </cell>
        </row>
        <row r="1329">
          <cell r="H1329" t="str">
            <v>回収予定変更担当者コード</v>
          </cell>
          <cell r="I1329" t="str">
            <v>kaisyti_mod_tantcd</v>
          </cell>
          <cell r="J1329" t="str">
            <v>ユーザＩＤ</v>
          </cell>
          <cell r="K1329" t="str">
            <v>文字列</v>
          </cell>
          <cell r="L1329">
            <v>15</v>
          </cell>
          <cell r="M1329">
            <v>0</v>
          </cell>
          <cell r="O1329" t="str">
            <v>hankaku</v>
          </cell>
        </row>
        <row r="1330">
          <cell r="H1330" t="str">
            <v>回収予定内部管理番号</v>
          </cell>
          <cell r="I1330" t="str">
            <v>kaisyti_naibu_no</v>
          </cell>
          <cell r="J1330" t="str">
            <v>内部管理番号</v>
          </cell>
          <cell r="K1330" t="str">
            <v>文字列</v>
          </cell>
          <cell r="L1330">
            <v>20</v>
          </cell>
          <cell r="M1330">
            <v>0</v>
          </cell>
          <cell r="O1330" t="str">
            <v>hankaku</v>
          </cell>
        </row>
        <row r="1331">
          <cell r="H1331" t="str">
            <v>回収予定対象区分</v>
          </cell>
          <cell r="I1331" t="str">
            <v>kaisyti_taishou_kbn</v>
          </cell>
          <cell r="J1331" t="str">
            <v>区分００１</v>
          </cell>
          <cell r="K1331" t="str">
            <v>文字列</v>
          </cell>
          <cell r="L1331">
            <v>1</v>
          </cell>
          <cell r="M1331">
            <v>0</v>
          </cell>
          <cell r="O1331" t="str">
            <v>hankaku</v>
          </cell>
        </row>
        <row r="1332">
          <cell r="H1332" t="str">
            <v>加重平均計上レート</v>
          </cell>
          <cell r="I1332" t="str">
            <v>kajuu_heikin_keij_rate</v>
          </cell>
          <cell r="J1332" t="str">
            <v>数値０８＿０４</v>
          </cell>
          <cell r="K1332" t="str">
            <v>小数点整数</v>
          </cell>
          <cell r="L1332">
            <v>8</v>
          </cell>
          <cell r="M1332">
            <v>4</v>
          </cell>
          <cell r="O1332" t="str">
            <v>number</v>
          </cell>
        </row>
        <row r="1333">
          <cell r="H1333" t="str">
            <v>確証番号</v>
          </cell>
          <cell r="I1333" t="str">
            <v>kakushou_no</v>
          </cell>
          <cell r="J1333" t="str">
            <v>文字列０２０</v>
          </cell>
          <cell r="K1333" t="str">
            <v>文字列</v>
          </cell>
          <cell r="L1333">
            <v>20</v>
          </cell>
          <cell r="M1333">
            <v>0</v>
          </cell>
          <cell r="O1333" t="str">
            <v>string</v>
          </cell>
        </row>
        <row r="1334">
          <cell r="H1334" t="str">
            <v>過入金振替金額</v>
          </cell>
          <cell r="I1334" t="str">
            <v>kanykinfrkae_kin</v>
          </cell>
          <cell r="J1334" t="str">
            <v>金額１３＿００</v>
          </cell>
          <cell r="K1334" t="str">
            <v>整数</v>
          </cell>
          <cell r="L1334">
            <v>13</v>
          </cell>
          <cell r="M1334">
            <v>0</v>
          </cell>
          <cell r="O1334" t="str">
            <v>number</v>
          </cell>
        </row>
        <row r="1335">
          <cell r="H1335" t="str">
            <v>過入金振替金額（円貨）</v>
          </cell>
          <cell r="I1335" t="str">
            <v>kanykinfrkae_kin_enka</v>
          </cell>
          <cell r="J1335" t="str">
            <v>金額１３＿００</v>
          </cell>
          <cell r="K1335" t="str">
            <v>整数</v>
          </cell>
          <cell r="L1335">
            <v>13</v>
          </cell>
          <cell r="M1335">
            <v>0</v>
          </cell>
          <cell r="O1335" t="str">
            <v>number</v>
          </cell>
        </row>
        <row r="1336">
          <cell r="H1336" t="str">
            <v>過入金振替金額（外貨）</v>
          </cell>
          <cell r="I1336" t="str">
            <v>kanykinfrkae_kin_gaika</v>
          </cell>
          <cell r="J1336" t="str">
            <v>金額１５＿０２</v>
          </cell>
          <cell r="K1336" t="str">
            <v>小数点整数</v>
          </cell>
          <cell r="L1336">
            <v>15</v>
          </cell>
          <cell r="M1336">
            <v>2</v>
          </cell>
          <cell r="O1336" t="str">
            <v>number</v>
          </cell>
        </row>
        <row r="1337">
          <cell r="H1337" t="str">
            <v>過入不足区分</v>
          </cell>
          <cell r="I1337" t="str">
            <v>kanyuu_fusoku_kbn</v>
          </cell>
          <cell r="J1337" t="str">
            <v>区分００１</v>
          </cell>
          <cell r="K1337" t="str">
            <v>文字列</v>
          </cell>
          <cell r="L1337">
            <v>1</v>
          </cell>
          <cell r="M1337">
            <v>0</v>
          </cell>
          <cell r="O1337" t="str">
            <v>hankaku</v>
          </cell>
        </row>
        <row r="1338">
          <cell r="H1338" t="str">
            <v>仮受金計上フラグ</v>
          </cell>
          <cell r="I1338" t="str">
            <v>kariukekin_keij_flg</v>
          </cell>
          <cell r="J1338" t="str">
            <v>フラグ</v>
          </cell>
          <cell r="K1338" t="str">
            <v>整数</v>
          </cell>
          <cell r="L1338">
            <v>1</v>
          </cell>
          <cell r="M1338">
            <v>0</v>
          </cell>
          <cell r="O1338" t="str">
            <v>number</v>
          </cell>
        </row>
        <row r="1339">
          <cell r="H1339" t="str">
            <v>計上レート</v>
          </cell>
          <cell r="I1339" t="str">
            <v>keij_rate</v>
          </cell>
          <cell r="J1339" t="str">
            <v>数値０８＿０４</v>
          </cell>
          <cell r="K1339" t="str">
            <v>小数点整数</v>
          </cell>
          <cell r="L1339">
            <v>8</v>
          </cell>
          <cell r="M1339">
            <v>4</v>
          </cell>
          <cell r="O1339" t="str">
            <v>number</v>
          </cell>
        </row>
        <row r="1340">
          <cell r="H1340" t="str">
            <v>計上レート１</v>
          </cell>
          <cell r="I1340" t="str">
            <v>keij_rate1</v>
          </cell>
          <cell r="J1340" t="str">
            <v>数値０８＿０４</v>
          </cell>
          <cell r="K1340" t="str">
            <v>小数点整数</v>
          </cell>
          <cell r="L1340">
            <v>8</v>
          </cell>
          <cell r="M1340">
            <v>4</v>
          </cell>
          <cell r="O1340" t="str">
            <v>number</v>
          </cell>
        </row>
        <row r="1341">
          <cell r="H1341" t="str">
            <v>計上レート２</v>
          </cell>
          <cell r="I1341" t="str">
            <v>keij_rate2</v>
          </cell>
          <cell r="J1341" t="str">
            <v>数値０８＿０４</v>
          </cell>
          <cell r="K1341" t="str">
            <v>小数点整数</v>
          </cell>
          <cell r="L1341">
            <v>8</v>
          </cell>
          <cell r="M1341">
            <v>4</v>
          </cell>
          <cell r="O1341" t="str">
            <v>number</v>
          </cell>
        </row>
        <row r="1342">
          <cell r="H1342" t="str">
            <v>計上レート３</v>
          </cell>
          <cell r="I1342" t="str">
            <v>keij_rate3</v>
          </cell>
          <cell r="J1342" t="str">
            <v>数値０８＿０４</v>
          </cell>
          <cell r="K1342" t="str">
            <v>小数点整数</v>
          </cell>
          <cell r="L1342">
            <v>8</v>
          </cell>
          <cell r="M1342">
            <v>4</v>
          </cell>
          <cell r="O1342" t="str">
            <v>number</v>
          </cell>
        </row>
        <row r="1343">
          <cell r="H1343" t="str">
            <v>期日振込フラグ</v>
          </cell>
          <cell r="I1343" t="str">
            <v>kidtfkomi_flg</v>
          </cell>
          <cell r="J1343" t="str">
            <v>フラグ</v>
          </cell>
          <cell r="K1343" t="str">
            <v>整数</v>
          </cell>
          <cell r="L1343">
            <v>1</v>
          </cell>
          <cell r="M1343">
            <v>0</v>
          </cell>
          <cell r="O1343" t="str">
            <v>number</v>
          </cell>
        </row>
        <row r="1344">
          <cell r="H1344" t="str">
            <v>期日振込休日区分</v>
          </cell>
          <cell r="I1344" t="str">
            <v>kidtfkomi_kyuujitsu_kbn</v>
          </cell>
          <cell r="J1344" t="str">
            <v>区分００１</v>
          </cell>
          <cell r="K1344" t="str">
            <v>文字列</v>
          </cell>
          <cell r="L1344">
            <v>1</v>
          </cell>
          <cell r="M1344">
            <v>0</v>
          </cell>
          <cell r="O1344" t="str">
            <v>hankaku</v>
          </cell>
        </row>
        <row r="1345">
          <cell r="H1345" t="str">
            <v>期日振込サイト</v>
          </cell>
          <cell r="I1345" t="str">
            <v>kidtfkomi_sight</v>
          </cell>
          <cell r="J1345" t="str">
            <v>数値０３＿００</v>
          </cell>
          <cell r="K1345" t="str">
            <v>整数</v>
          </cell>
          <cell r="L1345">
            <v>3</v>
          </cell>
          <cell r="M1345">
            <v>0</v>
          </cell>
          <cell r="O1345" t="str">
            <v>number</v>
          </cell>
        </row>
        <row r="1346">
          <cell r="H1346" t="str">
            <v>期日振込期日指定日</v>
          </cell>
          <cell r="I1346" t="str">
            <v>kidtfkomi_site_d</v>
          </cell>
          <cell r="J1346" t="str">
            <v>数値０２＿００</v>
          </cell>
          <cell r="K1346" t="str">
            <v>整数</v>
          </cell>
          <cell r="L1346">
            <v>2</v>
          </cell>
          <cell r="M1346">
            <v>0</v>
          </cell>
          <cell r="O1346" t="str">
            <v>number</v>
          </cell>
        </row>
        <row r="1347">
          <cell r="H1347" t="str">
            <v>期日振込期日指定月数</v>
          </cell>
          <cell r="I1347" t="str">
            <v>kidtfkomi_site_tukisu</v>
          </cell>
          <cell r="J1347" t="str">
            <v>数値０２＿００</v>
          </cell>
          <cell r="K1347" t="str">
            <v>整数</v>
          </cell>
          <cell r="L1347">
            <v>2</v>
          </cell>
          <cell r="M1347">
            <v>0</v>
          </cell>
          <cell r="O1347" t="str">
            <v>number</v>
          </cell>
        </row>
        <row r="1348">
          <cell r="H1348" t="str">
            <v>期日振替日付</v>
          </cell>
          <cell r="I1348" t="str">
            <v>kidtfrkae_dt</v>
          </cell>
          <cell r="J1348" t="str">
            <v>日付</v>
          </cell>
          <cell r="K1348" t="str">
            <v>整数</v>
          </cell>
          <cell r="L1348">
            <v>8</v>
          </cell>
          <cell r="M1348">
            <v>0</v>
          </cell>
          <cell r="O1348" t="str">
            <v>number</v>
          </cell>
        </row>
        <row r="1349">
          <cell r="H1349" t="str">
            <v>期日振替起票フラグ</v>
          </cell>
          <cell r="I1349" t="str">
            <v>kidtfrkae_flg</v>
          </cell>
          <cell r="J1349" t="str">
            <v>フラグ</v>
          </cell>
          <cell r="K1349" t="str">
            <v>整数</v>
          </cell>
          <cell r="L1349">
            <v>1</v>
          </cell>
          <cell r="M1349">
            <v>0</v>
          </cell>
          <cell r="O1349" t="str">
            <v>number</v>
          </cell>
        </row>
        <row r="1350">
          <cell r="H1350" t="str">
            <v>期日振替補助科目コード</v>
          </cell>
          <cell r="I1350" t="str">
            <v>kidtfrkae_hjokmk_cd</v>
          </cell>
          <cell r="J1350" t="str">
            <v>補助科目コード</v>
          </cell>
          <cell r="K1350" t="str">
            <v>文字列</v>
          </cell>
          <cell r="L1350">
            <v>4</v>
          </cell>
          <cell r="M1350">
            <v>0</v>
          </cell>
          <cell r="O1350" t="str">
            <v>hankaku</v>
          </cell>
        </row>
        <row r="1351">
          <cell r="H1351" t="str">
            <v>期日振替状況区分</v>
          </cell>
          <cell r="I1351" t="str">
            <v>kidtfrkae_jokyo_kbn</v>
          </cell>
          <cell r="J1351" t="str">
            <v>区分００１</v>
          </cell>
          <cell r="K1351" t="str">
            <v>文字列</v>
          </cell>
          <cell r="L1351">
            <v>1</v>
          </cell>
          <cell r="M1351">
            <v>0</v>
          </cell>
          <cell r="O1351" t="str">
            <v>hankaku</v>
          </cell>
        </row>
        <row r="1352">
          <cell r="H1352" t="str">
            <v>期日振替金額</v>
          </cell>
          <cell r="I1352" t="str">
            <v>kidtfrkae_kin</v>
          </cell>
          <cell r="J1352" t="str">
            <v>金額１３＿００</v>
          </cell>
          <cell r="K1352" t="str">
            <v>整数</v>
          </cell>
          <cell r="L1352">
            <v>13</v>
          </cell>
          <cell r="M1352">
            <v>0</v>
          </cell>
          <cell r="O1352" t="str">
            <v>number</v>
          </cell>
        </row>
        <row r="1353">
          <cell r="H1353" t="str">
            <v>期日振替勘定科目コード</v>
          </cell>
          <cell r="I1353" t="str">
            <v>kidtfrkae_knkmk_cd</v>
          </cell>
          <cell r="J1353" t="str">
            <v>勘定科目コード</v>
          </cell>
          <cell r="K1353" t="str">
            <v>文字列</v>
          </cell>
          <cell r="L1353">
            <v>8</v>
          </cell>
          <cell r="M1353">
            <v>0</v>
          </cell>
          <cell r="O1353" t="str">
            <v>hankaku</v>
          </cell>
        </row>
        <row r="1354">
          <cell r="H1354" t="str">
            <v>期日振替元債務内部管理番号</v>
          </cell>
          <cell r="I1354" t="str">
            <v>kidtfrkae_mt_ap_naibu_no</v>
          </cell>
          <cell r="J1354" t="str">
            <v>内部管理番号</v>
          </cell>
          <cell r="K1354" t="str">
            <v>文字列</v>
          </cell>
          <cell r="L1354">
            <v>20</v>
          </cell>
          <cell r="M1354">
            <v>0</v>
          </cell>
          <cell r="O1354" t="str">
            <v>hankaku</v>
          </cell>
        </row>
        <row r="1355">
          <cell r="H1355" t="str">
            <v>期日振替元債権内部管理番号</v>
          </cell>
          <cell r="I1355" t="str">
            <v>kidtfrkae_mt_ar_naibu_no</v>
          </cell>
          <cell r="J1355" t="str">
            <v>内部管理番号</v>
          </cell>
          <cell r="K1355" t="str">
            <v>文字列</v>
          </cell>
          <cell r="L1355">
            <v>20</v>
          </cell>
          <cell r="M1355">
            <v>0</v>
          </cell>
          <cell r="O1355" t="str">
            <v>hankaku</v>
          </cell>
        </row>
        <row r="1356">
          <cell r="H1356" t="str">
            <v>期日サイクル区分</v>
          </cell>
          <cell r="I1356" t="str">
            <v>kjdt_cycle_kbn</v>
          </cell>
          <cell r="J1356" t="str">
            <v>区分００１</v>
          </cell>
          <cell r="K1356" t="str">
            <v>文字列</v>
          </cell>
          <cell r="L1356">
            <v>1</v>
          </cell>
          <cell r="M1356">
            <v>0</v>
          </cell>
          <cell r="O1356" t="str">
            <v>hankaku</v>
          </cell>
        </row>
        <row r="1357">
          <cell r="H1357" t="str">
            <v>期日サイクル区分（以上１）</v>
          </cell>
          <cell r="I1357" t="str">
            <v>kjdt_cycle_kbn_ijou1</v>
          </cell>
          <cell r="J1357" t="str">
            <v>区分００１</v>
          </cell>
          <cell r="K1357" t="str">
            <v>文字列</v>
          </cell>
          <cell r="L1357">
            <v>1</v>
          </cell>
          <cell r="M1357">
            <v>0</v>
          </cell>
          <cell r="O1357" t="str">
            <v>hankaku</v>
          </cell>
        </row>
        <row r="1358">
          <cell r="H1358" t="str">
            <v>期日サイクル区分（以上２）</v>
          </cell>
          <cell r="I1358" t="str">
            <v>kjdt_cycle_kbn_ijou2</v>
          </cell>
          <cell r="J1358" t="str">
            <v>区分００１</v>
          </cell>
          <cell r="K1358" t="str">
            <v>文字列</v>
          </cell>
          <cell r="L1358">
            <v>1</v>
          </cell>
          <cell r="M1358">
            <v>0</v>
          </cell>
          <cell r="O1358" t="str">
            <v>hankaku</v>
          </cell>
        </row>
        <row r="1359">
          <cell r="H1359" t="str">
            <v>期日サイクル区分（未満１）</v>
          </cell>
          <cell r="I1359" t="str">
            <v>kjdt_cycle_kbn_under1</v>
          </cell>
          <cell r="J1359" t="str">
            <v>区分００１</v>
          </cell>
          <cell r="K1359" t="str">
            <v>文字列</v>
          </cell>
          <cell r="L1359">
            <v>1</v>
          </cell>
          <cell r="M1359">
            <v>0</v>
          </cell>
          <cell r="O1359" t="str">
            <v>hankaku</v>
          </cell>
        </row>
        <row r="1360">
          <cell r="H1360" t="str">
            <v>期日サイクル区分（未満２）</v>
          </cell>
          <cell r="I1360" t="str">
            <v>kjdt_cycle_kbn_under2</v>
          </cell>
          <cell r="J1360" t="str">
            <v>区分００１</v>
          </cell>
          <cell r="K1360" t="str">
            <v>文字列</v>
          </cell>
          <cell r="L1360">
            <v>1</v>
          </cell>
          <cell r="M1360">
            <v>0</v>
          </cell>
          <cell r="O1360" t="str">
            <v>hankaku</v>
          </cell>
        </row>
        <row r="1361">
          <cell r="H1361" t="str">
            <v>期日指定回収日（以上１）</v>
          </cell>
          <cell r="I1361" t="str">
            <v>kijitsu_site_kais_d_ijou1</v>
          </cell>
          <cell r="J1361" t="str">
            <v>数値０２＿００</v>
          </cell>
          <cell r="K1361" t="str">
            <v>整数</v>
          </cell>
          <cell r="L1361">
            <v>2</v>
          </cell>
          <cell r="M1361">
            <v>0</v>
          </cell>
          <cell r="O1361" t="str">
            <v>number</v>
          </cell>
        </row>
        <row r="1362">
          <cell r="H1362" t="str">
            <v>期日指定回収日（以上２）</v>
          </cell>
          <cell r="I1362" t="str">
            <v>kijitsu_site_kais_d_ijou2</v>
          </cell>
          <cell r="J1362" t="str">
            <v>数値０２＿００</v>
          </cell>
          <cell r="K1362" t="str">
            <v>整数</v>
          </cell>
          <cell r="L1362">
            <v>2</v>
          </cell>
          <cell r="M1362">
            <v>0</v>
          </cell>
          <cell r="O1362" t="str">
            <v>number</v>
          </cell>
        </row>
        <row r="1363">
          <cell r="H1363" t="str">
            <v>期日指定回収日（未満１）</v>
          </cell>
          <cell r="I1363" t="str">
            <v>kijitsu_site_kais_d_under1</v>
          </cell>
          <cell r="J1363" t="str">
            <v>数値０２＿００</v>
          </cell>
          <cell r="K1363" t="str">
            <v>整数</v>
          </cell>
          <cell r="L1363">
            <v>2</v>
          </cell>
          <cell r="M1363">
            <v>0</v>
          </cell>
          <cell r="O1363" t="str">
            <v>number</v>
          </cell>
        </row>
        <row r="1364">
          <cell r="H1364" t="str">
            <v>期日指定回収日（未満２）</v>
          </cell>
          <cell r="I1364" t="str">
            <v>kijitsu_site_kais_d_under2</v>
          </cell>
          <cell r="J1364" t="str">
            <v>数値０２＿００</v>
          </cell>
          <cell r="K1364" t="str">
            <v>整数</v>
          </cell>
          <cell r="L1364">
            <v>2</v>
          </cell>
          <cell r="M1364">
            <v>0</v>
          </cell>
          <cell r="O1364" t="str">
            <v>number</v>
          </cell>
        </row>
        <row r="1365">
          <cell r="H1365" t="str">
            <v>期日指定支払日</v>
          </cell>
          <cell r="I1365" t="str">
            <v>kijitsu_site_shhard</v>
          </cell>
          <cell r="J1365" t="str">
            <v>数値０２＿００</v>
          </cell>
          <cell r="K1365" t="str">
            <v>整数</v>
          </cell>
          <cell r="L1365">
            <v>2</v>
          </cell>
          <cell r="M1365">
            <v>0</v>
          </cell>
          <cell r="O1365" t="str">
            <v>number</v>
          </cell>
        </row>
        <row r="1366">
          <cell r="H1366" t="str">
            <v>期日指定支払日（以上１）</v>
          </cell>
          <cell r="I1366" t="str">
            <v>kijitsu_site_shhard_ijou1</v>
          </cell>
          <cell r="J1366" t="str">
            <v>数値０２＿００</v>
          </cell>
          <cell r="K1366" t="str">
            <v>整数</v>
          </cell>
          <cell r="L1366">
            <v>2</v>
          </cell>
          <cell r="M1366">
            <v>0</v>
          </cell>
          <cell r="O1366" t="str">
            <v>number</v>
          </cell>
        </row>
        <row r="1367">
          <cell r="H1367" t="str">
            <v>期日指定支払日（以上２）</v>
          </cell>
          <cell r="I1367" t="str">
            <v>kijitsu_site_shhard_ijou2</v>
          </cell>
          <cell r="J1367" t="str">
            <v>数値０２＿００</v>
          </cell>
          <cell r="K1367" t="str">
            <v>整数</v>
          </cell>
          <cell r="L1367">
            <v>2</v>
          </cell>
          <cell r="M1367">
            <v>0</v>
          </cell>
          <cell r="O1367" t="str">
            <v>number</v>
          </cell>
        </row>
        <row r="1368">
          <cell r="H1368" t="str">
            <v>期日指定支払日（未満１）</v>
          </cell>
          <cell r="I1368" t="str">
            <v>kijitsu_site_shhard_under1</v>
          </cell>
          <cell r="J1368" t="str">
            <v>数値０２＿００</v>
          </cell>
          <cell r="K1368" t="str">
            <v>整数</v>
          </cell>
          <cell r="L1368">
            <v>2</v>
          </cell>
          <cell r="M1368">
            <v>0</v>
          </cell>
          <cell r="O1368" t="str">
            <v>number</v>
          </cell>
        </row>
        <row r="1369">
          <cell r="H1369" t="str">
            <v>期日指定支払日（未満２）</v>
          </cell>
          <cell r="I1369" t="str">
            <v>kijitsu_site_shhard_under2</v>
          </cell>
          <cell r="J1369" t="str">
            <v>数値０２＿００</v>
          </cell>
          <cell r="K1369" t="str">
            <v>整数</v>
          </cell>
          <cell r="L1369">
            <v>2</v>
          </cell>
          <cell r="M1369">
            <v>0</v>
          </cell>
          <cell r="O1369" t="str">
            <v>number</v>
          </cell>
        </row>
        <row r="1370">
          <cell r="H1370" t="str">
            <v>期日指定日数</v>
          </cell>
          <cell r="I1370" t="str">
            <v>kijitsu_site_spn</v>
          </cell>
          <cell r="J1370" t="str">
            <v>数値０３＿００</v>
          </cell>
          <cell r="K1370" t="str">
            <v>整数</v>
          </cell>
          <cell r="L1370">
            <v>3</v>
          </cell>
          <cell r="M1370">
            <v>0</v>
          </cell>
          <cell r="O1370" t="str">
            <v>number</v>
          </cell>
        </row>
        <row r="1371">
          <cell r="H1371" t="str">
            <v>期日指定日数（以上１）</v>
          </cell>
          <cell r="I1371" t="str">
            <v>kijitsu_site_spn_ijou1</v>
          </cell>
          <cell r="J1371" t="str">
            <v>数値０３＿００</v>
          </cell>
          <cell r="K1371" t="str">
            <v>整数</v>
          </cell>
          <cell r="L1371">
            <v>3</v>
          </cell>
          <cell r="M1371">
            <v>0</v>
          </cell>
          <cell r="O1371" t="str">
            <v>number</v>
          </cell>
        </row>
        <row r="1372">
          <cell r="H1372" t="str">
            <v>期日指定日数（以上２）</v>
          </cell>
          <cell r="I1372" t="str">
            <v>kijitsu_site_spn_ijou2</v>
          </cell>
          <cell r="J1372" t="str">
            <v>数値０３＿００</v>
          </cell>
          <cell r="K1372" t="str">
            <v>整数</v>
          </cell>
          <cell r="L1372">
            <v>3</v>
          </cell>
          <cell r="M1372">
            <v>0</v>
          </cell>
          <cell r="O1372" t="str">
            <v>number</v>
          </cell>
        </row>
        <row r="1373">
          <cell r="H1373" t="str">
            <v>期日指定日数（未満１）</v>
          </cell>
          <cell r="I1373" t="str">
            <v>kijitsu_site_spn_under1</v>
          </cell>
          <cell r="J1373" t="str">
            <v>数値０３＿００</v>
          </cell>
          <cell r="K1373" t="str">
            <v>整数</v>
          </cell>
          <cell r="L1373">
            <v>3</v>
          </cell>
          <cell r="M1373">
            <v>0</v>
          </cell>
          <cell r="O1373" t="str">
            <v>number</v>
          </cell>
        </row>
        <row r="1374">
          <cell r="H1374" t="str">
            <v>期日指定日数（未満２）</v>
          </cell>
          <cell r="I1374" t="str">
            <v>kijitsu_site_spn_under2</v>
          </cell>
          <cell r="J1374" t="str">
            <v>数値０３＿００</v>
          </cell>
          <cell r="K1374" t="str">
            <v>整数</v>
          </cell>
          <cell r="L1374">
            <v>3</v>
          </cell>
          <cell r="M1374">
            <v>0</v>
          </cell>
          <cell r="O1374" t="str">
            <v>number</v>
          </cell>
        </row>
        <row r="1375">
          <cell r="H1375" t="str">
            <v>期日指定月数</v>
          </cell>
          <cell r="I1375" t="str">
            <v>kijitsu_site_tukisu</v>
          </cell>
          <cell r="J1375" t="str">
            <v>数値０２＿００</v>
          </cell>
          <cell r="K1375" t="str">
            <v>整数</v>
          </cell>
          <cell r="L1375">
            <v>2</v>
          </cell>
          <cell r="M1375">
            <v>0</v>
          </cell>
          <cell r="O1375" t="str">
            <v>number</v>
          </cell>
        </row>
        <row r="1376">
          <cell r="H1376" t="str">
            <v>期日指定月数（以上１）</v>
          </cell>
          <cell r="I1376" t="str">
            <v>kijitsu_site_tukisu_ijou1</v>
          </cell>
          <cell r="J1376" t="str">
            <v>数値０２＿００</v>
          </cell>
          <cell r="K1376" t="str">
            <v>整数</v>
          </cell>
          <cell r="L1376">
            <v>2</v>
          </cell>
          <cell r="M1376">
            <v>0</v>
          </cell>
          <cell r="O1376" t="str">
            <v>number</v>
          </cell>
        </row>
        <row r="1377">
          <cell r="H1377" t="str">
            <v>期日指定月数（以上２）</v>
          </cell>
          <cell r="I1377" t="str">
            <v>kijitsu_site_tukisu_ijou2</v>
          </cell>
          <cell r="J1377" t="str">
            <v>数値０２＿００</v>
          </cell>
          <cell r="K1377" t="str">
            <v>整数</v>
          </cell>
          <cell r="L1377">
            <v>2</v>
          </cell>
          <cell r="M1377">
            <v>0</v>
          </cell>
          <cell r="O1377" t="str">
            <v>number</v>
          </cell>
        </row>
        <row r="1378">
          <cell r="H1378" t="str">
            <v>期日指定月数（未満１）</v>
          </cell>
          <cell r="I1378" t="str">
            <v>kijitsu_site_tukisu_under1</v>
          </cell>
          <cell r="J1378" t="str">
            <v>数値０２＿００</v>
          </cell>
          <cell r="K1378" t="str">
            <v>整数</v>
          </cell>
          <cell r="L1378">
            <v>2</v>
          </cell>
          <cell r="M1378">
            <v>0</v>
          </cell>
          <cell r="O1378" t="str">
            <v>number</v>
          </cell>
        </row>
        <row r="1379">
          <cell r="H1379" t="str">
            <v>期日指定月数（未満２）</v>
          </cell>
          <cell r="I1379" t="str">
            <v>kijitsu_site_tukisu_under2</v>
          </cell>
          <cell r="J1379" t="str">
            <v>数値０２＿００</v>
          </cell>
          <cell r="K1379" t="str">
            <v>整数</v>
          </cell>
          <cell r="L1379">
            <v>2</v>
          </cell>
          <cell r="M1379">
            <v>0</v>
          </cell>
          <cell r="O1379" t="str">
            <v>number</v>
          </cell>
        </row>
        <row r="1380">
          <cell r="H1380" t="str">
            <v>期末換算適用終了日付</v>
          </cell>
          <cell r="I1380" t="str">
            <v>kimat_ch_tekiyou_end_dt</v>
          </cell>
          <cell r="J1380" t="str">
            <v>日付</v>
          </cell>
          <cell r="K1380" t="str">
            <v>整数</v>
          </cell>
          <cell r="L1380">
            <v>8</v>
          </cell>
          <cell r="M1380">
            <v>0</v>
          </cell>
          <cell r="O1380" t="str">
            <v>number</v>
          </cell>
        </row>
        <row r="1381">
          <cell r="H1381" t="str">
            <v>期末換算適用開始日付</v>
          </cell>
          <cell r="I1381" t="str">
            <v>kimat_ch_tekiyou_start_dt</v>
          </cell>
          <cell r="J1381" t="str">
            <v>日付</v>
          </cell>
          <cell r="K1381" t="str">
            <v>整数</v>
          </cell>
          <cell r="L1381">
            <v>8</v>
          </cell>
          <cell r="M1381">
            <v>0</v>
          </cell>
          <cell r="O1381" t="str">
            <v>number</v>
          </cell>
        </row>
        <row r="1382">
          <cell r="H1382" t="str">
            <v>今回請求金額</v>
          </cell>
          <cell r="I1382" t="str">
            <v>konkai_sky_kin</v>
          </cell>
          <cell r="J1382" t="str">
            <v>金額１３＿００</v>
          </cell>
          <cell r="K1382" t="str">
            <v>整数</v>
          </cell>
          <cell r="L1382">
            <v>13</v>
          </cell>
          <cell r="M1382">
            <v>0</v>
          </cell>
          <cell r="O1382" t="str">
            <v>number</v>
          </cell>
        </row>
        <row r="1383">
          <cell r="H1383" t="str">
            <v>口座管理部門内部管理番号</v>
          </cell>
          <cell r="I1383" t="str">
            <v>kouza_kanri_bmn_naibu_no</v>
          </cell>
          <cell r="J1383" t="str">
            <v>内部管理番号</v>
          </cell>
          <cell r="K1383" t="str">
            <v>文字列</v>
          </cell>
          <cell r="L1383">
            <v>20</v>
          </cell>
          <cell r="M1383">
            <v>0</v>
          </cell>
          <cell r="O1383" t="str">
            <v>hankaku</v>
          </cell>
        </row>
        <row r="1384">
          <cell r="H1384" t="str">
            <v>消込部門内部管理番号</v>
          </cell>
          <cell r="I1384" t="str">
            <v>kskm_bmn_naibu_no</v>
          </cell>
          <cell r="J1384" t="str">
            <v>内部管理番号</v>
          </cell>
          <cell r="K1384" t="str">
            <v>文字列</v>
          </cell>
          <cell r="L1384">
            <v>20</v>
          </cell>
          <cell r="M1384">
            <v>0</v>
          </cell>
          <cell r="O1384" t="str">
            <v>hankaku</v>
          </cell>
        </row>
        <row r="1385">
          <cell r="H1385" t="str">
            <v>消込振替部門内部管理番号</v>
          </cell>
          <cell r="I1385" t="str">
            <v>kskm_frkae_bmn_naibu_no</v>
          </cell>
          <cell r="J1385" t="str">
            <v>内部管理番号</v>
          </cell>
          <cell r="K1385" t="str">
            <v>文字列</v>
          </cell>
          <cell r="L1385">
            <v>20</v>
          </cell>
          <cell r="M1385">
            <v>0</v>
          </cell>
          <cell r="O1385" t="str">
            <v>hankaku</v>
          </cell>
        </row>
        <row r="1386">
          <cell r="H1386" t="str">
            <v>消込振替補助科目コード</v>
          </cell>
          <cell r="I1386" t="str">
            <v>kskm_frkae_hjokmk_cd</v>
          </cell>
          <cell r="J1386" t="str">
            <v>補助科目コード</v>
          </cell>
          <cell r="K1386" t="str">
            <v>文字列</v>
          </cell>
          <cell r="L1386">
            <v>4</v>
          </cell>
          <cell r="M1386">
            <v>0</v>
          </cell>
          <cell r="O1386" t="str">
            <v>hankaku</v>
          </cell>
        </row>
        <row r="1387">
          <cell r="H1387" t="str">
            <v>消込振替金額</v>
          </cell>
          <cell r="I1387" t="str">
            <v>kskm_frkae_kin</v>
          </cell>
          <cell r="J1387" t="str">
            <v>金額１３＿００</v>
          </cell>
          <cell r="K1387" t="str">
            <v>整数</v>
          </cell>
          <cell r="L1387">
            <v>13</v>
          </cell>
          <cell r="M1387">
            <v>0</v>
          </cell>
          <cell r="O1387" t="str">
            <v>number</v>
          </cell>
        </row>
        <row r="1388">
          <cell r="H1388" t="str">
            <v>消込振替金額（円貨）</v>
          </cell>
          <cell r="I1388" t="str">
            <v>kskm_frkae_kin_enka</v>
          </cell>
          <cell r="J1388" t="str">
            <v>金額１３＿００</v>
          </cell>
          <cell r="K1388" t="str">
            <v>整数</v>
          </cell>
          <cell r="L1388">
            <v>13</v>
          </cell>
          <cell r="M1388">
            <v>0</v>
          </cell>
          <cell r="O1388" t="str">
            <v>number</v>
          </cell>
        </row>
        <row r="1389">
          <cell r="H1389" t="str">
            <v>消込振替金額（外貨）</v>
          </cell>
          <cell r="I1389" t="str">
            <v>kskm_frkae_kin_gaika</v>
          </cell>
          <cell r="J1389" t="str">
            <v>金額１５＿０２</v>
          </cell>
          <cell r="K1389" t="str">
            <v>小数点整数</v>
          </cell>
          <cell r="L1389">
            <v>15</v>
          </cell>
          <cell r="M1389">
            <v>2</v>
          </cell>
          <cell r="O1389" t="str">
            <v>number</v>
          </cell>
        </row>
        <row r="1390">
          <cell r="H1390" t="str">
            <v>消込振替勘定科目コード</v>
          </cell>
          <cell r="I1390" t="str">
            <v>kskm_frkae_knkmk_cd</v>
          </cell>
          <cell r="J1390" t="str">
            <v>勘定科目コード</v>
          </cell>
          <cell r="K1390" t="str">
            <v>文字列</v>
          </cell>
          <cell r="L1390">
            <v>8</v>
          </cell>
          <cell r="M1390">
            <v>0</v>
          </cell>
          <cell r="O1390" t="str">
            <v>hankaku</v>
          </cell>
        </row>
        <row r="1391">
          <cell r="H1391" t="str">
            <v>消込振替レート</v>
          </cell>
          <cell r="I1391" t="str">
            <v>kskm_frkae_rate</v>
          </cell>
          <cell r="J1391" t="str">
            <v>数値０８＿０４</v>
          </cell>
          <cell r="K1391" t="str">
            <v>小数点整数</v>
          </cell>
          <cell r="L1391">
            <v>8</v>
          </cell>
          <cell r="M1391">
            <v>4</v>
          </cell>
          <cell r="O1391" t="str">
            <v>number</v>
          </cell>
        </row>
        <row r="1392">
          <cell r="H1392" t="str">
            <v>消込振替種類コード</v>
          </cell>
          <cell r="I1392" t="str">
            <v>kskm_frkae_shur_cd</v>
          </cell>
          <cell r="J1392" t="str">
            <v>消込振替種類コード</v>
          </cell>
          <cell r="K1392" t="str">
            <v>文字列</v>
          </cell>
          <cell r="L1392">
            <v>4</v>
          </cell>
          <cell r="M1392">
            <v>0</v>
          </cell>
          <cell r="O1392" t="str">
            <v>Hankaku</v>
          </cell>
        </row>
        <row r="1393">
          <cell r="H1393" t="str">
            <v>消込振替種類コード（差益）</v>
          </cell>
          <cell r="I1393" t="str">
            <v>kskm_frkae_shur_cd_saeki</v>
          </cell>
          <cell r="J1393" t="str">
            <v>消込振替種類コード</v>
          </cell>
          <cell r="K1393" t="str">
            <v>文字列</v>
          </cell>
          <cell r="L1393">
            <v>4</v>
          </cell>
          <cell r="M1393">
            <v>0</v>
          </cell>
          <cell r="O1393" t="str">
            <v>Hankaku</v>
          </cell>
        </row>
        <row r="1394">
          <cell r="H1394" t="str">
            <v>消込振替種類コード（差損）</v>
          </cell>
          <cell r="I1394" t="str">
            <v>kskm_frkae_shur_cd_sason</v>
          </cell>
          <cell r="J1394" t="str">
            <v>消込振替種類コード</v>
          </cell>
          <cell r="K1394" t="str">
            <v>文字列</v>
          </cell>
          <cell r="L1394">
            <v>4</v>
          </cell>
          <cell r="M1394">
            <v>0</v>
          </cell>
          <cell r="O1394" t="str">
            <v>Hankaku</v>
          </cell>
        </row>
        <row r="1395">
          <cell r="H1395" t="str">
            <v>消込振替種類コード（手数料）</v>
          </cell>
          <cell r="I1395" t="str">
            <v>kskm_frkae_shur_cd_teskin</v>
          </cell>
          <cell r="J1395" t="str">
            <v>消込振替種類コード</v>
          </cell>
          <cell r="K1395" t="str">
            <v>文字列</v>
          </cell>
          <cell r="L1395">
            <v>4</v>
          </cell>
          <cell r="M1395">
            <v>0</v>
          </cell>
          <cell r="O1395" t="str">
            <v>Hankaku</v>
          </cell>
        </row>
        <row r="1396">
          <cell r="H1396" t="str">
            <v>消込振替種類名</v>
          </cell>
          <cell r="I1396" t="str">
            <v>kskm_frkae_shur_nms</v>
          </cell>
          <cell r="J1396" t="str">
            <v>文字列０２０</v>
          </cell>
          <cell r="K1396" t="str">
            <v>文字列</v>
          </cell>
          <cell r="L1396">
            <v>20</v>
          </cell>
          <cell r="M1396">
            <v>0</v>
          </cell>
          <cell r="O1396" t="str">
            <v>string</v>
          </cell>
        </row>
        <row r="1397">
          <cell r="H1397" t="str">
            <v>消込原資発生区分</v>
          </cell>
          <cell r="I1397" t="str">
            <v>kskm_genshi_hassei_kbn</v>
          </cell>
          <cell r="J1397" t="str">
            <v>区分００１</v>
          </cell>
          <cell r="K1397" t="str">
            <v>文字列</v>
          </cell>
          <cell r="L1397">
            <v>1</v>
          </cell>
          <cell r="M1397">
            <v>0</v>
          </cell>
          <cell r="O1397" t="str">
            <v>hankaku</v>
          </cell>
        </row>
        <row r="1398">
          <cell r="H1398" t="str">
            <v>消込原資状況区分</v>
          </cell>
          <cell r="I1398" t="str">
            <v>kskm_genshi_jokyo_kbn</v>
          </cell>
          <cell r="J1398" t="str">
            <v>区分００１</v>
          </cell>
          <cell r="K1398" t="str">
            <v>文字列</v>
          </cell>
          <cell r="L1398">
            <v>1</v>
          </cell>
          <cell r="M1398">
            <v>0</v>
          </cell>
          <cell r="O1398" t="str">
            <v>hankaku</v>
          </cell>
        </row>
        <row r="1399">
          <cell r="H1399" t="str">
            <v>消込原資番号</v>
          </cell>
          <cell r="I1399" t="str">
            <v>kskm_genshi_no</v>
          </cell>
          <cell r="J1399" t="str">
            <v>消込原資番号</v>
          </cell>
          <cell r="K1399" t="str">
            <v>文字列</v>
          </cell>
          <cell r="L1399">
            <v>12</v>
          </cell>
          <cell r="M1399">
            <v>0</v>
          </cell>
          <cell r="O1399" t="str">
            <v>Hankaku</v>
          </cell>
        </row>
        <row r="1400">
          <cell r="H1400" t="str">
            <v>消込原資残金額</v>
          </cell>
          <cell r="I1400" t="str">
            <v>kskm_genshi_zan_kin</v>
          </cell>
          <cell r="J1400" t="str">
            <v>金額１３＿００</v>
          </cell>
          <cell r="K1400" t="str">
            <v>整数</v>
          </cell>
          <cell r="L1400">
            <v>13</v>
          </cell>
          <cell r="M1400">
            <v>0</v>
          </cell>
          <cell r="O1400" t="str">
            <v>number</v>
          </cell>
        </row>
        <row r="1401">
          <cell r="H1401" t="str">
            <v>消込マッチング条件区分</v>
          </cell>
          <cell r="I1401" t="str">
            <v>kskm_macchingu_jken_kbn</v>
          </cell>
          <cell r="J1401" t="str">
            <v>区分００１</v>
          </cell>
          <cell r="K1401" t="str">
            <v>文字列</v>
          </cell>
          <cell r="L1401">
            <v>1</v>
          </cell>
          <cell r="M1401">
            <v>0</v>
          </cell>
          <cell r="O1401" t="str">
            <v>hankaku</v>
          </cell>
        </row>
        <row r="1402">
          <cell r="H1402" t="str">
            <v>消込差異振込手数料（下限）</v>
          </cell>
          <cell r="I1402" t="str">
            <v>kskm_sai_fkomi_teskin_low</v>
          </cell>
          <cell r="J1402" t="str">
            <v>金額１３＿００</v>
          </cell>
          <cell r="K1402" t="str">
            <v>整数</v>
          </cell>
          <cell r="L1402">
            <v>13</v>
          </cell>
          <cell r="M1402">
            <v>0</v>
          </cell>
          <cell r="O1402" t="str">
            <v>number</v>
          </cell>
        </row>
        <row r="1403">
          <cell r="H1403" t="str">
            <v>消込差異振込手数料（上限）</v>
          </cell>
          <cell r="I1403" t="str">
            <v>kskm_sai_fkomi_teskin_up</v>
          </cell>
          <cell r="J1403" t="str">
            <v>金額１３＿００</v>
          </cell>
          <cell r="K1403" t="str">
            <v>整数</v>
          </cell>
          <cell r="L1403">
            <v>13</v>
          </cell>
          <cell r="M1403">
            <v>0</v>
          </cell>
          <cell r="O1403" t="str">
            <v>number</v>
          </cell>
        </row>
        <row r="1404">
          <cell r="H1404" t="str">
            <v>消込差異許容金額（下限）</v>
          </cell>
          <cell r="I1404" t="str">
            <v>kskm_sai_kyoyou_kin_low</v>
          </cell>
          <cell r="J1404" t="str">
            <v>金額１３＿００</v>
          </cell>
          <cell r="K1404" t="str">
            <v>整数</v>
          </cell>
          <cell r="L1404">
            <v>13</v>
          </cell>
          <cell r="M1404">
            <v>0</v>
          </cell>
          <cell r="O1404" t="str">
            <v>number</v>
          </cell>
        </row>
        <row r="1405">
          <cell r="H1405" t="str">
            <v>消込差異許容金額（上限）</v>
          </cell>
          <cell r="I1405" t="str">
            <v>kskm_sai_kyoyou_kin_up</v>
          </cell>
          <cell r="J1405" t="str">
            <v>金額１３＿００</v>
          </cell>
          <cell r="K1405" t="str">
            <v>整数</v>
          </cell>
          <cell r="L1405">
            <v>13</v>
          </cell>
          <cell r="M1405">
            <v>0</v>
          </cell>
          <cell r="O1405" t="str">
            <v>number</v>
          </cell>
        </row>
        <row r="1406">
          <cell r="H1406" t="str">
            <v>消込集約パターン区分</v>
          </cell>
          <cell r="I1406" t="str">
            <v>kskm_shuyk_ptn_kbn</v>
          </cell>
          <cell r="J1406" t="str">
            <v>区分００１</v>
          </cell>
          <cell r="K1406" t="str">
            <v>文字列</v>
          </cell>
          <cell r="L1406">
            <v>1</v>
          </cell>
          <cell r="M1406">
            <v>0</v>
          </cell>
          <cell r="O1406" t="str">
            <v>hankaku</v>
          </cell>
        </row>
        <row r="1407">
          <cell r="H1407" t="str">
            <v>決済レート</v>
          </cell>
          <cell r="I1407" t="str">
            <v>kssai_rate</v>
          </cell>
          <cell r="J1407" t="str">
            <v>数値０８＿０４</v>
          </cell>
          <cell r="K1407" t="str">
            <v>小数点整数</v>
          </cell>
          <cell r="L1407">
            <v>8</v>
          </cell>
          <cell r="M1407">
            <v>4</v>
          </cell>
          <cell r="O1407" t="str">
            <v>number</v>
          </cell>
        </row>
        <row r="1408">
          <cell r="H1408" t="str">
            <v>決済レート確定日付</v>
          </cell>
          <cell r="I1408" t="str">
            <v>kssai_rate_fix_dt</v>
          </cell>
          <cell r="J1408" t="str">
            <v>日付</v>
          </cell>
          <cell r="K1408" t="str">
            <v>整数</v>
          </cell>
          <cell r="L1408">
            <v>8</v>
          </cell>
          <cell r="M1408">
            <v>0</v>
          </cell>
          <cell r="O1408" t="str">
            <v>number</v>
          </cell>
        </row>
        <row r="1409">
          <cell r="H1409" t="str">
            <v>決済レート確定済フラグ</v>
          </cell>
          <cell r="I1409" t="str">
            <v>kssai_rate_fix_sumi_flg</v>
          </cell>
          <cell r="J1409" t="str">
            <v>フラグ</v>
          </cell>
          <cell r="K1409" t="str">
            <v>整数</v>
          </cell>
          <cell r="L1409">
            <v>1</v>
          </cell>
          <cell r="M1409">
            <v>0</v>
          </cell>
          <cell r="O1409" t="str">
            <v>number</v>
          </cell>
        </row>
        <row r="1410">
          <cell r="H1410" t="str">
            <v>決済レート確定担当者コード</v>
          </cell>
          <cell r="I1410" t="str">
            <v>kssai_rate_fix_tantcd</v>
          </cell>
          <cell r="J1410" t="str">
            <v>ユーザＩＤ</v>
          </cell>
          <cell r="K1410" t="str">
            <v>文字列</v>
          </cell>
          <cell r="L1410">
            <v>15</v>
          </cell>
          <cell r="M1410">
            <v>0</v>
          </cell>
          <cell r="O1410" t="str">
            <v>hankaku</v>
          </cell>
        </row>
        <row r="1411">
          <cell r="H1411" t="str">
            <v>決済レート確定時間</v>
          </cell>
          <cell r="I1411" t="str">
            <v>kssai_rate_fix_tm</v>
          </cell>
          <cell r="J1411" t="str">
            <v>時間</v>
          </cell>
          <cell r="K1411" t="str">
            <v>整数</v>
          </cell>
          <cell r="L1411">
            <v>6</v>
          </cell>
          <cell r="M1411">
            <v>0</v>
          </cell>
          <cell r="O1411" t="str">
            <v>number</v>
          </cell>
        </row>
        <row r="1412">
          <cell r="H1412" t="str">
            <v>繰越先請求書番号</v>
          </cell>
          <cell r="I1412" t="str">
            <v>kurkosi_sk_skysho_no</v>
          </cell>
          <cell r="J1412" t="str">
            <v>請求書番号</v>
          </cell>
          <cell r="K1412" t="str">
            <v>文字列</v>
          </cell>
          <cell r="L1412">
            <v>12</v>
          </cell>
          <cell r="M1412">
            <v>0</v>
          </cell>
          <cell r="O1412" t="str">
            <v>Hankaku</v>
          </cell>
        </row>
        <row r="1413">
          <cell r="H1413" t="str">
            <v>繰越請求伝票金額</v>
          </cell>
          <cell r="I1413" t="str">
            <v>kurkosi_sky_den_kin</v>
          </cell>
          <cell r="J1413" t="str">
            <v>金額１３＿００</v>
          </cell>
          <cell r="K1413" t="str">
            <v>整数</v>
          </cell>
          <cell r="L1413">
            <v>13</v>
          </cell>
          <cell r="M1413">
            <v>0</v>
          </cell>
          <cell r="O1413" t="str">
            <v>number</v>
          </cell>
        </row>
        <row r="1414">
          <cell r="H1414" t="str">
            <v>繰越請求区分</v>
          </cell>
          <cell r="I1414" t="str">
            <v>kurkosi_sky_kbn</v>
          </cell>
          <cell r="J1414" t="str">
            <v>区分００１</v>
          </cell>
          <cell r="K1414" t="str">
            <v>文字列</v>
          </cell>
          <cell r="L1414">
            <v>1</v>
          </cell>
          <cell r="M1414">
            <v>0</v>
          </cell>
          <cell r="O1414" t="str">
            <v>hankaku</v>
          </cell>
        </row>
        <row r="1415">
          <cell r="H1415" t="str">
            <v>繰越請求使用フラグ</v>
          </cell>
          <cell r="I1415" t="str">
            <v>kurkosi_sky_siyo_flg</v>
          </cell>
          <cell r="J1415" t="str">
            <v>フラグ</v>
          </cell>
          <cell r="K1415" t="str">
            <v>整数</v>
          </cell>
          <cell r="L1415">
            <v>1</v>
          </cell>
          <cell r="M1415">
            <v>0</v>
          </cell>
          <cell r="O1415" t="str">
            <v>number</v>
          </cell>
        </row>
        <row r="1416">
          <cell r="H1416" t="str">
            <v>繰越請求残高金額</v>
          </cell>
          <cell r="I1416" t="str">
            <v>kurkosi_sky_zandk_kin</v>
          </cell>
          <cell r="J1416" t="str">
            <v>金額１３＿００</v>
          </cell>
          <cell r="K1416" t="str">
            <v>整数</v>
          </cell>
          <cell r="L1416">
            <v>13</v>
          </cell>
          <cell r="M1416">
            <v>0</v>
          </cell>
          <cell r="O1416" t="str">
            <v>number</v>
          </cell>
        </row>
        <row r="1417">
          <cell r="H1417" t="str">
            <v>繰越内訳発行区分</v>
          </cell>
          <cell r="I1417" t="str">
            <v>kurkosi_uchiwk_hako_kbn</v>
          </cell>
          <cell r="J1417" t="str">
            <v>区分００１</v>
          </cell>
          <cell r="K1417" t="str">
            <v>文字列</v>
          </cell>
          <cell r="L1417">
            <v>1</v>
          </cell>
          <cell r="M1417">
            <v>0</v>
          </cell>
          <cell r="O1417" t="str">
            <v>hankaku</v>
          </cell>
        </row>
        <row r="1418">
          <cell r="H1418" t="str">
            <v>為替行番号</v>
          </cell>
          <cell r="I1418" t="str">
            <v>kwse_row_no</v>
          </cell>
          <cell r="J1418" t="str">
            <v>数値０３＿００</v>
          </cell>
          <cell r="K1418" t="str">
            <v>整数</v>
          </cell>
          <cell r="L1418">
            <v>3</v>
          </cell>
          <cell r="M1418">
            <v>0</v>
          </cell>
          <cell r="O1418" t="str">
            <v>number</v>
          </cell>
        </row>
        <row r="1419">
          <cell r="H1419" t="str">
            <v>為替差益補助科目コード</v>
          </cell>
          <cell r="I1419" t="str">
            <v>kwse_saeki_hjokmk_cd</v>
          </cell>
          <cell r="J1419" t="str">
            <v>補助科目コード</v>
          </cell>
          <cell r="K1419" t="str">
            <v>文字列</v>
          </cell>
          <cell r="L1419">
            <v>4</v>
          </cell>
          <cell r="M1419">
            <v>0</v>
          </cell>
          <cell r="O1419" t="str">
            <v>hankaku</v>
          </cell>
        </row>
        <row r="1420">
          <cell r="H1420" t="str">
            <v>為替差益勘定科目コード</v>
          </cell>
          <cell r="I1420" t="str">
            <v>kwse_saeki_knkmk_cd</v>
          </cell>
          <cell r="J1420" t="str">
            <v>勘定科目コード</v>
          </cell>
          <cell r="K1420" t="str">
            <v>文字列</v>
          </cell>
          <cell r="L1420">
            <v>8</v>
          </cell>
          <cell r="M1420">
            <v>0</v>
          </cell>
          <cell r="O1420" t="str">
            <v>hankaku</v>
          </cell>
        </row>
        <row r="1421">
          <cell r="H1421" t="str">
            <v>為替差損補助科目コード</v>
          </cell>
          <cell r="I1421" t="str">
            <v>kwse_sason_hjokmk_cd</v>
          </cell>
          <cell r="J1421" t="str">
            <v>補助科目コード</v>
          </cell>
          <cell r="K1421" t="str">
            <v>文字列</v>
          </cell>
          <cell r="L1421">
            <v>4</v>
          </cell>
          <cell r="M1421">
            <v>0</v>
          </cell>
          <cell r="O1421" t="str">
            <v>hankaku</v>
          </cell>
        </row>
        <row r="1422">
          <cell r="H1422" t="str">
            <v>為替差損勘定科目コード</v>
          </cell>
          <cell r="I1422" t="str">
            <v>kwse_sason_knkmk_cd</v>
          </cell>
          <cell r="J1422" t="str">
            <v>勘定科目コード</v>
          </cell>
          <cell r="K1422" t="str">
            <v>文字列</v>
          </cell>
          <cell r="L1422">
            <v>8</v>
          </cell>
          <cell r="M1422">
            <v>0</v>
          </cell>
          <cell r="O1422" t="str">
            <v>hankaku</v>
          </cell>
        </row>
        <row r="1423">
          <cell r="H1423" t="str">
            <v>為替差損益金額</v>
          </cell>
          <cell r="I1423" t="str">
            <v>kwse_sasoneki_kin</v>
          </cell>
          <cell r="J1423" t="str">
            <v>金額１３＿００</v>
          </cell>
          <cell r="K1423" t="str">
            <v>整数</v>
          </cell>
          <cell r="L1423">
            <v>13</v>
          </cell>
          <cell r="M1423">
            <v>0</v>
          </cell>
          <cell r="O1423" t="str">
            <v>number</v>
          </cell>
        </row>
        <row r="1424">
          <cell r="H1424" t="str">
            <v>為替種類区分</v>
          </cell>
          <cell r="I1424" t="str">
            <v>kwse_shur_kbn</v>
          </cell>
          <cell r="J1424" t="str">
            <v>区分００１</v>
          </cell>
          <cell r="K1424" t="str">
            <v>文字列</v>
          </cell>
          <cell r="L1424">
            <v>1</v>
          </cell>
          <cell r="M1424">
            <v>0</v>
          </cell>
          <cell r="O1424" t="str">
            <v>hankaku</v>
          </cell>
        </row>
        <row r="1425">
          <cell r="H1425" t="str">
            <v>為替種類区分１</v>
          </cell>
          <cell r="I1425" t="str">
            <v>kwse_shur_kbn1</v>
          </cell>
          <cell r="J1425" t="str">
            <v>区分００１</v>
          </cell>
          <cell r="K1425" t="str">
            <v>文字列</v>
          </cell>
          <cell r="L1425">
            <v>1</v>
          </cell>
          <cell r="M1425">
            <v>0</v>
          </cell>
          <cell r="O1425" t="str">
            <v>hankaku</v>
          </cell>
        </row>
        <row r="1426">
          <cell r="H1426" t="str">
            <v>為替種類区分２</v>
          </cell>
          <cell r="I1426" t="str">
            <v>kwse_shur_kbn2</v>
          </cell>
          <cell r="J1426" t="str">
            <v>区分００１</v>
          </cell>
          <cell r="K1426" t="str">
            <v>文字列</v>
          </cell>
          <cell r="L1426">
            <v>1</v>
          </cell>
          <cell r="M1426">
            <v>0</v>
          </cell>
          <cell r="O1426" t="str">
            <v>hankaku</v>
          </cell>
        </row>
        <row r="1427">
          <cell r="H1427" t="str">
            <v>為替種類区分３</v>
          </cell>
          <cell r="I1427" t="str">
            <v>kwse_shur_kbn3</v>
          </cell>
          <cell r="J1427" t="str">
            <v>区分００１</v>
          </cell>
          <cell r="K1427" t="str">
            <v>文字列</v>
          </cell>
          <cell r="L1427">
            <v>1</v>
          </cell>
          <cell r="M1427">
            <v>0</v>
          </cell>
          <cell r="O1427" t="str">
            <v>hankaku</v>
          </cell>
        </row>
        <row r="1428">
          <cell r="H1428" t="str">
            <v>為替予約番号</v>
          </cell>
          <cell r="I1428" t="str">
            <v>kwse_yoyaku_no</v>
          </cell>
          <cell r="J1428" t="str">
            <v>為替予約番号</v>
          </cell>
          <cell r="K1428" t="str">
            <v>文字列</v>
          </cell>
          <cell r="L1428">
            <v>16</v>
          </cell>
          <cell r="M1428">
            <v>0</v>
          </cell>
          <cell r="O1428" t="str">
            <v>Hankaku</v>
          </cell>
        </row>
        <row r="1429">
          <cell r="H1429" t="str">
            <v>為替予約番号１</v>
          </cell>
          <cell r="I1429" t="str">
            <v>kwse_yoyaku_no1</v>
          </cell>
          <cell r="J1429" t="str">
            <v>為替予約番号</v>
          </cell>
          <cell r="K1429" t="str">
            <v>文字列</v>
          </cell>
          <cell r="L1429">
            <v>16</v>
          </cell>
          <cell r="M1429">
            <v>0</v>
          </cell>
          <cell r="O1429" t="str">
            <v>Hankaku</v>
          </cell>
        </row>
        <row r="1430">
          <cell r="H1430" t="str">
            <v>為替予約番号２</v>
          </cell>
          <cell r="I1430" t="str">
            <v>kwse_yoyaku_no2</v>
          </cell>
          <cell r="J1430" t="str">
            <v>為替予約番号</v>
          </cell>
          <cell r="K1430" t="str">
            <v>文字列</v>
          </cell>
          <cell r="L1430">
            <v>16</v>
          </cell>
          <cell r="M1430">
            <v>0</v>
          </cell>
          <cell r="O1430" t="str">
            <v>Hankaku</v>
          </cell>
        </row>
        <row r="1431">
          <cell r="H1431" t="str">
            <v>為替予約番号３</v>
          </cell>
          <cell r="I1431" t="str">
            <v>kwse_yoyaku_no3</v>
          </cell>
          <cell r="J1431" t="str">
            <v>為替予約番号</v>
          </cell>
          <cell r="K1431" t="str">
            <v>文字列</v>
          </cell>
          <cell r="L1431">
            <v>16</v>
          </cell>
          <cell r="M1431">
            <v>0</v>
          </cell>
          <cell r="O1431" t="str">
            <v>Hankaku</v>
          </cell>
        </row>
        <row r="1432">
          <cell r="H1432" t="str">
            <v>休日考慮区分（以上１）</v>
          </cell>
          <cell r="I1432" t="str">
            <v>kydt_kouryo_kbn_ijou1</v>
          </cell>
          <cell r="J1432" t="str">
            <v>区分００１</v>
          </cell>
          <cell r="K1432" t="str">
            <v>文字列</v>
          </cell>
          <cell r="L1432">
            <v>1</v>
          </cell>
          <cell r="M1432">
            <v>0</v>
          </cell>
          <cell r="O1432" t="str">
            <v>hankaku</v>
          </cell>
        </row>
        <row r="1433">
          <cell r="H1433" t="str">
            <v>休日考慮区分（以上２）</v>
          </cell>
          <cell r="I1433" t="str">
            <v>kydt_kouryo_kbn_ijou2</v>
          </cell>
          <cell r="J1433" t="str">
            <v>区分００１</v>
          </cell>
          <cell r="K1433" t="str">
            <v>文字列</v>
          </cell>
          <cell r="L1433">
            <v>1</v>
          </cell>
          <cell r="M1433">
            <v>0</v>
          </cell>
          <cell r="O1433" t="str">
            <v>hankaku</v>
          </cell>
        </row>
        <row r="1434">
          <cell r="H1434" t="str">
            <v>休日考慮区分（未満１）</v>
          </cell>
          <cell r="I1434" t="str">
            <v>kydt_kouryo_kbn_under1</v>
          </cell>
          <cell r="J1434" t="str">
            <v>区分００１</v>
          </cell>
          <cell r="K1434" t="str">
            <v>文字列</v>
          </cell>
          <cell r="L1434">
            <v>1</v>
          </cell>
          <cell r="M1434">
            <v>0</v>
          </cell>
          <cell r="O1434" t="str">
            <v>hankaku</v>
          </cell>
        </row>
        <row r="1435">
          <cell r="H1435" t="str">
            <v>休日考慮区分（未満２）</v>
          </cell>
          <cell r="I1435" t="str">
            <v>kydt_kouryo_kbn_under2</v>
          </cell>
          <cell r="J1435" t="str">
            <v>区分００１</v>
          </cell>
          <cell r="K1435" t="str">
            <v>文字列</v>
          </cell>
          <cell r="L1435">
            <v>1</v>
          </cell>
          <cell r="M1435">
            <v>0</v>
          </cell>
          <cell r="O1435" t="str">
            <v>hankaku</v>
          </cell>
        </row>
        <row r="1436">
          <cell r="H1436" t="str">
            <v>前受補助科目コード</v>
          </cell>
          <cell r="I1436" t="str">
            <v>maeuke_hjokmk_cd</v>
          </cell>
          <cell r="J1436" t="str">
            <v>補助科目コード</v>
          </cell>
          <cell r="K1436" t="str">
            <v>文字列</v>
          </cell>
          <cell r="L1436">
            <v>4</v>
          </cell>
          <cell r="M1436">
            <v>0</v>
          </cell>
          <cell r="O1436" t="str">
            <v>hankaku</v>
          </cell>
        </row>
        <row r="1437">
          <cell r="H1437" t="str">
            <v>前受計上部門内部管理番号</v>
          </cell>
          <cell r="I1437" t="str">
            <v>maeuke_keij_bmn_naibu_no</v>
          </cell>
          <cell r="J1437" t="str">
            <v>内部管理番号</v>
          </cell>
          <cell r="K1437" t="str">
            <v>文字列</v>
          </cell>
          <cell r="L1437">
            <v>20</v>
          </cell>
          <cell r="M1437">
            <v>0</v>
          </cell>
          <cell r="O1437" t="str">
            <v>hankaku</v>
          </cell>
        </row>
        <row r="1438">
          <cell r="H1438" t="str">
            <v>前受勘定科目コード</v>
          </cell>
          <cell r="I1438" t="str">
            <v>maeuke_knkmk_cd</v>
          </cell>
          <cell r="J1438" t="str">
            <v>勘定科目コード</v>
          </cell>
          <cell r="K1438" t="str">
            <v>文字列</v>
          </cell>
          <cell r="L1438">
            <v>8</v>
          </cell>
          <cell r="M1438">
            <v>0</v>
          </cell>
          <cell r="O1438" t="str">
            <v>hankaku</v>
          </cell>
        </row>
        <row r="1439">
          <cell r="H1439" t="str">
            <v>前受決済日付</v>
          </cell>
          <cell r="I1439" t="str">
            <v>maeuke_kssai_dt</v>
          </cell>
          <cell r="J1439" t="str">
            <v>日付</v>
          </cell>
          <cell r="K1439" t="str">
            <v>整数</v>
          </cell>
          <cell r="L1439">
            <v>8</v>
          </cell>
          <cell r="M1439">
            <v>0</v>
          </cell>
          <cell r="O1439" t="str">
            <v>number</v>
          </cell>
        </row>
        <row r="1440">
          <cell r="H1440" t="str">
            <v>前受決済区分</v>
          </cell>
          <cell r="I1440" t="str">
            <v>maeuke_kssai_kbn</v>
          </cell>
          <cell r="J1440" t="str">
            <v>区分００１</v>
          </cell>
          <cell r="K1440" t="str">
            <v>文字列</v>
          </cell>
          <cell r="L1440">
            <v>1</v>
          </cell>
          <cell r="M1440">
            <v>0</v>
          </cell>
          <cell r="O1440" t="str">
            <v>hankaku</v>
          </cell>
        </row>
        <row r="1441">
          <cell r="H1441" t="str">
            <v>前受決済金額</v>
          </cell>
          <cell r="I1441" t="str">
            <v>maeuke_kssai_kin</v>
          </cell>
          <cell r="J1441" t="str">
            <v>金額１３＿００</v>
          </cell>
          <cell r="K1441" t="str">
            <v>整数</v>
          </cell>
          <cell r="L1441">
            <v>13</v>
          </cell>
          <cell r="M1441">
            <v>0</v>
          </cell>
          <cell r="O1441" t="str">
            <v>number</v>
          </cell>
        </row>
        <row r="1442">
          <cell r="H1442" t="str">
            <v>前受決済金額１</v>
          </cell>
          <cell r="I1442" t="str">
            <v>maeuke_kssai_kin1</v>
          </cell>
          <cell r="J1442" t="str">
            <v>金額１３＿００</v>
          </cell>
          <cell r="K1442" t="str">
            <v>整数</v>
          </cell>
          <cell r="L1442">
            <v>13</v>
          </cell>
          <cell r="M1442">
            <v>0</v>
          </cell>
          <cell r="O1442" t="str">
            <v>number</v>
          </cell>
        </row>
        <row r="1443">
          <cell r="H1443" t="str">
            <v>前受決済金額２</v>
          </cell>
          <cell r="I1443" t="str">
            <v>maeuke_kssai_kin2</v>
          </cell>
          <cell r="J1443" t="str">
            <v>金額１３＿００</v>
          </cell>
          <cell r="K1443" t="str">
            <v>整数</v>
          </cell>
          <cell r="L1443">
            <v>13</v>
          </cell>
          <cell r="M1443">
            <v>0</v>
          </cell>
          <cell r="O1443" t="str">
            <v>number</v>
          </cell>
        </row>
        <row r="1444">
          <cell r="H1444" t="str">
            <v>前受決済金額３</v>
          </cell>
          <cell r="I1444" t="str">
            <v>maeuke_kssai_kin3</v>
          </cell>
          <cell r="J1444" t="str">
            <v>金額１３＿００</v>
          </cell>
          <cell r="K1444" t="str">
            <v>整数</v>
          </cell>
          <cell r="L1444">
            <v>13</v>
          </cell>
          <cell r="M1444">
            <v>0</v>
          </cell>
          <cell r="O1444" t="str">
            <v>number</v>
          </cell>
        </row>
        <row r="1445">
          <cell r="H1445" t="str">
            <v>前受決済金額４</v>
          </cell>
          <cell r="I1445" t="str">
            <v>maeuke_kssai_kin4</v>
          </cell>
          <cell r="J1445" t="str">
            <v>金額１３＿００</v>
          </cell>
          <cell r="K1445" t="str">
            <v>整数</v>
          </cell>
          <cell r="L1445">
            <v>13</v>
          </cell>
          <cell r="M1445">
            <v>0</v>
          </cell>
          <cell r="O1445" t="str">
            <v>number</v>
          </cell>
        </row>
        <row r="1446">
          <cell r="H1446" t="str">
            <v>前受決済番号</v>
          </cell>
          <cell r="I1446" t="str">
            <v>maeuke_kssai_no</v>
          </cell>
          <cell r="J1446" t="str">
            <v>前受決済番号</v>
          </cell>
          <cell r="K1446" t="str">
            <v>文字列</v>
          </cell>
          <cell r="L1446">
            <v>12</v>
          </cell>
          <cell r="M1446">
            <v>0</v>
          </cell>
          <cell r="O1446" t="str">
            <v>Hankaku</v>
          </cell>
        </row>
        <row r="1447">
          <cell r="H1447" t="str">
            <v>前受入金日付</v>
          </cell>
          <cell r="I1447" t="str">
            <v>maeuke_nyuukin_dt</v>
          </cell>
          <cell r="J1447" t="str">
            <v>日付</v>
          </cell>
          <cell r="K1447" t="str">
            <v>整数</v>
          </cell>
          <cell r="L1447">
            <v>8</v>
          </cell>
          <cell r="M1447">
            <v>0</v>
          </cell>
          <cell r="O1447" t="str">
            <v>number</v>
          </cell>
        </row>
        <row r="1448">
          <cell r="H1448" t="str">
            <v>前受入金金額</v>
          </cell>
          <cell r="I1448" t="str">
            <v>maeuke_nyuukin_kin</v>
          </cell>
          <cell r="J1448" t="str">
            <v>金額１３＿００</v>
          </cell>
          <cell r="K1448" t="str">
            <v>整数</v>
          </cell>
          <cell r="L1448">
            <v>13</v>
          </cell>
          <cell r="M1448">
            <v>0</v>
          </cell>
          <cell r="O1448" t="str">
            <v>number</v>
          </cell>
        </row>
        <row r="1449">
          <cell r="H1449" t="str">
            <v>前受残高状況区分</v>
          </cell>
          <cell r="I1449" t="str">
            <v>maeuke_zandk_jokyo_kbn</v>
          </cell>
          <cell r="J1449" t="str">
            <v>区分００１</v>
          </cell>
          <cell r="K1449" t="str">
            <v>文字列</v>
          </cell>
          <cell r="L1449">
            <v>1</v>
          </cell>
          <cell r="M1449">
            <v>0</v>
          </cell>
          <cell r="O1449" t="str">
            <v>hankaku</v>
          </cell>
        </row>
        <row r="1450">
          <cell r="H1450" t="str">
            <v>前受残高金額</v>
          </cell>
          <cell r="I1450" t="str">
            <v>maeuke_zandk_kin</v>
          </cell>
          <cell r="J1450" t="str">
            <v>金額１３＿００</v>
          </cell>
          <cell r="K1450" t="str">
            <v>整数</v>
          </cell>
          <cell r="L1450">
            <v>13</v>
          </cell>
          <cell r="M1450">
            <v>0</v>
          </cell>
          <cell r="O1450" t="str">
            <v>number</v>
          </cell>
        </row>
        <row r="1451">
          <cell r="H1451" t="str">
            <v>前受残高金額与信フラグ</v>
          </cell>
          <cell r="I1451" t="str">
            <v>maeuke_zandk_kin_yoshin_flg</v>
          </cell>
          <cell r="J1451" t="str">
            <v>フラグ</v>
          </cell>
          <cell r="K1451" t="str">
            <v>整数</v>
          </cell>
          <cell r="L1451">
            <v>1</v>
          </cell>
          <cell r="M1451">
            <v>0</v>
          </cell>
          <cell r="O1451" t="str">
            <v>number</v>
          </cell>
        </row>
        <row r="1452">
          <cell r="H1452" t="str">
            <v>前受残高内部管理番号</v>
          </cell>
          <cell r="I1452" t="str">
            <v>maeuke_zandk_naibu_no</v>
          </cell>
          <cell r="J1452" t="str">
            <v>内部管理番号</v>
          </cell>
          <cell r="K1452" t="str">
            <v>文字列</v>
          </cell>
          <cell r="L1452">
            <v>20</v>
          </cell>
          <cell r="M1452">
            <v>0</v>
          </cell>
          <cell r="O1452" t="str">
            <v>hankaku</v>
          </cell>
        </row>
        <row r="1453">
          <cell r="H1453" t="str">
            <v>前受残高内部管理番号１</v>
          </cell>
          <cell r="I1453" t="str">
            <v>maeuke_zandk_naibu_no1</v>
          </cell>
          <cell r="J1453" t="str">
            <v>内部管理番号</v>
          </cell>
          <cell r="K1453" t="str">
            <v>文字列</v>
          </cell>
          <cell r="L1453">
            <v>20</v>
          </cell>
          <cell r="M1453">
            <v>0</v>
          </cell>
          <cell r="O1453" t="str">
            <v>hankaku</v>
          </cell>
        </row>
        <row r="1454">
          <cell r="H1454" t="str">
            <v>前受残高内部管理番号２</v>
          </cell>
          <cell r="I1454" t="str">
            <v>maeuke_zandk_naibu_no2</v>
          </cell>
          <cell r="J1454" t="str">
            <v>内部管理番号</v>
          </cell>
          <cell r="K1454" t="str">
            <v>文字列</v>
          </cell>
          <cell r="L1454">
            <v>20</v>
          </cell>
          <cell r="M1454">
            <v>0</v>
          </cell>
          <cell r="O1454" t="str">
            <v>hankaku</v>
          </cell>
        </row>
        <row r="1455">
          <cell r="H1455" t="str">
            <v>前受残高内部管理番号３</v>
          </cell>
          <cell r="I1455" t="str">
            <v>maeuke_zandk_naibu_no3</v>
          </cell>
          <cell r="J1455" t="str">
            <v>内部管理番号</v>
          </cell>
          <cell r="K1455" t="str">
            <v>文字列</v>
          </cell>
          <cell r="L1455">
            <v>20</v>
          </cell>
          <cell r="M1455">
            <v>0</v>
          </cell>
          <cell r="O1455" t="str">
            <v>hankaku</v>
          </cell>
        </row>
        <row r="1456">
          <cell r="H1456" t="str">
            <v>前受残高内部管理番号４</v>
          </cell>
          <cell r="I1456" t="str">
            <v>maeuke_zandk_naibu_no4</v>
          </cell>
          <cell r="J1456" t="str">
            <v>内部管理番号</v>
          </cell>
          <cell r="K1456" t="str">
            <v>文字列</v>
          </cell>
          <cell r="L1456">
            <v>20</v>
          </cell>
          <cell r="M1456">
            <v>0</v>
          </cell>
          <cell r="O1456" t="str">
            <v>hankaku</v>
          </cell>
        </row>
        <row r="1457">
          <cell r="H1457" t="str">
            <v>明細摘要印刷フラグ</v>
          </cell>
          <cell r="I1457" t="str">
            <v>mei_tekyo_prt_flg</v>
          </cell>
          <cell r="J1457" t="str">
            <v>フラグ</v>
          </cell>
          <cell r="K1457" t="str">
            <v>整数</v>
          </cell>
          <cell r="L1457">
            <v>1</v>
          </cell>
          <cell r="M1457">
            <v>0</v>
          </cell>
          <cell r="O1457" t="str">
            <v>number</v>
          </cell>
        </row>
        <row r="1458">
          <cell r="H1458" t="str">
            <v>未回収金額</v>
          </cell>
          <cell r="I1458" t="str">
            <v>mi_kais_kin</v>
          </cell>
          <cell r="J1458" t="str">
            <v>金額１３＿００</v>
          </cell>
          <cell r="K1458" t="str">
            <v>整数</v>
          </cell>
          <cell r="L1458">
            <v>13</v>
          </cell>
          <cell r="M1458">
            <v>0</v>
          </cell>
          <cell r="O1458" t="str">
            <v>number</v>
          </cell>
        </row>
        <row r="1459">
          <cell r="H1459" t="str">
            <v>未払計上部門内部管理番号</v>
          </cell>
          <cell r="I1459" t="str">
            <v>mihar_keij_bmn_naibu_no</v>
          </cell>
          <cell r="J1459" t="str">
            <v>内部管理番号</v>
          </cell>
          <cell r="K1459" t="str">
            <v>文字列</v>
          </cell>
          <cell r="L1459">
            <v>20</v>
          </cell>
          <cell r="M1459">
            <v>0</v>
          </cell>
          <cell r="O1459" t="str">
            <v>hankaku</v>
          </cell>
        </row>
        <row r="1460">
          <cell r="H1460" t="str">
            <v>未払計上日付</v>
          </cell>
          <cell r="I1460" t="str">
            <v>mihar_keij_dt</v>
          </cell>
          <cell r="J1460" t="str">
            <v>日付</v>
          </cell>
          <cell r="K1460" t="str">
            <v>整数</v>
          </cell>
          <cell r="L1460">
            <v>8</v>
          </cell>
          <cell r="M1460">
            <v>0</v>
          </cell>
          <cell r="O1460" t="str">
            <v>number</v>
          </cell>
        </row>
        <row r="1461">
          <cell r="H1461" t="str">
            <v>未払計上補助科目コード</v>
          </cell>
          <cell r="I1461" t="str">
            <v>mihar_keij_hjokmk_cd</v>
          </cell>
          <cell r="J1461" t="str">
            <v>補助科目コード</v>
          </cell>
          <cell r="K1461" t="str">
            <v>文字列</v>
          </cell>
          <cell r="L1461">
            <v>4</v>
          </cell>
          <cell r="M1461">
            <v>0</v>
          </cell>
          <cell r="O1461" t="str">
            <v>hankaku</v>
          </cell>
        </row>
        <row r="1462">
          <cell r="H1462" t="str">
            <v>未払計上区分</v>
          </cell>
          <cell r="I1462" t="str">
            <v>mihar_keij_kbn</v>
          </cell>
          <cell r="J1462" t="str">
            <v>区分００１</v>
          </cell>
          <cell r="K1462" t="str">
            <v>文字列</v>
          </cell>
          <cell r="L1462">
            <v>1</v>
          </cell>
          <cell r="M1462">
            <v>0</v>
          </cell>
          <cell r="O1462" t="str">
            <v>hankaku</v>
          </cell>
        </row>
        <row r="1463">
          <cell r="H1463" t="str">
            <v>未払計上金額</v>
          </cell>
          <cell r="I1463" t="str">
            <v>mihar_keij_kin</v>
          </cell>
          <cell r="J1463" t="str">
            <v>金額１３＿００</v>
          </cell>
          <cell r="K1463" t="str">
            <v>整数</v>
          </cell>
          <cell r="L1463">
            <v>13</v>
          </cell>
          <cell r="M1463">
            <v>0</v>
          </cell>
          <cell r="O1463" t="str">
            <v>number</v>
          </cell>
        </row>
        <row r="1464">
          <cell r="H1464" t="str">
            <v>未払計上勘定科目コード</v>
          </cell>
          <cell r="I1464" t="str">
            <v>mihar_keij_knkmk_cd</v>
          </cell>
          <cell r="J1464" t="str">
            <v>勘定科目コード</v>
          </cell>
          <cell r="K1464" t="str">
            <v>文字列</v>
          </cell>
          <cell r="L1464">
            <v>8</v>
          </cell>
          <cell r="M1464">
            <v>0</v>
          </cell>
          <cell r="O1464" t="str">
            <v>hankaku</v>
          </cell>
        </row>
        <row r="1465">
          <cell r="H1465" t="str">
            <v>未払計上元部門内部管理番号</v>
          </cell>
          <cell r="I1465" t="str">
            <v>mihar_keij_mt_bmn_naibu_no</v>
          </cell>
          <cell r="J1465" t="str">
            <v>内部管理番号</v>
          </cell>
          <cell r="K1465" t="str">
            <v>文字列</v>
          </cell>
          <cell r="L1465">
            <v>20</v>
          </cell>
          <cell r="M1465">
            <v>0</v>
          </cell>
          <cell r="O1465" t="str">
            <v>hankaku</v>
          </cell>
        </row>
        <row r="1466">
          <cell r="H1466" t="str">
            <v>月次債務振替金額</v>
          </cell>
          <cell r="I1466" t="str">
            <v>mji_ap_frkae_kin</v>
          </cell>
          <cell r="J1466" t="str">
            <v>金額１５＿００</v>
          </cell>
          <cell r="K1466" t="str">
            <v>整数</v>
          </cell>
          <cell r="L1466">
            <v>15</v>
          </cell>
          <cell r="M1466">
            <v>0</v>
          </cell>
          <cell r="O1466" t="str">
            <v>number</v>
          </cell>
        </row>
        <row r="1467">
          <cell r="H1467" t="str">
            <v>月次債務発生金額</v>
          </cell>
          <cell r="I1467" t="str">
            <v>mji_ap_hassei_kin</v>
          </cell>
          <cell r="J1467" t="str">
            <v>金額１５＿００</v>
          </cell>
          <cell r="K1467" t="str">
            <v>整数</v>
          </cell>
          <cell r="L1467">
            <v>15</v>
          </cell>
          <cell r="M1467">
            <v>0</v>
          </cell>
          <cell r="O1467" t="str">
            <v>number</v>
          </cell>
        </row>
        <row r="1468">
          <cell r="H1468" t="str">
            <v>月次債務発生金額（円貨）</v>
          </cell>
          <cell r="I1468" t="str">
            <v>mji_ap_hassei_kin_enka</v>
          </cell>
          <cell r="J1468" t="str">
            <v>金額１５＿００</v>
          </cell>
          <cell r="K1468" t="str">
            <v>整数</v>
          </cell>
          <cell r="L1468">
            <v>15</v>
          </cell>
          <cell r="M1468">
            <v>0</v>
          </cell>
          <cell r="O1468" t="str">
            <v>number</v>
          </cell>
        </row>
        <row r="1469">
          <cell r="H1469" t="str">
            <v>月次債務発生金額（外貨）</v>
          </cell>
          <cell r="I1469" t="str">
            <v>mji_ap_hassei_kin_gaika</v>
          </cell>
          <cell r="J1469" t="str">
            <v>金額１７＿０２</v>
          </cell>
          <cell r="K1469" t="str">
            <v>小数点整数</v>
          </cell>
          <cell r="L1469">
            <v>17</v>
          </cell>
          <cell r="M1469">
            <v>2</v>
          </cell>
          <cell r="O1469" t="str">
            <v>amount</v>
          </cell>
        </row>
        <row r="1470">
          <cell r="H1470" t="str">
            <v>月次債務決済金額</v>
          </cell>
          <cell r="I1470" t="str">
            <v>mji_ap_kssai_kin</v>
          </cell>
          <cell r="J1470" t="str">
            <v>金額１５＿００</v>
          </cell>
          <cell r="K1470" t="str">
            <v>整数</v>
          </cell>
          <cell r="L1470">
            <v>15</v>
          </cell>
          <cell r="M1470">
            <v>0</v>
          </cell>
          <cell r="O1470" t="str">
            <v>number</v>
          </cell>
        </row>
        <row r="1471">
          <cell r="H1471" t="str">
            <v>月次債務決済金額（円貨）</v>
          </cell>
          <cell r="I1471" t="str">
            <v>mji_ap_kssai_kin_enka</v>
          </cell>
          <cell r="J1471" t="str">
            <v>金額１５＿００</v>
          </cell>
          <cell r="K1471" t="str">
            <v>整数</v>
          </cell>
          <cell r="L1471">
            <v>15</v>
          </cell>
          <cell r="M1471">
            <v>0</v>
          </cell>
          <cell r="O1471" t="str">
            <v>number</v>
          </cell>
        </row>
        <row r="1472">
          <cell r="H1472" t="str">
            <v>月次債務決済金額（外貨）</v>
          </cell>
          <cell r="I1472" t="str">
            <v>mji_ap_kssai_kin_gaika</v>
          </cell>
          <cell r="J1472" t="str">
            <v>金額１７＿０２</v>
          </cell>
          <cell r="K1472" t="str">
            <v>小数点整数</v>
          </cell>
          <cell r="L1472">
            <v>17</v>
          </cell>
          <cell r="M1472">
            <v>2</v>
          </cell>
          <cell r="O1472" t="str">
            <v>amount</v>
          </cell>
        </row>
        <row r="1473">
          <cell r="H1473" t="str">
            <v>月次債務残高金額</v>
          </cell>
          <cell r="I1473" t="str">
            <v>mji_ap_zandk_kin</v>
          </cell>
          <cell r="J1473" t="str">
            <v>金額１５＿００</v>
          </cell>
          <cell r="K1473" t="str">
            <v>整数</v>
          </cell>
          <cell r="L1473">
            <v>15</v>
          </cell>
          <cell r="M1473">
            <v>0</v>
          </cell>
          <cell r="O1473" t="str">
            <v>number</v>
          </cell>
        </row>
        <row r="1474">
          <cell r="H1474" t="str">
            <v>月次債務残高金額（円貨）</v>
          </cell>
          <cell r="I1474" t="str">
            <v>mji_ap_zandk_kin_enka</v>
          </cell>
          <cell r="J1474" t="str">
            <v>金額１５＿００</v>
          </cell>
          <cell r="K1474" t="str">
            <v>整数</v>
          </cell>
          <cell r="L1474">
            <v>15</v>
          </cell>
          <cell r="M1474">
            <v>0</v>
          </cell>
          <cell r="O1474" t="str">
            <v>number</v>
          </cell>
        </row>
        <row r="1475">
          <cell r="H1475" t="str">
            <v>月次債務残高金額（外貨）</v>
          </cell>
          <cell r="I1475" t="str">
            <v>mji_ap_zandk_kin_gaika</v>
          </cell>
          <cell r="J1475" t="str">
            <v>金額１７＿０２</v>
          </cell>
          <cell r="K1475" t="str">
            <v>小数点整数</v>
          </cell>
          <cell r="L1475">
            <v>17</v>
          </cell>
          <cell r="M1475">
            <v>2</v>
          </cell>
          <cell r="O1475" t="str">
            <v>amount</v>
          </cell>
        </row>
        <row r="1476">
          <cell r="H1476" t="str">
            <v>月次債権発生金額</v>
          </cell>
          <cell r="I1476" t="str">
            <v>mji_ar_hassei_kin</v>
          </cell>
          <cell r="J1476" t="str">
            <v>金額１５＿００</v>
          </cell>
          <cell r="K1476" t="str">
            <v>整数</v>
          </cell>
          <cell r="L1476">
            <v>15</v>
          </cell>
          <cell r="M1476">
            <v>0</v>
          </cell>
          <cell r="O1476" t="str">
            <v>number</v>
          </cell>
        </row>
        <row r="1477">
          <cell r="H1477" t="str">
            <v>月次債権発生金額（円貨）</v>
          </cell>
          <cell r="I1477" t="str">
            <v>mji_ar_hassei_kin_enka</v>
          </cell>
          <cell r="J1477" t="str">
            <v>金額１５＿００</v>
          </cell>
          <cell r="K1477" t="str">
            <v>整数</v>
          </cell>
          <cell r="L1477">
            <v>15</v>
          </cell>
          <cell r="M1477">
            <v>0</v>
          </cell>
          <cell r="O1477" t="str">
            <v>number</v>
          </cell>
        </row>
        <row r="1478">
          <cell r="H1478" t="str">
            <v>月次債権発生金額（外貨）</v>
          </cell>
          <cell r="I1478" t="str">
            <v>mji_ar_hassei_kin_gaika</v>
          </cell>
          <cell r="J1478" t="str">
            <v>金額１７＿０２</v>
          </cell>
          <cell r="K1478" t="str">
            <v>小数点整数</v>
          </cell>
          <cell r="L1478">
            <v>17</v>
          </cell>
          <cell r="M1478">
            <v>2</v>
          </cell>
          <cell r="O1478" t="str">
            <v>amount</v>
          </cell>
        </row>
        <row r="1479">
          <cell r="H1479" t="str">
            <v>月次債権決済金額</v>
          </cell>
          <cell r="I1479" t="str">
            <v>mji_ar_kssai_kin</v>
          </cell>
          <cell r="J1479" t="str">
            <v>金額１５＿００</v>
          </cell>
          <cell r="K1479" t="str">
            <v>整数</v>
          </cell>
          <cell r="L1479">
            <v>15</v>
          </cell>
          <cell r="M1479">
            <v>0</v>
          </cell>
          <cell r="O1479" t="str">
            <v>number</v>
          </cell>
        </row>
        <row r="1480">
          <cell r="H1480" t="str">
            <v>月次債権決済金額（円貨）</v>
          </cell>
          <cell r="I1480" t="str">
            <v>mji_ar_kssai_kin_enka</v>
          </cell>
          <cell r="J1480" t="str">
            <v>金額１５＿００</v>
          </cell>
          <cell r="K1480" t="str">
            <v>整数</v>
          </cell>
          <cell r="L1480">
            <v>15</v>
          </cell>
          <cell r="M1480">
            <v>0</v>
          </cell>
          <cell r="O1480" t="str">
            <v>number</v>
          </cell>
        </row>
        <row r="1481">
          <cell r="H1481" t="str">
            <v>月次債権決済金額（外貨）</v>
          </cell>
          <cell r="I1481" t="str">
            <v>mji_ar_kssai_kin_gaika</v>
          </cell>
          <cell r="J1481" t="str">
            <v>金額１７＿０２</v>
          </cell>
          <cell r="K1481" t="str">
            <v>小数点整数</v>
          </cell>
          <cell r="L1481">
            <v>17</v>
          </cell>
          <cell r="M1481">
            <v>2</v>
          </cell>
          <cell r="O1481" t="str">
            <v>amount</v>
          </cell>
        </row>
        <row r="1482">
          <cell r="H1482" t="str">
            <v>月次債権残高金額</v>
          </cell>
          <cell r="I1482" t="str">
            <v>mji_ar_zandk_kin</v>
          </cell>
          <cell r="J1482" t="str">
            <v>金額１５＿００</v>
          </cell>
          <cell r="K1482" t="str">
            <v>整数</v>
          </cell>
          <cell r="L1482">
            <v>15</v>
          </cell>
          <cell r="M1482">
            <v>0</v>
          </cell>
          <cell r="O1482" t="str">
            <v>number</v>
          </cell>
        </row>
        <row r="1483">
          <cell r="H1483" t="str">
            <v>月次債権残高金額（円貨）</v>
          </cell>
          <cell r="I1483" t="str">
            <v>mji_ar_zandk_kin_enka</v>
          </cell>
          <cell r="J1483" t="str">
            <v>金額１５＿００</v>
          </cell>
          <cell r="K1483" t="str">
            <v>整数</v>
          </cell>
          <cell r="L1483">
            <v>15</v>
          </cell>
          <cell r="M1483">
            <v>0</v>
          </cell>
          <cell r="O1483" t="str">
            <v>number</v>
          </cell>
        </row>
        <row r="1484">
          <cell r="H1484" t="str">
            <v>月次債権残高金額（外貨）</v>
          </cell>
          <cell r="I1484" t="str">
            <v>mji_ar_zandk_kin_gaika</v>
          </cell>
          <cell r="J1484" t="str">
            <v>金額１７＿０２</v>
          </cell>
          <cell r="K1484" t="str">
            <v>小数点整数</v>
          </cell>
          <cell r="L1484">
            <v>17</v>
          </cell>
          <cell r="M1484">
            <v>2</v>
          </cell>
          <cell r="O1484" t="str">
            <v>amount</v>
          </cell>
        </row>
        <row r="1485">
          <cell r="H1485" t="str">
            <v>月次回収消込金額</v>
          </cell>
          <cell r="I1485" t="str">
            <v>mji_kais_kskm_kin</v>
          </cell>
          <cell r="J1485" t="str">
            <v>金額１５＿００</v>
          </cell>
          <cell r="K1485" t="str">
            <v>整数</v>
          </cell>
          <cell r="L1485">
            <v>15</v>
          </cell>
          <cell r="M1485">
            <v>0</v>
          </cell>
          <cell r="O1485" t="str">
            <v>number</v>
          </cell>
        </row>
        <row r="1486">
          <cell r="H1486" t="str">
            <v>月次期日振替金額</v>
          </cell>
          <cell r="I1486" t="str">
            <v>mji_kidtfrkae_kin</v>
          </cell>
          <cell r="J1486" t="str">
            <v>金額１５＿００</v>
          </cell>
          <cell r="K1486" t="str">
            <v>整数</v>
          </cell>
          <cell r="L1486">
            <v>15</v>
          </cell>
          <cell r="M1486">
            <v>0</v>
          </cell>
          <cell r="O1486" t="str">
            <v>number</v>
          </cell>
        </row>
        <row r="1487">
          <cell r="H1487" t="str">
            <v>月次前受決済金額</v>
          </cell>
          <cell r="I1487" t="str">
            <v>mji_maeuke_kssai_kin</v>
          </cell>
          <cell r="J1487" t="str">
            <v>金額１５＿００</v>
          </cell>
          <cell r="K1487" t="str">
            <v>整数</v>
          </cell>
          <cell r="L1487">
            <v>15</v>
          </cell>
          <cell r="M1487">
            <v>0</v>
          </cell>
          <cell r="O1487" t="str">
            <v>number</v>
          </cell>
        </row>
        <row r="1488">
          <cell r="H1488" t="str">
            <v>月次支払決済金額</v>
          </cell>
          <cell r="I1488" t="str">
            <v>mji_shhar_kssai_kin</v>
          </cell>
          <cell r="J1488" t="str">
            <v>金額１５＿００</v>
          </cell>
          <cell r="K1488" t="str">
            <v>整数</v>
          </cell>
          <cell r="L1488">
            <v>15</v>
          </cell>
          <cell r="M1488">
            <v>0</v>
          </cell>
          <cell r="O1488" t="str">
            <v>number</v>
          </cell>
        </row>
        <row r="1489">
          <cell r="H1489" t="str">
            <v>月次相殺決済金額</v>
          </cell>
          <cell r="I1489" t="str">
            <v>mji_sousai_kssai_kin</v>
          </cell>
          <cell r="J1489" t="str">
            <v>金額１５＿００</v>
          </cell>
          <cell r="K1489" t="str">
            <v>整数</v>
          </cell>
          <cell r="L1489">
            <v>15</v>
          </cell>
          <cell r="M1489">
            <v>0</v>
          </cell>
          <cell r="O1489" t="str">
            <v>number</v>
          </cell>
        </row>
        <row r="1490">
          <cell r="H1490" t="str">
            <v>月次更新処理日時</v>
          </cell>
          <cell r="I1490" t="str">
            <v>mji_upd_shr_dttm</v>
          </cell>
          <cell r="J1490" t="str">
            <v>日付１７</v>
          </cell>
          <cell r="K1490" t="str">
            <v>整数</v>
          </cell>
          <cell r="L1490">
            <v>17</v>
          </cell>
          <cell r="M1490">
            <v>0</v>
          </cell>
          <cell r="O1490" t="str">
            <v>number</v>
          </cell>
        </row>
        <row r="1491">
          <cell r="H1491" t="str">
            <v>月次更新処理担当者コード</v>
          </cell>
          <cell r="I1491" t="str">
            <v>mji_upd_shrtantcd</v>
          </cell>
          <cell r="J1491" t="str">
            <v>ユーザＩＤ</v>
          </cell>
          <cell r="K1491" t="str">
            <v>文字列</v>
          </cell>
          <cell r="L1491">
            <v>15</v>
          </cell>
          <cell r="M1491">
            <v>0</v>
          </cell>
          <cell r="O1491" t="str">
            <v>hankaku</v>
          </cell>
        </row>
        <row r="1492">
          <cell r="H1492" t="str">
            <v>月次更新済フラグ</v>
          </cell>
          <cell r="I1492" t="str">
            <v>mji_upd_sumi_flg</v>
          </cell>
          <cell r="J1492" t="str">
            <v>フラグ</v>
          </cell>
          <cell r="K1492" t="str">
            <v>整数</v>
          </cell>
          <cell r="L1492">
            <v>1</v>
          </cell>
          <cell r="M1492">
            <v>0</v>
          </cell>
          <cell r="O1492" t="str">
            <v>number</v>
          </cell>
        </row>
        <row r="1493">
          <cell r="H1493" t="str">
            <v>月次前渡決済金額</v>
          </cell>
          <cell r="I1493" t="str">
            <v>mji_zento_kssai_kin</v>
          </cell>
          <cell r="J1493" t="str">
            <v>金額１５＿００</v>
          </cell>
          <cell r="K1493" t="str">
            <v>整数</v>
          </cell>
          <cell r="L1493">
            <v>15</v>
          </cell>
          <cell r="M1493">
            <v>0</v>
          </cell>
          <cell r="O1493" t="str">
            <v>number</v>
          </cell>
        </row>
        <row r="1494">
          <cell r="H1494" t="str">
            <v>名寄部門区分</v>
          </cell>
          <cell r="I1494" t="str">
            <v>nayose_bmn_kbn</v>
          </cell>
          <cell r="J1494" t="str">
            <v>区分００１</v>
          </cell>
          <cell r="K1494" t="str">
            <v>文字列</v>
          </cell>
          <cell r="L1494">
            <v>1</v>
          </cell>
          <cell r="M1494">
            <v>0</v>
          </cell>
          <cell r="O1494" t="str">
            <v>hankaku</v>
          </cell>
        </row>
        <row r="1495">
          <cell r="H1495" t="str">
            <v>名寄部門内部管理番号</v>
          </cell>
          <cell r="I1495" t="str">
            <v>nayose_bmn_naibu_no</v>
          </cell>
          <cell r="J1495" t="str">
            <v>内部管理番号</v>
          </cell>
          <cell r="K1495" t="str">
            <v>文字列</v>
          </cell>
          <cell r="L1495">
            <v>20</v>
          </cell>
          <cell r="M1495">
            <v>0</v>
          </cell>
          <cell r="O1495" t="str">
            <v>hankaku</v>
          </cell>
        </row>
        <row r="1496">
          <cell r="H1496" t="str">
            <v>名寄部門適用日付</v>
          </cell>
          <cell r="I1496" t="str">
            <v>nayose_bmn_start_dt</v>
          </cell>
          <cell r="J1496" t="str">
            <v>日付</v>
          </cell>
          <cell r="K1496" t="str">
            <v>整数</v>
          </cell>
          <cell r="L1496">
            <v>8</v>
          </cell>
          <cell r="M1496">
            <v>0</v>
          </cell>
          <cell r="O1496" t="str">
            <v>number</v>
          </cell>
        </row>
        <row r="1497">
          <cell r="H1497" t="str">
            <v>名寄部門階層（外為）</v>
          </cell>
          <cell r="I1497" t="str">
            <v>nayose_bmnkaisou_gaitame</v>
          </cell>
          <cell r="J1497" t="str">
            <v>数値０２＿００</v>
          </cell>
          <cell r="K1497" t="str">
            <v>整数</v>
          </cell>
          <cell r="L1497">
            <v>2</v>
          </cell>
          <cell r="M1497">
            <v>0</v>
          </cell>
          <cell r="O1497" t="str">
            <v>number</v>
          </cell>
        </row>
        <row r="1498">
          <cell r="H1498" t="str">
            <v>名寄部門階層（定時）</v>
          </cell>
          <cell r="I1498" t="str">
            <v>nayose_bmnkaisou_teiji</v>
          </cell>
          <cell r="J1498" t="str">
            <v>数値０２＿００</v>
          </cell>
          <cell r="K1498" t="str">
            <v>整数</v>
          </cell>
          <cell r="L1498">
            <v>2</v>
          </cell>
          <cell r="M1498">
            <v>0</v>
          </cell>
          <cell r="O1498" t="str">
            <v>number</v>
          </cell>
        </row>
        <row r="1499">
          <cell r="H1499" t="str">
            <v>名寄部門階層（随時）</v>
          </cell>
          <cell r="I1499" t="str">
            <v>nayose_bmnkaisou_zuiji</v>
          </cell>
          <cell r="J1499" t="str">
            <v>数値０２＿００</v>
          </cell>
          <cell r="K1499" t="str">
            <v>整数</v>
          </cell>
          <cell r="L1499">
            <v>2</v>
          </cell>
          <cell r="M1499">
            <v>0</v>
          </cell>
          <cell r="O1499" t="str">
            <v>number</v>
          </cell>
        </row>
        <row r="1500">
          <cell r="H1500" t="str">
            <v>新外為支払依頼番号</v>
          </cell>
          <cell r="I1500" t="str">
            <v>new_gaitame_shhari_no</v>
          </cell>
          <cell r="J1500" t="str">
            <v>外為支払依頼番号</v>
          </cell>
          <cell r="K1500" t="str">
            <v>文字列</v>
          </cell>
          <cell r="L1500">
            <v>12</v>
          </cell>
          <cell r="M1500">
            <v>0</v>
          </cell>
          <cell r="O1500" t="str">
            <v>Hankaku</v>
          </cell>
        </row>
        <row r="1501">
          <cell r="H1501" t="str">
            <v>新外為請求依頼番号</v>
          </cell>
          <cell r="I1501" t="str">
            <v>new_gaitame_skyi_no</v>
          </cell>
          <cell r="J1501" t="str">
            <v>外為請求依頼番号</v>
          </cell>
          <cell r="K1501" t="str">
            <v>文字列</v>
          </cell>
          <cell r="L1501">
            <v>12</v>
          </cell>
          <cell r="M1501">
            <v>0</v>
          </cell>
          <cell r="O1501" t="str">
            <v>Hankaku</v>
          </cell>
        </row>
        <row r="1502">
          <cell r="H1502" t="str">
            <v>新入金番号</v>
          </cell>
          <cell r="I1502" t="str">
            <v>new_nyuukin_no</v>
          </cell>
          <cell r="J1502" t="str">
            <v>入金番号</v>
          </cell>
          <cell r="K1502" t="str">
            <v>文字列</v>
          </cell>
          <cell r="L1502">
            <v>12</v>
          </cell>
          <cell r="M1502">
            <v>0</v>
          </cell>
          <cell r="O1502" t="str">
            <v>Hankaku</v>
          </cell>
        </row>
        <row r="1503">
          <cell r="H1503" t="str">
            <v>新支払依頼番号</v>
          </cell>
          <cell r="I1503" t="str">
            <v>new_shhari_no</v>
          </cell>
          <cell r="J1503" t="str">
            <v>支払依頼番号</v>
          </cell>
          <cell r="K1503" t="str">
            <v>文字列</v>
          </cell>
          <cell r="L1503">
            <v>12</v>
          </cell>
          <cell r="M1503">
            <v>0</v>
          </cell>
          <cell r="O1503" t="str">
            <v>Hankaku</v>
          </cell>
        </row>
        <row r="1504">
          <cell r="H1504" t="str">
            <v>新請求依頼番号</v>
          </cell>
          <cell r="I1504" t="str">
            <v>new_skyi_no</v>
          </cell>
          <cell r="J1504" t="str">
            <v>請求依頼番号</v>
          </cell>
          <cell r="K1504" t="str">
            <v>文字列</v>
          </cell>
          <cell r="L1504">
            <v>12</v>
          </cell>
          <cell r="M1504">
            <v>0</v>
          </cell>
          <cell r="O1504" t="str">
            <v>Hankaku</v>
          </cell>
        </row>
        <row r="1505">
          <cell r="H1505" t="str">
            <v>入金振替日付</v>
          </cell>
          <cell r="I1505" t="str">
            <v>nykinfrkae_dt</v>
          </cell>
          <cell r="J1505" t="str">
            <v>日付</v>
          </cell>
          <cell r="K1505" t="str">
            <v>整数</v>
          </cell>
          <cell r="L1505">
            <v>8</v>
          </cell>
          <cell r="M1505">
            <v>0</v>
          </cell>
          <cell r="O1505" t="str">
            <v>number</v>
          </cell>
        </row>
        <row r="1506">
          <cell r="H1506" t="str">
            <v>入金振替発生区分</v>
          </cell>
          <cell r="I1506" t="str">
            <v>nykinfrkae_hassei_kbn</v>
          </cell>
          <cell r="J1506" t="str">
            <v>区分００１</v>
          </cell>
          <cell r="K1506" t="str">
            <v>文字列</v>
          </cell>
          <cell r="L1506">
            <v>1</v>
          </cell>
          <cell r="M1506">
            <v>0</v>
          </cell>
          <cell r="O1506" t="str">
            <v>hankaku</v>
          </cell>
        </row>
        <row r="1507">
          <cell r="H1507" t="str">
            <v>入金振替補助科目コード</v>
          </cell>
          <cell r="I1507" t="str">
            <v>nykinfrkae_hjokmk_cd</v>
          </cell>
          <cell r="J1507" t="str">
            <v>補助科目コード</v>
          </cell>
          <cell r="K1507" t="str">
            <v>文字列</v>
          </cell>
          <cell r="L1507">
            <v>4</v>
          </cell>
          <cell r="M1507">
            <v>0</v>
          </cell>
          <cell r="O1507" t="str">
            <v>hankaku</v>
          </cell>
        </row>
        <row r="1508">
          <cell r="H1508" t="str">
            <v>入金振替金額</v>
          </cell>
          <cell r="I1508" t="str">
            <v>nykinfrkae_kin</v>
          </cell>
          <cell r="J1508" t="str">
            <v>金額１３＿００</v>
          </cell>
          <cell r="K1508" t="str">
            <v>整数</v>
          </cell>
          <cell r="L1508">
            <v>13</v>
          </cell>
          <cell r="M1508">
            <v>0</v>
          </cell>
          <cell r="O1508" t="str">
            <v>number</v>
          </cell>
        </row>
        <row r="1509">
          <cell r="H1509" t="str">
            <v>入金振替勘定科目コード</v>
          </cell>
          <cell r="I1509" t="str">
            <v>nykinfrkae_knkmk_cd</v>
          </cell>
          <cell r="J1509" t="str">
            <v>勘定科目コード</v>
          </cell>
          <cell r="K1509" t="str">
            <v>文字列</v>
          </cell>
          <cell r="L1509">
            <v>8</v>
          </cell>
          <cell r="M1509">
            <v>0</v>
          </cell>
          <cell r="O1509" t="str">
            <v>hankaku</v>
          </cell>
        </row>
        <row r="1510">
          <cell r="H1510" t="str">
            <v>入金振替番号</v>
          </cell>
          <cell r="I1510" t="str">
            <v>nykinfrkae_no</v>
          </cell>
          <cell r="J1510" t="str">
            <v>入金振替番号</v>
          </cell>
          <cell r="K1510" t="str">
            <v>文字列</v>
          </cell>
          <cell r="L1510">
            <v>12</v>
          </cell>
          <cell r="M1510">
            <v>0</v>
          </cell>
          <cell r="O1510" t="str">
            <v>Hankaku</v>
          </cell>
        </row>
        <row r="1511">
          <cell r="H1511" t="str">
            <v>入金振替種類コード</v>
          </cell>
          <cell r="I1511" t="str">
            <v>nykinfrkae_shur_cd</v>
          </cell>
          <cell r="J1511" t="str">
            <v>入金振替種類コード</v>
          </cell>
          <cell r="K1511" t="str">
            <v>文字列</v>
          </cell>
          <cell r="L1511">
            <v>4</v>
          </cell>
          <cell r="M1511">
            <v>0</v>
          </cell>
          <cell r="O1511" t="str">
            <v>Hankaku</v>
          </cell>
        </row>
        <row r="1512">
          <cell r="H1512" t="str">
            <v>入金振替種類コード（仮受）</v>
          </cell>
          <cell r="I1512" t="str">
            <v>nykinfrkae_shur_cd_kariuke</v>
          </cell>
          <cell r="J1512" t="str">
            <v>入金振替種類コード</v>
          </cell>
          <cell r="K1512" t="str">
            <v>文字列</v>
          </cell>
          <cell r="L1512">
            <v>4</v>
          </cell>
          <cell r="M1512">
            <v>0</v>
          </cell>
          <cell r="O1512" t="str">
            <v>Hankaku</v>
          </cell>
        </row>
        <row r="1513">
          <cell r="H1513" t="str">
            <v>入金振替種類名</v>
          </cell>
          <cell r="I1513" t="str">
            <v>nykinfrkae_shur_nms</v>
          </cell>
          <cell r="J1513" t="str">
            <v>文字列０２０</v>
          </cell>
          <cell r="K1513" t="str">
            <v>文字列</v>
          </cell>
          <cell r="L1513">
            <v>20</v>
          </cell>
          <cell r="M1513">
            <v>0</v>
          </cell>
          <cell r="O1513" t="str">
            <v>string</v>
          </cell>
        </row>
        <row r="1514">
          <cell r="H1514" t="str">
            <v>入金部門内部管理番号</v>
          </cell>
          <cell r="I1514" t="str">
            <v>nyuukin_bmn_naibu_no</v>
          </cell>
          <cell r="J1514" t="str">
            <v>内部管理番号</v>
          </cell>
          <cell r="K1514" t="str">
            <v>文字列</v>
          </cell>
          <cell r="L1514">
            <v>20</v>
          </cell>
          <cell r="M1514">
            <v>0</v>
          </cell>
          <cell r="O1514" t="str">
            <v>hankaku</v>
          </cell>
        </row>
        <row r="1515">
          <cell r="H1515" t="str">
            <v>入金日付</v>
          </cell>
          <cell r="I1515" t="str">
            <v>nyuukin_dt</v>
          </cell>
          <cell r="J1515" t="str">
            <v>日付</v>
          </cell>
          <cell r="K1515" t="str">
            <v>整数</v>
          </cell>
          <cell r="L1515">
            <v>8</v>
          </cell>
          <cell r="M1515">
            <v>0</v>
          </cell>
          <cell r="O1515" t="str">
            <v>number</v>
          </cell>
        </row>
        <row r="1516">
          <cell r="H1516" t="str">
            <v>入金原資金額</v>
          </cell>
          <cell r="I1516" t="str">
            <v>nyuukin_genshi_kin</v>
          </cell>
          <cell r="J1516" t="str">
            <v>金額１３＿００</v>
          </cell>
          <cell r="K1516" t="str">
            <v>整数</v>
          </cell>
          <cell r="L1516">
            <v>13</v>
          </cell>
          <cell r="M1516">
            <v>0</v>
          </cell>
          <cell r="O1516" t="str">
            <v>number</v>
          </cell>
        </row>
        <row r="1517">
          <cell r="H1517" t="str">
            <v>入金補助科目コード</v>
          </cell>
          <cell r="I1517" t="str">
            <v>nyuukin_hjokmk_cd</v>
          </cell>
          <cell r="J1517" t="str">
            <v>補助科目コード</v>
          </cell>
          <cell r="K1517" t="str">
            <v>文字列</v>
          </cell>
          <cell r="L1517">
            <v>4</v>
          </cell>
          <cell r="M1517">
            <v>0</v>
          </cell>
          <cell r="O1517" t="str">
            <v>hankaku</v>
          </cell>
        </row>
        <row r="1518">
          <cell r="H1518" t="str">
            <v>入金取込照会番号</v>
          </cell>
          <cell r="I1518" t="str">
            <v>nyuukin_imp_dsp_no</v>
          </cell>
          <cell r="J1518" t="str">
            <v>半角００４</v>
          </cell>
          <cell r="K1518" t="str">
            <v>文字列</v>
          </cell>
          <cell r="L1518">
            <v>4</v>
          </cell>
          <cell r="M1518">
            <v>0</v>
          </cell>
          <cell r="O1518" t="str">
            <v>hankaku</v>
          </cell>
        </row>
        <row r="1519">
          <cell r="H1519" t="str">
            <v>入金取込状況区分</v>
          </cell>
          <cell r="I1519" t="str">
            <v>nyuukin_imp_jokyo_kbn</v>
          </cell>
          <cell r="J1519" t="str">
            <v>区分００１</v>
          </cell>
          <cell r="K1519" t="str">
            <v>文字列</v>
          </cell>
          <cell r="L1519">
            <v>1</v>
          </cell>
          <cell r="M1519">
            <v>0</v>
          </cell>
          <cell r="O1519" t="str">
            <v>hankaku</v>
          </cell>
        </row>
        <row r="1520">
          <cell r="H1520" t="str">
            <v>入金取込内部管理番号</v>
          </cell>
          <cell r="I1520" t="str">
            <v>nyuukin_imp_naibu_no</v>
          </cell>
          <cell r="J1520" t="str">
            <v>内部管理番号</v>
          </cell>
          <cell r="K1520" t="str">
            <v>文字列</v>
          </cell>
          <cell r="L1520">
            <v>20</v>
          </cell>
          <cell r="M1520">
            <v>0</v>
          </cell>
          <cell r="O1520" t="str">
            <v>hankaku</v>
          </cell>
        </row>
        <row r="1521">
          <cell r="H1521" t="str">
            <v>入金取込履歴番号</v>
          </cell>
          <cell r="I1521" t="str">
            <v>nyuukin_imp_rno</v>
          </cell>
          <cell r="J1521" t="str">
            <v>内部管理番号</v>
          </cell>
          <cell r="K1521" t="str">
            <v>文字列</v>
          </cell>
          <cell r="L1521">
            <v>20</v>
          </cell>
          <cell r="M1521">
            <v>0</v>
          </cell>
          <cell r="O1521" t="str">
            <v>hankaku</v>
          </cell>
        </row>
        <row r="1522">
          <cell r="H1522" t="str">
            <v>入金取込仕向銀行名（カナ）</v>
          </cell>
          <cell r="I1522" t="str">
            <v>nyuukin_imp_shimuke_bnk_nmk</v>
          </cell>
          <cell r="J1522" t="str">
            <v>カナ０５０</v>
          </cell>
          <cell r="K1522" t="str">
            <v>文字列</v>
          </cell>
          <cell r="L1522">
            <v>50</v>
          </cell>
          <cell r="M1522">
            <v>0</v>
          </cell>
          <cell r="O1522" t="str">
            <v>string</v>
          </cell>
        </row>
        <row r="1523">
          <cell r="H1523" t="str">
            <v>入金取込仕向支店名（カナ）</v>
          </cell>
          <cell r="I1523" t="str">
            <v>nyuukin_imp_shimuke_sitn_nmk</v>
          </cell>
          <cell r="J1523" t="str">
            <v>カナ０５０</v>
          </cell>
          <cell r="K1523" t="str">
            <v>文字列</v>
          </cell>
          <cell r="L1523">
            <v>50</v>
          </cell>
          <cell r="M1523">
            <v>0</v>
          </cell>
          <cell r="O1523" t="str">
            <v>string</v>
          </cell>
        </row>
        <row r="1524">
          <cell r="H1524" t="str">
            <v>入金自社口座コード</v>
          </cell>
          <cell r="I1524" t="str">
            <v>nyuukin_jisha_kouza_cd</v>
          </cell>
          <cell r="J1524" t="str">
            <v>自社口座コード</v>
          </cell>
          <cell r="K1524" t="str">
            <v>文字列</v>
          </cell>
          <cell r="L1524">
            <v>8</v>
          </cell>
          <cell r="M1524">
            <v>0</v>
          </cell>
          <cell r="O1524" t="str">
            <v>hankaku</v>
          </cell>
        </row>
        <row r="1525">
          <cell r="H1525" t="str">
            <v>入金金額</v>
          </cell>
          <cell r="I1525" t="str">
            <v>nyuukin_kin</v>
          </cell>
          <cell r="J1525" t="str">
            <v>金額１３＿００</v>
          </cell>
          <cell r="K1525" t="str">
            <v>整数</v>
          </cell>
          <cell r="L1525">
            <v>13</v>
          </cell>
          <cell r="M1525">
            <v>0</v>
          </cell>
          <cell r="O1525" t="str">
            <v>number</v>
          </cell>
        </row>
        <row r="1526">
          <cell r="H1526" t="str">
            <v>入金勘定科目コード</v>
          </cell>
          <cell r="I1526" t="str">
            <v>nyuukin_knkmk_cd</v>
          </cell>
          <cell r="J1526" t="str">
            <v>勘定科目コード</v>
          </cell>
          <cell r="K1526" t="str">
            <v>文字列</v>
          </cell>
          <cell r="L1526">
            <v>8</v>
          </cell>
          <cell r="M1526">
            <v>0</v>
          </cell>
          <cell r="O1526" t="str">
            <v>hankaku</v>
          </cell>
        </row>
        <row r="1527">
          <cell r="H1527" t="str">
            <v>入金消込金額</v>
          </cell>
          <cell r="I1527" t="str">
            <v>nyuukin_kskm_kin</v>
          </cell>
          <cell r="J1527" t="str">
            <v>金額１３＿００</v>
          </cell>
          <cell r="K1527" t="str">
            <v>整数</v>
          </cell>
          <cell r="L1527">
            <v>13</v>
          </cell>
          <cell r="M1527">
            <v>0</v>
          </cell>
          <cell r="O1527" t="str">
            <v>number</v>
          </cell>
        </row>
        <row r="1528">
          <cell r="H1528" t="str">
            <v>入金番号</v>
          </cell>
          <cell r="I1528" t="str">
            <v>nyuukin_no</v>
          </cell>
          <cell r="J1528" t="str">
            <v>入金番号</v>
          </cell>
          <cell r="K1528" t="str">
            <v>文字列</v>
          </cell>
          <cell r="L1528">
            <v>12</v>
          </cell>
          <cell r="M1528">
            <v>0</v>
          </cell>
          <cell r="O1528" t="str">
            <v>Hankaku</v>
          </cell>
        </row>
        <row r="1529">
          <cell r="H1529" t="str">
            <v>入金合計金額</v>
          </cell>
          <cell r="I1529" t="str">
            <v>nyuukin_sum_kin</v>
          </cell>
          <cell r="J1529" t="str">
            <v>金額１３＿００</v>
          </cell>
          <cell r="K1529" t="str">
            <v>整数</v>
          </cell>
          <cell r="L1529">
            <v>13</v>
          </cell>
          <cell r="M1529">
            <v>0</v>
          </cell>
          <cell r="O1529" t="str">
            <v>number</v>
          </cell>
        </row>
        <row r="1530">
          <cell r="H1530" t="str">
            <v>入出金明細取引区分</v>
          </cell>
          <cell r="I1530" t="str">
            <v>nyuushkin_mei_tori_kbn</v>
          </cell>
          <cell r="J1530" t="str">
            <v>区分００２</v>
          </cell>
          <cell r="K1530" t="str">
            <v>文字列</v>
          </cell>
          <cell r="L1530">
            <v>2</v>
          </cell>
          <cell r="M1530">
            <v>0</v>
          </cell>
          <cell r="O1530" t="str">
            <v>hankaku</v>
          </cell>
        </row>
        <row r="1531">
          <cell r="H1531" t="str">
            <v>旧債務補助科目コード</v>
          </cell>
          <cell r="I1531" t="str">
            <v>old_ap_hjokmk_cd</v>
          </cell>
          <cell r="J1531" t="str">
            <v>補助科目コード</v>
          </cell>
          <cell r="K1531" t="str">
            <v>文字列</v>
          </cell>
          <cell r="L1531">
            <v>4</v>
          </cell>
          <cell r="M1531">
            <v>0</v>
          </cell>
          <cell r="O1531" t="str">
            <v>hankaku</v>
          </cell>
        </row>
        <row r="1532">
          <cell r="H1532" t="str">
            <v>旧債務勘定科目コード</v>
          </cell>
          <cell r="I1532" t="str">
            <v>old_ap_knkmk_cd</v>
          </cell>
          <cell r="J1532" t="str">
            <v>勘定科目コード</v>
          </cell>
          <cell r="K1532" t="str">
            <v>文字列</v>
          </cell>
          <cell r="L1532">
            <v>8</v>
          </cell>
          <cell r="M1532">
            <v>0</v>
          </cell>
          <cell r="O1532" t="str">
            <v>hankaku</v>
          </cell>
        </row>
        <row r="1533">
          <cell r="H1533" t="str">
            <v>旧債務残高金額（円貨）</v>
          </cell>
          <cell r="I1533" t="str">
            <v>old_ap_zandk_kin_enka</v>
          </cell>
          <cell r="J1533" t="str">
            <v>金額１３＿００</v>
          </cell>
          <cell r="K1533" t="str">
            <v>整数</v>
          </cell>
          <cell r="L1533">
            <v>13</v>
          </cell>
          <cell r="M1533">
            <v>0</v>
          </cell>
          <cell r="O1533" t="str">
            <v>number</v>
          </cell>
        </row>
        <row r="1534">
          <cell r="H1534" t="str">
            <v>旧債権残高金額（円貨）</v>
          </cell>
          <cell r="I1534" t="str">
            <v>old_ar_zandk_kin_enka</v>
          </cell>
          <cell r="J1534" t="str">
            <v>金額１３＿００</v>
          </cell>
          <cell r="K1534" t="str">
            <v>整数</v>
          </cell>
          <cell r="L1534">
            <v>13</v>
          </cell>
          <cell r="M1534">
            <v>0</v>
          </cell>
          <cell r="O1534" t="str">
            <v>number</v>
          </cell>
        </row>
        <row r="1535">
          <cell r="H1535" t="str">
            <v>旧外為支払依頼番号</v>
          </cell>
          <cell r="I1535" t="str">
            <v>old_gaitame_shhari_no</v>
          </cell>
          <cell r="J1535" t="str">
            <v>外為支払依頼番号</v>
          </cell>
          <cell r="K1535" t="str">
            <v>文字列</v>
          </cell>
          <cell r="L1535">
            <v>12</v>
          </cell>
          <cell r="M1535">
            <v>0</v>
          </cell>
          <cell r="O1535" t="str">
            <v>Hankaku</v>
          </cell>
        </row>
        <row r="1536">
          <cell r="H1536" t="str">
            <v>旧外為請求依頼番号</v>
          </cell>
          <cell r="I1536" t="str">
            <v>old_gaitame_skyi_no</v>
          </cell>
          <cell r="J1536" t="str">
            <v>外為請求依頼番号</v>
          </cell>
          <cell r="K1536" t="str">
            <v>文字列</v>
          </cell>
          <cell r="L1536">
            <v>12</v>
          </cell>
          <cell r="M1536">
            <v>0</v>
          </cell>
          <cell r="O1536" t="str">
            <v>Hankaku</v>
          </cell>
        </row>
        <row r="1537">
          <cell r="H1537" t="str">
            <v>旧入金番号</v>
          </cell>
          <cell r="I1537" t="str">
            <v>old_nyuukin_no</v>
          </cell>
          <cell r="J1537" t="str">
            <v>入金番号</v>
          </cell>
          <cell r="K1537" t="str">
            <v>文字列</v>
          </cell>
          <cell r="L1537">
            <v>12</v>
          </cell>
          <cell r="M1537">
            <v>0</v>
          </cell>
          <cell r="O1537" t="str">
            <v>Hankaku</v>
          </cell>
        </row>
        <row r="1538">
          <cell r="H1538" t="str">
            <v>旧レート</v>
          </cell>
          <cell r="I1538" t="str">
            <v>old_rate</v>
          </cell>
          <cell r="J1538" t="str">
            <v>数値０８＿０４</v>
          </cell>
          <cell r="K1538" t="str">
            <v>小数点整数</v>
          </cell>
          <cell r="L1538">
            <v>8</v>
          </cell>
          <cell r="M1538">
            <v>4</v>
          </cell>
          <cell r="O1538" t="str">
            <v>number</v>
          </cell>
        </row>
        <row r="1539">
          <cell r="H1539" t="str">
            <v>旧支払依頼番号</v>
          </cell>
          <cell r="I1539" t="str">
            <v>old_shhari_no</v>
          </cell>
          <cell r="J1539" t="str">
            <v>支払依頼番号</v>
          </cell>
          <cell r="K1539" t="str">
            <v>文字列</v>
          </cell>
          <cell r="L1539">
            <v>12</v>
          </cell>
          <cell r="M1539">
            <v>0</v>
          </cell>
          <cell r="O1539" t="str">
            <v>Hankaku</v>
          </cell>
        </row>
        <row r="1540">
          <cell r="H1540" t="str">
            <v>旧請求依頼番号</v>
          </cell>
          <cell r="I1540" t="str">
            <v>old_skyi_no</v>
          </cell>
          <cell r="J1540" t="str">
            <v>請求依頼番号</v>
          </cell>
          <cell r="K1540" t="str">
            <v>文字列</v>
          </cell>
          <cell r="L1540">
            <v>12</v>
          </cell>
          <cell r="M1540">
            <v>0</v>
          </cell>
          <cell r="O1540" t="str">
            <v>Hankaku</v>
          </cell>
        </row>
        <row r="1541">
          <cell r="H1541" t="str">
            <v>プロジェクト印刷フラグ</v>
          </cell>
          <cell r="I1541" t="str">
            <v>pj_prt_flg</v>
          </cell>
          <cell r="J1541" t="str">
            <v>フラグ</v>
          </cell>
          <cell r="K1541" t="str">
            <v>整数</v>
          </cell>
          <cell r="L1541">
            <v>1</v>
          </cell>
          <cell r="M1541">
            <v>0</v>
          </cell>
          <cell r="O1541" t="str">
            <v>number</v>
          </cell>
        </row>
        <row r="1542">
          <cell r="H1542" t="str">
            <v>手形振出日付</v>
          </cell>
          <cell r="I1542" t="str">
            <v>pn_furidashi_dt</v>
          </cell>
          <cell r="J1542" t="str">
            <v>日付</v>
          </cell>
          <cell r="K1542" t="str">
            <v>整数</v>
          </cell>
          <cell r="L1542">
            <v>8</v>
          </cell>
          <cell r="M1542">
            <v>0</v>
          </cell>
          <cell r="O1542" t="str">
            <v>number</v>
          </cell>
        </row>
        <row r="1543">
          <cell r="H1543" t="str">
            <v>手形振出人名</v>
          </cell>
          <cell r="I1543" t="str">
            <v>pn_furidashinin_nms</v>
          </cell>
          <cell r="J1543" t="str">
            <v>文字列０２０</v>
          </cell>
          <cell r="K1543" t="str">
            <v>文字列</v>
          </cell>
          <cell r="L1543">
            <v>20</v>
          </cell>
          <cell r="M1543">
            <v>0</v>
          </cell>
          <cell r="O1543" t="str">
            <v>string</v>
          </cell>
        </row>
        <row r="1544">
          <cell r="H1544" t="str">
            <v>手形回収サイト</v>
          </cell>
          <cell r="I1544" t="str">
            <v>pn_kais_sight</v>
          </cell>
          <cell r="J1544" t="str">
            <v>数値０３＿００</v>
          </cell>
          <cell r="K1544" t="str">
            <v>整数</v>
          </cell>
          <cell r="L1544">
            <v>3</v>
          </cell>
          <cell r="M1544">
            <v>0</v>
          </cell>
          <cell r="O1544" t="str">
            <v>number</v>
          </cell>
        </row>
        <row r="1545">
          <cell r="H1545" t="str">
            <v>手形支払サイト</v>
          </cell>
          <cell r="I1545" t="str">
            <v>pn_shhar_sight</v>
          </cell>
          <cell r="J1545" t="str">
            <v>数値０３＿００</v>
          </cell>
          <cell r="K1545" t="str">
            <v>整数</v>
          </cell>
          <cell r="L1545">
            <v>3</v>
          </cell>
          <cell r="M1545">
            <v>0</v>
          </cell>
          <cell r="O1545" t="str">
            <v>number</v>
          </cell>
        </row>
        <row r="1546">
          <cell r="H1546" t="str">
            <v>手形種類コード</v>
          </cell>
          <cell r="I1546" t="str">
            <v>pn_shur_cd</v>
          </cell>
          <cell r="J1546" t="str">
            <v>手形科目コード</v>
          </cell>
          <cell r="K1546" t="str">
            <v>文字列</v>
          </cell>
          <cell r="L1546">
            <v>5</v>
          </cell>
          <cell r="M1546">
            <v>0</v>
          </cell>
          <cell r="O1546" t="str">
            <v>Hankaku</v>
          </cell>
        </row>
        <row r="1547">
          <cell r="H1547" t="str">
            <v>レート単位</v>
          </cell>
          <cell r="I1547" t="str">
            <v>rate_unt</v>
          </cell>
          <cell r="J1547" t="str">
            <v>数値０４＿００</v>
          </cell>
          <cell r="K1547" t="str">
            <v>整数</v>
          </cell>
          <cell r="L1547">
            <v>4</v>
          </cell>
          <cell r="M1547">
            <v>0</v>
          </cell>
          <cell r="O1547" t="str">
            <v>number</v>
          </cell>
        </row>
        <row r="1548">
          <cell r="H1548" t="str">
            <v>最終期末換算日付</v>
          </cell>
          <cell r="I1548" t="str">
            <v>saish_kimat_ch_dt</v>
          </cell>
          <cell r="J1548" t="str">
            <v>日付</v>
          </cell>
          <cell r="K1548" t="str">
            <v>整数</v>
          </cell>
          <cell r="L1548">
            <v>8</v>
          </cell>
          <cell r="M1548">
            <v>0</v>
          </cell>
          <cell r="O1548" t="str">
            <v>number</v>
          </cell>
        </row>
        <row r="1549">
          <cell r="H1549" t="str">
            <v>最終更新者</v>
          </cell>
          <cell r="I1549" t="str">
            <v>saish_koushin_user</v>
          </cell>
          <cell r="J1549" t="str">
            <v>ユーザＩＤ</v>
          </cell>
          <cell r="K1549" t="str">
            <v>文字列</v>
          </cell>
          <cell r="L1549">
            <v>15</v>
          </cell>
          <cell r="M1549">
            <v>0</v>
          </cell>
          <cell r="O1549" t="str">
            <v>hankaku</v>
          </cell>
        </row>
        <row r="1550">
          <cell r="H1550" t="str">
            <v>最終未払計上日付</v>
          </cell>
          <cell r="I1550" t="str">
            <v>saish_mihar_keij_dt</v>
          </cell>
          <cell r="J1550" t="str">
            <v>日付</v>
          </cell>
          <cell r="K1550" t="str">
            <v>整数</v>
          </cell>
          <cell r="L1550">
            <v>8</v>
          </cell>
          <cell r="M1550">
            <v>0</v>
          </cell>
          <cell r="O1550" t="str">
            <v>number</v>
          </cell>
        </row>
        <row r="1551">
          <cell r="H1551" t="str">
            <v>最終支払締日付</v>
          </cell>
          <cell r="I1551" t="str">
            <v>saish_shharshime_dt</v>
          </cell>
          <cell r="J1551" t="str">
            <v>日付</v>
          </cell>
          <cell r="K1551" t="str">
            <v>整数</v>
          </cell>
          <cell r="L1551">
            <v>8</v>
          </cell>
          <cell r="M1551">
            <v>0</v>
          </cell>
          <cell r="O1551" t="str">
            <v>number</v>
          </cell>
        </row>
        <row r="1552">
          <cell r="H1552" t="str">
            <v>最終請求締日付</v>
          </cell>
          <cell r="I1552" t="str">
            <v>saish_skyshime_dt</v>
          </cell>
          <cell r="J1552" t="str">
            <v>日付</v>
          </cell>
          <cell r="K1552" t="str">
            <v>整数</v>
          </cell>
          <cell r="L1552">
            <v>8</v>
          </cell>
          <cell r="M1552">
            <v>0</v>
          </cell>
          <cell r="O1552" t="str">
            <v>number</v>
          </cell>
        </row>
        <row r="1553">
          <cell r="H1553" t="str">
            <v>最終更新日付</v>
          </cell>
          <cell r="I1553" t="str">
            <v>saish_upd_dt</v>
          </cell>
          <cell r="J1553" t="str">
            <v>日付</v>
          </cell>
          <cell r="K1553" t="str">
            <v>整数</v>
          </cell>
          <cell r="L1553">
            <v>8</v>
          </cell>
          <cell r="M1553">
            <v>0</v>
          </cell>
          <cell r="O1553" t="str">
            <v>number</v>
          </cell>
        </row>
        <row r="1554">
          <cell r="H1554" t="str">
            <v>差引明細フラグ</v>
          </cell>
          <cell r="I1554" t="str">
            <v>sasihk_mei_flg</v>
          </cell>
          <cell r="J1554" t="str">
            <v>フラグ</v>
          </cell>
          <cell r="K1554" t="str">
            <v>整数</v>
          </cell>
          <cell r="L1554">
            <v>1</v>
          </cell>
          <cell r="M1554">
            <v>0</v>
          </cell>
          <cell r="O1554" t="str">
            <v>number</v>
          </cell>
        </row>
        <row r="1555">
          <cell r="H1555" t="str">
            <v>支払部門内部管理番号</v>
          </cell>
          <cell r="I1555" t="str">
            <v>shhar_bmn_naibu_no</v>
          </cell>
          <cell r="J1555" t="str">
            <v>内部管理番号</v>
          </cell>
          <cell r="K1555" t="str">
            <v>文字列</v>
          </cell>
          <cell r="L1555">
            <v>20</v>
          </cell>
          <cell r="M1555">
            <v>0</v>
          </cell>
          <cell r="O1555" t="str">
            <v>hankaku</v>
          </cell>
        </row>
        <row r="1556">
          <cell r="H1556" t="str">
            <v>支払データ出力フラグ</v>
          </cell>
          <cell r="I1556" t="str">
            <v>shhar_data_out_flg</v>
          </cell>
          <cell r="J1556" t="str">
            <v>フラグ</v>
          </cell>
          <cell r="K1556" t="str">
            <v>整数</v>
          </cell>
          <cell r="L1556">
            <v>1</v>
          </cell>
          <cell r="M1556">
            <v>0</v>
          </cell>
          <cell r="O1556" t="str">
            <v>number</v>
          </cell>
        </row>
        <row r="1557">
          <cell r="H1557" t="str">
            <v>支払伝票状況区分</v>
          </cell>
          <cell r="I1557" t="str">
            <v>shhar_den_jokyo_kbn</v>
          </cell>
          <cell r="J1557" t="str">
            <v>区分００１</v>
          </cell>
          <cell r="K1557" t="str">
            <v>文字列</v>
          </cell>
          <cell r="L1557">
            <v>1</v>
          </cell>
          <cell r="M1557">
            <v>0</v>
          </cell>
          <cell r="O1557" t="str">
            <v>hankaku</v>
          </cell>
        </row>
        <row r="1558">
          <cell r="H1558" t="str">
            <v>支払伝票内部管理番号</v>
          </cell>
          <cell r="I1558" t="str">
            <v>shhar_den_naibu_no</v>
          </cell>
          <cell r="J1558" t="str">
            <v>内部管理番号</v>
          </cell>
          <cell r="K1558" t="str">
            <v>文字列</v>
          </cell>
          <cell r="L1558">
            <v>20</v>
          </cell>
          <cell r="M1558">
            <v>0</v>
          </cell>
          <cell r="O1558" t="str">
            <v>hankaku</v>
          </cell>
        </row>
        <row r="1559">
          <cell r="H1559" t="str">
            <v>支払確定使用区分</v>
          </cell>
          <cell r="I1559" t="str">
            <v>shhar_fix_siyo_kbn</v>
          </cell>
          <cell r="J1559" t="str">
            <v>区分００１</v>
          </cell>
          <cell r="K1559" t="str">
            <v>文字列</v>
          </cell>
          <cell r="L1559">
            <v>1</v>
          </cell>
          <cell r="M1559">
            <v>0</v>
          </cell>
          <cell r="O1559" t="str">
            <v>hankaku</v>
          </cell>
        </row>
        <row r="1560">
          <cell r="H1560" t="str">
            <v>支払方法コード</v>
          </cell>
          <cell r="I1560" t="str">
            <v>shhar_hoho_cd</v>
          </cell>
          <cell r="J1560" t="str">
            <v>支払方法コード</v>
          </cell>
          <cell r="K1560" t="str">
            <v>文字列</v>
          </cell>
          <cell r="L1560">
            <v>3</v>
          </cell>
          <cell r="M1560">
            <v>0</v>
          </cell>
          <cell r="O1560" t="str">
            <v>Hankaku</v>
          </cell>
        </row>
        <row r="1561">
          <cell r="H1561" t="str">
            <v>支払方法コード（以上１）</v>
          </cell>
          <cell r="I1561" t="str">
            <v>shhar_hoho_cd_ijou1</v>
          </cell>
          <cell r="J1561" t="str">
            <v>支払方法コード</v>
          </cell>
          <cell r="K1561" t="str">
            <v>文字列</v>
          </cell>
          <cell r="L1561">
            <v>3</v>
          </cell>
          <cell r="M1561">
            <v>0</v>
          </cell>
          <cell r="O1561" t="str">
            <v>Hankaku</v>
          </cell>
        </row>
        <row r="1562">
          <cell r="H1562" t="str">
            <v>支払方法コード（以上２）</v>
          </cell>
          <cell r="I1562" t="str">
            <v>shhar_hoho_cd_ijou2</v>
          </cell>
          <cell r="J1562" t="str">
            <v>支払方法コード</v>
          </cell>
          <cell r="K1562" t="str">
            <v>文字列</v>
          </cell>
          <cell r="L1562">
            <v>3</v>
          </cell>
          <cell r="M1562">
            <v>0</v>
          </cell>
          <cell r="O1562" t="str">
            <v>Hankaku</v>
          </cell>
        </row>
        <row r="1563">
          <cell r="H1563" t="str">
            <v>支払方法コード（未満１）</v>
          </cell>
          <cell r="I1563" t="str">
            <v>shhar_hoho_cd_under1</v>
          </cell>
          <cell r="J1563" t="str">
            <v>支払方法コード</v>
          </cell>
          <cell r="K1563" t="str">
            <v>文字列</v>
          </cell>
          <cell r="L1563">
            <v>3</v>
          </cell>
          <cell r="M1563">
            <v>0</v>
          </cell>
          <cell r="O1563" t="str">
            <v>Hankaku</v>
          </cell>
        </row>
        <row r="1564">
          <cell r="H1564" t="str">
            <v>支払方法コード（未満２）</v>
          </cell>
          <cell r="I1564" t="str">
            <v>shhar_hoho_cd_under2</v>
          </cell>
          <cell r="J1564" t="str">
            <v>支払方法コード</v>
          </cell>
          <cell r="K1564" t="str">
            <v>文字列</v>
          </cell>
          <cell r="L1564">
            <v>3</v>
          </cell>
          <cell r="M1564">
            <v>0</v>
          </cell>
          <cell r="O1564" t="str">
            <v>Hankaku</v>
          </cell>
        </row>
        <row r="1565">
          <cell r="H1565" t="str">
            <v>支払方法名</v>
          </cell>
          <cell r="I1565" t="str">
            <v>shhar_hoho_nms</v>
          </cell>
          <cell r="J1565" t="str">
            <v>文字列０２０</v>
          </cell>
          <cell r="K1565" t="str">
            <v>文字列</v>
          </cell>
          <cell r="L1565">
            <v>20</v>
          </cell>
          <cell r="M1565">
            <v>0</v>
          </cell>
          <cell r="O1565" t="str">
            <v>string</v>
          </cell>
        </row>
        <row r="1566">
          <cell r="H1566" t="str">
            <v>支払取込反映フラグ</v>
          </cell>
          <cell r="I1566" t="str">
            <v>shhar_imp_ref_flg</v>
          </cell>
          <cell r="J1566" t="str">
            <v>フラグ</v>
          </cell>
          <cell r="K1566" t="str">
            <v>整数</v>
          </cell>
          <cell r="L1566">
            <v>1</v>
          </cell>
          <cell r="M1566">
            <v>0</v>
          </cell>
          <cell r="O1566" t="str">
            <v>number</v>
          </cell>
        </row>
        <row r="1567">
          <cell r="H1567" t="str">
            <v>支払取込反映フラグ（外為）</v>
          </cell>
          <cell r="I1567" t="str">
            <v>shhar_imp_ref_flg_gaitame</v>
          </cell>
          <cell r="J1567" t="str">
            <v>フラグ</v>
          </cell>
          <cell r="K1567" t="str">
            <v>整数</v>
          </cell>
          <cell r="L1567">
            <v>1</v>
          </cell>
          <cell r="M1567">
            <v>0</v>
          </cell>
          <cell r="O1567" t="str">
            <v>number</v>
          </cell>
        </row>
        <row r="1568">
          <cell r="H1568" t="str">
            <v>支払取込仕訳フラグ</v>
          </cell>
          <cell r="I1568" t="str">
            <v>shhar_imp_siwk_flg</v>
          </cell>
          <cell r="J1568" t="str">
            <v>フラグ</v>
          </cell>
          <cell r="K1568" t="str">
            <v>整数</v>
          </cell>
          <cell r="L1568">
            <v>1</v>
          </cell>
          <cell r="M1568">
            <v>0</v>
          </cell>
          <cell r="O1568" t="str">
            <v>number</v>
          </cell>
        </row>
        <row r="1569">
          <cell r="H1569" t="str">
            <v>支払取込仕訳フラグ（外為）</v>
          </cell>
          <cell r="I1569" t="str">
            <v>shhar_imp_siwk_flg_gaitame</v>
          </cell>
          <cell r="J1569" t="str">
            <v>フラグ</v>
          </cell>
          <cell r="K1569" t="str">
            <v>整数</v>
          </cell>
          <cell r="L1569">
            <v>1</v>
          </cell>
          <cell r="M1569">
            <v>0</v>
          </cell>
          <cell r="O1569" t="str">
            <v>number</v>
          </cell>
        </row>
        <row r="1570">
          <cell r="H1570" t="str">
            <v>支払基準金額</v>
          </cell>
          <cell r="I1570" t="str">
            <v>shhar_kijun_kin</v>
          </cell>
          <cell r="J1570" t="str">
            <v>金額１３＿００</v>
          </cell>
          <cell r="K1570" t="str">
            <v>整数</v>
          </cell>
          <cell r="L1570">
            <v>13</v>
          </cell>
          <cell r="M1570">
            <v>0</v>
          </cell>
          <cell r="O1570" t="str">
            <v>number</v>
          </cell>
        </row>
        <row r="1571">
          <cell r="H1571" t="str">
            <v>支払金額</v>
          </cell>
          <cell r="I1571" t="str">
            <v>shhar_kin</v>
          </cell>
          <cell r="J1571" t="str">
            <v>金額１３＿００</v>
          </cell>
          <cell r="K1571" t="str">
            <v>整数</v>
          </cell>
          <cell r="L1571">
            <v>13</v>
          </cell>
          <cell r="M1571">
            <v>0</v>
          </cell>
          <cell r="O1571" t="str">
            <v>number</v>
          </cell>
        </row>
        <row r="1572">
          <cell r="H1572" t="str">
            <v>支払金額（円貨）</v>
          </cell>
          <cell r="I1572" t="str">
            <v>shhar_kin_enka</v>
          </cell>
          <cell r="J1572" t="str">
            <v>金額１３＿００</v>
          </cell>
          <cell r="K1572" t="str">
            <v>整数</v>
          </cell>
          <cell r="L1572">
            <v>13</v>
          </cell>
          <cell r="M1572">
            <v>0</v>
          </cell>
          <cell r="O1572" t="str">
            <v>number</v>
          </cell>
        </row>
        <row r="1573">
          <cell r="H1573" t="str">
            <v>支払金額（円貨）１</v>
          </cell>
          <cell r="I1573" t="str">
            <v>shhar_kin_enka1</v>
          </cell>
          <cell r="J1573" t="str">
            <v>金額１３＿００</v>
          </cell>
          <cell r="K1573" t="str">
            <v>整数</v>
          </cell>
          <cell r="L1573">
            <v>13</v>
          </cell>
          <cell r="M1573">
            <v>0</v>
          </cell>
          <cell r="O1573" t="str">
            <v>number</v>
          </cell>
        </row>
        <row r="1574">
          <cell r="H1574" t="str">
            <v>支払金額（円貨）２</v>
          </cell>
          <cell r="I1574" t="str">
            <v>shhar_kin_enka2</v>
          </cell>
          <cell r="J1574" t="str">
            <v>金額１３＿００</v>
          </cell>
          <cell r="K1574" t="str">
            <v>整数</v>
          </cell>
          <cell r="L1574">
            <v>13</v>
          </cell>
          <cell r="M1574">
            <v>0</v>
          </cell>
          <cell r="O1574" t="str">
            <v>number</v>
          </cell>
        </row>
        <row r="1575">
          <cell r="H1575" t="str">
            <v>支払金額（円貨）３</v>
          </cell>
          <cell r="I1575" t="str">
            <v>shhar_kin_enka3</v>
          </cell>
          <cell r="J1575" t="str">
            <v>金額１３＿００</v>
          </cell>
          <cell r="K1575" t="str">
            <v>整数</v>
          </cell>
          <cell r="L1575">
            <v>13</v>
          </cell>
          <cell r="M1575">
            <v>0</v>
          </cell>
          <cell r="O1575" t="str">
            <v>number</v>
          </cell>
        </row>
        <row r="1576">
          <cell r="H1576" t="str">
            <v>支払金額（外貨）</v>
          </cell>
          <cell r="I1576" t="str">
            <v>shhar_kin_gaika</v>
          </cell>
          <cell r="J1576" t="str">
            <v>金額１５＿０２</v>
          </cell>
          <cell r="K1576" t="str">
            <v>小数点整数</v>
          </cell>
          <cell r="L1576">
            <v>15</v>
          </cell>
          <cell r="M1576">
            <v>2</v>
          </cell>
          <cell r="O1576" t="str">
            <v>number</v>
          </cell>
        </row>
        <row r="1577">
          <cell r="H1577" t="str">
            <v>支払金額（外貨）１</v>
          </cell>
          <cell r="I1577" t="str">
            <v>shhar_kin_gaika1</v>
          </cell>
          <cell r="J1577" t="str">
            <v>金額１５＿０２</v>
          </cell>
          <cell r="K1577" t="str">
            <v>小数点整数</v>
          </cell>
          <cell r="L1577">
            <v>15</v>
          </cell>
          <cell r="M1577">
            <v>2</v>
          </cell>
          <cell r="O1577" t="str">
            <v>number</v>
          </cell>
        </row>
        <row r="1578">
          <cell r="H1578" t="str">
            <v>支払金額（外貨）２</v>
          </cell>
          <cell r="I1578" t="str">
            <v>shhar_kin_gaika2</v>
          </cell>
          <cell r="J1578" t="str">
            <v>金額１５＿０２</v>
          </cell>
          <cell r="K1578" t="str">
            <v>小数点整数</v>
          </cell>
          <cell r="L1578">
            <v>15</v>
          </cell>
          <cell r="M1578">
            <v>2</v>
          </cell>
          <cell r="O1578" t="str">
            <v>number</v>
          </cell>
        </row>
        <row r="1579">
          <cell r="H1579" t="str">
            <v>支払金額（外貨）３</v>
          </cell>
          <cell r="I1579" t="str">
            <v>shhar_kin_gaika3</v>
          </cell>
          <cell r="J1579" t="str">
            <v>金額１５＿０２</v>
          </cell>
          <cell r="K1579" t="str">
            <v>小数点整数</v>
          </cell>
          <cell r="L1579">
            <v>15</v>
          </cell>
          <cell r="M1579">
            <v>2</v>
          </cell>
          <cell r="O1579" t="str">
            <v>number</v>
          </cell>
        </row>
        <row r="1580">
          <cell r="H1580" t="str">
            <v>支払決済日付</v>
          </cell>
          <cell r="I1580" t="str">
            <v>shhar_kssai_dt</v>
          </cell>
          <cell r="J1580" t="str">
            <v>日付</v>
          </cell>
          <cell r="K1580" t="str">
            <v>整数</v>
          </cell>
          <cell r="L1580">
            <v>8</v>
          </cell>
          <cell r="M1580">
            <v>0</v>
          </cell>
          <cell r="O1580" t="str">
            <v>number</v>
          </cell>
        </row>
        <row r="1581">
          <cell r="H1581" t="str">
            <v>支払決済補助科目コード</v>
          </cell>
          <cell r="I1581" t="str">
            <v>shhar_kssai_hjokmk_cd</v>
          </cell>
          <cell r="J1581" t="str">
            <v>補助科目コード</v>
          </cell>
          <cell r="K1581" t="str">
            <v>文字列</v>
          </cell>
          <cell r="L1581">
            <v>4</v>
          </cell>
          <cell r="M1581">
            <v>0</v>
          </cell>
          <cell r="O1581" t="str">
            <v>hankaku</v>
          </cell>
        </row>
        <row r="1582">
          <cell r="H1582" t="str">
            <v>支払決済条件内部管理番号</v>
          </cell>
          <cell r="I1582" t="str">
            <v>shhar_kssai_jken_naibu_no</v>
          </cell>
          <cell r="J1582" t="str">
            <v>内部管理番号</v>
          </cell>
          <cell r="K1582" t="str">
            <v>文字列</v>
          </cell>
          <cell r="L1582">
            <v>20</v>
          </cell>
          <cell r="M1582">
            <v>0</v>
          </cell>
          <cell r="O1582" t="str">
            <v>hankaku</v>
          </cell>
        </row>
        <row r="1583">
          <cell r="H1583" t="str">
            <v>支払決済条件名（略）</v>
          </cell>
          <cell r="I1583" t="str">
            <v>shhar_kssai_jken_nmr</v>
          </cell>
          <cell r="J1583" t="str">
            <v>文字列０２０</v>
          </cell>
          <cell r="K1583" t="str">
            <v>文字列</v>
          </cell>
          <cell r="L1583">
            <v>20</v>
          </cell>
          <cell r="M1583">
            <v>0</v>
          </cell>
          <cell r="O1583" t="str">
            <v>string</v>
          </cell>
        </row>
        <row r="1584">
          <cell r="H1584" t="str">
            <v>支払決済条件名</v>
          </cell>
          <cell r="I1584" t="str">
            <v>shhar_kssai_jken_nms</v>
          </cell>
          <cell r="J1584" t="str">
            <v>文字列０８０</v>
          </cell>
          <cell r="K1584" t="str">
            <v>文字列</v>
          </cell>
          <cell r="L1584">
            <v>80</v>
          </cell>
          <cell r="M1584">
            <v>0</v>
          </cell>
          <cell r="O1584" t="str">
            <v>string</v>
          </cell>
        </row>
        <row r="1585">
          <cell r="H1585" t="str">
            <v>支払決済金額</v>
          </cell>
          <cell r="I1585" t="str">
            <v>shhar_kssai_kin</v>
          </cell>
          <cell r="J1585" t="str">
            <v>金額１３＿００</v>
          </cell>
          <cell r="K1585" t="str">
            <v>整数</v>
          </cell>
          <cell r="L1585">
            <v>13</v>
          </cell>
          <cell r="M1585">
            <v>0</v>
          </cell>
          <cell r="O1585" t="str">
            <v>number</v>
          </cell>
        </row>
        <row r="1586">
          <cell r="H1586" t="str">
            <v>支払決済金額（円貨）</v>
          </cell>
          <cell r="I1586" t="str">
            <v>shhar_kssai_kin_enka</v>
          </cell>
          <cell r="J1586" t="str">
            <v>金額１３＿００</v>
          </cell>
          <cell r="K1586" t="str">
            <v>整数</v>
          </cell>
          <cell r="L1586">
            <v>13</v>
          </cell>
          <cell r="M1586">
            <v>0</v>
          </cell>
          <cell r="O1586" t="str">
            <v>number</v>
          </cell>
        </row>
        <row r="1587">
          <cell r="H1587" t="str">
            <v>支払決済金額（外貨）</v>
          </cell>
          <cell r="I1587" t="str">
            <v>shhar_kssai_kin_gaika</v>
          </cell>
          <cell r="J1587" t="str">
            <v>金額１５＿０２</v>
          </cell>
          <cell r="K1587" t="str">
            <v>小数点整数</v>
          </cell>
          <cell r="L1587">
            <v>15</v>
          </cell>
          <cell r="M1587">
            <v>2</v>
          </cell>
          <cell r="O1587" t="str">
            <v>number</v>
          </cell>
        </row>
        <row r="1588">
          <cell r="H1588" t="str">
            <v>支払決済勘定科目コード</v>
          </cell>
          <cell r="I1588" t="str">
            <v>shhar_kssai_knkmk_cd</v>
          </cell>
          <cell r="J1588" t="str">
            <v>勘定科目コード</v>
          </cell>
          <cell r="K1588" t="str">
            <v>文字列</v>
          </cell>
          <cell r="L1588">
            <v>8</v>
          </cell>
          <cell r="M1588">
            <v>0</v>
          </cell>
          <cell r="O1588" t="str">
            <v>hankaku</v>
          </cell>
        </row>
        <row r="1589">
          <cell r="H1589" t="str">
            <v>支払決済番号</v>
          </cell>
          <cell r="I1589" t="str">
            <v>shhar_kssai_no</v>
          </cell>
          <cell r="J1589" t="str">
            <v>支払決済番号</v>
          </cell>
          <cell r="K1589" t="str">
            <v>文字列</v>
          </cell>
          <cell r="L1589">
            <v>12</v>
          </cell>
          <cell r="M1589">
            <v>0</v>
          </cell>
          <cell r="O1589" t="str">
            <v>Hankaku</v>
          </cell>
        </row>
        <row r="1590">
          <cell r="H1590" t="str">
            <v>支払決済行番号</v>
          </cell>
          <cell r="I1590" t="str">
            <v>shhar_kssai_row_no</v>
          </cell>
          <cell r="J1590" t="str">
            <v>数値０３＿００</v>
          </cell>
          <cell r="K1590" t="str">
            <v>整数</v>
          </cell>
          <cell r="L1590">
            <v>3</v>
          </cell>
          <cell r="M1590">
            <v>0</v>
          </cell>
          <cell r="O1590" t="str">
            <v>number</v>
          </cell>
        </row>
        <row r="1591">
          <cell r="H1591" t="str">
            <v>支払変更内部管理番号</v>
          </cell>
          <cell r="I1591" t="str">
            <v>shhar_mod_naibu_no</v>
          </cell>
          <cell r="J1591" t="str">
            <v>内部管理番号</v>
          </cell>
          <cell r="K1591" t="str">
            <v>文字列</v>
          </cell>
          <cell r="L1591">
            <v>20</v>
          </cell>
          <cell r="M1591">
            <v>0</v>
          </cell>
          <cell r="O1591" t="str">
            <v>hankaku</v>
          </cell>
        </row>
        <row r="1592">
          <cell r="H1592" t="str">
            <v>支払名寄件数</v>
          </cell>
          <cell r="I1592" t="str">
            <v>shhar_nayose_cnt</v>
          </cell>
          <cell r="J1592" t="str">
            <v>数値０６＿００</v>
          </cell>
          <cell r="K1592" t="str">
            <v>整数</v>
          </cell>
          <cell r="L1592">
            <v>6</v>
          </cell>
          <cell r="M1592">
            <v>0</v>
          </cell>
          <cell r="O1592" t="str">
            <v>number</v>
          </cell>
        </row>
        <row r="1593">
          <cell r="H1593" t="str">
            <v>支払出力件数</v>
          </cell>
          <cell r="I1593" t="str">
            <v>shhar_out_cnt</v>
          </cell>
          <cell r="J1593" t="str">
            <v>数値０６＿００</v>
          </cell>
          <cell r="K1593" t="str">
            <v>整数</v>
          </cell>
          <cell r="L1593">
            <v>6</v>
          </cell>
          <cell r="M1593">
            <v>0</v>
          </cell>
          <cell r="O1593" t="str">
            <v>number</v>
          </cell>
        </row>
        <row r="1594">
          <cell r="H1594" t="str">
            <v>支払出力日付</v>
          </cell>
          <cell r="I1594" t="str">
            <v>shhar_out_dt</v>
          </cell>
          <cell r="J1594" t="str">
            <v>日付</v>
          </cell>
          <cell r="K1594" t="str">
            <v>整数</v>
          </cell>
          <cell r="L1594">
            <v>8</v>
          </cell>
          <cell r="M1594">
            <v>0</v>
          </cell>
          <cell r="O1594" t="str">
            <v>number</v>
          </cell>
        </row>
        <row r="1595">
          <cell r="H1595" t="str">
            <v>支払出力形式区分</v>
          </cell>
          <cell r="I1595" t="str">
            <v>shhar_out_keisk_kbn</v>
          </cell>
          <cell r="J1595" t="str">
            <v>区分００１</v>
          </cell>
          <cell r="K1595" t="str">
            <v>文字列</v>
          </cell>
          <cell r="L1595">
            <v>1</v>
          </cell>
          <cell r="M1595">
            <v>0</v>
          </cell>
          <cell r="O1595" t="str">
            <v>hankaku</v>
          </cell>
        </row>
        <row r="1596">
          <cell r="H1596" t="str">
            <v>支払出力履歴内部管理番号</v>
          </cell>
          <cell r="I1596" t="str">
            <v>shhar_out_naibu_no</v>
          </cell>
          <cell r="J1596" t="str">
            <v>内部管理番号</v>
          </cell>
          <cell r="K1596" t="str">
            <v>文字列</v>
          </cell>
          <cell r="L1596">
            <v>20</v>
          </cell>
          <cell r="M1596">
            <v>0</v>
          </cell>
          <cell r="O1596" t="str">
            <v>hankaku</v>
          </cell>
        </row>
        <row r="1597">
          <cell r="H1597" t="str">
            <v>支払出力担当者コード</v>
          </cell>
          <cell r="I1597" t="str">
            <v>shhar_out_tantcd</v>
          </cell>
          <cell r="J1597" t="str">
            <v>ユーザＩＤ</v>
          </cell>
          <cell r="K1597" t="str">
            <v>文字列</v>
          </cell>
          <cell r="L1597">
            <v>15</v>
          </cell>
          <cell r="M1597">
            <v>0</v>
          </cell>
          <cell r="O1597" t="str">
            <v>hankaku</v>
          </cell>
        </row>
        <row r="1598">
          <cell r="H1598" t="str">
            <v>支払出力時間</v>
          </cell>
          <cell r="I1598" t="str">
            <v>shhar_out_tm</v>
          </cell>
          <cell r="J1598" t="str">
            <v>時間</v>
          </cell>
          <cell r="K1598" t="str">
            <v>整数</v>
          </cell>
          <cell r="L1598">
            <v>6</v>
          </cell>
          <cell r="M1598">
            <v>0</v>
          </cell>
          <cell r="O1598" t="str">
            <v>number</v>
          </cell>
        </row>
        <row r="1599">
          <cell r="H1599" t="str">
            <v>支払手形依頼番号</v>
          </cell>
          <cell r="I1599" t="str">
            <v>shhar_pn_irai_no</v>
          </cell>
          <cell r="J1599" t="str">
            <v>支払手形依頼番号</v>
          </cell>
          <cell r="K1599" t="str">
            <v>文字列</v>
          </cell>
          <cell r="L1599">
            <v>12</v>
          </cell>
          <cell r="M1599">
            <v>0</v>
          </cell>
          <cell r="O1599" t="str">
            <v>Hankaku</v>
          </cell>
        </row>
        <row r="1600">
          <cell r="H1600" t="str">
            <v>支払手形期日</v>
          </cell>
          <cell r="I1600" t="str">
            <v>shhar_pn_kidt</v>
          </cell>
          <cell r="J1600" t="str">
            <v>日付</v>
          </cell>
          <cell r="K1600" t="str">
            <v>整数</v>
          </cell>
          <cell r="L1600">
            <v>8</v>
          </cell>
          <cell r="M1600">
            <v>0</v>
          </cell>
          <cell r="O1600" t="str">
            <v>number</v>
          </cell>
        </row>
        <row r="1601">
          <cell r="H1601" t="str">
            <v>支払手形期日指定日</v>
          </cell>
          <cell r="I1601" t="str">
            <v>shhar_pn_kidt_site_d</v>
          </cell>
          <cell r="J1601" t="str">
            <v>数値０２＿００</v>
          </cell>
          <cell r="K1601" t="str">
            <v>整数</v>
          </cell>
          <cell r="L1601">
            <v>2</v>
          </cell>
          <cell r="M1601">
            <v>0</v>
          </cell>
          <cell r="O1601" t="str">
            <v>number</v>
          </cell>
        </row>
        <row r="1602">
          <cell r="H1602" t="str">
            <v>支払手形期日指定月数</v>
          </cell>
          <cell r="I1602" t="str">
            <v>shhar_pn_kidt_site_tukisu</v>
          </cell>
          <cell r="J1602" t="str">
            <v>数値０２＿００</v>
          </cell>
          <cell r="K1602" t="str">
            <v>整数</v>
          </cell>
          <cell r="L1602">
            <v>2</v>
          </cell>
          <cell r="M1602">
            <v>0</v>
          </cell>
          <cell r="O1602" t="str">
            <v>number</v>
          </cell>
        </row>
        <row r="1603">
          <cell r="H1603" t="str">
            <v>支払手形金額</v>
          </cell>
          <cell r="I1603" t="str">
            <v>shhar_pn_kin</v>
          </cell>
          <cell r="J1603" t="str">
            <v>金額１３＿００</v>
          </cell>
          <cell r="K1603" t="str">
            <v>整数</v>
          </cell>
          <cell r="L1603">
            <v>13</v>
          </cell>
          <cell r="M1603">
            <v>0</v>
          </cell>
          <cell r="O1603" t="str">
            <v>number</v>
          </cell>
        </row>
        <row r="1604">
          <cell r="H1604" t="str">
            <v>支払手形休日区分</v>
          </cell>
          <cell r="I1604" t="str">
            <v>shhar_pn_kyuujitsu_kbn</v>
          </cell>
          <cell r="J1604" t="str">
            <v>区分００１</v>
          </cell>
          <cell r="K1604" t="str">
            <v>文字列</v>
          </cell>
          <cell r="L1604">
            <v>1</v>
          </cell>
          <cell r="M1604">
            <v>0</v>
          </cell>
          <cell r="O1604" t="str">
            <v>hankaku</v>
          </cell>
        </row>
        <row r="1605">
          <cell r="H1605" t="str">
            <v>支払手段区分</v>
          </cell>
          <cell r="I1605" t="str">
            <v>shhar_shudan_kbn</v>
          </cell>
          <cell r="J1605" t="str">
            <v>区分００１</v>
          </cell>
          <cell r="K1605" t="str">
            <v>文字列</v>
          </cell>
          <cell r="L1605">
            <v>1</v>
          </cell>
          <cell r="M1605">
            <v>0</v>
          </cell>
          <cell r="O1605" t="str">
            <v>hankaku</v>
          </cell>
        </row>
        <row r="1606">
          <cell r="H1606" t="str">
            <v>支払予定債務状況区分</v>
          </cell>
          <cell r="I1606" t="str">
            <v>shhar_yti_ap_jokyo_kbn</v>
          </cell>
          <cell r="J1606" t="str">
            <v>区分００１</v>
          </cell>
          <cell r="K1606" t="str">
            <v>文字列</v>
          </cell>
          <cell r="L1606">
            <v>1</v>
          </cell>
          <cell r="M1606">
            <v>0</v>
          </cell>
          <cell r="O1606" t="str">
            <v>hankaku</v>
          </cell>
        </row>
        <row r="1607">
          <cell r="H1607" t="str">
            <v>支払予定日付</v>
          </cell>
          <cell r="I1607" t="str">
            <v>shhar_yti_dt</v>
          </cell>
          <cell r="J1607" t="str">
            <v>日付</v>
          </cell>
          <cell r="K1607" t="str">
            <v>整数</v>
          </cell>
          <cell r="L1607">
            <v>8</v>
          </cell>
          <cell r="M1607">
            <v>0</v>
          </cell>
          <cell r="O1607" t="str">
            <v>number</v>
          </cell>
        </row>
        <row r="1608">
          <cell r="H1608" t="str">
            <v>支払予定日付締切日付</v>
          </cell>
          <cell r="I1608" t="str">
            <v>shhar_yti_dt_shimekr_dt</v>
          </cell>
          <cell r="J1608" t="str">
            <v>日付</v>
          </cell>
          <cell r="K1608" t="str">
            <v>整数</v>
          </cell>
          <cell r="L1608">
            <v>8</v>
          </cell>
          <cell r="M1608">
            <v>0</v>
          </cell>
          <cell r="O1608" t="str">
            <v>number</v>
          </cell>
        </row>
        <row r="1609">
          <cell r="H1609" t="str">
            <v>支払予定状況区分</v>
          </cell>
          <cell r="I1609" t="str">
            <v>shhar_yti_jokyo_kbn</v>
          </cell>
          <cell r="J1609" t="str">
            <v>区分００１</v>
          </cell>
          <cell r="K1609" t="str">
            <v>文字列</v>
          </cell>
          <cell r="L1609">
            <v>1</v>
          </cell>
          <cell r="M1609">
            <v>0</v>
          </cell>
          <cell r="O1609" t="str">
            <v>hankaku</v>
          </cell>
        </row>
        <row r="1610">
          <cell r="H1610" t="str">
            <v>支払予定金額</v>
          </cell>
          <cell r="I1610" t="str">
            <v>shhar_yti_kin</v>
          </cell>
          <cell r="J1610" t="str">
            <v>金額１３＿００</v>
          </cell>
          <cell r="K1610" t="str">
            <v>整数</v>
          </cell>
          <cell r="L1610">
            <v>13</v>
          </cell>
          <cell r="M1610">
            <v>0</v>
          </cell>
          <cell r="O1610" t="str">
            <v>number</v>
          </cell>
        </row>
        <row r="1611">
          <cell r="H1611" t="str">
            <v>支払予定金額（円貨）</v>
          </cell>
          <cell r="I1611" t="str">
            <v>shhar_yti_kin_enka</v>
          </cell>
          <cell r="J1611" t="str">
            <v>金額１３＿００</v>
          </cell>
          <cell r="K1611" t="str">
            <v>整数</v>
          </cell>
          <cell r="L1611">
            <v>13</v>
          </cell>
          <cell r="M1611">
            <v>0</v>
          </cell>
          <cell r="O1611" t="str">
            <v>number</v>
          </cell>
        </row>
        <row r="1612">
          <cell r="H1612" t="str">
            <v>支払予定金額（外貨）</v>
          </cell>
          <cell r="I1612" t="str">
            <v>shhar_yti_kin_gaika</v>
          </cell>
          <cell r="J1612" t="str">
            <v>金額１５＿０２</v>
          </cell>
          <cell r="K1612" t="str">
            <v>小数点整数</v>
          </cell>
          <cell r="L1612">
            <v>15</v>
          </cell>
          <cell r="M1612">
            <v>2</v>
          </cell>
          <cell r="O1612" t="str">
            <v>number</v>
          </cell>
        </row>
        <row r="1613">
          <cell r="H1613" t="str">
            <v>支払予定変更日付</v>
          </cell>
          <cell r="I1613" t="str">
            <v>shhar_yti_mod_dt</v>
          </cell>
          <cell r="J1613" t="str">
            <v>日付</v>
          </cell>
          <cell r="K1613" t="str">
            <v>整数</v>
          </cell>
          <cell r="L1613">
            <v>8</v>
          </cell>
          <cell r="M1613">
            <v>0</v>
          </cell>
          <cell r="O1613" t="str">
            <v>number</v>
          </cell>
        </row>
        <row r="1614">
          <cell r="H1614" t="str">
            <v>支払予定変更理由</v>
          </cell>
          <cell r="I1614" t="str">
            <v>shhar_yti_mod_riyuu</v>
          </cell>
          <cell r="J1614" t="str">
            <v>文字列０８０</v>
          </cell>
          <cell r="K1614" t="str">
            <v>文字列</v>
          </cell>
          <cell r="L1614">
            <v>80</v>
          </cell>
          <cell r="M1614">
            <v>0</v>
          </cell>
          <cell r="O1614" t="str">
            <v>string</v>
          </cell>
        </row>
        <row r="1615">
          <cell r="H1615" t="str">
            <v>支払予定変更担当者コード</v>
          </cell>
          <cell r="I1615" t="str">
            <v>shhar_yti_mod_tantcd</v>
          </cell>
          <cell r="J1615" t="str">
            <v>ユーザＩＤ</v>
          </cell>
          <cell r="K1615" t="str">
            <v>文字列</v>
          </cell>
          <cell r="L1615">
            <v>15</v>
          </cell>
          <cell r="M1615">
            <v>0</v>
          </cell>
          <cell r="O1615" t="str">
            <v>hankaku</v>
          </cell>
        </row>
        <row r="1616">
          <cell r="H1616" t="str">
            <v>支払予定内部管理番号</v>
          </cell>
          <cell r="I1616" t="str">
            <v>shhar_yti_naibu_no</v>
          </cell>
          <cell r="J1616" t="str">
            <v>内部管理番号</v>
          </cell>
          <cell r="K1616" t="str">
            <v>文字列</v>
          </cell>
          <cell r="L1616">
            <v>20</v>
          </cell>
          <cell r="M1616">
            <v>0</v>
          </cell>
          <cell r="O1616" t="str">
            <v>hankaku</v>
          </cell>
        </row>
        <row r="1617">
          <cell r="H1617" t="str">
            <v>支払予定対象区分</v>
          </cell>
          <cell r="I1617" t="str">
            <v>shhar_yti_taishou_kbn</v>
          </cell>
          <cell r="J1617" t="str">
            <v>区分００１</v>
          </cell>
          <cell r="K1617" t="str">
            <v>文字列</v>
          </cell>
          <cell r="L1617">
            <v>1</v>
          </cell>
          <cell r="M1617">
            <v>0</v>
          </cell>
          <cell r="O1617" t="str">
            <v>hankaku</v>
          </cell>
        </row>
        <row r="1618">
          <cell r="H1618" t="str">
            <v>支払依頼取込状況区分</v>
          </cell>
          <cell r="I1618" t="str">
            <v>shhari_imp_jokyo_kbn</v>
          </cell>
          <cell r="J1618" t="str">
            <v>区分００１</v>
          </cell>
          <cell r="K1618" t="str">
            <v>文字列</v>
          </cell>
          <cell r="L1618">
            <v>1</v>
          </cell>
          <cell r="M1618">
            <v>0</v>
          </cell>
          <cell r="O1618" t="str">
            <v>hankaku</v>
          </cell>
        </row>
        <row r="1619">
          <cell r="H1619" t="str">
            <v>支払依頼取込内部管理番号</v>
          </cell>
          <cell r="I1619" t="str">
            <v>shhari_imp_naibu_no</v>
          </cell>
          <cell r="J1619" t="str">
            <v>内部管理番号</v>
          </cell>
          <cell r="K1619" t="str">
            <v>文字列</v>
          </cell>
          <cell r="L1619">
            <v>20</v>
          </cell>
          <cell r="M1619">
            <v>0</v>
          </cell>
          <cell r="O1619" t="str">
            <v>hankaku</v>
          </cell>
        </row>
        <row r="1620">
          <cell r="H1620" t="str">
            <v>支払依頼取込履歴番号</v>
          </cell>
          <cell r="I1620" t="str">
            <v>shhari_imp_rno</v>
          </cell>
          <cell r="J1620" t="str">
            <v>内部管理番号</v>
          </cell>
          <cell r="K1620" t="str">
            <v>文字列</v>
          </cell>
          <cell r="L1620">
            <v>20</v>
          </cell>
          <cell r="M1620">
            <v>0</v>
          </cell>
          <cell r="O1620" t="str">
            <v>hankaku</v>
          </cell>
        </row>
        <row r="1621">
          <cell r="H1621" t="str">
            <v>支払依頼取込行番号</v>
          </cell>
          <cell r="I1621" t="str">
            <v>shhari_imp_row_no</v>
          </cell>
          <cell r="J1621" t="str">
            <v>数値０３＿００</v>
          </cell>
          <cell r="K1621" t="str">
            <v>整数</v>
          </cell>
          <cell r="L1621">
            <v>3</v>
          </cell>
          <cell r="M1621">
            <v>0</v>
          </cell>
          <cell r="O1621" t="str">
            <v>number</v>
          </cell>
        </row>
        <row r="1622">
          <cell r="H1622" t="str">
            <v>支払依頼取込参照番号</v>
          </cell>
          <cell r="I1622" t="str">
            <v>shhari_imp_snsho_no</v>
          </cell>
          <cell r="J1622" t="str">
            <v>文字列０２０</v>
          </cell>
          <cell r="K1622" t="str">
            <v>文字列</v>
          </cell>
          <cell r="L1622">
            <v>20</v>
          </cell>
          <cell r="M1622">
            <v>0</v>
          </cell>
          <cell r="O1622" t="str">
            <v>string</v>
          </cell>
        </row>
        <row r="1623">
          <cell r="H1623" t="str">
            <v>支払依頼番号</v>
          </cell>
          <cell r="I1623" t="str">
            <v>shhari_no</v>
          </cell>
          <cell r="J1623" t="str">
            <v>支払依頼番号</v>
          </cell>
          <cell r="K1623" t="str">
            <v>文字列</v>
          </cell>
          <cell r="L1623">
            <v>12</v>
          </cell>
          <cell r="M1623">
            <v>0</v>
          </cell>
          <cell r="O1623" t="str">
            <v>Hankaku</v>
          </cell>
        </row>
        <row r="1624">
          <cell r="H1624" t="str">
            <v>支払依頼行番号</v>
          </cell>
          <cell r="I1624" t="str">
            <v>shhari_row_no</v>
          </cell>
          <cell r="J1624" t="str">
            <v>数値０３＿００</v>
          </cell>
          <cell r="K1624" t="str">
            <v>整数</v>
          </cell>
          <cell r="L1624">
            <v>3</v>
          </cell>
          <cell r="M1624">
            <v>0</v>
          </cell>
          <cell r="O1624" t="str">
            <v>number</v>
          </cell>
        </row>
        <row r="1625">
          <cell r="H1625" t="str">
            <v>支払依頼支払予定印刷フラグ</v>
          </cell>
          <cell r="I1625" t="str">
            <v>shhari_shhar_yti_prt_flg</v>
          </cell>
          <cell r="J1625" t="str">
            <v>フラグ</v>
          </cell>
          <cell r="K1625" t="str">
            <v>整数</v>
          </cell>
          <cell r="L1625">
            <v>1</v>
          </cell>
          <cell r="M1625">
            <v>0</v>
          </cell>
          <cell r="O1625" t="str">
            <v>number</v>
          </cell>
        </row>
        <row r="1626">
          <cell r="H1626" t="str">
            <v>支払依頼支払予定行番号</v>
          </cell>
          <cell r="I1626" t="str">
            <v>shhari_shhar_yti_row_no</v>
          </cell>
          <cell r="J1626" t="str">
            <v>数値０３＿００</v>
          </cell>
          <cell r="K1626" t="str">
            <v>整数</v>
          </cell>
          <cell r="L1626">
            <v>3</v>
          </cell>
          <cell r="M1626">
            <v>0</v>
          </cell>
          <cell r="O1626" t="str">
            <v>number</v>
          </cell>
        </row>
        <row r="1627">
          <cell r="H1627" t="str">
            <v>支払締調整番号</v>
          </cell>
          <cell r="I1627" t="str">
            <v>shharshime_chosei_no</v>
          </cell>
          <cell r="J1627" t="str">
            <v>支払締調整番号</v>
          </cell>
          <cell r="K1627" t="str">
            <v>文字列</v>
          </cell>
          <cell r="L1627">
            <v>12</v>
          </cell>
          <cell r="M1627">
            <v>0</v>
          </cell>
          <cell r="O1627" t="str">
            <v>Hankaku</v>
          </cell>
        </row>
        <row r="1628">
          <cell r="H1628" t="str">
            <v>支払締日</v>
          </cell>
          <cell r="I1628" t="str">
            <v>shharshime_d</v>
          </cell>
          <cell r="J1628" t="str">
            <v>数値０２＿００</v>
          </cell>
          <cell r="K1628" t="str">
            <v>整数</v>
          </cell>
          <cell r="L1628">
            <v>2</v>
          </cell>
          <cell r="M1628">
            <v>0</v>
          </cell>
          <cell r="O1628" t="str">
            <v>number</v>
          </cell>
        </row>
        <row r="1629">
          <cell r="H1629" t="str">
            <v>支払締日付</v>
          </cell>
          <cell r="I1629" t="str">
            <v>shharshime_dt</v>
          </cell>
          <cell r="J1629" t="str">
            <v>日付</v>
          </cell>
          <cell r="K1629" t="str">
            <v>整数</v>
          </cell>
          <cell r="L1629">
            <v>8</v>
          </cell>
          <cell r="M1629">
            <v>0</v>
          </cell>
          <cell r="O1629" t="str">
            <v>number</v>
          </cell>
        </row>
        <row r="1630">
          <cell r="H1630" t="str">
            <v>支払締日付締切日付</v>
          </cell>
          <cell r="I1630" t="str">
            <v>shharshime_dt_shimekr_dt</v>
          </cell>
          <cell r="J1630" t="str">
            <v>日付</v>
          </cell>
          <cell r="K1630" t="str">
            <v>整数</v>
          </cell>
          <cell r="L1630">
            <v>8</v>
          </cell>
          <cell r="M1630">
            <v>0</v>
          </cell>
          <cell r="O1630" t="str">
            <v>number</v>
          </cell>
        </row>
        <row r="1631">
          <cell r="H1631" t="str">
            <v>支払締区分</v>
          </cell>
          <cell r="I1631" t="str">
            <v>shharshime_kbn</v>
          </cell>
          <cell r="J1631" t="str">
            <v>区分００１</v>
          </cell>
          <cell r="K1631" t="str">
            <v>文字列</v>
          </cell>
          <cell r="L1631">
            <v>1</v>
          </cell>
          <cell r="M1631">
            <v>0</v>
          </cell>
          <cell r="O1631" t="str">
            <v>hankaku</v>
          </cell>
        </row>
        <row r="1632">
          <cell r="H1632" t="str">
            <v>支払締名寄フラグ</v>
          </cell>
          <cell r="I1632" t="str">
            <v>shharshime_nayose_flg</v>
          </cell>
          <cell r="J1632" t="str">
            <v>フラグ</v>
          </cell>
          <cell r="K1632" t="str">
            <v>整数</v>
          </cell>
          <cell r="L1632">
            <v>1</v>
          </cell>
          <cell r="M1632">
            <v>0</v>
          </cell>
          <cell r="O1632" t="str">
            <v>number</v>
          </cell>
        </row>
        <row r="1633">
          <cell r="H1633" t="str">
            <v>支払締名寄項目</v>
          </cell>
          <cell r="I1633" t="str">
            <v>shharshime_nayose_komk</v>
          </cell>
          <cell r="J1633" t="str">
            <v>文字列０２０</v>
          </cell>
          <cell r="K1633" t="str">
            <v>文字列</v>
          </cell>
          <cell r="L1633">
            <v>20</v>
          </cell>
          <cell r="M1633">
            <v>0</v>
          </cell>
          <cell r="O1633" t="str">
            <v>string</v>
          </cell>
        </row>
        <row r="1634">
          <cell r="H1634" t="str">
            <v>支払通知書住所印刷フラグ</v>
          </cell>
          <cell r="I1634" t="str">
            <v>shharsho_addr_prt_flg</v>
          </cell>
          <cell r="J1634" t="str">
            <v>フラグ</v>
          </cell>
          <cell r="K1634" t="str">
            <v>整数</v>
          </cell>
          <cell r="L1634">
            <v>1</v>
          </cell>
          <cell r="M1634">
            <v>0</v>
          </cell>
          <cell r="O1634" t="str">
            <v>number</v>
          </cell>
        </row>
        <row r="1635">
          <cell r="H1635" t="str">
            <v>支払通知書備考</v>
          </cell>
          <cell r="I1635" t="str">
            <v>shharsho_bko</v>
          </cell>
          <cell r="J1635" t="str">
            <v>文字列２００</v>
          </cell>
          <cell r="K1635" t="str">
            <v>文字列</v>
          </cell>
          <cell r="L1635">
            <v>200</v>
          </cell>
          <cell r="M1635">
            <v>0</v>
          </cell>
          <cell r="O1635" t="str">
            <v>string</v>
          </cell>
        </row>
        <row r="1636">
          <cell r="H1636" t="str">
            <v>支払通知書コメント</v>
          </cell>
          <cell r="I1636" t="str">
            <v>shharsho_comment</v>
          </cell>
          <cell r="J1636" t="str">
            <v>文字列１００</v>
          </cell>
          <cell r="K1636" t="str">
            <v>文字列</v>
          </cell>
          <cell r="L1636">
            <v>100</v>
          </cell>
          <cell r="M1636">
            <v>0</v>
          </cell>
          <cell r="O1636" t="str">
            <v>string</v>
          </cell>
        </row>
        <row r="1637">
          <cell r="H1637" t="str">
            <v>支払通知書発行区分</v>
          </cell>
          <cell r="I1637" t="str">
            <v>shharsho_hako_kbn</v>
          </cell>
          <cell r="J1637" t="str">
            <v>区分００１</v>
          </cell>
          <cell r="K1637" t="str">
            <v>文字列</v>
          </cell>
          <cell r="L1637">
            <v>1</v>
          </cell>
          <cell r="M1637">
            <v>0</v>
          </cell>
          <cell r="O1637" t="str">
            <v>hankaku</v>
          </cell>
        </row>
        <row r="1638">
          <cell r="H1638" t="str">
            <v>支払通知書状況区分</v>
          </cell>
          <cell r="I1638" t="str">
            <v>shharsho_jokyo_kbn</v>
          </cell>
          <cell r="J1638" t="str">
            <v>区分００１</v>
          </cell>
          <cell r="K1638" t="str">
            <v>文字列</v>
          </cell>
          <cell r="L1638">
            <v>1</v>
          </cell>
          <cell r="M1638">
            <v>0</v>
          </cell>
          <cell r="O1638" t="str">
            <v>hankaku</v>
          </cell>
        </row>
        <row r="1639">
          <cell r="H1639" t="str">
            <v>支払通知書番号</v>
          </cell>
          <cell r="I1639" t="str">
            <v>shharsho_no</v>
          </cell>
          <cell r="J1639" t="str">
            <v>支払通知書番号</v>
          </cell>
          <cell r="K1639" t="str">
            <v>文字列</v>
          </cell>
          <cell r="L1639">
            <v>12</v>
          </cell>
          <cell r="M1639">
            <v>0</v>
          </cell>
          <cell r="O1639" t="str">
            <v>Hankaku</v>
          </cell>
        </row>
        <row r="1640">
          <cell r="H1640" t="str">
            <v>支払通知書出力内容</v>
          </cell>
          <cell r="I1640" t="str">
            <v>shharsho_out_naiy</v>
          </cell>
          <cell r="J1640" t="str">
            <v>文字列０５０</v>
          </cell>
          <cell r="K1640" t="str">
            <v>文字列</v>
          </cell>
          <cell r="L1640">
            <v>50</v>
          </cell>
          <cell r="M1640">
            <v>0</v>
          </cell>
          <cell r="O1640" t="str">
            <v>string</v>
          </cell>
        </row>
        <row r="1641">
          <cell r="H1641" t="str">
            <v>支払通知書支払方法名</v>
          </cell>
          <cell r="I1641" t="str">
            <v>shharsho_shhar_hoho_nms</v>
          </cell>
          <cell r="J1641" t="str">
            <v>文字列０２０</v>
          </cell>
          <cell r="K1641" t="str">
            <v>文字列</v>
          </cell>
          <cell r="L1641">
            <v>20</v>
          </cell>
          <cell r="M1641">
            <v>0</v>
          </cell>
          <cell r="O1641" t="str">
            <v>string</v>
          </cell>
        </row>
        <row r="1642">
          <cell r="H1642" t="str">
            <v>支払通知書書式区分</v>
          </cell>
          <cell r="I1642" t="str">
            <v>shharsho_shoshiki_kbn</v>
          </cell>
          <cell r="J1642" t="str">
            <v>区分００１</v>
          </cell>
          <cell r="K1642" t="str">
            <v>文字列</v>
          </cell>
          <cell r="L1642">
            <v>1</v>
          </cell>
          <cell r="M1642">
            <v>0</v>
          </cell>
          <cell r="O1642" t="str">
            <v>hankaku</v>
          </cell>
        </row>
        <row r="1643">
          <cell r="H1643" t="str">
            <v>支払通知書摘要</v>
          </cell>
          <cell r="I1643" t="str">
            <v>shharsho_tekyo</v>
          </cell>
          <cell r="J1643" t="str">
            <v>文字列０８０</v>
          </cell>
          <cell r="K1643" t="str">
            <v>文字列</v>
          </cell>
          <cell r="L1643">
            <v>80</v>
          </cell>
          <cell r="M1643">
            <v>0</v>
          </cell>
          <cell r="O1643" t="str">
            <v>string</v>
          </cell>
        </row>
        <row r="1644">
          <cell r="H1644" t="str">
            <v>支払先コード</v>
          </cell>
          <cell r="I1644" t="str">
            <v>shharsk_cd</v>
          </cell>
          <cell r="J1644" t="str">
            <v>取引先コード</v>
          </cell>
          <cell r="K1644" t="str">
            <v>文字列</v>
          </cell>
          <cell r="L1644">
            <v>15</v>
          </cell>
          <cell r="M1644">
            <v>0</v>
          </cell>
          <cell r="O1644" t="str">
            <v>hankaku</v>
          </cell>
        </row>
        <row r="1645">
          <cell r="H1645" t="str">
            <v>仕向銀行金融機関コード</v>
          </cell>
          <cell r="I1645" t="str">
            <v>shimuke_bnk_kinyk_cd</v>
          </cell>
          <cell r="J1645" t="str">
            <v>金融機関コード</v>
          </cell>
          <cell r="K1645" t="str">
            <v>文字列</v>
          </cell>
          <cell r="L1645">
            <v>4</v>
          </cell>
          <cell r="M1645">
            <v>0</v>
          </cell>
          <cell r="O1645" t="str">
            <v>hankaku</v>
          </cell>
        </row>
        <row r="1646">
          <cell r="H1646" t="str">
            <v>仕向銀行店舗コード</v>
          </cell>
          <cell r="I1646" t="str">
            <v>shimuke_bnk_tenpo_cd</v>
          </cell>
          <cell r="J1646" t="str">
            <v>店舗コード</v>
          </cell>
          <cell r="K1646" t="str">
            <v>文字列</v>
          </cell>
          <cell r="L1646">
            <v>3</v>
          </cell>
          <cell r="M1646">
            <v>0</v>
          </cell>
          <cell r="O1646" t="str">
            <v>hankaku</v>
          </cell>
        </row>
        <row r="1647">
          <cell r="H1647" t="str">
            <v>支手残高金額与信フラグ</v>
          </cell>
          <cell r="I1647" t="str">
            <v>shite_zandk_kin_yoshin_flg</v>
          </cell>
          <cell r="J1647" t="str">
            <v>フラグ</v>
          </cell>
          <cell r="K1647" t="str">
            <v>整数</v>
          </cell>
          <cell r="L1647">
            <v>1</v>
          </cell>
          <cell r="M1647">
            <v>0</v>
          </cell>
          <cell r="O1647" t="str">
            <v>number</v>
          </cell>
        </row>
        <row r="1648">
          <cell r="H1648" t="str">
            <v>諸口住所１</v>
          </cell>
          <cell r="I1648" t="str">
            <v>shkchi_addr1</v>
          </cell>
          <cell r="J1648" t="str">
            <v>住所１</v>
          </cell>
          <cell r="K1648" t="str">
            <v>文字列</v>
          </cell>
          <cell r="L1648">
            <v>100</v>
          </cell>
          <cell r="M1648">
            <v>0</v>
          </cell>
          <cell r="O1648" t="str">
            <v>string</v>
          </cell>
        </row>
        <row r="1649">
          <cell r="H1649" t="str">
            <v>諸口住所２</v>
          </cell>
          <cell r="I1649" t="str">
            <v>shkchi_addr2</v>
          </cell>
          <cell r="J1649" t="str">
            <v>住所２</v>
          </cell>
          <cell r="K1649" t="str">
            <v>文字列</v>
          </cell>
          <cell r="L1649">
            <v>100</v>
          </cell>
          <cell r="M1649">
            <v>0</v>
          </cell>
          <cell r="O1649" t="str">
            <v>string</v>
          </cell>
        </row>
        <row r="1650">
          <cell r="H1650" t="str">
            <v>諸口ＦＡＸ</v>
          </cell>
          <cell r="I1650" t="str">
            <v>shkchi_fax</v>
          </cell>
          <cell r="J1650" t="str">
            <v>電話番号</v>
          </cell>
          <cell r="K1650" t="str">
            <v>文字列</v>
          </cell>
          <cell r="L1650">
            <v>20</v>
          </cell>
          <cell r="M1650">
            <v>0</v>
          </cell>
          <cell r="O1650" t="str">
            <v>hankaku</v>
          </cell>
        </row>
        <row r="1651">
          <cell r="H1651" t="str">
            <v>諸口支払依頼上限金額</v>
          </cell>
          <cell r="I1651" t="str">
            <v>shkchi_shhari_up_kin</v>
          </cell>
          <cell r="J1651" t="str">
            <v>金額１３＿００</v>
          </cell>
          <cell r="K1651" t="str">
            <v>整数</v>
          </cell>
          <cell r="L1651">
            <v>13</v>
          </cell>
          <cell r="M1651">
            <v>0</v>
          </cell>
          <cell r="O1651" t="str">
            <v>number</v>
          </cell>
        </row>
        <row r="1652">
          <cell r="H1652" t="str">
            <v>諸口ＴＥＬ</v>
          </cell>
          <cell r="I1652" t="str">
            <v>shkchi_tel</v>
          </cell>
          <cell r="J1652" t="str">
            <v>電話番号</v>
          </cell>
          <cell r="K1652" t="str">
            <v>文字列</v>
          </cell>
          <cell r="L1652">
            <v>20</v>
          </cell>
          <cell r="M1652">
            <v>0</v>
          </cell>
          <cell r="O1652" t="str">
            <v>hankaku</v>
          </cell>
        </row>
        <row r="1653">
          <cell r="H1653" t="str">
            <v>諸口取引履歴内部管理番号</v>
          </cell>
          <cell r="I1653" t="str">
            <v>shkchi_tori_rireki_naibu_no</v>
          </cell>
          <cell r="J1653" t="str">
            <v>内部管理番号</v>
          </cell>
          <cell r="K1653" t="str">
            <v>文字列</v>
          </cell>
          <cell r="L1653">
            <v>20</v>
          </cell>
          <cell r="M1653">
            <v>0</v>
          </cell>
          <cell r="O1653" t="str">
            <v>hankaku</v>
          </cell>
        </row>
        <row r="1654">
          <cell r="H1654" t="str">
            <v>諸口取引先コード</v>
          </cell>
          <cell r="I1654" t="str">
            <v>shkchi_torisk_cd</v>
          </cell>
          <cell r="J1654" t="str">
            <v>取引先コード</v>
          </cell>
          <cell r="K1654" t="str">
            <v>文字列</v>
          </cell>
          <cell r="L1654">
            <v>15</v>
          </cell>
          <cell r="M1654">
            <v>0</v>
          </cell>
          <cell r="O1654" t="str">
            <v>hankaku</v>
          </cell>
        </row>
        <row r="1655">
          <cell r="H1655" t="str">
            <v>諸口取引先名（カナ）</v>
          </cell>
          <cell r="I1655" t="str">
            <v>shkchi_torisk_nmk</v>
          </cell>
          <cell r="J1655" t="str">
            <v>取引先名（カナ）</v>
          </cell>
          <cell r="K1655" t="str">
            <v>文字列</v>
          </cell>
          <cell r="L1655">
            <v>40</v>
          </cell>
          <cell r="M1655">
            <v>0</v>
          </cell>
          <cell r="O1655" t="str">
            <v>string</v>
          </cell>
        </row>
        <row r="1656">
          <cell r="H1656" t="str">
            <v>諸口取引先名（略）</v>
          </cell>
          <cell r="I1656" t="str">
            <v>shkchi_torisk_nmr</v>
          </cell>
          <cell r="J1656" t="str">
            <v>取引先名（略）</v>
          </cell>
          <cell r="K1656" t="str">
            <v>文字列</v>
          </cell>
          <cell r="L1656">
            <v>20</v>
          </cell>
          <cell r="M1656">
            <v>0</v>
          </cell>
          <cell r="O1656" t="str">
            <v>string</v>
          </cell>
        </row>
        <row r="1657">
          <cell r="H1657" t="str">
            <v>諸口取引先名１</v>
          </cell>
          <cell r="I1657" t="str">
            <v>shkchi_torisk_nms1</v>
          </cell>
          <cell r="J1657" t="str">
            <v>取引先名</v>
          </cell>
          <cell r="K1657" t="str">
            <v>文字列</v>
          </cell>
          <cell r="L1657">
            <v>50</v>
          </cell>
          <cell r="M1657">
            <v>0</v>
          </cell>
          <cell r="O1657" t="str">
            <v>string</v>
          </cell>
        </row>
        <row r="1658">
          <cell r="H1658" t="str">
            <v>諸口取引先名２</v>
          </cell>
          <cell r="I1658" t="str">
            <v>shkchi_torisk_nms2</v>
          </cell>
          <cell r="J1658" t="str">
            <v>取引先名</v>
          </cell>
          <cell r="K1658" t="str">
            <v>文字列</v>
          </cell>
          <cell r="L1658">
            <v>50</v>
          </cell>
          <cell r="M1658">
            <v>0</v>
          </cell>
          <cell r="O1658" t="str">
            <v>string</v>
          </cell>
        </row>
        <row r="1659">
          <cell r="H1659" t="str">
            <v>承認ルート切替コード</v>
          </cell>
          <cell r="I1659" t="str">
            <v>shnin_ruuto_kirikae_cd</v>
          </cell>
          <cell r="J1659" t="str">
            <v>承認ルート切替コード</v>
          </cell>
          <cell r="K1659" t="str">
            <v>文字列</v>
          </cell>
          <cell r="L1659">
            <v>2</v>
          </cell>
          <cell r="M1659">
            <v>0</v>
          </cell>
          <cell r="O1659" t="str">
            <v>Hankaku</v>
          </cell>
        </row>
        <row r="1660">
          <cell r="H1660" t="str">
            <v>承認ルート切替名</v>
          </cell>
          <cell r="I1660" t="str">
            <v>shnin_ruuto_kirikae_nms</v>
          </cell>
          <cell r="J1660" t="str">
            <v>文字列０２０</v>
          </cell>
          <cell r="K1660" t="str">
            <v>文字列</v>
          </cell>
          <cell r="L1660">
            <v>20</v>
          </cell>
          <cell r="M1660">
            <v>0</v>
          </cell>
          <cell r="O1660" t="str">
            <v>string</v>
          </cell>
        </row>
        <row r="1661">
          <cell r="H1661" t="str">
            <v>消費税調整伝票番号</v>
          </cell>
          <cell r="I1661" t="str">
            <v>shohzei_chosei_den_no</v>
          </cell>
          <cell r="J1661" t="str">
            <v>消費税調整伝票番号</v>
          </cell>
          <cell r="K1661" t="str">
            <v>文字列</v>
          </cell>
          <cell r="L1661">
            <v>12</v>
          </cell>
          <cell r="M1661">
            <v>0</v>
          </cell>
          <cell r="O1661" t="str">
            <v>Hankaku</v>
          </cell>
        </row>
        <row r="1662">
          <cell r="H1662" t="str">
            <v>消費税額</v>
          </cell>
          <cell r="I1662" t="str">
            <v>shohzei_kin</v>
          </cell>
          <cell r="J1662" t="str">
            <v>金額１３＿００</v>
          </cell>
          <cell r="K1662" t="str">
            <v>整数</v>
          </cell>
          <cell r="L1662">
            <v>13</v>
          </cell>
          <cell r="M1662">
            <v>0</v>
          </cell>
          <cell r="O1662" t="str">
            <v>number</v>
          </cell>
        </row>
        <row r="1663">
          <cell r="H1663" t="str">
            <v>消費税額（円貨）</v>
          </cell>
          <cell r="I1663" t="str">
            <v>shohzei_kin_enka</v>
          </cell>
          <cell r="J1663" t="str">
            <v>金額１３＿００</v>
          </cell>
          <cell r="K1663" t="str">
            <v>整数</v>
          </cell>
          <cell r="L1663">
            <v>13</v>
          </cell>
          <cell r="M1663">
            <v>0</v>
          </cell>
          <cell r="O1663" t="str">
            <v>number</v>
          </cell>
        </row>
        <row r="1664">
          <cell r="H1664" t="str">
            <v>消費税額（外貨）</v>
          </cell>
          <cell r="I1664" t="str">
            <v>shohzei_kin_gaika</v>
          </cell>
          <cell r="J1664" t="str">
            <v>金額１５＿０２</v>
          </cell>
          <cell r="K1664" t="str">
            <v>小数点整数</v>
          </cell>
          <cell r="L1664">
            <v>15</v>
          </cell>
          <cell r="M1664">
            <v>2</v>
          </cell>
          <cell r="O1664" t="str">
            <v>number</v>
          </cell>
        </row>
        <row r="1665">
          <cell r="H1665" t="str">
            <v>初回回収予定日付</v>
          </cell>
          <cell r="I1665" t="str">
            <v>shokai_kaisyti_dt</v>
          </cell>
          <cell r="J1665" t="str">
            <v>日付</v>
          </cell>
          <cell r="K1665" t="str">
            <v>整数</v>
          </cell>
          <cell r="L1665">
            <v>8</v>
          </cell>
          <cell r="M1665">
            <v>0</v>
          </cell>
          <cell r="O1665" t="str">
            <v>number</v>
          </cell>
        </row>
        <row r="1666">
          <cell r="H1666" t="str">
            <v>初回請求書番号</v>
          </cell>
          <cell r="I1666" t="str">
            <v>shokai_skysho_no</v>
          </cell>
          <cell r="J1666" t="str">
            <v>請求書番号</v>
          </cell>
          <cell r="K1666" t="str">
            <v>文字列</v>
          </cell>
          <cell r="L1666">
            <v>12</v>
          </cell>
          <cell r="M1666">
            <v>0</v>
          </cell>
          <cell r="O1666" t="str">
            <v>Hankaku</v>
          </cell>
        </row>
        <row r="1667">
          <cell r="H1667" t="str">
            <v>収益費用補助科目コード</v>
          </cell>
          <cell r="I1667" t="str">
            <v>shuueki_hiyou_hjokmk_cd</v>
          </cell>
          <cell r="J1667" t="str">
            <v>補助科目コード</v>
          </cell>
          <cell r="K1667" t="str">
            <v>文字列</v>
          </cell>
          <cell r="L1667">
            <v>4</v>
          </cell>
          <cell r="M1667">
            <v>0</v>
          </cell>
          <cell r="O1667" t="str">
            <v>hankaku</v>
          </cell>
        </row>
        <row r="1668">
          <cell r="H1668" t="str">
            <v>収益費用勘定科目コード</v>
          </cell>
          <cell r="I1668" t="str">
            <v>shuueki_hiyou_knkmk_cd</v>
          </cell>
          <cell r="J1668" t="str">
            <v>勘定科目コード</v>
          </cell>
          <cell r="K1668" t="str">
            <v>文字列</v>
          </cell>
          <cell r="L1668">
            <v>8</v>
          </cell>
          <cell r="M1668">
            <v>0</v>
          </cell>
          <cell r="O1668" t="str">
            <v>hankaku</v>
          </cell>
        </row>
        <row r="1669">
          <cell r="H1669" t="str">
            <v>収益補助科目コード</v>
          </cell>
          <cell r="I1669" t="str">
            <v>shuueki_hjokmk_cd</v>
          </cell>
          <cell r="J1669" t="str">
            <v>補助科目コード</v>
          </cell>
          <cell r="K1669" t="str">
            <v>文字列</v>
          </cell>
          <cell r="L1669">
            <v>4</v>
          </cell>
          <cell r="M1669">
            <v>0</v>
          </cell>
          <cell r="O1669" t="str">
            <v>hankaku</v>
          </cell>
        </row>
        <row r="1670">
          <cell r="H1670" t="str">
            <v>収益計上部門内部管理番号</v>
          </cell>
          <cell r="I1670" t="str">
            <v>shuueki_keij_bmn_naibu_no</v>
          </cell>
          <cell r="J1670" t="str">
            <v>内部管理番号</v>
          </cell>
          <cell r="K1670" t="str">
            <v>文字列</v>
          </cell>
          <cell r="L1670">
            <v>20</v>
          </cell>
          <cell r="M1670">
            <v>0</v>
          </cell>
          <cell r="O1670" t="str">
            <v>hankaku</v>
          </cell>
        </row>
        <row r="1671">
          <cell r="H1671" t="str">
            <v>収益計上部門表示コード</v>
          </cell>
          <cell r="I1671" t="str">
            <v>shuueki_keijbmn_dsp_cd</v>
          </cell>
          <cell r="J1671" t="str">
            <v>部門表示コード</v>
          </cell>
          <cell r="K1671" t="str">
            <v>文字列</v>
          </cell>
          <cell r="L1671">
            <v>10</v>
          </cell>
          <cell r="M1671">
            <v>0</v>
          </cell>
          <cell r="O1671" t="str">
            <v>hankaku</v>
          </cell>
        </row>
        <row r="1672">
          <cell r="H1672" t="str">
            <v>収益勘定科目コード</v>
          </cell>
          <cell r="I1672" t="str">
            <v>shuueki_knkmk_cd</v>
          </cell>
          <cell r="J1672" t="str">
            <v>勘定科目コード</v>
          </cell>
          <cell r="K1672" t="str">
            <v>文字列</v>
          </cell>
          <cell r="L1672">
            <v>8</v>
          </cell>
          <cell r="M1672">
            <v>0</v>
          </cell>
          <cell r="O1672" t="str">
            <v>hankaku</v>
          </cell>
        </row>
        <row r="1673">
          <cell r="H1673" t="str">
            <v>仕訳作成状況区分</v>
          </cell>
          <cell r="I1673" t="str">
            <v>siwk_add_jokyo_kbn</v>
          </cell>
          <cell r="J1673" t="str">
            <v>区分００１</v>
          </cell>
          <cell r="K1673" t="str">
            <v>文字列</v>
          </cell>
          <cell r="L1673">
            <v>1</v>
          </cell>
          <cell r="M1673">
            <v>0</v>
          </cell>
          <cell r="O1673" t="str">
            <v>hankaku</v>
          </cell>
        </row>
        <row r="1674">
          <cell r="H1674" t="str">
            <v>仕訳自社口座コード</v>
          </cell>
          <cell r="I1674" t="str">
            <v>siwk_jisha_kouza_cd</v>
          </cell>
          <cell r="J1674" t="str">
            <v>自社口座コード</v>
          </cell>
          <cell r="K1674" t="str">
            <v>文字列</v>
          </cell>
          <cell r="L1674">
            <v>8</v>
          </cell>
          <cell r="M1674">
            <v>0</v>
          </cell>
          <cell r="O1674" t="str">
            <v>hankaku</v>
          </cell>
        </row>
        <row r="1675">
          <cell r="H1675" t="str">
            <v>仕訳プロジェクトコード</v>
          </cell>
          <cell r="I1675" t="str">
            <v>siwk_pj_cd</v>
          </cell>
          <cell r="J1675" t="str">
            <v>プロジェクトコード</v>
          </cell>
          <cell r="K1675" t="str">
            <v>文字列</v>
          </cell>
          <cell r="L1675">
            <v>20</v>
          </cell>
          <cell r="M1675">
            <v>0</v>
          </cell>
          <cell r="O1675" t="str">
            <v>hankaku</v>
          </cell>
        </row>
        <row r="1676">
          <cell r="H1676" t="str">
            <v>仕訳連携内部管理番号</v>
          </cell>
          <cell r="I1676" t="str">
            <v>siwk_renkei_naibu_no</v>
          </cell>
          <cell r="J1676" t="str">
            <v>内部管理番号</v>
          </cell>
          <cell r="K1676" t="str">
            <v>文字列</v>
          </cell>
          <cell r="L1676">
            <v>20</v>
          </cell>
          <cell r="M1676">
            <v>0</v>
          </cell>
          <cell r="O1676" t="str">
            <v>hankaku</v>
          </cell>
        </row>
        <row r="1677">
          <cell r="H1677" t="str">
            <v>仕訳セグメントコード</v>
          </cell>
          <cell r="I1677" t="str">
            <v>siwk_segment_cd</v>
          </cell>
          <cell r="J1677" t="str">
            <v>分類値コード</v>
          </cell>
          <cell r="K1677" t="str">
            <v>文字列</v>
          </cell>
          <cell r="L1677">
            <v>4</v>
          </cell>
          <cell r="M1677">
            <v>0</v>
          </cell>
          <cell r="O1677" t="str">
            <v>hankaku</v>
          </cell>
        </row>
        <row r="1678">
          <cell r="H1678" t="str">
            <v>仕訳セグメントコード１</v>
          </cell>
          <cell r="I1678" t="str">
            <v>siwk_segment_cd1</v>
          </cell>
          <cell r="J1678" t="str">
            <v>分類値コード</v>
          </cell>
          <cell r="K1678" t="str">
            <v>文字列</v>
          </cell>
          <cell r="L1678">
            <v>4</v>
          </cell>
          <cell r="M1678">
            <v>0</v>
          </cell>
          <cell r="O1678" t="str">
            <v>hankaku</v>
          </cell>
        </row>
        <row r="1679">
          <cell r="H1679" t="str">
            <v>仕訳セグメントコード２</v>
          </cell>
          <cell r="I1679" t="str">
            <v>siwk_segment_cd2</v>
          </cell>
          <cell r="J1679" t="str">
            <v>分類値コード</v>
          </cell>
          <cell r="K1679" t="str">
            <v>文字列</v>
          </cell>
          <cell r="L1679">
            <v>4</v>
          </cell>
          <cell r="M1679">
            <v>0</v>
          </cell>
          <cell r="O1679" t="str">
            <v>hankaku</v>
          </cell>
        </row>
        <row r="1680">
          <cell r="H1680" t="str">
            <v>仕訳セグメントコード３</v>
          </cell>
          <cell r="I1680" t="str">
            <v>siwk_segment_cd3</v>
          </cell>
          <cell r="J1680" t="str">
            <v>分類値コード</v>
          </cell>
          <cell r="K1680" t="str">
            <v>文字列</v>
          </cell>
          <cell r="L1680">
            <v>4</v>
          </cell>
          <cell r="M1680">
            <v>0</v>
          </cell>
          <cell r="O1680" t="str">
            <v>hankaku</v>
          </cell>
        </row>
        <row r="1681">
          <cell r="H1681" t="str">
            <v>仕訳セグメントコード４</v>
          </cell>
          <cell r="I1681" t="str">
            <v>siwk_segment_cd4</v>
          </cell>
          <cell r="J1681" t="str">
            <v>分類値コード</v>
          </cell>
          <cell r="K1681" t="str">
            <v>文字列</v>
          </cell>
          <cell r="L1681">
            <v>4</v>
          </cell>
          <cell r="M1681">
            <v>0</v>
          </cell>
          <cell r="O1681" t="str">
            <v>hankaku</v>
          </cell>
        </row>
        <row r="1682">
          <cell r="H1682" t="str">
            <v>仕訳セグメントコード５</v>
          </cell>
          <cell r="I1682" t="str">
            <v>siwk_segment_cd5</v>
          </cell>
          <cell r="J1682" t="str">
            <v>分類値コード</v>
          </cell>
          <cell r="K1682" t="str">
            <v>文字列</v>
          </cell>
          <cell r="L1682">
            <v>4</v>
          </cell>
          <cell r="M1682">
            <v>0</v>
          </cell>
          <cell r="O1682" t="str">
            <v>hankaku</v>
          </cell>
        </row>
        <row r="1683">
          <cell r="H1683" t="str">
            <v>仕訳担当者コード</v>
          </cell>
          <cell r="I1683" t="str">
            <v>siwk_tantcd</v>
          </cell>
          <cell r="J1683" t="str">
            <v>ユーザＩＤ</v>
          </cell>
          <cell r="K1683" t="str">
            <v>文字列</v>
          </cell>
          <cell r="L1683">
            <v>15</v>
          </cell>
          <cell r="M1683">
            <v>0</v>
          </cell>
          <cell r="O1683" t="str">
            <v>hankaku</v>
          </cell>
        </row>
        <row r="1684">
          <cell r="H1684" t="str">
            <v>仕訳摘要</v>
          </cell>
          <cell r="I1684" t="str">
            <v>siwk_tekyo</v>
          </cell>
          <cell r="J1684" t="str">
            <v>文字列０８０</v>
          </cell>
          <cell r="K1684" t="str">
            <v>文字列</v>
          </cell>
          <cell r="L1684">
            <v>80</v>
          </cell>
          <cell r="M1684">
            <v>0</v>
          </cell>
          <cell r="O1684" t="str">
            <v>string</v>
          </cell>
        </row>
        <row r="1685">
          <cell r="H1685" t="str">
            <v>仕訳取引先コード</v>
          </cell>
          <cell r="I1685" t="str">
            <v>siwk_torisk_cd</v>
          </cell>
          <cell r="J1685" t="str">
            <v>取引先コード</v>
          </cell>
          <cell r="K1685" t="str">
            <v>文字列</v>
          </cell>
          <cell r="L1685">
            <v>15</v>
          </cell>
          <cell r="M1685">
            <v>0</v>
          </cell>
          <cell r="O1685" t="str">
            <v>hankaku</v>
          </cell>
        </row>
        <row r="1686">
          <cell r="H1686" t="str">
            <v>仕訳内訳印刷フラグ</v>
          </cell>
          <cell r="I1686" t="str">
            <v>siwk_uchiwk_prt_flg</v>
          </cell>
          <cell r="J1686" t="str">
            <v>フラグ</v>
          </cell>
          <cell r="K1686" t="str">
            <v>整数</v>
          </cell>
          <cell r="L1686">
            <v>1</v>
          </cell>
          <cell r="M1686">
            <v>0</v>
          </cell>
          <cell r="O1686" t="str">
            <v>number</v>
          </cell>
        </row>
        <row r="1687">
          <cell r="H1687" t="str">
            <v>請求伝票状況区分</v>
          </cell>
          <cell r="I1687" t="str">
            <v>sky_den_jokyo_kbn</v>
          </cell>
          <cell r="J1687" t="str">
            <v>区分００１</v>
          </cell>
          <cell r="K1687" t="str">
            <v>文字列</v>
          </cell>
          <cell r="L1687">
            <v>1</v>
          </cell>
          <cell r="M1687">
            <v>0</v>
          </cell>
          <cell r="O1687" t="str">
            <v>hankaku</v>
          </cell>
        </row>
        <row r="1688">
          <cell r="H1688" t="str">
            <v>請求伝票内部管理番号</v>
          </cell>
          <cell r="I1688" t="str">
            <v>sky_den_naibu_no</v>
          </cell>
          <cell r="J1688" t="str">
            <v>内部管理番号</v>
          </cell>
          <cell r="K1688" t="str">
            <v>文字列</v>
          </cell>
          <cell r="L1688">
            <v>20</v>
          </cell>
          <cell r="M1688">
            <v>0</v>
          </cell>
          <cell r="O1688" t="str">
            <v>hankaku</v>
          </cell>
        </row>
        <row r="1689">
          <cell r="H1689" t="str">
            <v>請求伝票消費税合計金額</v>
          </cell>
          <cell r="I1689" t="str">
            <v>sky_den_shohzei_sum_kin</v>
          </cell>
          <cell r="J1689" t="str">
            <v>金額１３＿００</v>
          </cell>
          <cell r="K1689" t="str">
            <v>整数</v>
          </cell>
          <cell r="L1689">
            <v>13</v>
          </cell>
          <cell r="M1689">
            <v>0</v>
          </cell>
          <cell r="O1689" t="str">
            <v>number</v>
          </cell>
        </row>
        <row r="1690">
          <cell r="H1690" t="str">
            <v>請求確定使用区分</v>
          </cell>
          <cell r="I1690" t="str">
            <v>sky_fix_siyo_kbn</v>
          </cell>
          <cell r="J1690" t="str">
            <v>区分００１</v>
          </cell>
          <cell r="K1690" t="str">
            <v>文字列</v>
          </cell>
          <cell r="L1690">
            <v>1</v>
          </cell>
          <cell r="M1690">
            <v>0</v>
          </cell>
          <cell r="O1690" t="str">
            <v>hankaku</v>
          </cell>
        </row>
        <row r="1691">
          <cell r="H1691" t="str">
            <v>請求取込反映フラグ</v>
          </cell>
          <cell r="I1691" t="str">
            <v>sky_imp_ref_flg</v>
          </cell>
          <cell r="J1691" t="str">
            <v>フラグ</v>
          </cell>
          <cell r="K1691" t="str">
            <v>整数</v>
          </cell>
          <cell r="L1691">
            <v>1</v>
          </cell>
          <cell r="M1691">
            <v>0</v>
          </cell>
          <cell r="O1691" t="str">
            <v>number</v>
          </cell>
        </row>
        <row r="1692">
          <cell r="H1692" t="str">
            <v>請求取込反映フラグ（外為）</v>
          </cell>
          <cell r="I1692" t="str">
            <v>sky_imp_ref_flg_gaitame</v>
          </cell>
          <cell r="J1692" t="str">
            <v>フラグ</v>
          </cell>
          <cell r="K1692" t="str">
            <v>整数</v>
          </cell>
          <cell r="L1692">
            <v>1</v>
          </cell>
          <cell r="M1692">
            <v>0</v>
          </cell>
          <cell r="O1692" t="str">
            <v>number</v>
          </cell>
        </row>
        <row r="1693">
          <cell r="H1693" t="str">
            <v>請求取込仕訳フラグ</v>
          </cell>
          <cell r="I1693" t="str">
            <v>sky_imp_siwk_flg</v>
          </cell>
          <cell r="J1693" t="str">
            <v>フラグ</v>
          </cell>
          <cell r="K1693" t="str">
            <v>整数</v>
          </cell>
          <cell r="L1693">
            <v>1</v>
          </cell>
          <cell r="M1693">
            <v>0</v>
          </cell>
          <cell r="O1693" t="str">
            <v>number</v>
          </cell>
        </row>
        <row r="1694">
          <cell r="H1694" t="str">
            <v>請求取込仕訳フラグ（外為）</v>
          </cell>
          <cell r="I1694" t="str">
            <v>sky_imp_siwk_flg_gaitame</v>
          </cell>
          <cell r="J1694" t="str">
            <v>フラグ</v>
          </cell>
          <cell r="K1694" t="str">
            <v>整数</v>
          </cell>
          <cell r="L1694">
            <v>1</v>
          </cell>
          <cell r="M1694">
            <v>0</v>
          </cell>
          <cell r="O1694" t="str">
            <v>number</v>
          </cell>
        </row>
        <row r="1695">
          <cell r="H1695" t="str">
            <v>請求金額</v>
          </cell>
          <cell r="I1695" t="str">
            <v>sky_kin</v>
          </cell>
          <cell r="J1695" t="str">
            <v>金額１３＿００</v>
          </cell>
          <cell r="K1695" t="str">
            <v>整数</v>
          </cell>
          <cell r="L1695">
            <v>13</v>
          </cell>
          <cell r="M1695">
            <v>0</v>
          </cell>
          <cell r="O1695" t="str">
            <v>number</v>
          </cell>
        </row>
        <row r="1696">
          <cell r="H1696" t="str">
            <v>請求金額（円貨）</v>
          </cell>
          <cell r="I1696" t="str">
            <v>sky_kin_enka</v>
          </cell>
          <cell r="J1696" t="str">
            <v>金額１３＿００</v>
          </cell>
          <cell r="K1696" t="str">
            <v>整数</v>
          </cell>
          <cell r="L1696">
            <v>13</v>
          </cell>
          <cell r="M1696">
            <v>0</v>
          </cell>
          <cell r="O1696" t="str">
            <v>number</v>
          </cell>
        </row>
        <row r="1697">
          <cell r="H1697" t="str">
            <v>請求金額（円貨）１</v>
          </cell>
          <cell r="I1697" t="str">
            <v>sky_kin_enka1</v>
          </cell>
          <cell r="J1697" t="str">
            <v>金額１３＿００</v>
          </cell>
          <cell r="K1697" t="str">
            <v>整数</v>
          </cell>
          <cell r="L1697">
            <v>13</v>
          </cell>
          <cell r="M1697">
            <v>0</v>
          </cell>
          <cell r="O1697" t="str">
            <v>number</v>
          </cell>
        </row>
        <row r="1698">
          <cell r="H1698" t="str">
            <v>請求金額（円貨）２</v>
          </cell>
          <cell r="I1698" t="str">
            <v>sky_kin_enka2</v>
          </cell>
          <cell r="J1698" t="str">
            <v>金額１３＿００</v>
          </cell>
          <cell r="K1698" t="str">
            <v>整数</v>
          </cell>
          <cell r="L1698">
            <v>13</v>
          </cell>
          <cell r="M1698">
            <v>0</v>
          </cell>
          <cell r="O1698" t="str">
            <v>number</v>
          </cell>
        </row>
        <row r="1699">
          <cell r="H1699" t="str">
            <v>請求金額（円貨）３</v>
          </cell>
          <cell r="I1699" t="str">
            <v>sky_kin_enka3</v>
          </cell>
          <cell r="J1699" t="str">
            <v>金額１３＿００</v>
          </cell>
          <cell r="K1699" t="str">
            <v>整数</v>
          </cell>
          <cell r="L1699">
            <v>13</v>
          </cell>
          <cell r="M1699">
            <v>0</v>
          </cell>
          <cell r="O1699" t="str">
            <v>number</v>
          </cell>
        </row>
        <row r="1700">
          <cell r="H1700" t="str">
            <v>請求金額（外貨）</v>
          </cell>
          <cell r="I1700" t="str">
            <v>sky_kin_gaika</v>
          </cell>
          <cell r="J1700" t="str">
            <v>金額１５＿０２</v>
          </cell>
          <cell r="K1700" t="str">
            <v>小数点整数</v>
          </cell>
          <cell r="L1700">
            <v>15</v>
          </cell>
          <cell r="M1700">
            <v>2</v>
          </cell>
          <cell r="O1700" t="str">
            <v>number</v>
          </cell>
        </row>
        <row r="1701">
          <cell r="H1701" t="str">
            <v>請求金額（外貨）１</v>
          </cell>
          <cell r="I1701" t="str">
            <v>sky_kin_gaika1</v>
          </cell>
          <cell r="J1701" t="str">
            <v>金額１５＿０２</v>
          </cell>
          <cell r="K1701" t="str">
            <v>小数点整数</v>
          </cell>
          <cell r="L1701">
            <v>15</v>
          </cell>
          <cell r="M1701">
            <v>2</v>
          </cell>
          <cell r="O1701" t="str">
            <v>number</v>
          </cell>
        </row>
        <row r="1702">
          <cell r="H1702" t="str">
            <v>請求金額（外貨）２</v>
          </cell>
          <cell r="I1702" t="str">
            <v>sky_kin_gaika2</v>
          </cell>
          <cell r="J1702" t="str">
            <v>金額１５＿０２</v>
          </cell>
          <cell r="K1702" t="str">
            <v>小数点整数</v>
          </cell>
          <cell r="L1702">
            <v>15</v>
          </cell>
          <cell r="M1702">
            <v>2</v>
          </cell>
          <cell r="O1702" t="str">
            <v>number</v>
          </cell>
        </row>
        <row r="1703">
          <cell r="H1703" t="str">
            <v>請求金額（外貨）３</v>
          </cell>
          <cell r="I1703" t="str">
            <v>sky_kin_gaika3</v>
          </cell>
          <cell r="J1703" t="str">
            <v>金額１５＿０２</v>
          </cell>
          <cell r="K1703" t="str">
            <v>小数点整数</v>
          </cell>
          <cell r="L1703">
            <v>15</v>
          </cell>
          <cell r="M1703">
            <v>2</v>
          </cell>
          <cell r="O1703" t="str">
            <v>number</v>
          </cell>
        </row>
        <row r="1704">
          <cell r="H1704" t="str">
            <v>請求消費税調整金額</v>
          </cell>
          <cell r="I1704" t="str">
            <v>sky_shohzei_chosei_kin</v>
          </cell>
          <cell r="J1704" t="str">
            <v>金額１３＿００</v>
          </cell>
          <cell r="K1704" t="str">
            <v>整数</v>
          </cell>
          <cell r="L1704">
            <v>13</v>
          </cell>
          <cell r="M1704">
            <v>0</v>
          </cell>
          <cell r="O1704" t="str">
            <v>number</v>
          </cell>
        </row>
        <row r="1705">
          <cell r="H1705" t="str">
            <v>請求消費税課税対象金額</v>
          </cell>
          <cell r="I1705" t="str">
            <v>sky_shohzei_kazei_kin</v>
          </cell>
          <cell r="J1705" t="str">
            <v>金額１３＿００</v>
          </cell>
          <cell r="K1705" t="str">
            <v>整数</v>
          </cell>
          <cell r="L1705">
            <v>13</v>
          </cell>
          <cell r="M1705">
            <v>0</v>
          </cell>
          <cell r="O1705" t="str">
            <v>number</v>
          </cell>
        </row>
        <row r="1706">
          <cell r="H1706" t="str">
            <v>請求消費税差額計算フラグ</v>
          </cell>
          <cell r="I1706" t="str">
            <v>sky_shohzei_sagaku_cal_flg</v>
          </cell>
          <cell r="J1706" t="str">
            <v>フラグ</v>
          </cell>
          <cell r="K1706" t="str">
            <v>整数</v>
          </cell>
          <cell r="L1706">
            <v>1</v>
          </cell>
          <cell r="M1706">
            <v>0</v>
          </cell>
          <cell r="O1706" t="str">
            <v>number</v>
          </cell>
        </row>
        <row r="1707">
          <cell r="H1707" t="str">
            <v>請求依頼取込状況区分</v>
          </cell>
          <cell r="I1707" t="str">
            <v>skyi_imp_jokyo_kbn</v>
          </cell>
          <cell r="J1707" t="str">
            <v>区分００１</v>
          </cell>
          <cell r="K1707" t="str">
            <v>文字列</v>
          </cell>
          <cell r="L1707">
            <v>1</v>
          </cell>
          <cell r="M1707">
            <v>0</v>
          </cell>
          <cell r="O1707" t="str">
            <v>hankaku</v>
          </cell>
        </row>
        <row r="1708">
          <cell r="H1708" t="str">
            <v>請求依頼取込内部管理番号</v>
          </cell>
          <cell r="I1708" t="str">
            <v>skyi_imp_naibu_no</v>
          </cell>
          <cell r="J1708" t="str">
            <v>内部管理番号</v>
          </cell>
          <cell r="K1708" t="str">
            <v>文字列</v>
          </cell>
          <cell r="L1708">
            <v>20</v>
          </cell>
          <cell r="M1708">
            <v>0</v>
          </cell>
          <cell r="O1708" t="str">
            <v>hankaku</v>
          </cell>
        </row>
        <row r="1709">
          <cell r="H1709" t="str">
            <v>請求依頼取込履歴番号</v>
          </cell>
          <cell r="I1709" t="str">
            <v>skyi_imp_rno</v>
          </cell>
          <cell r="J1709" t="str">
            <v>内部管理番号</v>
          </cell>
          <cell r="K1709" t="str">
            <v>文字列</v>
          </cell>
          <cell r="L1709">
            <v>20</v>
          </cell>
          <cell r="M1709">
            <v>0</v>
          </cell>
          <cell r="O1709" t="str">
            <v>hankaku</v>
          </cell>
        </row>
        <row r="1710">
          <cell r="H1710" t="str">
            <v>請求依頼取込行番号</v>
          </cell>
          <cell r="I1710" t="str">
            <v>skyi_imp_row_no</v>
          </cell>
          <cell r="J1710" t="str">
            <v>数値０３＿００</v>
          </cell>
          <cell r="K1710" t="str">
            <v>整数</v>
          </cell>
          <cell r="L1710">
            <v>3</v>
          </cell>
          <cell r="M1710">
            <v>0</v>
          </cell>
          <cell r="O1710" t="str">
            <v>number</v>
          </cell>
        </row>
        <row r="1711">
          <cell r="H1711" t="str">
            <v>請求依頼取込参照番号</v>
          </cell>
          <cell r="I1711" t="str">
            <v>skyi_imp_snsho_no</v>
          </cell>
          <cell r="J1711" t="str">
            <v>文字列０２０</v>
          </cell>
          <cell r="K1711" t="str">
            <v>文字列</v>
          </cell>
          <cell r="L1711">
            <v>20</v>
          </cell>
          <cell r="M1711">
            <v>0</v>
          </cell>
          <cell r="O1711" t="str">
            <v>string</v>
          </cell>
        </row>
        <row r="1712">
          <cell r="H1712" t="str">
            <v>請求依頼回収予定行番号</v>
          </cell>
          <cell r="I1712" t="str">
            <v>skyi_kaisyti_row_no</v>
          </cell>
          <cell r="J1712" t="str">
            <v>数値０３＿００</v>
          </cell>
          <cell r="K1712" t="str">
            <v>整数</v>
          </cell>
          <cell r="L1712">
            <v>3</v>
          </cell>
          <cell r="M1712">
            <v>0</v>
          </cell>
          <cell r="O1712" t="str">
            <v>number</v>
          </cell>
        </row>
        <row r="1713">
          <cell r="H1713" t="str">
            <v>請求依頼番号</v>
          </cell>
          <cell r="I1713" t="str">
            <v>skyi_no</v>
          </cell>
          <cell r="J1713" t="str">
            <v>請求依頼番号</v>
          </cell>
          <cell r="K1713" t="str">
            <v>文字列</v>
          </cell>
          <cell r="L1713">
            <v>12</v>
          </cell>
          <cell r="M1713">
            <v>0</v>
          </cell>
          <cell r="O1713" t="str">
            <v>Hankaku</v>
          </cell>
        </row>
        <row r="1714">
          <cell r="H1714" t="str">
            <v>請求依頼行番号</v>
          </cell>
          <cell r="I1714" t="str">
            <v>skyi_row_no</v>
          </cell>
          <cell r="J1714" t="str">
            <v>数値０３＿００</v>
          </cell>
          <cell r="K1714" t="str">
            <v>整数</v>
          </cell>
          <cell r="L1714">
            <v>3</v>
          </cell>
          <cell r="M1714">
            <v>0</v>
          </cell>
          <cell r="O1714" t="str">
            <v>number</v>
          </cell>
        </row>
        <row r="1715">
          <cell r="H1715" t="str">
            <v>請求締日</v>
          </cell>
          <cell r="I1715" t="str">
            <v>skyshime_d</v>
          </cell>
          <cell r="J1715" t="str">
            <v>数値０２＿００</v>
          </cell>
          <cell r="K1715" t="str">
            <v>整数</v>
          </cell>
          <cell r="L1715">
            <v>2</v>
          </cell>
          <cell r="M1715">
            <v>0</v>
          </cell>
          <cell r="O1715" t="str">
            <v>number</v>
          </cell>
        </row>
        <row r="1716">
          <cell r="H1716" t="str">
            <v>請求締日付</v>
          </cell>
          <cell r="I1716" t="str">
            <v>skyshime_dt</v>
          </cell>
          <cell r="J1716" t="str">
            <v>日付</v>
          </cell>
          <cell r="K1716" t="str">
            <v>整数</v>
          </cell>
          <cell r="L1716">
            <v>8</v>
          </cell>
          <cell r="M1716">
            <v>0</v>
          </cell>
          <cell r="O1716" t="str">
            <v>number</v>
          </cell>
        </row>
        <row r="1717">
          <cell r="H1717" t="str">
            <v>請求締日付締切日付</v>
          </cell>
          <cell r="I1717" t="str">
            <v>skyshime_dt_shimekr_dt</v>
          </cell>
          <cell r="J1717" t="str">
            <v>日付</v>
          </cell>
          <cell r="K1717" t="str">
            <v>整数</v>
          </cell>
          <cell r="L1717">
            <v>8</v>
          </cell>
          <cell r="M1717">
            <v>0</v>
          </cell>
          <cell r="O1717" t="str">
            <v>number</v>
          </cell>
        </row>
        <row r="1718">
          <cell r="H1718" t="str">
            <v>請求締区分</v>
          </cell>
          <cell r="I1718" t="str">
            <v>skyshime_kbn</v>
          </cell>
          <cell r="J1718" t="str">
            <v>区分００１</v>
          </cell>
          <cell r="K1718" t="str">
            <v>文字列</v>
          </cell>
          <cell r="L1718">
            <v>1</v>
          </cell>
          <cell r="M1718">
            <v>0</v>
          </cell>
          <cell r="O1718" t="str">
            <v>hankaku</v>
          </cell>
        </row>
        <row r="1719">
          <cell r="H1719" t="str">
            <v>請求締名寄フラグ</v>
          </cell>
          <cell r="I1719" t="str">
            <v>skyshime_nayose_flg</v>
          </cell>
          <cell r="J1719" t="str">
            <v>フラグ</v>
          </cell>
          <cell r="K1719" t="str">
            <v>整数</v>
          </cell>
          <cell r="L1719">
            <v>1</v>
          </cell>
          <cell r="M1719">
            <v>0</v>
          </cell>
          <cell r="O1719" t="str">
            <v>number</v>
          </cell>
        </row>
        <row r="1720">
          <cell r="H1720" t="str">
            <v>請求締名寄項目</v>
          </cell>
          <cell r="I1720" t="str">
            <v>skyshime_nayose_komk</v>
          </cell>
          <cell r="J1720" t="str">
            <v>文字列０２０</v>
          </cell>
          <cell r="K1720" t="str">
            <v>文字列</v>
          </cell>
          <cell r="L1720">
            <v>20</v>
          </cell>
          <cell r="M1720">
            <v>0</v>
          </cell>
          <cell r="O1720" t="str">
            <v>string</v>
          </cell>
        </row>
        <row r="1721">
          <cell r="H1721" t="str">
            <v>請求書備考</v>
          </cell>
          <cell r="I1721" t="str">
            <v>skysho_bko</v>
          </cell>
          <cell r="J1721" t="str">
            <v>文字列２００</v>
          </cell>
          <cell r="K1721" t="str">
            <v>文字列</v>
          </cell>
          <cell r="L1721">
            <v>200</v>
          </cell>
          <cell r="M1721">
            <v>0</v>
          </cell>
          <cell r="O1721" t="str">
            <v>string</v>
          </cell>
        </row>
        <row r="1722">
          <cell r="H1722" t="str">
            <v>請求書コメント</v>
          </cell>
          <cell r="I1722" t="str">
            <v>skysho_comment</v>
          </cell>
          <cell r="J1722" t="str">
            <v>文字列１００</v>
          </cell>
          <cell r="K1722" t="str">
            <v>文字列</v>
          </cell>
          <cell r="L1722">
            <v>100</v>
          </cell>
          <cell r="M1722">
            <v>0</v>
          </cell>
          <cell r="O1722" t="str">
            <v>string</v>
          </cell>
        </row>
        <row r="1723">
          <cell r="H1723" t="str">
            <v>請求書発行区分</v>
          </cell>
          <cell r="I1723" t="str">
            <v>skysho_hako_kbn</v>
          </cell>
          <cell r="J1723" t="str">
            <v>区分００１</v>
          </cell>
          <cell r="K1723" t="str">
            <v>文字列</v>
          </cell>
          <cell r="L1723">
            <v>1</v>
          </cell>
          <cell r="M1723">
            <v>0</v>
          </cell>
          <cell r="O1723" t="str">
            <v>hankaku</v>
          </cell>
        </row>
        <row r="1724">
          <cell r="H1724" t="str">
            <v>請求書状況区分</v>
          </cell>
          <cell r="I1724" t="str">
            <v>skysho_jokyo_kbn</v>
          </cell>
          <cell r="J1724" t="str">
            <v>区分００１</v>
          </cell>
          <cell r="K1724" t="str">
            <v>文字列</v>
          </cell>
          <cell r="L1724">
            <v>1</v>
          </cell>
          <cell r="M1724">
            <v>0</v>
          </cell>
          <cell r="O1724" t="str">
            <v>hankaku</v>
          </cell>
        </row>
        <row r="1725">
          <cell r="H1725" t="str">
            <v>請求書回収方法名</v>
          </cell>
          <cell r="I1725" t="str">
            <v>skysho_kais_hoho_nms</v>
          </cell>
          <cell r="J1725" t="str">
            <v>文字列０２０</v>
          </cell>
          <cell r="K1725" t="str">
            <v>文字列</v>
          </cell>
          <cell r="L1725">
            <v>20</v>
          </cell>
          <cell r="M1725">
            <v>0</v>
          </cell>
          <cell r="O1725" t="str">
            <v>string</v>
          </cell>
        </row>
        <row r="1726">
          <cell r="H1726" t="str">
            <v>請求書番号</v>
          </cell>
          <cell r="I1726" t="str">
            <v>skysho_no</v>
          </cell>
          <cell r="J1726" t="str">
            <v>請求書番号</v>
          </cell>
          <cell r="K1726" t="str">
            <v>文字列</v>
          </cell>
          <cell r="L1726">
            <v>12</v>
          </cell>
          <cell r="M1726">
            <v>0</v>
          </cell>
          <cell r="O1726" t="str">
            <v>Hankaku</v>
          </cell>
        </row>
        <row r="1727">
          <cell r="H1727" t="str">
            <v>請求書出力内容</v>
          </cell>
          <cell r="I1727" t="str">
            <v>skysho_out_naiy</v>
          </cell>
          <cell r="J1727" t="str">
            <v>文字列０５０</v>
          </cell>
          <cell r="K1727" t="str">
            <v>文字列</v>
          </cell>
          <cell r="L1727">
            <v>50</v>
          </cell>
          <cell r="M1727">
            <v>0</v>
          </cell>
          <cell r="O1727" t="str">
            <v>string</v>
          </cell>
        </row>
        <row r="1728">
          <cell r="H1728" t="str">
            <v>請求書書式区分</v>
          </cell>
          <cell r="I1728" t="str">
            <v>skysho_shoshiki_kbn</v>
          </cell>
          <cell r="J1728" t="str">
            <v>区分００１</v>
          </cell>
          <cell r="K1728" t="str">
            <v>文字列</v>
          </cell>
          <cell r="L1728">
            <v>1</v>
          </cell>
          <cell r="M1728">
            <v>0</v>
          </cell>
          <cell r="O1728" t="str">
            <v>hankaku</v>
          </cell>
        </row>
        <row r="1729">
          <cell r="H1729" t="str">
            <v>請求書摘要</v>
          </cell>
          <cell r="I1729" t="str">
            <v>skysho_tekyo</v>
          </cell>
          <cell r="J1729" t="str">
            <v>文字列０８０</v>
          </cell>
          <cell r="K1729" t="str">
            <v>文字列</v>
          </cell>
          <cell r="L1729">
            <v>80</v>
          </cell>
          <cell r="M1729">
            <v>0</v>
          </cell>
          <cell r="O1729" t="str">
            <v>string</v>
          </cell>
        </row>
        <row r="1730">
          <cell r="H1730" t="str">
            <v>請求先住所印刷フラグ</v>
          </cell>
          <cell r="I1730" t="str">
            <v>skysk_addr_prt_flg</v>
          </cell>
          <cell r="J1730" t="str">
            <v>フラグ</v>
          </cell>
          <cell r="K1730" t="str">
            <v>整数</v>
          </cell>
          <cell r="L1730">
            <v>1</v>
          </cell>
          <cell r="M1730">
            <v>0</v>
          </cell>
          <cell r="O1730" t="str">
            <v>number</v>
          </cell>
        </row>
        <row r="1731">
          <cell r="H1731" t="str">
            <v>請求先コード</v>
          </cell>
          <cell r="I1731" t="str">
            <v>skysk_cd</v>
          </cell>
          <cell r="J1731" t="str">
            <v>取引先コード</v>
          </cell>
          <cell r="K1731" t="str">
            <v>文字列</v>
          </cell>
          <cell r="L1731">
            <v>15</v>
          </cell>
          <cell r="M1731">
            <v>0</v>
          </cell>
          <cell r="O1731" t="str">
            <v>hankaku</v>
          </cell>
        </row>
        <row r="1732">
          <cell r="H1732" t="str">
            <v>組織体系パターンコード（外為）</v>
          </cell>
          <cell r="I1732" t="str">
            <v>soshi_taiki_ptn_cd_gaitame</v>
          </cell>
          <cell r="J1732" t="str">
            <v>組織体系パターンコード</v>
          </cell>
          <cell r="K1732" t="str">
            <v>文字列</v>
          </cell>
          <cell r="L1732">
            <v>5</v>
          </cell>
          <cell r="M1732">
            <v>0</v>
          </cell>
          <cell r="O1732" t="str">
            <v>hankaku</v>
          </cell>
        </row>
        <row r="1733">
          <cell r="H1733" t="str">
            <v>組織体系パターンコード（定時）</v>
          </cell>
          <cell r="I1733" t="str">
            <v>soshi_taiki_ptn_cd_teiji</v>
          </cell>
          <cell r="J1733" t="str">
            <v>組織体系パターンコード</v>
          </cell>
          <cell r="K1733" t="str">
            <v>文字列</v>
          </cell>
          <cell r="L1733">
            <v>5</v>
          </cell>
          <cell r="M1733">
            <v>0</v>
          </cell>
          <cell r="O1733" t="str">
            <v>hankaku</v>
          </cell>
        </row>
        <row r="1734">
          <cell r="H1734" t="str">
            <v>組織体系パターンコード（随時）</v>
          </cell>
          <cell r="I1734" t="str">
            <v>soshi_taiki_ptn_cd_zuiji</v>
          </cell>
          <cell r="J1734" t="str">
            <v>組織体系パターンコード</v>
          </cell>
          <cell r="K1734" t="str">
            <v>文字列</v>
          </cell>
          <cell r="L1734">
            <v>5</v>
          </cell>
          <cell r="M1734">
            <v>0</v>
          </cell>
          <cell r="O1734" t="str">
            <v>hankaku</v>
          </cell>
        </row>
        <row r="1735">
          <cell r="H1735" t="str">
            <v>相殺企業コード</v>
          </cell>
          <cell r="I1735" t="str">
            <v>sousai_kigyou_cd</v>
          </cell>
          <cell r="J1735" t="str">
            <v>企業コード</v>
          </cell>
          <cell r="K1735" t="str">
            <v>文字列</v>
          </cell>
          <cell r="L1735">
            <v>15</v>
          </cell>
          <cell r="M1735">
            <v>0</v>
          </cell>
          <cell r="O1735" t="str">
            <v>hankaku</v>
          </cell>
        </row>
        <row r="1736">
          <cell r="H1736" t="str">
            <v>相殺決済日付</v>
          </cell>
          <cell r="I1736" t="str">
            <v>sousai_kssai_dt</v>
          </cell>
          <cell r="J1736" t="str">
            <v>日付</v>
          </cell>
          <cell r="K1736" t="str">
            <v>整数</v>
          </cell>
          <cell r="L1736">
            <v>8</v>
          </cell>
          <cell r="M1736">
            <v>0</v>
          </cell>
          <cell r="O1736" t="str">
            <v>number</v>
          </cell>
        </row>
        <row r="1737">
          <cell r="H1737" t="str">
            <v>相殺決済金額</v>
          </cell>
          <cell r="I1737" t="str">
            <v>sousai_kssai_kin</v>
          </cell>
          <cell r="J1737" t="str">
            <v>金額１３＿００</v>
          </cell>
          <cell r="K1737" t="str">
            <v>整数</v>
          </cell>
          <cell r="L1737">
            <v>13</v>
          </cell>
          <cell r="M1737">
            <v>0</v>
          </cell>
          <cell r="O1737" t="str">
            <v>number</v>
          </cell>
        </row>
        <row r="1738">
          <cell r="H1738" t="str">
            <v>相殺番号</v>
          </cell>
          <cell r="I1738" t="str">
            <v>sousai_no</v>
          </cell>
          <cell r="J1738" t="str">
            <v>相殺番号</v>
          </cell>
          <cell r="K1738" t="str">
            <v>文字列</v>
          </cell>
          <cell r="L1738">
            <v>12</v>
          </cell>
          <cell r="M1738">
            <v>0</v>
          </cell>
          <cell r="O1738" t="str">
            <v>Hankaku</v>
          </cell>
        </row>
        <row r="1739">
          <cell r="H1739" t="str">
            <v>担当部門表示コード</v>
          </cell>
          <cell r="I1739" t="str">
            <v>tant_bmn_dsp_cd</v>
          </cell>
          <cell r="J1739" t="str">
            <v>部門表示コード</v>
          </cell>
          <cell r="K1739" t="str">
            <v>文字列</v>
          </cell>
          <cell r="L1739">
            <v>10</v>
          </cell>
          <cell r="M1739">
            <v>0</v>
          </cell>
          <cell r="O1739" t="str">
            <v>hankaku</v>
          </cell>
        </row>
        <row r="1740">
          <cell r="H1740" t="str">
            <v>担当部門内部管理番号</v>
          </cell>
          <cell r="I1740" t="str">
            <v>tant_bmn_naibu_no</v>
          </cell>
          <cell r="J1740" t="str">
            <v>内部管理番号</v>
          </cell>
          <cell r="K1740" t="str">
            <v>文字列</v>
          </cell>
          <cell r="L1740">
            <v>20</v>
          </cell>
          <cell r="M1740">
            <v>0</v>
          </cell>
          <cell r="O1740" t="str">
            <v>hankaku</v>
          </cell>
        </row>
        <row r="1741">
          <cell r="H1741" t="str">
            <v>定期支払コード</v>
          </cell>
          <cell r="I1741" t="str">
            <v>teiki_shhar_cd</v>
          </cell>
          <cell r="J1741" t="str">
            <v>定期支払コード</v>
          </cell>
          <cell r="K1741" t="str">
            <v>文字列</v>
          </cell>
          <cell r="L1741">
            <v>4</v>
          </cell>
          <cell r="M1741">
            <v>0</v>
          </cell>
          <cell r="O1741" t="str">
            <v>Hankaku</v>
          </cell>
        </row>
        <row r="1742">
          <cell r="H1742" t="str">
            <v>定期支払発生頻度月数</v>
          </cell>
          <cell r="I1742" t="str">
            <v>teiki_shhar_hindo_tukisu</v>
          </cell>
          <cell r="J1742" t="str">
            <v>数値０２＿００</v>
          </cell>
          <cell r="K1742" t="str">
            <v>整数</v>
          </cell>
          <cell r="L1742">
            <v>2</v>
          </cell>
          <cell r="M1742">
            <v>0</v>
          </cell>
          <cell r="O1742" t="str">
            <v>number</v>
          </cell>
        </row>
        <row r="1743">
          <cell r="H1743" t="str">
            <v>定期支払次回年月</v>
          </cell>
          <cell r="I1743" t="str">
            <v>teiki_shhar_jikai_ym</v>
          </cell>
          <cell r="J1743" t="str">
            <v>年月</v>
          </cell>
          <cell r="K1743" t="str">
            <v>整数</v>
          </cell>
          <cell r="L1743">
            <v>6</v>
          </cell>
          <cell r="M1743">
            <v>0</v>
          </cell>
          <cell r="O1743" t="str">
            <v>number</v>
          </cell>
        </row>
        <row r="1744">
          <cell r="H1744" t="str">
            <v>定期支払前回状況区分</v>
          </cell>
          <cell r="I1744" t="str">
            <v>teiki_shhar_old_jokyo_kbn</v>
          </cell>
          <cell r="J1744" t="str">
            <v>区分００１</v>
          </cell>
          <cell r="K1744" t="str">
            <v>文字列</v>
          </cell>
          <cell r="L1744">
            <v>1</v>
          </cell>
          <cell r="M1744">
            <v>0</v>
          </cell>
          <cell r="O1744" t="str">
            <v>hankaku</v>
          </cell>
        </row>
        <row r="1745">
          <cell r="H1745" t="str">
            <v>定期支払前回支払依頼番号</v>
          </cell>
          <cell r="I1745" t="str">
            <v>teiki_shhar_old_shhari_no</v>
          </cell>
          <cell r="J1745" t="str">
            <v>支払依頼番号</v>
          </cell>
          <cell r="K1745" t="str">
            <v>文字列</v>
          </cell>
          <cell r="L1745">
            <v>12</v>
          </cell>
          <cell r="M1745">
            <v>0</v>
          </cell>
          <cell r="O1745" t="str">
            <v>Hankaku</v>
          </cell>
        </row>
        <row r="1746">
          <cell r="H1746" t="str">
            <v>定期支払前回年月</v>
          </cell>
          <cell r="I1746" t="str">
            <v>teiki_shhar_old_ym</v>
          </cell>
          <cell r="J1746" t="str">
            <v>年月</v>
          </cell>
          <cell r="K1746" t="str">
            <v>整数</v>
          </cell>
          <cell r="L1746">
            <v>6</v>
          </cell>
          <cell r="M1746">
            <v>0</v>
          </cell>
          <cell r="O1746" t="str">
            <v>number</v>
          </cell>
        </row>
        <row r="1747">
          <cell r="H1747" t="str">
            <v>定期支払行番号</v>
          </cell>
          <cell r="I1747" t="str">
            <v>teiki_shhar_row_no</v>
          </cell>
          <cell r="J1747" t="str">
            <v>数値０３＿００</v>
          </cell>
          <cell r="K1747" t="str">
            <v>整数</v>
          </cell>
          <cell r="L1747">
            <v>3</v>
          </cell>
          <cell r="M1747">
            <v>0</v>
          </cell>
          <cell r="O1747" t="str">
            <v>number</v>
          </cell>
        </row>
        <row r="1748">
          <cell r="H1748" t="str">
            <v>定期支払処理日</v>
          </cell>
          <cell r="I1748" t="str">
            <v>teiki_shhar_shr_d</v>
          </cell>
          <cell r="J1748" t="str">
            <v>数値０２＿００</v>
          </cell>
          <cell r="K1748" t="str">
            <v>整数</v>
          </cell>
          <cell r="L1748">
            <v>2</v>
          </cell>
          <cell r="M1748">
            <v>0</v>
          </cell>
          <cell r="O1748" t="str">
            <v>number</v>
          </cell>
        </row>
        <row r="1749">
          <cell r="H1749" t="str">
            <v>定期支払有効期限年月</v>
          </cell>
          <cell r="I1749" t="str">
            <v>teiki_shhar_yuko_kigen_ym</v>
          </cell>
          <cell r="J1749" t="str">
            <v>年月</v>
          </cell>
          <cell r="K1749" t="str">
            <v>整数</v>
          </cell>
          <cell r="L1749">
            <v>6</v>
          </cell>
          <cell r="M1749">
            <v>0</v>
          </cell>
          <cell r="O1749" t="str">
            <v>number</v>
          </cell>
        </row>
        <row r="1750">
          <cell r="H1750" t="str">
            <v>立替金債務内部管理番号</v>
          </cell>
          <cell r="I1750" t="str">
            <v>tkaekin_ap_naibu_no</v>
          </cell>
          <cell r="J1750" t="str">
            <v>内部管理番号</v>
          </cell>
          <cell r="K1750" t="str">
            <v>文字列</v>
          </cell>
          <cell r="L1750">
            <v>20</v>
          </cell>
          <cell r="M1750">
            <v>0</v>
          </cell>
          <cell r="O1750" t="str">
            <v>hankaku</v>
          </cell>
        </row>
        <row r="1751">
          <cell r="H1751" t="str">
            <v>立替金部門内部管理番号</v>
          </cell>
          <cell r="I1751" t="str">
            <v>tkaekin_bmn_naibu_no</v>
          </cell>
          <cell r="J1751" t="str">
            <v>内部管理番号</v>
          </cell>
          <cell r="K1751" t="str">
            <v>文字列</v>
          </cell>
          <cell r="L1751">
            <v>20</v>
          </cell>
          <cell r="M1751">
            <v>0</v>
          </cell>
          <cell r="O1751" t="str">
            <v>hankaku</v>
          </cell>
        </row>
        <row r="1752">
          <cell r="H1752" t="str">
            <v>立替金補助科目コード</v>
          </cell>
          <cell r="I1752" t="str">
            <v>tkaekin_hjokmk_cd</v>
          </cell>
          <cell r="J1752" t="str">
            <v>補助科目コード</v>
          </cell>
          <cell r="K1752" t="str">
            <v>文字列</v>
          </cell>
          <cell r="L1752">
            <v>4</v>
          </cell>
          <cell r="M1752">
            <v>0</v>
          </cell>
          <cell r="O1752" t="str">
            <v>hankaku</v>
          </cell>
        </row>
        <row r="1753">
          <cell r="H1753" t="str">
            <v>立替金勘定科目コード</v>
          </cell>
          <cell r="I1753" t="str">
            <v>tkaekin_knkmk_cd</v>
          </cell>
          <cell r="J1753" t="str">
            <v>勘定科目コード</v>
          </cell>
          <cell r="K1753" t="str">
            <v>文字列</v>
          </cell>
          <cell r="L1753">
            <v>8</v>
          </cell>
          <cell r="M1753">
            <v>0</v>
          </cell>
          <cell r="O1753" t="str">
            <v>hankaku</v>
          </cell>
        </row>
        <row r="1754">
          <cell r="H1754" t="str">
            <v>立替金請求フラグ</v>
          </cell>
          <cell r="I1754" t="str">
            <v>tkaekin_sky_flg</v>
          </cell>
          <cell r="J1754" t="str">
            <v>フラグ</v>
          </cell>
          <cell r="K1754" t="str">
            <v>整数</v>
          </cell>
          <cell r="L1754">
            <v>1</v>
          </cell>
          <cell r="M1754">
            <v>0</v>
          </cell>
          <cell r="O1754" t="str">
            <v>number</v>
          </cell>
        </row>
        <row r="1755">
          <cell r="H1755" t="str">
            <v>立替金請求取引先コード</v>
          </cell>
          <cell r="I1755" t="str">
            <v>tkaekin_sky_torisk_cd</v>
          </cell>
          <cell r="J1755" t="str">
            <v>取引先コード</v>
          </cell>
          <cell r="K1755" t="str">
            <v>文字列</v>
          </cell>
          <cell r="L1755">
            <v>15</v>
          </cell>
          <cell r="M1755">
            <v>0</v>
          </cell>
          <cell r="O1755" t="str">
            <v>hankaku</v>
          </cell>
        </row>
        <row r="1756">
          <cell r="H1756" t="str">
            <v>立替金請求依頼金額</v>
          </cell>
          <cell r="I1756" t="str">
            <v>tkaekin_skyi_kin</v>
          </cell>
          <cell r="J1756" t="str">
            <v>金額１３＿００</v>
          </cell>
          <cell r="K1756" t="str">
            <v>整数</v>
          </cell>
          <cell r="L1756">
            <v>13</v>
          </cell>
          <cell r="M1756">
            <v>0</v>
          </cell>
          <cell r="O1756" t="str">
            <v>number</v>
          </cell>
        </row>
        <row r="1757">
          <cell r="H1757" t="str">
            <v>立替金摘要</v>
          </cell>
          <cell r="I1757" t="str">
            <v>tkaekin_tekyo</v>
          </cell>
          <cell r="J1757" t="str">
            <v>文字列０８０</v>
          </cell>
          <cell r="K1757" t="str">
            <v>文字列</v>
          </cell>
          <cell r="L1757">
            <v>80</v>
          </cell>
          <cell r="M1757">
            <v>0</v>
          </cell>
          <cell r="O1757" t="str">
            <v>string</v>
          </cell>
        </row>
        <row r="1758">
          <cell r="H1758" t="str">
            <v>取引日付</v>
          </cell>
          <cell r="I1758" t="str">
            <v>tori_dt</v>
          </cell>
          <cell r="J1758" t="str">
            <v>日付</v>
          </cell>
          <cell r="K1758" t="str">
            <v>整数</v>
          </cell>
          <cell r="L1758">
            <v>8</v>
          </cell>
          <cell r="M1758">
            <v>0</v>
          </cell>
          <cell r="O1758" t="str">
            <v>number</v>
          </cell>
        </row>
        <row r="1759">
          <cell r="H1759" t="str">
            <v>取引形態区分</v>
          </cell>
          <cell r="I1759" t="str">
            <v>tori_keitai_kbn</v>
          </cell>
          <cell r="J1759" t="str">
            <v>区分００１</v>
          </cell>
          <cell r="K1759" t="str">
            <v>文字列</v>
          </cell>
          <cell r="L1759">
            <v>1</v>
          </cell>
          <cell r="M1759">
            <v>0</v>
          </cell>
          <cell r="O1759" t="str">
            <v>hankaku</v>
          </cell>
        </row>
        <row r="1760">
          <cell r="H1760" t="str">
            <v>取引件名</v>
          </cell>
          <cell r="I1760" t="str">
            <v>tori_kenmei</v>
          </cell>
          <cell r="J1760" t="str">
            <v>文字列０８０</v>
          </cell>
          <cell r="K1760" t="str">
            <v>文字列</v>
          </cell>
          <cell r="L1760">
            <v>80</v>
          </cell>
          <cell r="M1760">
            <v>0</v>
          </cell>
          <cell r="O1760" t="str">
            <v>string</v>
          </cell>
        </row>
        <row r="1761">
          <cell r="H1761" t="str">
            <v>取引金額（税抜）</v>
          </cell>
          <cell r="I1761" t="str">
            <v>tori_kin_zeinuki</v>
          </cell>
          <cell r="J1761" t="str">
            <v>金額１３＿００</v>
          </cell>
          <cell r="K1761" t="str">
            <v>整数</v>
          </cell>
          <cell r="L1761">
            <v>13</v>
          </cell>
          <cell r="M1761">
            <v>0</v>
          </cell>
          <cell r="O1761" t="str">
            <v>number</v>
          </cell>
        </row>
        <row r="1762">
          <cell r="H1762" t="str">
            <v>取引金額（税抜）（円貨）</v>
          </cell>
          <cell r="I1762" t="str">
            <v>tori_kin_zeinuki_enka</v>
          </cell>
          <cell r="J1762" t="str">
            <v>金額１３＿００</v>
          </cell>
          <cell r="K1762" t="str">
            <v>整数</v>
          </cell>
          <cell r="L1762">
            <v>13</v>
          </cell>
          <cell r="M1762">
            <v>0</v>
          </cell>
          <cell r="O1762" t="str">
            <v>number</v>
          </cell>
        </row>
        <row r="1763">
          <cell r="H1763" t="str">
            <v>取引金額（税抜）（外貨）</v>
          </cell>
          <cell r="I1763" t="str">
            <v>tori_kin_zeinuki_gaika</v>
          </cell>
          <cell r="J1763" t="str">
            <v>金額１５＿０２</v>
          </cell>
          <cell r="K1763" t="str">
            <v>小数点整数</v>
          </cell>
          <cell r="L1763">
            <v>15</v>
          </cell>
          <cell r="M1763">
            <v>2</v>
          </cell>
          <cell r="O1763" t="str">
            <v>number</v>
          </cell>
        </row>
        <row r="1764">
          <cell r="H1764" t="str">
            <v>取引種類コード</v>
          </cell>
          <cell r="I1764" t="str">
            <v>tori_shur_cd</v>
          </cell>
          <cell r="J1764" t="str">
            <v>取引種類コード</v>
          </cell>
          <cell r="K1764" t="str">
            <v>文字列</v>
          </cell>
          <cell r="L1764">
            <v>4</v>
          </cell>
          <cell r="M1764">
            <v>0</v>
          </cell>
          <cell r="O1764" t="str">
            <v>Hankaku</v>
          </cell>
        </row>
        <row r="1765">
          <cell r="H1765" t="str">
            <v>取引種類コード（消費税調整）</v>
          </cell>
          <cell r="I1765" t="str">
            <v>tori_shur_cd_shohzei_chosei</v>
          </cell>
          <cell r="J1765" t="str">
            <v>取引種類コード</v>
          </cell>
          <cell r="K1765" t="str">
            <v>文字列</v>
          </cell>
          <cell r="L1765">
            <v>4</v>
          </cell>
          <cell r="M1765">
            <v>0</v>
          </cell>
          <cell r="O1765" t="str">
            <v>Hankaku</v>
          </cell>
        </row>
        <row r="1766">
          <cell r="H1766" t="str">
            <v>取引種類区分</v>
          </cell>
          <cell r="I1766" t="str">
            <v>tori_shur_kbn</v>
          </cell>
          <cell r="J1766" t="str">
            <v>区分００２</v>
          </cell>
          <cell r="K1766" t="str">
            <v>文字列</v>
          </cell>
          <cell r="L1766">
            <v>2</v>
          </cell>
          <cell r="M1766">
            <v>0</v>
          </cell>
          <cell r="O1766" t="str">
            <v>hankaku</v>
          </cell>
        </row>
        <row r="1767">
          <cell r="H1767" t="str">
            <v>取引種類名</v>
          </cell>
          <cell r="I1767" t="str">
            <v>tori_shur_nms</v>
          </cell>
          <cell r="J1767" t="str">
            <v>文字列０２０</v>
          </cell>
          <cell r="K1767" t="str">
            <v>文字列</v>
          </cell>
          <cell r="L1767">
            <v>20</v>
          </cell>
          <cell r="M1767">
            <v>0</v>
          </cell>
          <cell r="O1767" t="str">
            <v>string</v>
          </cell>
        </row>
        <row r="1768">
          <cell r="H1768" t="str">
            <v>取引通貨コード</v>
          </cell>
          <cell r="I1768" t="str">
            <v>tori_tuka_cd</v>
          </cell>
          <cell r="J1768" t="str">
            <v>通貨コード</v>
          </cell>
          <cell r="K1768" t="str">
            <v>文字列</v>
          </cell>
          <cell r="L1768">
            <v>3</v>
          </cell>
          <cell r="M1768">
            <v>0</v>
          </cell>
          <cell r="O1768" t="str">
            <v>hankaku</v>
          </cell>
        </row>
        <row r="1769">
          <cell r="H1769" t="str">
            <v>取引先コード</v>
          </cell>
          <cell r="I1769" t="str">
            <v>torisk_cd</v>
          </cell>
          <cell r="J1769" t="str">
            <v>取引先コード</v>
          </cell>
          <cell r="K1769" t="str">
            <v>文字列</v>
          </cell>
          <cell r="L1769">
            <v>15</v>
          </cell>
          <cell r="M1769">
            <v>0</v>
          </cell>
          <cell r="O1769" t="str">
            <v>hankaku</v>
          </cell>
        </row>
        <row r="1770">
          <cell r="H1770" t="str">
            <v>通知書発行済データ集約フラグ</v>
          </cell>
          <cell r="I1770" t="str">
            <v>tsuch_hako_sumi_shuyk_flg</v>
          </cell>
          <cell r="J1770" t="str">
            <v>フラグ</v>
          </cell>
          <cell r="K1770" t="str">
            <v>整数</v>
          </cell>
          <cell r="L1770">
            <v>1</v>
          </cell>
          <cell r="M1770">
            <v>0</v>
          </cell>
          <cell r="O1770" t="str">
            <v>number</v>
          </cell>
        </row>
        <row r="1771">
          <cell r="H1771" t="str">
            <v>受手残高金額与信フラグ</v>
          </cell>
          <cell r="I1771" t="str">
            <v>ukete_zandk_kin_yoshin_flg</v>
          </cell>
          <cell r="J1771" t="str">
            <v>フラグ</v>
          </cell>
          <cell r="K1771" t="str">
            <v>整数</v>
          </cell>
          <cell r="L1771">
            <v>1</v>
          </cell>
          <cell r="M1771">
            <v>0</v>
          </cell>
          <cell r="O1771" t="str">
            <v>number</v>
          </cell>
        </row>
        <row r="1772">
          <cell r="H1772" t="str">
            <v>受取手形期日</v>
          </cell>
          <cell r="I1772" t="str">
            <v>uktri_pn_kidt</v>
          </cell>
          <cell r="J1772" t="str">
            <v>日付</v>
          </cell>
          <cell r="K1772" t="str">
            <v>整数</v>
          </cell>
          <cell r="L1772">
            <v>8</v>
          </cell>
          <cell r="M1772">
            <v>0</v>
          </cell>
          <cell r="O1772" t="str">
            <v>number</v>
          </cell>
        </row>
        <row r="1773">
          <cell r="H1773" t="str">
            <v>受取手形期日指定日</v>
          </cell>
          <cell r="I1773" t="str">
            <v>uktri_pn_kidt_site_d</v>
          </cell>
          <cell r="J1773" t="str">
            <v>数値０２＿００</v>
          </cell>
          <cell r="K1773" t="str">
            <v>整数</v>
          </cell>
          <cell r="L1773">
            <v>2</v>
          </cell>
          <cell r="M1773">
            <v>0</v>
          </cell>
          <cell r="O1773" t="str">
            <v>number</v>
          </cell>
        </row>
        <row r="1774">
          <cell r="H1774" t="str">
            <v>受取手形期日指定月数</v>
          </cell>
          <cell r="I1774" t="str">
            <v>uktri_pn_kidt_site_tukisu</v>
          </cell>
          <cell r="J1774" t="str">
            <v>数値０２＿００</v>
          </cell>
          <cell r="K1774" t="str">
            <v>整数</v>
          </cell>
          <cell r="L1774">
            <v>2</v>
          </cell>
          <cell r="M1774">
            <v>0</v>
          </cell>
          <cell r="O1774" t="str">
            <v>number</v>
          </cell>
        </row>
        <row r="1775">
          <cell r="H1775" t="str">
            <v>受取手形金額</v>
          </cell>
          <cell r="I1775" t="str">
            <v>uktri_pn_kin</v>
          </cell>
          <cell r="J1775" t="str">
            <v>金額１３＿００</v>
          </cell>
          <cell r="K1775" t="str">
            <v>整数</v>
          </cell>
          <cell r="L1775">
            <v>13</v>
          </cell>
          <cell r="M1775">
            <v>0</v>
          </cell>
          <cell r="O1775" t="str">
            <v>number</v>
          </cell>
        </row>
        <row r="1776">
          <cell r="H1776" t="str">
            <v>受取手形休日区分</v>
          </cell>
          <cell r="I1776" t="str">
            <v>uktri_pn_kyuujitsu_kbn</v>
          </cell>
          <cell r="J1776" t="str">
            <v>区分００１</v>
          </cell>
          <cell r="K1776" t="str">
            <v>文字列</v>
          </cell>
          <cell r="L1776">
            <v>1</v>
          </cell>
          <cell r="M1776">
            <v>0</v>
          </cell>
          <cell r="O1776" t="str">
            <v>hankaku</v>
          </cell>
        </row>
        <row r="1777">
          <cell r="H1777" t="str">
            <v>受取手形番号</v>
          </cell>
          <cell r="I1777" t="str">
            <v>uktri_tegata_no</v>
          </cell>
          <cell r="J1777" t="str">
            <v>手形番号</v>
          </cell>
          <cell r="K1777" t="str">
            <v>文字列</v>
          </cell>
          <cell r="L1777">
            <v>10</v>
          </cell>
          <cell r="M1777">
            <v>0</v>
          </cell>
          <cell r="O1777" t="str">
            <v>Hankaku</v>
          </cell>
        </row>
        <row r="1778">
          <cell r="H1778" t="str">
            <v>受取手形支払場所（金融機関）</v>
          </cell>
          <cell r="I1778" t="str">
            <v>uktri_pn_shhar_basho_kinyk</v>
          </cell>
          <cell r="J1778" t="str">
            <v>文字列０２０</v>
          </cell>
          <cell r="K1778" t="str">
            <v>文字列</v>
          </cell>
          <cell r="L1778">
            <v>20</v>
          </cell>
          <cell r="M1778">
            <v>0</v>
          </cell>
          <cell r="O1778" t="str">
            <v>string</v>
          </cell>
        </row>
        <row r="1779">
          <cell r="H1779" t="str">
            <v>受取手形支払場所（店舗）</v>
          </cell>
          <cell r="I1779" t="str">
            <v>uktri_pn_shhar_basho_tenpo</v>
          </cell>
          <cell r="J1779" t="str">
            <v>文字列０２０</v>
          </cell>
          <cell r="K1779" t="str">
            <v>文字列</v>
          </cell>
          <cell r="L1779">
            <v>20</v>
          </cell>
          <cell r="M1779">
            <v>0</v>
          </cell>
          <cell r="O1779" t="str">
            <v>string</v>
          </cell>
        </row>
        <row r="1780">
          <cell r="H1780" t="str">
            <v>更新履歴日付</v>
          </cell>
          <cell r="I1780" t="str">
            <v>upd_rireki_dt</v>
          </cell>
          <cell r="J1780" t="str">
            <v>日付</v>
          </cell>
          <cell r="K1780" t="str">
            <v>整数</v>
          </cell>
          <cell r="L1780">
            <v>8</v>
          </cell>
          <cell r="M1780">
            <v>0</v>
          </cell>
          <cell r="O1780" t="str">
            <v>number</v>
          </cell>
        </row>
        <row r="1781">
          <cell r="H1781" t="str">
            <v>更新履歴処理名</v>
          </cell>
          <cell r="I1781" t="str">
            <v>upd_rireki_shr_nms</v>
          </cell>
          <cell r="J1781" t="str">
            <v>文字列０２０</v>
          </cell>
          <cell r="K1781" t="str">
            <v>文字列</v>
          </cell>
          <cell r="L1781">
            <v>20</v>
          </cell>
          <cell r="M1781">
            <v>0</v>
          </cell>
          <cell r="O1781" t="str">
            <v>string</v>
          </cell>
        </row>
        <row r="1782">
          <cell r="H1782" t="str">
            <v>更新履歴担当者コード</v>
          </cell>
          <cell r="I1782" t="str">
            <v>upd_rireki_tantcd</v>
          </cell>
          <cell r="J1782" t="str">
            <v>ユーザＩＤ</v>
          </cell>
          <cell r="K1782" t="str">
            <v>文字列</v>
          </cell>
          <cell r="L1782">
            <v>15</v>
          </cell>
          <cell r="M1782">
            <v>0</v>
          </cell>
          <cell r="O1782" t="str">
            <v>hankaku</v>
          </cell>
        </row>
        <row r="1783">
          <cell r="H1783" t="str">
            <v>更新履歴摘要</v>
          </cell>
          <cell r="I1783" t="str">
            <v>upd_rireki_tekyo</v>
          </cell>
          <cell r="J1783" t="str">
            <v>文字列０８０</v>
          </cell>
          <cell r="K1783" t="str">
            <v>文字列</v>
          </cell>
          <cell r="L1783">
            <v>80</v>
          </cell>
          <cell r="M1783">
            <v>0</v>
          </cell>
          <cell r="O1783" t="str">
            <v>string</v>
          </cell>
        </row>
        <row r="1784">
          <cell r="H1784" t="str">
            <v>更新履歴時間</v>
          </cell>
          <cell r="I1784" t="str">
            <v>upd_rireki_tm</v>
          </cell>
          <cell r="J1784" t="str">
            <v>時間</v>
          </cell>
          <cell r="K1784" t="str">
            <v>整数</v>
          </cell>
          <cell r="L1784">
            <v>6</v>
          </cell>
          <cell r="M1784">
            <v>0</v>
          </cell>
          <cell r="O1784" t="str">
            <v>number</v>
          </cell>
        </row>
        <row r="1785">
          <cell r="H1785" t="str">
            <v>与信債務残高金額</v>
          </cell>
          <cell r="I1785" t="str">
            <v>yoshin_ap_zandk_kin</v>
          </cell>
          <cell r="J1785" t="str">
            <v>金額１５＿００</v>
          </cell>
          <cell r="K1785" t="str">
            <v>整数</v>
          </cell>
          <cell r="L1785">
            <v>15</v>
          </cell>
          <cell r="M1785">
            <v>0</v>
          </cell>
          <cell r="O1785" t="str">
            <v>number</v>
          </cell>
        </row>
        <row r="1786">
          <cell r="H1786" t="str">
            <v>与信債権残高金額</v>
          </cell>
          <cell r="I1786" t="str">
            <v>yoshin_ar_zandk_kin</v>
          </cell>
          <cell r="J1786" t="str">
            <v>金額１５＿００</v>
          </cell>
          <cell r="K1786" t="str">
            <v>整数</v>
          </cell>
          <cell r="L1786">
            <v>15</v>
          </cell>
          <cell r="M1786">
            <v>0</v>
          </cell>
          <cell r="O1786" t="str">
            <v>number</v>
          </cell>
        </row>
        <row r="1787">
          <cell r="H1787" t="str">
            <v>与信計上部門内部管理番号</v>
          </cell>
          <cell r="I1787" t="str">
            <v>yoshin_keij_bmn_naibu_no</v>
          </cell>
          <cell r="J1787" t="str">
            <v>内部管理番号</v>
          </cell>
          <cell r="K1787" t="str">
            <v>文字列</v>
          </cell>
          <cell r="L1787">
            <v>20</v>
          </cell>
          <cell r="M1787">
            <v>0</v>
          </cell>
          <cell r="O1787" t="str">
            <v>hankaku</v>
          </cell>
        </row>
        <row r="1788">
          <cell r="H1788" t="str">
            <v>与信前受残高金額</v>
          </cell>
          <cell r="I1788" t="str">
            <v>yoshin_maeuke_zandk_kin</v>
          </cell>
          <cell r="J1788" t="str">
            <v>金額１５＿００</v>
          </cell>
          <cell r="K1788" t="str">
            <v>整数</v>
          </cell>
          <cell r="L1788">
            <v>15</v>
          </cell>
          <cell r="M1788">
            <v>0</v>
          </cell>
          <cell r="O1788" t="str">
            <v>number</v>
          </cell>
        </row>
        <row r="1789">
          <cell r="H1789" t="str">
            <v>与信支手残高金額</v>
          </cell>
          <cell r="I1789" t="str">
            <v>yoshin_shite_zandk_kin</v>
          </cell>
          <cell r="J1789" t="str">
            <v>金額１５＿００</v>
          </cell>
          <cell r="K1789" t="str">
            <v>整数</v>
          </cell>
          <cell r="L1789">
            <v>15</v>
          </cell>
          <cell r="M1789">
            <v>0</v>
          </cell>
          <cell r="O1789" t="str">
            <v>number</v>
          </cell>
        </row>
        <row r="1790">
          <cell r="H1790" t="str">
            <v>与信受手残高金額</v>
          </cell>
          <cell r="I1790" t="str">
            <v>yoshin_ukete_zandk_kin</v>
          </cell>
          <cell r="J1790" t="str">
            <v>金額１５＿００</v>
          </cell>
          <cell r="K1790" t="str">
            <v>整数</v>
          </cell>
          <cell r="L1790">
            <v>15</v>
          </cell>
          <cell r="M1790">
            <v>0</v>
          </cell>
          <cell r="O1790" t="str">
            <v>number</v>
          </cell>
        </row>
        <row r="1791">
          <cell r="H1791" t="str">
            <v>与信前渡残高金額</v>
          </cell>
          <cell r="I1791" t="str">
            <v>yoshin_zento_zandk_kin</v>
          </cell>
          <cell r="J1791" t="str">
            <v>金額１５＿００</v>
          </cell>
          <cell r="K1791" t="str">
            <v>整数</v>
          </cell>
          <cell r="L1791">
            <v>15</v>
          </cell>
          <cell r="M1791">
            <v>0</v>
          </cell>
          <cell r="O1791" t="str">
            <v>number</v>
          </cell>
        </row>
        <row r="1792">
          <cell r="H1792" t="str">
            <v>郵便振込方法区分</v>
          </cell>
          <cell r="I1792" t="str">
            <v>yuubin_fkomi_hoho_kbn</v>
          </cell>
          <cell r="J1792" t="str">
            <v>区分００１</v>
          </cell>
          <cell r="K1792" t="str">
            <v>文字列</v>
          </cell>
          <cell r="L1792">
            <v>1</v>
          </cell>
          <cell r="M1792">
            <v>0</v>
          </cell>
          <cell r="O1792" t="str">
            <v>hankaku</v>
          </cell>
        </row>
        <row r="1793">
          <cell r="H1793" t="str">
            <v>優先自社口座フラグ</v>
          </cell>
          <cell r="I1793" t="str">
            <v>yuusen_jisha_kouza_flg</v>
          </cell>
          <cell r="J1793" t="str">
            <v>フラグ</v>
          </cell>
          <cell r="K1793" t="str">
            <v>整数</v>
          </cell>
          <cell r="L1793">
            <v>1</v>
          </cell>
          <cell r="M1793">
            <v>0</v>
          </cell>
          <cell r="O1793" t="str">
            <v>number</v>
          </cell>
        </row>
        <row r="1794">
          <cell r="H1794" t="str">
            <v>残高移管発生フラグ</v>
          </cell>
          <cell r="I1794" t="str">
            <v>zandk_ikan_hassei_flg</v>
          </cell>
          <cell r="J1794" t="str">
            <v>フラグ</v>
          </cell>
          <cell r="K1794" t="str">
            <v>整数</v>
          </cell>
          <cell r="L1794">
            <v>1</v>
          </cell>
          <cell r="M1794">
            <v>0</v>
          </cell>
          <cell r="O1794" t="str">
            <v>number</v>
          </cell>
        </row>
        <row r="1795">
          <cell r="H1795" t="str">
            <v>前回期末換算日付</v>
          </cell>
          <cell r="I1795" t="str">
            <v>zenkai_kimat_ch_dt</v>
          </cell>
          <cell r="J1795" t="str">
            <v>日付</v>
          </cell>
          <cell r="K1795" t="str">
            <v>整数</v>
          </cell>
          <cell r="L1795">
            <v>8</v>
          </cell>
          <cell r="M1795">
            <v>0</v>
          </cell>
          <cell r="O1795" t="str">
            <v>number</v>
          </cell>
        </row>
        <row r="1796">
          <cell r="H1796" t="str">
            <v>前回入金金額</v>
          </cell>
          <cell r="I1796" t="str">
            <v>zenkai_nyuukin_kin</v>
          </cell>
          <cell r="J1796" t="str">
            <v>金額１３＿００</v>
          </cell>
          <cell r="K1796" t="str">
            <v>整数</v>
          </cell>
          <cell r="L1796">
            <v>13</v>
          </cell>
          <cell r="M1796">
            <v>0</v>
          </cell>
          <cell r="O1796" t="str">
            <v>number</v>
          </cell>
        </row>
        <row r="1797">
          <cell r="H1797" t="str">
            <v>前回請求金額</v>
          </cell>
          <cell r="I1797" t="str">
            <v>zenkai_sky_kin</v>
          </cell>
          <cell r="J1797" t="str">
            <v>金額１３＿００</v>
          </cell>
          <cell r="K1797" t="str">
            <v>整数</v>
          </cell>
          <cell r="L1797">
            <v>13</v>
          </cell>
          <cell r="M1797">
            <v>0</v>
          </cell>
          <cell r="O1797" t="str">
            <v>number</v>
          </cell>
        </row>
        <row r="1798">
          <cell r="H1798" t="str">
            <v>前回相殺金額</v>
          </cell>
          <cell r="I1798" t="str">
            <v>zenkai_sousai_kin</v>
          </cell>
          <cell r="J1798" t="str">
            <v>金額１３＿００</v>
          </cell>
          <cell r="K1798" t="str">
            <v>整数</v>
          </cell>
          <cell r="L1798">
            <v>13</v>
          </cell>
          <cell r="M1798">
            <v>0</v>
          </cell>
          <cell r="O1798" t="str">
            <v>number</v>
          </cell>
        </row>
        <row r="1799">
          <cell r="H1799" t="str">
            <v>全額決済日付</v>
          </cell>
          <cell r="I1799" t="str">
            <v>zenkin_kssai_dt</v>
          </cell>
          <cell r="J1799" t="str">
            <v>日付</v>
          </cell>
          <cell r="K1799" t="str">
            <v>整数</v>
          </cell>
          <cell r="L1799">
            <v>8</v>
          </cell>
          <cell r="M1799">
            <v>0</v>
          </cell>
          <cell r="O1799" t="str">
            <v>number</v>
          </cell>
        </row>
        <row r="1800">
          <cell r="H1800" t="str">
            <v>前渡補助科目コード</v>
          </cell>
          <cell r="I1800" t="str">
            <v>zento_hjokmk_cd</v>
          </cell>
          <cell r="J1800" t="str">
            <v>補助科目コード</v>
          </cell>
          <cell r="K1800" t="str">
            <v>文字列</v>
          </cell>
          <cell r="L1800">
            <v>4</v>
          </cell>
          <cell r="M1800">
            <v>0</v>
          </cell>
          <cell r="O1800" t="str">
            <v>hankaku</v>
          </cell>
        </row>
        <row r="1801">
          <cell r="H1801" t="str">
            <v>前渡計上部門内部管理番号</v>
          </cell>
          <cell r="I1801" t="str">
            <v>zento_keij_bmn_naibu_no</v>
          </cell>
          <cell r="J1801" t="str">
            <v>内部管理番号</v>
          </cell>
          <cell r="K1801" t="str">
            <v>文字列</v>
          </cell>
          <cell r="L1801">
            <v>20</v>
          </cell>
          <cell r="M1801">
            <v>0</v>
          </cell>
          <cell r="O1801" t="str">
            <v>hankaku</v>
          </cell>
        </row>
        <row r="1802">
          <cell r="H1802" t="str">
            <v>前渡勘定科目コード</v>
          </cell>
          <cell r="I1802" t="str">
            <v>zento_knkmk_cd</v>
          </cell>
          <cell r="J1802" t="str">
            <v>勘定科目コード</v>
          </cell>
          <cell r="K1802" t="str">
            <v>文字列</v>
          </cell>
          <cell r="L1802">
            <v>8</v>
          </cell>
          <cell r="M1802">
            <v>0</v>
          </cell>
          <cell r="O1802" t="str">
            <v>hankaku</v>
          </cell>
        </row>
        <row r="1803">
          <cell r="H1803" t="str">
            <v>前渡決済日付</v>
          </cell>
          <cell r="I1803" t="str">
            <v>zento_kssai_dt</v>
          </cell>
          <cell r="J1803" t="str">
            <v>日付</v>
          </cell>
          <cell r="K1803" t="str">
            <v>整数</v>
          </cell>
          <cell r="L1803">
            <v>8</v>
          </cell>
          <cell r="M1803">
            <v>0</v>
          </cell>
          <cell r="O1803" t="str">
            <v>number</v>
          </cell>
        </row>
        <row r="1804">
          <cell r="H1804" t="str">
            <v>前渡決済区分</v>
          </cell>
          <cell r="I1804" t="str">
            <v>zento_kssai_kbn</v>
          </cell>
          <cell r="J1804" t="str">
            <v>区分００１</v>
          </cell>
          <cell r="K1804" t="str">
            <v>文字列</v>
          </cell>
          <cell r="L1804">
            <v>1</v>
          </cell>
          <cell r="M1804">
            <v>0</v>
          </cell>
          <cell r="O1804" t="str">
            <v>hankaku</v>
          </cell>
        </row>
        <row r="1805">
          <cell r="H1805" t="str">
            <v>前渡決済金額</v>
          </cell>
          <cell r="I1805" t="str">
            <v>zento_kssai_kin</v>
          </cell>
          <cell r="J1805" t="str">
            <v>金額１３＿００</v>
          </cell>
          <cell r="K1805" t="str">
            <v>整数</v>
          </cell>
          <cell r="L1805">
            <v>13</v>
          </cell>
          <cell r="M1805">
            <v>0</v>
          </cell>
          <cell r="O1805" t="str">
            <v>number</v>
          </cell>
        </row>
        <row r="1806">
          <cell r="H1806" t="str">
            <v>前渡決済金額１</v>
          </cell>
          <cell r="I1806" t="str">
            <v>zento_kssai_kin1</v>
          </cell>
          <cell r="J1806" t="str">
            <v>金額１３＿００</v>
          </cell>
          <cell r="K1806" t="str">
            <v>整数</v>
          </cell>
          <cell r="L1806">
            <v>13</v>
          </cell>
          <cell r="M1806">
            <v>0</v>
          </cell>
          <cell r="O1806" t="str">
            <v>number</v>
          </cell>
        </row>
        <row r="1807">
          <cell r="H1807" t="str">
            <v>前渡決済金額２</v>
          </cell>
          <cell r="I1807" t="str">
            <v>zento_kssai_kin2</v>
          </cell>
          <cell r="J1807" t="str">
            <v>金額１３＿００</v>
          </cell>
          <cell r="K1807" t="str">
            <v>整数</v>
          </cell>
          <cell r="L1807">
            <v>13</v>
          </cell>
          <cell r="M1807">
            <v>0</v>
          </cell>
          <cell r="O1807" t="str">
            <v>number</v>
          </cell>
        </row>
        <row r="1808">
          <cell r="H1808" t="str">
            <v>前渡決済金額３</v>
          </cell>
          <cell r="I1808" t="str">
            <v>zento_kssai_kin3</v>
          </cell>
          <cell r="J1808" t="str">
            <v>金額１３＿００</v>
          </cell>
          <cell r="K1808" t="str">
            <v>整数</v>
          </cell>
          <cell r="L1808">
            <v>13</v>
          </cell>
          <cell r="M1808">
            <v>0</v>
          </cell>
          <cell r="O1808" t="str">
            <v>number</v>
          </cell>
        </row>
        <row r="1809">
          <cell r="H1809" t="str">
            <v>前渡決済金額４</v>
          </cell>
          <cell r="I1809" t="str">
            <v>zento_kssai_kin4</v>
          </cell>
          <cell r="J1809" t="str">
            <v>金額１３＿００</v>
          </cell>
          <cell r="K1809" t="str">
            <v>整数</v>
          </cell>
          <cell r="L1809">
            <v>13</v>
          </cell>
          <cell r="M1809">
            <v>0</v>
          </cell>
          <cell r="O1809" t="str">
            <v>number</v>
          </cell>
        </row>
        <row r="1810">
          <cell r="H1810" t="str">
            <v>前渡決済番号</v>
          </cell>
          <cell r="I1810" t="str">
            <v>zento_kssai_no</v>
          </cell>
          <cell r="J1810" t="str">
            <v>前渡決済番号</v>
          </cell>
          <cell r="K1810" t="str">
            <v>文字列</v>
          </cell>
          <cell r="L1810">
            <v>12</v>
          </cell>
          <cell r="M1810">
            <v>0</v>
          </cell>
          <cell r="O1810" t="str">
            <v>Hankaku</v>
          </cell>
        </row>
        <row r="1811">
          <cell r="H1811" t="str">
            <v>前渡支払金額</v>
          </cell>
          <cell r="I1811" t="str">
            <v>zento_shhar_kin</v>
          </cell>
          <cell r="J1811" t="str">
            <v>金額１３＿００</v>
          </cell>
          <cell r="K1811" t="str">
            <v>整数</v>
          </cell>
          <cell r="L1811">
            <v>13</v>
          </cell>
          <cell r="M1811">
            <v>0</v>
          </cell>
          <cell r="O1811" t="str">
            <v>number</v>
          </cell>
        </row>
        <row r="1812">
          <cell r="H1812" t="str">
            <v>前渡支払日付</v>
          </cell>
          <cell r="I1812" t="str">
            <v>zento_shhard</v>
          </cell>
          <cell r="J1812" t="str">
            <v>日付</v>
          </cell>
          <cell r="K1812" t="str">
            <v>整数</v>
          </cell>
          <cell r="L1812">
            <v>8</v>
          </cell>
          <cell r="M1812">
            <v>0</v>
          </cell>
          <cell r="O1812" t="str">
            <v>number</v>
          </cell>
        </row>
        <row r="1813">
          <cell r="H1813" t="str">
            <v>前渡残高状況区分</v>
          </cell>
          <cell r="I1813" t="str">
            <v>zento_zandk_jokyo_kbn</v>
          </cell>
          <cell r="J1813" t="str">
            <v>区分００１</v>
          </cell>
          <cell r="K1813" t="str">
            <v>文字列</v>
          </cell>
          <cell r="L1813">
            <v>1</v>
          </cell>
          <cell r="M1813">
            <v>0</v>
          </cell>
          <cell r="O1813" t="str">
            <v>hankaku</v>
          </cell>
        </row>
        <row r="1814">
          <cell r="H1814" t="str">
            <v>前渡残高金額</v>
          </cell>
          <cell r="I1814" t="str">
            <v>zento_zandk_kin</v>
          </cell>
          <cell r="J1814" t="str">
            <v>金額１３＿００</v>
          </cell>
          <cell r="K1814" t="str">
            <v>整数</v>
          </cell>
          <cell r="L1814">
            <v>13</v>
          </cell>
          <cell r="M1814">
            <v>0</v>
          </cell>
          <cell r="O1814" t="str">
            <v>number</v>
          </cell>
        </row>
        <row r="1815">
          <cell r="H1815" t="str">
            <v>前渡残高金額与信フラグ</v>
          </cell>
          <cell r="I1815" t="str">
            <v>zento_zandk_kin_yoshin_flg</v>
          </cell>
          <cell r="J1815" t="str">
            <v>フラグ</v>
          </cell>
          <cell r="K1815" t="str">
            <v>整数</v>
          </cell>
          <cell r="L1815">
            <v>1</v>
          </cell>
          <cell r="M1815">
            <v>0</v>
          </cell>
          <cell r="O1815" t="str">
            <v>number</v>
          </cell>
        </row>
        <row r="1816">
          <cell r="H1816" t="str">
            <v>前渡残高内部管理番号</v>
          </cell>
          <cell r="I1816" t="str">
            <v>zento_zandk_naibu_no</v>
          </cell>
          <cell r="J1816" t="str">
            <v>内部管理番号</v>
          </cell>
          <cell r="K1816" t="str">
            <v>文字列</v>
          </cell>
          <cell r="L1816">
            <v>20</v>
          </cell>
          <cell r="M1816">
            <v>0</v>
          </cell>
          <cell r="O1816" t="str">
            <v>hankaku</v>
          </cell>
        </row>
        <row r="1817">
          <cell r="H1817" t="str">
            <v>前渡残高内部管理番号１</v>
          </cell>
          <cell r="I1817" t="str">
            <v>zento_zandk_naibu_no1</v>
          </cell>
          <cell r="J1817" t="str">
            <v>内部管理番号</v>
          </cell>
          <cell r="K1817" t="str">
            <v>文字列</v>
          </cell>
          <cell r="L1817">
            <v>20</v>
          </cell>
          <cell r="M1817">
            <v>0</v>
          </cell>
          <cell r="O1817" t="str">
            <v>hankaku</v>
          </cell>
        </row>
        <row r="1818">
          <cell r="H1818" t="str">
            <v>前渡残高内部管理番号２</v>
          </cell>
          <cell r="I1818" t="str">
            <v>zento_zandk_naibu_no2</v>
          </cell>
          <cell r="J1818" t="str">
            <v>内部管理番号</v>
          </cell>
          <cell r="K1818" t="str">
            <v>文字列</v>
          </cell>
          <cell r="L1818">
            <v>20</v>
          </cell>
          <cell r="M1818">
            <v>0</v>
          </cell>
          <cell r="O1818" t="str">
            <v>hankaku</v>
          </cell>
        </row>
        <row r="1819">
          <cell r="H1819" t="str">
            <v>前渡残高内部管理番号３</v>
          </cell>
          <cell r="I1819" t="str">
            <v>zento_zandk_naibu_no3</v>
          </cell>
          <cell r="J1819" t="str">
            <v>内部管理番号</v>
          </cell>
          <cell r="K1819" t="str">
            <v>文字列</v>
          </cell>
          <cell r="L1819">
            <v>20</v>
          </cell>
          <cell r="M1819">
            <v>0</v>
          </cell>
          <cell r="O1819" t="str">
            <v>hankaku</v>
          </cell>
        </row>
        <row r="1820">
          <cell r="H1820" t="str">
            <v>前渡残高内部管理番号４</v>
          </cell>
          <cell r="I1820" t="str">
            <v>zento_zandk_naibu_no4</v>
          </cell>
          <cell r="J1820" t="str">
            <v>内部管理番号</v>
          </cell>
          <cell r="K1820" t="str">
            <v>文字列</v>
          </cell>
          <cell r="L1820">
            <v>20</v>
          </cell>
          <cell r="M1820">
            <v>0</v>
          </cell>
          <cell r="O1820" t="str">
            <v>hankaku</v>
          </cell>
        </row>
        <row r="1821">
          <cell r="H1821" t="str">
            <v>更新履歴処理区分</v>
          </cell>
          <cell r="I1821" t="str">
            <v>upd_rireki_shr_kbn</v>
          </cell>
          <cell r="J1821" t="str">
            <v>区分００４</v>
          </cell>
          <cell r="K1821" t="str">
            <v>文字列</v>
          </cell>
          <cell r="L1821">
            <v>4</v>
          </cell>
          <cell r="M1821">
            <v>0</v>
          </cell>
          <cell r="O1821" t="str">
            <v>hankaku</v>
          </cell>
        </row>
        <row r="1822">
          <cell r="H1822" t="str">
            <v>入金元口座名義人名（カナ）</v>
          </cell>
          <cell r="I1822" t="str">
            <v>nyuukin_mt_kouza_meigi_nmk</v>
          </cell>
          <cell r="J1822" t="str">
            <v>カナ０５０</v>
          </cell>
          <cell r="K1822" t="str">
            <v>文字列</v>
          </cell>
          <cell r="L1822">
            <v>50</v>
          </cell>
          <cell r="M1822">
            <v>0</v>
          </cell>
          <cell r="O1822" t="str">
            <v>string</v>
          </cell>
        </row>
        <row r="1823">
          <cell r="H1823" t="str">
            <v>債務承認申請状況区分</v>
          </cell>
          <cell r="I1823" t="str">
            <v>ap_shnin_shnsi_jokyo_kbn</v>
          </cell>
          <cell r="J1823" t="str">
            <v>区分００１</v>
          </cell>
          <cell r="K1823" t="str">
            <v>文字列</v>
          </cell>
          <cell r="L1823">
            <v>1</v>
          </cell>
          <cell r="M1823">
            <v>0</v>
          </cell>
          <cell r="O1823" t="str">
            <v>hankaku</v>
          </cell>
        </row>
        <row r="1824">
          <cell r="H1824" t="str">
            <v>債権承認申請状況区分</v>
          </cell>
          <cell r="I1824" t="str">
            <v>ar_shnin_shnsi_jokyo_kbn</v>
          </cell>
          <cell r="J1824" t="str">
            <v>区分００１</v>
          </cell>
          <cell r="K1824" t="str">
            <v>文字列</v>
          </cell>
          <cell r="L1824">
            <v>1</v>
          </cell>
          <cell r="M1824">
            <v>0</v>
          </cell>
          <cell r="O1824" t="str">
            <v>hankaku</v>
          </cell>
        </row>
        <row r="1825">
          <cell r="H1825" t="str">
            <v>債務決済番号</v>
          </cell>
          <cell r="I1825" t="str">
            <v>ap_kssai_no</v>
          </cell>
          <cell r="J1825" t="str">
            <v>債務決済番号</v>
          </cell>
          <cell r="K1825" t="str">
            <v>文字列</v>
          </cell>
          <cell r="L1825">
            <v>12</v>
          </cell>
          <cell r="M1825">
            <v>0</v>
          </cell>
          <cell r="O1825" t="str">
            <v>Hankaku</v>
          </cell>
        </row>
        <row r="1826">
          <cell r="H1826" t="str">
            <v>債権決済番号</v>
          </cell>
          <cell r="I1826" t="str">
            <v>ar_kssai_no</v>
          </cell>
          <cell r="J1826" t="str">
            <v>債権決済番号</v>
          </cell>
          <cell r="K1826" t="str">
            <v>文字列</v>
          </cell>
          <cell r="L1826">
            <v>12</v>
          </cell>
          <cell r="M1826">
            <v>0</v>
          </cell>
          <cell r="O1826" t="str">
            <v>Hankaku</v>
          </cell>
        </row>
        <row r="1827">
          <cell r="H1827" t="str">
            <v>債務消費税不対応税区分</v>
          </cell>
          <cell r="I1827" t="str">
            <v>ap_shohzei_futaiou_zei_kbn</v>
          </cell>
          <cell r="J1827" t="str">
            <v>区分００２</v>
          </cell>
          <cell r="K1827" t="str">
            <v>文字列</v>
          </cell>
          <cell r="L1827">
            <v>2</v>
          </cell>
          <cell r="M1827">
            <v>0</v>
          </cell>
          <cell r="O1827" t="str">
            <v>hankaku</v>
          </cell>
        </row>
        <row r="1828">
          <cell r="H1828" t="str">
            <v>債権消費税不対応税区分</v>
          </cell>
          <cell r="I1828" t="str">
            <v>ar_shohzei_futaiou_zei_kbn</v>
          </cell>
          <cell r="J1828" t="str">
            <v>区分００２</v>
          </cell>
          <cell r="K1828" t="str">
            <v>文字列</v>
          </cell>
          <cell r="L1828">
            <v>2</v>
          </cell>
          <cell r="M1828">
            <v>0</v>
          </cell>
          <cell r="O1828" t="str">
            <v>hankaku</v>
          </cell>
        </row>
        <row r="1829">
          <cell r="H1829" t="str">
            <v>外為債務状況区分</v>
          </cell>
          <cell r="I1829" t="str">
            <v>gaitame_ap_jokyo_kbn</v>
          </cell>
          <cell r="J1829" t="str">
            <v>区分００１</v>
          </cell>
          <cell r="K1829" t="str">
            <v>文字列</v>
          </cell>
          <cell r="L1829">
            <v>1</v>
          </cell>
          <cell r="M1829">
            <v>0</v>
          </cell>
          <cell r="O1829" t="str">
            <v>hankaku</v>
          </cell>
        </row>
        <row r="1830">
          <cell r="H1830" t="str">
            <v>外為支払予定状況区分</v>
          </cell>
          <cell r="I1830" t="str">
            <v>gaitame_shhar_yti_jokyo_kbn</v>
          </cell>
          <cell r="J1830" t="str">
            <v>区分００１</v>
          </cell>
          <cell r="K1830" t="str">
            <v>文字列</v>
          </cell>
          <cell r="L1830">
            <v>1</v>
          </cell>
          <cell r="M1830">
            <v>0</v>
          </cell>
          <cell r="O1830" t="str">
            <v>hankaku</v>
          </cell>
        </row>
        <row r="1831">
          <cell r="H1831" t="str">
            <v>外為債権状況区分</v>
          </cell>
          <cell r="I1831" t="str">
            <v>gaitame_ar_jokyo_kbn</v>
          </cell>
          <cell r="J1831" t="str">
            <v>区分００１</v>
          </cell>
          <cell r="K1831" t="str">
            <v>文字列</v>
          </cell>
          <cell r="L1831">
            <v>1</v>
          </cell>
          <cell r="M1831">
            <v>0</v>
          </cell>
          <cell r="O1831" t="str">
            <v>hankaku</v>
          </cell>
        </row>
        <row r="1832">
          <cell r="H1832" t="str">
            <v>外為回収予定状況区分</v>
          </cell>
          <cell r="I1832" t="str">
            <v>gaitame_kaisyti_jokyo_kbn</v>
          </cell>
          <cell r="J1832" t="str">
            <v>区分００１</v>
          </cell>
          <cell r="K1832" t="str">
            <v>文字列</v>
          </cell>
          <cell r="L1832">
            <v>1</v>
          </cell>
          <cell r="M1832">
            <v>0</v>
          </cell>
          <cell r="O1832" t="str">
            <v>hankaku</v>
          </cell>
        </row>
        <row r="1833">
          <cell r="H1833" t="str">
            <v>為替予約割当区分</v>
          </cell>
          <cell r="I1833" t="str">
            <v>kwse_yoyaku_wariate_kbn</v>
          </cell>
          <cell r="J1833" t="str">
            <v>区分００１</v>
          </cell>
          <cell r="K1833" t="str">
            <v>文字列</v>
          </cell>
          <cell r="L1833">
            <v>1</v>
          </cell>
          <cell r="M1833">
            <v>0</v>
          </cell>
          <cell r="O1833" t="str">
            <v>hankaku</v>
          </cell>
        </row>
        <row r="1834">
          <cell r="H1834" t="str">
            <v>債務データ削除フラグ</v>
          </cell>
          <cell r="I1834" t="str">
            <v>ap_data_del_flg</v>
          </cell>
          <cell r="J1834" t="str">
            <v>フラグ</v>
          </cell>
          <cell r="K1834" t="str">
            <v>整数</v>
          </cell>
          <cell r="L1834">
            <v>1</v>
          </cell>
          <cell r="M1834">
            <v>0</v>
          </cell>
          <cell r="O1834" t="str">
            <v>number</v>
          </cell>
        </row>
        <row r="1835">
          <cell r="H1835" t="str">
            <v>債権データ削除フラグ</v>
          </cell>
          <cell r="I1835" t="str">
            <v>ar_data_del_flg</v>
          </cell>
          <cell r="J1835" t="str">
            <v>フラグ</v>
          </cell>
          <cell r="K1835" t="str">
            <v>整数</v>
          </cell>
          <cell r="L1835">
            <v>1</v>
          </cell>
          <cell r="M1835">
            <v>0</v>
          </cell>
          <cell r="O1835" t="str">
            <v>number</v>
          </cell>
        </row>
        <row r="1836">
          <cell r="H1836" t="str">
            <v>請求依頼取込連番</v>
          </cell>
          <cell r="I1836" t="str">
            <v>skyi_imp_renban</v>
          </cell>
          <cell r="J1836" t="str">
            <v>数値０６＿００</v>
          </cell>
          <cell r="K1836" t="str">
            <v>整数</v>
          </cell>
          <cell r="L1836">
            <v>6</v>
          </cell>
          <cell r="M1836">
            <v>0</v>
          </cell>
          <cell r="O1836" t="str">
            <v>number</v>
          </cell>
        </row>
        <row r="1837">
          <cell r="H1837" t="str">
            <v>支払依頼取込連番</v>
          </cell>
          <cell r="I1837" t="str">
            <v>shhari_imp_renban</v>
          </cell>
          <cell r="J1837" t="str">
            <v>数値０６＿００</v>
          </cell>
          <cell r="K1837" t="str">
            <v>整数</v>
          </cell>
          <cell r="L1837">
            <v>6</v>
          </cell>
          <cell r="M1837">
            <v>0</v>
          </cell>
          <cell r="O1837" t="str">
            <v>number</v>
          </cell>
        </row>
        <row r="1838">
          <cell r="H1838" t="str">
            <v>外為請求依頼取込連番</v>
          </cell>
          <cell r="I1838" t="str">
            <v>gaitame_skyi_imp_renban</v>
          </cell>
          <cell r="J1838" t="str">
            <v>数値０６＿００</v>
          </cell>
          <cell r="K1838" t="str">
            <v>整数</v>
          </cell>
          <cell r="L1838">
            <v>6</v>
          </cell>
          <cell r="M1838">
            <v>0</v>
          </cell>
          <cell r="O1838" t="str">
            <v>number</v>
          </cell>
        </row>
        <row r="1839">
          <cell r="H1839" t="str">
            <v>外為支払依頼取込連番</v>
          </cell>
          <cell r="I1839" t="str">
            <v>gaitame_shhari_imp_renban</v>
          </cell>
          <cell r="J1839" t="str">
            <v>数値０６＿００</v>
          </cell>
          <cell r="K1839" t="str">
            <v>整数</v>
          </cell>
          <cell r="L1839">
            <v>6</v>
          </cell>
          <cell r="M1839">
            <v>0</v>
          </cell>
          <cell r="O1839" t="str">
            <v>number</v>
          </cell>
        </row>
        <row r="1840">
          <cell r="H1840" t="str">
            <v>外為債権決済区分</v>
          </cell>
          <cell r="I1840" t="str">
            <v>gaitame_ar_kssai_kbn</v>
          </cell>
          <cell r="J1840" t="str">
            <v>区分００１</v>
          </cell>
          <cell r="K1840" t="str">
            <v>文字列</v>
          </cell>
          <cell r="L1840">
            <v>1</v>
          </cell>
          <cell r="M1840">
            <v>0</v>
          </cell>
          <cell r="O1840" t="str">
            <v>hankaku</v>
          </cell>
        </row>
        <row r="1841">
          <cell r="H1841" t="str">
            <v>外為債務決済区分</v>
          </cell>
          <cell r="I1841" t="str">
            <v>gaitame_ap_kssai_kbn</v>
          </cell>
          <cell r="J1841" t="str">
            <v>区分００１</v>
          </cell>
          <cell r="K1841" t="str">
            <v>文字列</v>
          </cell>
          <cell r="L1841">
            <v>1</v>
          </cell>
          <cell r="M1841">
            <v>0</v>
          </cell>
          <cell r="O1841" t="str">
            <v>hankaku</v>
          </cell>
        </row>
        <row r="1842">
          <cell r="H1842" t="str">
            <v>ＦＢデータ行番号</v>
          </cell>
          <cell r="I1842" t="str">
            <v>fb_data_row_no</v>
          </cell>
          <cell r="J1842" t="str">
            <v>数値０３＿００</v>
          </cell>
          <cell r="K1842" t="str">
            <v>整数</v>
          </cell>
          <cell r="L1842">
            <v>3</v>
          </cell>
          <cell r="M1842">
            <v>0</v>
          </cell>
          <cell r="O1842" t="str">
            <v>number</v>
          </cell>
        </row>
        <row r="1843">
          <cell r="H1843" t="str">
            <v>予約割当金額（外貨）</v>
          </cell>
          <cell r="I1843" t="str">
            <v>yoyaku_wariate_kin_gaika</v>
          </cell>
          <cell r="J1843" t="str">
            <v>金額１５＿０２</v>
          </cell>
          <cell r="K1843" t="str">
            <v>小数点整数</v>
          </cell>
          <cell r="L1843">
            <v>15</v>
          </cell>
          <cell r="M1843">
            <v>2</v>
          </cell>
          <cell r="O1843" t="str">
            <v>number</v>
          </cell>
        </row>
        <row r="1844">
          <cell r="H1844" t="str">
            <v>予約割当状態区分</v>
          </cell>
          <cell r="I1844" t="str">
            <v>yoyaku_wariate_joutai_kbn</v>
          </cell>
          <cell r="J1844" t="str">
            <v>区分００１</v>
          </cell>
          <cell r="K1844" t="str">
            <v>文字列</v>
          </cell>
          <cell r="L1844">
            <v>1</v>
          </cell>
          <cell r="M1844">
            <v>0</v>
          </cell>
          <cell r="O1844" t="str">
            <v>hankaku</v>
          </cell>
        </row>
        <row r="1845">
          <cell r="H1845" t="str">
            <v>決済レート状態区分</v>
          </cell>
          <cell r="I1845" t="str">
            <v>kssai_rate_joutai_kbn</v>
          </cell>
          <cell r="J1845" t="str">
            <v>区分００１</v>
          </cell>
          <cell r="K1845" t="str">
            <v>文字列</v>
          </cell>
          <cell r="L1845">
            <v>1</v>
          </cell>
          <cell r="M1845">
            <v>0</v>
          </cell>
          <cell r="O1845" t="str">
            <v>hankaku</v>
          </cell>
        </row>
        <row r="1846">
          <cell r="H1846" t="str">
            <v>債務振替ワーク内部管理番号</v>
          </cell>
          <cell r="I1846" t="str">
            <v>ap_frkae_wk_naibu_no</v>
          </cell>
          <cell r="J1846" t="str">
            <v>内部管理番号</v>
          </cell>
          <cell r="K1846" t="str">
            <v>文字列</v>
          </cell>
          <cell r="L1846">
            <v>20</v>
          </cell>
          <cell r="M1846">
            <v>0</v>
          </cell>
          <cell r="O1846" t="str">
            <v>hankaku</v>
          </cell>
        </row>
        <row r="1847">
          <cell r="H1847" t="str">
            <v>支払決済更新日時</v>
          </cell>
          <cell r="I1847" t="str">
            <v>shhar_kssai_koushin_date</v>
          </cell>
          <cell r="J1847" t="str">
            <v>システム日付</v>
          </cell>
          <cell r="K1847" t="str">
            <v>整数</v>
          </cell>
          <cell r="L1847">
            <v>17</v>
          </cell>
          <cell r="M1847">
            <v>0</v>
          </cell>
          <cell r="O1847" t="str">
            <v>timestamp</v>
          </cell>
        </row>
        <row r="1848">
          <cell r="H1848" t="str">
            <v>支払決済対象フラグ</v>
          </cell>
          <cell r="I1848" t="str">
            <v>shhar_kssai_taishou_flg</v>
          </cell>
          <cell r="J1848" t="str">
            <v>フラグ</v>
          </cell>
          <cell r="K1848" t="str">
            <v>整数</v>
          </cell>
          <cell r="L1848">
            <v>1</v>
          </cell>
          <cell r="M1848">
            <v>0</v>
          </cell>
          <cell r="O1848" t="str">
            <v>number</v>
          </cell>
        </row>
        <row r="1849">
          <cell r="H1849" t="str">
            <v>支払手段行番号</v>
          </cell>
          <cell r="I1849" t="str">
            <v>shhar_shudan_row_no</v>
          </cell>
          <cell r="J1849" t="str">
            <v>数値０３＿００</v>
          </cell>
          <cell r="K1849" t="str">
            <v>整数</v>
          </cell>
          <cell r="L1849">
            <v>3</v>
          </cell>
          <cell r="M1849">
            <v>0</v>
          </cell>
          <cell r="O1849" t="str">
            <v>number</v>
          </cell>
        </row>
        <row r="1850">
          <cell r="H1850" t="str">
            <v>支払予定ワーク内部管理番号</v>
          </cell>
          <cell r="I1850" t="str">
            <v>shhar_yti_wk_naibu_no</v>
          </cell>
          <cell r="J1850" t="str">
            <v>内部管理番号</v>
          </cell>
          <cell r="K1850" t="str">
            <v>文字列</v>
          </cell>
          <cell r="L1850">
            <v>20</v>
          </cell>
          <cell r="M1850">
            <v>0</v>
          </cell>
          <cell r="O1850" t="str">
            <v>hankaku</v>
          </cell>
        </row>
        <row r="1851">
          <cell r="H1851" t="str">
            <v>支払予定確定区分</v>
          </cell>
          <cell r="I1851" t="str">
            <v>shhar_yti_fix_kbn</v>
          </cell>
          <cell r="J1851" t="str">
            <v>区分００１</v>
          </cell>
          <cell r="K1851" t="str">
            <v>文字列</v>
          </cell>
          <cell r="L1851">
            <v>1</v>
          </cell>
          <cell r="M1851">
            <v>0</v>
          </cell>
          <cell r="O1851" t="str">
            <v>hankaku</v>
          </cell>
        </row>
        <row r="1852">
          <cell r="H1852" t="str">
            <v>支払予定更新日時</v>
          </cell>
          <cell r="I1852" t="str">
            <v>shhar_yti_koushin_date</v>
          </cell>
          <cell r="J1852" t="str">
            <v>システム日付</v>
          </cell>
          <cell r="K1852" t="str">
            <v>整数</v>
          </cell>
          <cell r="L1852">
            <v>17</v>
          </cell>
          <cell r="M1852">
            <v>0</v>
          </cell>
          <cell r="O1852" t="str">
            <v>timestamp</v>
          </cell>
        </row>
        <row r="1853">
          <cell r="H1853" t="str">
            <v>支払予定行番号</v>
          </cell>
          <cell r="I1853" t="str">
            <v>shhar_yti_row_no</v>
          </cell>
          <cell r="J1853" t="str">
            <v>数値０３＿００</v>
          </cell>
          <cell r="K1853" t="str">
            <v>整数</v>
          </cell>
          <cell r="L1853">
            <v>3</v>
          </cell>
          <cell r="M1853">
            <v>0</v>
          </cell>
          <cell r="O1853" t="str">
            <v>number</v>
          </cell>
        </row>
        <row r="1854">
          <cell r="H1854" t="str">
            <v>外為決済名寄行番号</v>
          </cell>
          <cell r="I1854" t="str">
            <v>gaitame_kssai_nayose_row_no</v>
          </cell>
          <cell r="J1854" t="str">
            <v>数値０３＿００</v>
          </cell>
          <cell r="K1854" t="str">
            <v>整数</v>
          </cell>
          <cell r="L1854">
            <v>3</v>
          </cell>
          <cell r="M1854">
            <v>0</v>
          </cell>
          <cell r="O1854" t="str">
            <v>number</v>
          </cell>
        </row>
        <row r="1855">
          <cell r="H1855" t="str">
            <v>振込依頼金額</v>
          </cell>
          <cell r="I1855" t="str">
            <v>fkomi_irai_kin</v>
          </cell>
          <cell r="J1855" t="str">
            <v>金額１３＿００</v>
          </cell>
          <cell r="K1855" t="str">
            <v>整数</v>
          </cell>
          <cell r="L1855">
            <v>13</v>
          </cell>
          <cell r="M1855">
            <v>0</v>
          </cell>
          <cell r="O1855" t="str">
            <v>number</v>
          </cell>
        </row>
        <row r="1856">
          <cell r="H1856" t="str">
            <v>支払決済振込先行番号</v>
          </cell>
          <cell r="I1856" t="str">
            <v>shhar_kssai_fkomisk_row_no</v>
          </cell>
          <cell r="J1856" t="str">
            <v>数値０３＿００</v>
          </cell>
          <cell r="K1856" t="str">
            <v>整数</v>
          </cell>
          <cell r="L1856">
            <v>3</v>
          </cell>
          <cell r="M1856">
            <v>0</v>
          </cell>
          <cell r="O1856" t="str">
            <v>number</v>
          </cell>
        </row>
        <row r="1857">
          <cell r="H1857" t="str">
            <v>相殺支払予定行番号</v>
          </cell>
          <cell r="I1857" t="str">
            <v>sousai_shhar_yti_row_no</v>
          </cell>
          <cell r="J1857" t="str">
            <v>数値０３＿００</v>
          </cell>
          <cell r="K1857" t="str">
            <v>整数</v>
          </cell>
          <cell r="L1857">
            <v>3</v>
          </cell>
          <cell r="M1857">
            <v>0</v>
          </cell>
          <cell r="O1857" t="str">
            <v>number</v>
          </cell>
        </row>
        <row r="1858">
          <cell r="H1858" t="str">
            <v>定期支払依頼更新日時</v>
          </cell>
          <cell r="I1858" t="str">
            <v>teiki_shhari_koushin_date</v>
          </cell>
          <cell r="J1858" t="str">
            <v>システム日付</v>
          </cell>
          <cell r="K1858" t="str">
            <v>整数</v>
          </cell>
          <cell r="L1858">
            <v>17</v>
          </cell>
          <cell r="M1858">
            <v>0</v>
          </cell>
          <cell r="O1858" t="str">
            <v>timestamp</v>
          </cell>
        </row>
        <row r="1859">
          <cell r="H1859" t="str">
            <v>回収予定更新日時</v>
          </cell>
          <cell r="I1859" t="str">
            <v>kaisyti_koushin_date</v>
          </cell>
          <cell r="J1859" t="str">
            <v>システム日付</v>
          </cell>
          <cell r="K1859" t="str">
            <v>整数</v>
          </cell>
          <cell r="L1859">
            <v>17</v>
          </cell>
          <cell r="M1859">
            <v>0</v>
          </cell>
          <cell r="O1859" t="str">
            <v>timestamp</v>
          </cell>
        </row>
        <row r="1860">
          <cell r="H1860" t="str">
            <v>債務警告エラー区分</v>
          </cell>
          <cell r="I1860" t="str">
            <v>ap_warn_err_kbn</v>
          </cell>
          <cell r="J1860" t="str">
            <v>区分００１</v>
          </cell>
          <cell r="K1860" t="str">
            <v>文字列</v>
          </cell>
          <cell r="L1860">
            <v>1</v>
          </cell>
          <cell r="M1860">
            <v>0</v>
          </cell>
          <cell r="O1860" t="str">
            <v>hankaku</v>
          </cell>
        </row>
        <row r="1861">
          <cell r="H1861" t="str">
            <v>債務警告エラー内容</v>
          </cell>
          <cell r="I1861" t="str">
            <v>ap_warn_err_naiy</v>
          </cell>
          <cell r="J1861" t="str">
            <v>文字列０２０</v>
          </cell>
          <cell r="K1861" t="str">
            <v>文字列</v>
          </cell>
          <cell r="L1861">
            <v>20</v>
          </cell>
          <cell r="M1861">
            <v>0</v>
          </cell>
          <cell r="O1861" t="str">
            <v>string</v>
          </cell>
        </row>
        <row r="1862">
          <cell r="H1862" t="str">
            <v>債務警告エラー情報名</v>
          </cell>
          <cell r="I1862" t="str">
            <v>ap_warn_err_jouhou_nms</v>
          </cell>
          <cell r="J1862" t="str">
            <v>文字列０３０</v>
          </cell>
          <cell r="K1862" t="str">
            <v>文字列</v>
          </cell>
          <cell r="L1862">
            <v>30</v>
          </cell>
          <cell r="M1862">
            <v>0</v>
          </cell>
          <cell r="O1862" t="str">
            <v>string</v>
          </cell>
        </row>
        <row r="1863">
          <cell r="H1863" t="str">
            <v>債務警告エラー伝票種類名</v>
          </cell>
          <cell r="I1863" t="str">
            <v>ap_warn_err_den_shur_nms</v>
          </cell>
          <cell r="J1863" t="str">
            <v>文字列０２０</v>
          </cell>
          <cell r="K1863" t="str">
            <v>文字列</v>
          </cell>
          <cell r="L1863">
            <v>20</v>
          </cell>
          <cell r="M1863">
            <v>0</v>
          </cell>
          <cell r="O1863" t="str">
            <v>string</v>
          </cell>
        </row>
        <row r="1864">
          <cell r="H1864" t="str">
            <v>債務警告エラー伝票種類区分</v>
          </cell>
          <cell r="I1864" t="str">
            <v>ap_warn_err_den_shur_kbn</v>
          </cell>
          <cell r="J1864" t="str">
            <v>区分００２</v>
          </cell>
          <cell r="K1864" t="str">
            <v>文字列</v>
          </cell>
          <cell r="L1864">
            <v>2</v>
          </cell>
          <cell r="M1864">
            <v>0</v>
          </cell>
          <cell r="O1864" t="str">
            <v>hankaku</v>
          </cell>
        </row>
        <row r="1865">
          <cell r="H1865" t="str">
            <v>債務警告エラー連番</v>
          </cell>
          <cell r="I1865" t="str">
            <v>ap_warn_err_renban</v>
          </cell>
          <cell r="J1865" t="str">
            <v>数値０６＿００</v>
          </cell>
          <cell r="K1865" t="str">
            <v>整数</v>
          </cell>
          <cell r="L1865">
            <v>6</v>
          </cell>
          <cell r="M1865">
            <v>0</v>
          </cell>
          <cell r="O1865" t="str">
            <v>number</v>
          </cell>
        </row>
        <row r="1866">
          <cell r="H1866" t="str">
            <v>預り源泉税端数計算区分</v>
          </cell>
          <cell r="I1866" t="str">
            <v>gensn_zei_hasuu_cal_kbn</v>
          </cell>
          <cell r="J1866" t="str">
            <v>区分００１</v>
          </cell>
          <cell r="K1866" t="str">
            <v>文字列</v>
          </cell>
          <cell r="L1866">
            <v>1</v>
          </cell>
          <cell r="M1866">
            <v>0</v>
          </cell>
          <cell r="O1866" t="str">
            <v>hankaku</v>
          </cell>
        </row>
        <row r="1867">
          <cell r="H1867" t="str">
            <v>仕訳部門内部管理番号</v>
          </cell>
          <cell r="I1867" t="str">
            <v>siwk_bmn_naibu_no</v>
          </cell>
          <cell r="J1867" t="str">
            <v>内部管理番号</v>
          </cell>
          <cell r="K1867" t="str">
            <v>文字列</v>
          </cell>
          <cell r="L1867">
            <v>20</v>
          </cell>
          <cell r="M1867">
            <v>0</v>
          </cell>
          <cell r="O1867" t="str">
            <v>hankaku</v>
          </cell>
        </row>
        <row r="1868">
          <cell r="H1868" t="str">
            <v>定期支払修正フラグ</v>
          </cell>
          <cell r="I1868" t="str">
            <v>teiki_shhar_upd_flg</v>
          </cell>
          <cell r="J1868" t="str">
            <v>フラグ</v>
          </cell>
          <cell r="K1868" t="str">
            <v>整数</v>
          </cell>
          <cell r="L1868">
            <v>1</v>
          </cell>
          <cell r="M1868">
            <v>0</v>
          </cell>
          <cell r="O1868" t="str">
            <v>number</v>
          </cell>
        </row>
        <row r="1869">
          <cell r="H1869" t="str">
            <v>定期支払更新済フラグ</v>
          </cell>
          <cell r="I1869" t="str">
            <v>teiki_shhar_upd_sumi_flg</v>
          </cell>
          <cell r="J1869" t="str">
            <v>フラグ</v>
          </cell>
          <cell r="K1869" t="str">
            <v>整数</v>
          </cell>
          <cell r="L1869">
            <v>1</v>
          </cell>
          <cell r="M1869">
            <v>0</v>
          </cell>
          <cell r="O1869" t="str">
            <v>number</v>
          </cell>
        </row>
        <row r="1870">
          <cell r="H1870" t="str">
            <v>支払依頼伝票未作成フラグ</v>
          </cell>
          <cell r="I1870" t="str">
            <v>shhari_den_mi_add_flg</v>
          </cell>
          <cell r="J1870" t="str">
            <v>フラグ</v>
          </cell>
          <cell r="K1870" t="str">
            <v>整数</v>
          </cell>
          <cell r="L1870">
            <v>1</v>
          </cell>
          <cell r="M1870">
            <v>0</v>
          </cell>
          <cell r="O1870" t="str">
            <v>number</v>
          </cell>
        </row>
        <row r="1871">
          <cell r="H1871" t="str">
            <v>定期支払依頼更新日時</v>
          </cell>
          <cell r="I1871" t="str">
            <v>teiki_shhari_koushin_date</v>
          </cell>
          <cell r="J1871" t="str">
            <v>システム日付</v>
          </cell>
          <cell r="K1871" t="str">
            <v>整数</v>
          </cell>
          <cell r="L1871">
            <v>17</v>
          </cell>
          <cell r="M1871">
            <v>0</v>
          </cell>
          <cell r="O1871" t="str">
            <v>timestamp</v>
          </cell>
        </row>
        <row r="1872">
          <cell r="H1872" t="str">
            <v>定期支払状況区分</v>
          </cell>
          <cell r="I1872" t="str">
            <v>teiki_shhar_jokyo_kbn</v>
          </cell>
          <cell r="J1872" t="str">
            <v>区分００１</v>
          </cell>
          <cell r="K1872" t="str">
            <v>文字列</v>
          </cell>
          <cell r="L1872">
            <v>1</v>
          </cell>
          <cell r="M1872">
            <v>0</v>
          </cell>
          <cell r="O1872" t="str">
            <v>hankaku</v>
          </cell>
        </row>
        <row r="1873">
          <cell r="H1873" t="str">
            <v>債務期末換算エラー区分</v>
          </cell>
          <cell r="I1873" t="str">
            <v>ap_kimat_ch_err_kbn</v>
          </cell>
          <cell r="J1873" t="str">
            <v>区分００１</v>
          </cell>
          <cell r="K1873" t="str">
            <v>文字列</v>
          </cell>
          <cell r="L1873">
            <v>1</v>
          </cell>
          <cell r="M1873">
            <v>0</v>
          </cell>
          <cell r="O1873" t="str">
            <v>hankaku</v>
          </cell>
        </row>
        <row r="1874">
          <cell r="H1874" t="str">
            <v>受取手形更新日時</v>
          </cell>
          <cell r="I1874" t="str">
            <v>uktri_tegata_koushin_date</v>
          </cell>
          <cell r="J1874" t="str">
            <v>システム日付</v>
          </cell>
          <cell r="K1874" t="str">
            <v>整数</v>
          </cell>
          <cell r="L1874">
            <v>17</v>
          </cell>
          <cell r="M1874">
            <v>0</v>
          </cell>
          <cell r="O1874" t="str">
            <v>timestamp</v>
          </cell>
        </row>
        <row r="1875">
          <cell r="H1875" t="str">
            <v>振込手数料調整フラグ</v>
          </cell>
          <cell r="I1875" t="str">
            <v>fkomi_teskin_chosei_flg</v>
          </cell>
          <cell r="J1875" t="str">
            <v>フラグ</v>
          </cell>
          <cell r="K1875" t="str">
            <v>整数</v>
          </cell>
          <cell r="L1875">
            <v>1</v>
          </cell>
          <cell r="M1875">
            <v>0</v>
          </cell>
          <cell r="O1875" t="str">
            <v>number</v>
          </cell>
        </row>
        <row r="1876">
          <cell r="H1876" t="str">
            <v>割当前為替種類区分</v>
          </cell>
          <cell r="I1876" t="str">
            <v>wariate_bfo_kwse_shur_kbn</v>
          </cell>
          <cell r="J1876" t="str">
            <v>区分００１</v>
          </cell>
          <cell r="K1876" t="str">
            <v>文字列</v>
          </cell>
          <cell r="L1876">
            <v>1</v>
          </cell>
          <cell r="M1876">
            <v>0</v>
          </cell>
          <cell r="O1876" t="str">
            <v>hankaku</v>
          </cell>
        </row>
        <row r="1877">
          <cell r="H1877" t="str">
            <v>割当前計上レート</v>
          </cell>
          <cell r="I1877" t="str">
            <v>wariate_bfo_keij_rate</v>
          </cell>
          <cell r="J1877" t="str">
            <v>数値０８＿０４</v>
          </cell>
          <cell r="K1877" t="str">
            <v>小数点整数</v>
          </cell>
          <cell r="L1877">
            <v>8</v>
          </cell>
          <cell r="M1877">
            <v>4</v>
          </cell>
          <cell r="O1877" t="str">
            <v>number</v>
          </cell>
        </row>
        <row r="1878">
          <cell r="H1878" t="str">
            <v>予約割当金額（円貨）</v>
          </cell>
          <cell r="I1878" t="str">
            <v>yoyaku_wariate_kin_enka</v>
          </cell>
          <cell r="J1878" t="str">
            <v>金額１５＿０２</v>
          </cell>
          <cell r="K1878" t="str">
            <v>小数点整数</v>
          </cell>
          <cell r="L1878">
            <v>15</v>
          </cell>
          <cell r="M1878">
            <v>2</v>
          </cell>
          <cell r="O1878" t="str">
            <v>number</v>
          </cell>
        </row>
        <row r="1879">
          <cell r="H1879" t="str">
            <v>債務発生元伝票種類名</v>
          </cell>
          <cell r="I1879" t="str">
            <v>ap_hassei_mt_den_shur_nms</v>
          </cell>
          <cell r="J1879" t="str">
            <v>文字列０２０</v>
          </cell>
          <cell r="K1879" t="str">
            <v>文字列</v>
          </cell>
          <cell r="L1879">
            <v>20</v>
          </cell>
          <cell r="M1879">
            <v>0</v>
          </cell>
          <cell r="O1879" t="str">
            <v>string</v>
          </cell>
        </row>
        <row r="1880">
          <cell r="H1880" t="str">
            <v>債権発生元伝票種類名</v>
          </cell>
          <cell r="I1880" t="str">
            <v>ar_hassei_mt_den_shur_nms</v>
          </cell>
          <cell r="J1880" t="str">
            <v>文字列０２０</v>
          </cell>
          <cell r="K1880" t="str">
            <v>文字列</v>
          </cell>
          <cell r="L1880">
            <v>20</v>
          </cell>
          <cell r="M1880">
            <v>0</v>
          </cell>
          <cell r="O1880" t="str">
            <v>string</v>
          </cell>
        </row>
        <row r="1881">
          <cell r="H1881" t="str">
            <v>入金振替済フラグ</v>
          </cell>
          <cell r="I1881" t="str">
            <v>nykinfrkae_sumi_flg</v>
          </cell>
          <cell r="J1881" t="str">
            <v>フラグ</v>
          </cell>
          <cell r="K1881" t="str">
            <v>整数</v>
          </cell>
          <cell r="L1881">
            <v>1</v>
          </cell>
          <cell r="M1881">
            <v>0</v>
          </cell>
          <cell r="O1881" t="str">
            <v>string</v>
          </cell>
        </row>
        <row r="1882">
          <cell r="H1882" t="str">
            <v>債務警告エラー伝票種類区分</v>
          </cell>
          <cell r="I1882" t="str">
            <v>ap_warn_err_den_shur_kbn</v>
          </cell>
          <cell r="J1882" t="str">
            <v>区分００２</v>
          </cell>
          <cell r="K1882" t="str">
            <v>文字列</v>
          </cell>
          <cell r="L1882">
            <v>2</v>
          </cell>
          <cell r="M1882">
            <v>0</v>
          </cell>
          <cell r="O1882" t="str">
            <v>hankaku</v>
          </cell>
        </row>
        <row r="1883">
          <cell r="H1883" t="str">
            <v>債権警告エラー連番</v>
          </cell>
          <cell r="I1883" t="str">
            <v>ar_warn_err_renban</v>
          </cell>
          <cell r="J1883" t="str">
            <v>数値０６＿００</v>
          </cell>
          <cell r="K1883" t="str">
            <v>整数</v>
          </cell>
          <cell r="L1883">
            <v>6</v>
          </cell>
          <cell r="M1883">
            <v>0</v>
          </cell>
          <cell r="O1883" t="str">
            <v>string</v>
          </cell>
        </row>
        <row r="1884">
          <cell r="H1884" t="str">
            <v>債権警告エラー区分</v>
          </cell>
          <cell r="I1884" t="str">
            <v>ar_warn_err_kbn</v>
          </cell>
          <cell r="J1884" t="str">
            <v>区分００１</v>
          </cell>
          <cell r="K1884" t="str">
            <v>文字列</v>
          </cell>
          <cell r="L1884">
            <v>1</v>
          </cell>
          <cell r="M1884">
            <v>0</v>
          </cell>
          <cell r="O1884" t="str">
            <v>string</v>
          </cell>
        </row>
        <row r="1885">
          <cell r="H1885" t="str">
            <v>債権警告エラー内容</v>
          </cell>
          <cell r="I1885" t="str">
            <v>ar_warn_err_naiy</v>
          </cell>
          <cell r="J1885" t="str">
            <v>文字列０２０</v>
          </cell>
          <cell r="K1885" t="str">
            <v>文字列</v>
          </cell>
          <cell r="L1885">
            <v>20</v>
          </cell>
          <cell r="M1885">
            <v>0</v>
          </cell>
          <cell r="O1885" t="str">
            <v>string</v>
          </cell>
        </row>
        <row r="1886">
          <cell r="H1886" t="str">
            <v>債権警告エラー情報名</v>
          </cell>
          <cell r="I1886" t="str">
            <v>ar_warn_err_jouhou_nms</v>
          </cell>
          <cell r="J1886" t="str">
            <v>文字列０３０</v>
          </cell>
          <cell r="K1886" t="str">
            <v>文字列</v>
          </cell>
          <cell r="L1886">
            <v>30</v>
          </cell>
          <cell r="M1886">
            <v>0</v>
          </cell>
          <cell r="O1886" t="str">
            <v>string</v>
          </cell>
        </row>
        <row r="1887">
          <cell r="H1887" t="str">
            <v>債権警告エラー伝票種類名</v>
          </cell>
          <cell r="I1887" t="str">
            <v>ar_warn_err_den_shur_nms</v>
          </cell>
          <cell r="J1887" t="str">
            <v>文字列０２０</v>
          </cell>
          <cell r="K1887" t="str">
            <v>文字列</v>
          </cell>
          <cell r="L1887">
            <v>20</v>
          </cell>
          <cell r="M1887">
            <v>0</v>
          </cell>
          <cell r="O1887" t="str">
            <v>string</v>
          </cell>
        </row>
        <row r="1888">
          <cell r="H1888" t="str">
            <v>債権警告エラー伝票種類区分</v>
          </cell>
          <cell r="I1888" t="str">
            <v>ar_warn_err_den_shur_kbn</v>
          </cell>
          <cell r="J1888" t="str">
            <v>区分００２</v>
          </cell>
          <cell r="K1888" t="str">
            <v>文字列</v>
          </cell>
          <cell r="L1888">
            <v>2</v>
          </cell>
          <cell r="M1888">
            <v>0</v>
          </cell>
          <cell r="O1888" t="str">
            <v>string</v>
          </cell>
        </row>
        <row r="1889">
          <cell r="H1889" t="str">
            <v>回収予定ワーク内部管理番号</v>
          </cell>
          <cell r="I1889" t="str">
            <v>kaisyti_wk_naibu_no</v>
          </cell>
          <cell r="J1889" t="str">
            <v>内部管理番号</v>
          </cell>
          <cell r="K1889" t="str">
            <v>文字列</v>
          </cell>
          <cell r="L1889">
            <v>20</v>
          </cell>
          <cell r="M1889">
            <v>0</v>
          </cell>
          <cell r="O1889" t="str">
            <v>string</v>
          </cell>
        </row>
        <row r="1890">
          <cell r="H1890" t="str">
            <v>回収予定確定区分</v>
          </cell>
          <cell r="I1890" t="str">
            <v>kaisyti_fix_kbn</v>
          </cell>
          <cell r="J1890" t="str">
            <v>区分００１</v>
          </cell>
          <cell r="K1890" t="str">
            <v>文字列</v>
          </cell>
          <cell r="L1890">
            <v>1</v>
          </cell>
          <cell r="M1890">
            <v>0</v>
          </cell>
          <cell r="O1890" t="str">
            <v>string</v>
          </cell>
        </row>
        <row r="1891">
          <cell r="H1891" t="str">
            <v>回収予定行番号</v>
          </cell>
          <cell r="I1891" t="str">
            <v>kaisyti_row_no</v>
          </cell>
          <cell r="J1891" t="str">
            <v>数値０３＿００</v>
          </cell>
          <cell r="K1891" t="str">
            <v>整数</v>
          </cell>
          <cell r="L1891">
            <v>3</v>
          </cell>
          <cell r="M1891">
            <v>0</v>
          </cell>
          <cell r="O1891" t="str">
            <v>string</v>
          </cell>
        </row>
        <row r="1892">
          <cell r="H1892" t="str">
            <v>受取手形更新日時</v>
          </cell>
          <cell r="I1892" t="str">
            <v>uktri_tegata_koushin_date</v>
          </cell>
          <cell r="J1892" t="str">
            <v>システム日付</v>
          </cell>
          <cell r="K1892" t="str">
            <v>整数</v>
          </cell>
          <cell r="L1892">
            <v>17</v>
          </cell>
          <cell r="M1892">
            <v>0</v>
          </cell>
          <cell r="O1892" t="str">
            <v>string</v>
          </cell>
        </row>
        <row r="1893">
          <cell r="H1893" t="str">
            <v>振込手数料調整フラグ</v>
          </cell>
          <cell r="I1893" t="str">
            <v>fkomi_teskin_chosei_flg</v>
          </cell>
          <cell r="J1893" t="str">
            <v>フラグ</v>
          </cell>
          <cell r="K1893" t="str">
            <v>整数</v>
          </cell>
          <cell r="L1893">
            <v>1</v>
          </cell>
          <cell r="M1893">
            <v>0</v>
          </cell>
          <cell r="O1893" t="str">
            <v>string</v>
          </cell>
        </row>
        <row r="1894">
          <cell r="H1894" t="str">
            <v>割当前為替種類区分</v>
          </cell>
          <cell r="I1894" t="str">
            <v>wariate_bfo_kwse_shur_kbn</v>
          </cell>
          <cell r="J1894" t="str">
            <v>区分００１</v>
          </cell>
          <cell r="K1894" t="str">
            <v>文字列</v>
          </cell>
          <cell r="L1894">
            <v>1</v>
          </cell>
          <cell r="M1894">
            <v>0</v>
          </cell>
          <cell r="O1894" t="str">
            <v>string</v>
          </cell>
        </row>
        <row r="1895">
          <cell r="H1895" t="str">
            <v>割当前計上レート</v>
          </cell>
          <cell r="I1895" t="str">
            <v>wariate_bfo_keij_rate</v>
          </cell>
          <cell r="J1895" t="str">
            <v>数値０８＿０４</v>
          </cell>
          <cell r="K1895" t="str">
            <v>小数点整数</v>
          </cell>
          <cell r="L1895">
            <v>8</v>
          </cell>
          <cell r="M1895">
            <v>4</v>
          </cell>
          <cell r="O1895" t="str">
            <v>string</v>
          </cell>
        </row>
        <row r="1896">
          <cell r="H1896" t="str">
            <v>予約割当金額（円貨）</v>
          </cell>
          <cell r="I1896" t="str">
            <v>yoyaku_wariate_kin_enka</v>
          </cell>
          <cell r="J1896" t="str">
            <v>金額１５＿０２</v>
          </cell>
          <cell r="K1896" t="str">
            <v>小数点整数</v>
          </cell>
          <cell r="L1896">
            <v>15</v>
          </cell>
          <cell r="M1896">
            <v>2</v>
          </cell>
          <cell r="O1896" t="str">
            <v>string</v>
          </cell>
        </row>
        <row r="1897">
          <cell r="H1897" t="str">
            <v>債務発生元伝票種類名</v>
          </cell>
          <cell r="I1897" t="str">
            <v>ap_hassei_mt_den_shur_nms</v>
          </cell>
          <cell r="J1897" t="str">
            <v>文字列０２０</v>
          </cell>
          <cell r="K1897" t="str">
            <v>文字列</v>
          </cell>
          <cell r="L1897">
            <v>20</v>
          </cell>
          <cell r="M1897">
            <v>0</v>
          </cell>
          <cell r="O1897" t="str">
            <v>string</v>
          </cell>
        </row>
        <row r="1898">
          <cell r="H1898" t="str">
            <v>債権発生元伝票種類名</v>
          </cell>
          <cell r="I1898" t="str">
            <v>ar_hassei_mt_den_shur_nms</v>
          </cell>
          <cell r="J1898" t="str">
            <v>文字列０２０</v>
          </cell>
          <cell r="K1898" t="str">
            <v>文字列</v>
          </cell>
          <cell r="L1898">
            <v>20</v>
          </cell>
          <cell r="M1898">
            <v>0</v>
          </cell>
          <cell r="O1898" t="str">
            <v>string</v>
          </cell>
        </row>
        <row r="1899">
          <cell r="H1899" t="str">
            <v>入金振替済フラグ</v>
          </cell>
          <cell r="I1899" t="str">
            <v>nykinfrkae_sumi_flg</v>
          </cell>
          <cell r="J1899" t="str">
            <v>フラグ</v>
          </cell>
          <cell r="K1899" t="str">
            <v>整数</v>
          </cell>
          <cell r="L1899">
            <v>1</v>
          </cell>
          <cell r="M1899">
            <v>0</v>
          </cell>
          <cell r="O1899" t="str">
            <v>string</v>
          </cell>
        </row>
        <row r="1900">
          <cell r="H1900" t="str">
            <v>債権警告エラー連番</v>
          </cell>
          <cell r="I1900" t="str">
            <v>ar_warn_err_renban</v>
          </cell>
          <cell r="J1900" t="str">
            <v>数値０６＿００</v>
          </cell>
          <cell r="K1900" t="str">
            <v>整数</v>
          </cell>
          <cell r="L1900">
            <v>6</v>
          </cell>
          <cell r="M1900">
            <v>0</v>
          </cell>
          <cell r="O1900" t="str">
            <v>string</v>
          </cell>
        </row>
        <row r="1901">
          <cell r="H1901" t="str">
            <v>債権警告エラー連番</v>
          </cell>
          <cell r="I1901" t="str">
            <v>ar_warn_err_renban</v>
          </cell>
          <cell r="J1901" t="str">
            <v>数値０６＿００</v>
          </cell>
          <cell r="K1901" t="str">
            <v>整数</v>
          </cell>
          <cell r="L1901">
            <v>6</v>
          </cell>
          <cell r="M1901">
            <v>0</v>
          </cell>
          <cell r="O1901" t="str">
            <v>string</v>
          </cell>
        </row>
        <row r="1902">
          <cell r="H1902" t="str">
            <v>債権警告エラー区分</v>
          </cell>
          <cell r="I1902" t="str">
            <v>ar_warn_err_kbn</v>
          </cell>
          <cell r="J1902" t="str">
            <v>区分００１</v>
          </cell>
          <cell r="K1902" t="str">
            <v>文字列</v>
          </cell>
          <cell r="L1902">
            <v>1</v>
          </cell>
          <cell r="M1902">
            <v>0</v>
          </cell>
          <cell r="O1902" t="str">
            <v>string</v>
          </cell>
        </row>
        <row r="1903">
          <cell r="H1903" t="str">
            <v>債権警告エラー内容</v>
          </cell>
          <cell r="I1903" t="str">
            <v>ar_warn_err_naiy</v>
          </cell>
          <cell r="J1903" t="str">
            <v>文字列０２０</v>
          </cell>
          <cell r="K1903" t="str">
            <v>文字列</v>
          </cell>
          <cell r="L1903">
            <v>20</v>
          </cell>
          <cell r="M1903">
            <v>0</v>
          </cell>
          <cell r="O1903" t="str">
            <v>string</v>
          </cell>
        </row>
        <row r="1904">
          <cell r="H1904" t="str">
            <v>債権警告エラー情報名</v>
          </cell>
          <cell r="I1904" t="str">
            <v>ar_warn_err_jouhou_nms</v>
          </cell>
          <cell r="J1904" t="str">
            <v>文字列０３０</v>
          </cell>
          <cell r="K1904" t="str">
            <v>文字列</v>
          </cell>
          <cell r="L1904">
            <v>30</v>
          </cell>
          <cell r="M1904">
            <v>0</v>
          </cell>
          <cell r="O1904" t="str">
            <v>string</v>
          </cell>
        </row>
        <row r="1905">
          <cell r="H1905" t="str">
            <v>債権警告エラー伝票種類名</v>
          </cell>
          <cell r="I1905" t="str">
            <v>ar_warn_err_den_shur_nms</v>
          </cell>
          <cell r="J1905" t="str">
            <v>文字列０２０</v>
          </cell>
          <cell r="K1905" t="str">
            <v>文字列</v>
          </cell>
          <cell r="L1905">
            <v>20</v>
          </cell>
          <cell r="M1905">
            <v>0</v>
          </cell>
          <cell r="O1905" t="str">
            <v>string</v>
          </cell>
        </row>
        <row r="1906">
          <cell r="H1906" t="str">
            <v>債権警告エラー伝票種類区分</v>
          </cell>
          <cell r="I1906" t="str">
            <v>ar_warn_err_den_shur_kbn</v>
          </cell>
          <cell r="J1906" t="str">
            <v>区分００２</v>
          </cell>
          <cell r="K1906" t="str">
            <v>文字列</v>
          </cell>
          <cell r="L1906">
            <v>2</v>
          </cell>
          <cell r="M1906">
            <v>0</v>
          </cell>
          <cell r="O1906" t="str">
            <v>string</v>
          </cell>
        </row>
        <row r="1907">
          <cell r="H1907" t="str">
            <v>回収予定ワーク内部管理番号</v>
          </cell>
          <cell r="I1907" t="str">
            <v>kaisyti_wk_naibu_no</v>
          </cell>
          <cell r="J1907" t="str">
            <v>内部管理番号</v>
          </cell>
          <cell r="K1907">
            <v>0</v>
          </cell>
          <cell r="L1907">
            <v>0</v>
          </cell>
          <cell r="M1907">
            <v>0</v>
          </cell>
          <cell r="N1907">
            <v>0</v>
          </cell>
          <cell r="O1907" t="str">
            <v>string</v>
          </cell>
        </row>
        <row r="1908">
          <cell r="H1908" t="str">
            <v>ＡＲＰ起票部門内部管理番号</v>
          </cell>
          <cell r="I1908" t="str">
            <v>arpkihy_bmn_naibu_no</v>
          </cell>
          <cell r="J1908">
            <v>0</v>
          </cell>
          <cell r="K1908" t="str">
            <v>文字列</v>
          </cell>
          <cell r="L1908">
            <v>20</v>
          </cell>
          <cell r="M1908">
            <v>0</v>
          </cell>
          <cell r="N1908" t="str">
            <v>部門内部管理番号</v>
          </cell>
          <cell r="O1908" t="str">
            <v>hankaku</v>
          </cell>
        </row>
        <row r="1909">
          <cell r="H1909" t="str">
            <v>ＡＲＰ決済セグメントコード</v>
          </cell>
          <cell r="I1909" t="str">
            <v>arpkssai_segment_cd</v>
          </cell>
          <cell r="J1909">
            <v>0</v>
          </cell>
          <cell r="K1909" t="str">
            <v>文字列</v>
          </cell>
          <cell r="L1909">
            <v>4</v>
          </cell>
          <cell r="M1909">
            <v>0</v>
          </cell>
          <cell r="N1909" t="str">
            <v>仕訳セグメントコード</v>
          </cell>
          <cell r="O1909" t="str">
            <v>hankaku</v>
          </cell>
        </row>
        <row r="1910">
          <cell r="H1910" t="str">
            <v>ＡＲＰ決済セグメントコード１</v>
          </cell>
          <cell r="I1910" t="str">
            <v>arpkssai_segment_cd1</v>
          </cell>
          <cell r="J1910">
            <v>0</v>
          </cell>
          <cell r="K1910" t="str">
            <v>文字列</v>
          </cell>
          <cell r="L1910">
            <v>4</v>
          </cell>
          <cell r="M1910">
            <v>0</v>
          </cell>
          <cell r="N1910" t="str">
            <v>仕訳セグメントコード１</v>
          </cell>
          <cell r="O1910" t="str">
            <v>hankaku</v>
          </cell>
        </row>
        <row r="1911">
          <cell r="H1911" t="str">
            <v>ＡＲＰ決済セグメントコード２</v>
          </cell>
          <cell r="I1911" t="str">
            <v>arpkssai_segment_cd2</v>
          </cell>
          <cell r="J1911">
            <v>0</v>
          </cell>
          <cell r="K1911" t="str">
            <v>文字列</v>
          </cell>
          <cell r="L1911">
            <v>4</v>
          </cell>
          <cell r="M1911">
            <v>0</v>
          </cell>
          <cell r="N1911" t="str">
            <v>仕訳セグメントコード２</v>
          </cell>
          <cell r="O1911" t="str">
            <v>hankaku</v>
          </cell>
        </row>
        <row r="1912">
          <cell r="H1912" t="str">
            <v>ＡＲＰ決済セグメントコード３</v>
          </cell>
          <cell r="I1912" t="str">
            <v>arpkssai_segment_cd3</v>
          </cell>
          <cell r="J1912">
            <v>0</v>
          </cell>
          <cell r="K1912" t="str">
            <v>文字列</v>
          </cell>
          <cell r="L1912">
            <v>4</v>
          </cell>
          <cell r="M1912">
            <v>0</v>
          </cell>
          <cell r="N1912" t="str">
            <v>仕訳セグメントコード３</v>
          </cell>
          <cell r="O1912" t="str">
            <v>hankaku</v>
          </cell>
        </row>
        <row r="1913">
          <cell r="H1913" t="str">
            <v>ＡＲＰ決済セグメントコード４</v>
          </cell>
          <cell r="I1913" t="str">
            <v>arpkssai_segment_cd4</v>
          </cell>
          <cell r="J1913">
            <v>0</v>
          </cell>
          <cell r="K1913" t="str">
            <v>文字列</v>
          </cell>
          <cell r="L1913">
            <v>4</v>
          </cell>
          <cell r="M1913">
            <v>0</v>
          </cell>
          <cell r="N1913" t="str">
            <v>仕訳セグメントコード４</v>
          </cell>
          <cell r="O1913" t="str">
            <v>hankaku</v>
          </cell>
        </row>
        <row r="1914">
          <cell r="H1914" t="str">
            <v>ＡＲＰ決済セグメントコード５</v>
          </cell>
          <cell r="I1914" t="str">
            <v>arpkssai_segment_cd5</v>
          </cell>
          <cell r="J1914">
            <v>0</v>
          </cell>
          <cell r="K1914" t="str">
            <v>文字列</v>
          </cell>
          <cell r="L1914">
            <v>4</v>
          </cell>
          <cell r="M1914">
            <v>0</v>
          </cell>
          <cell r="N1914" t="str">
            <v>仕訳セグメントコード５</v>
          </cell>
          <cell r="O1914" t="str">
            <v>hankaku</v>
          </cell>
        </row>
        <row r="1915">
          <cell r="H1915" t="str">
            <v>ＡＲＰ決済プロジェクトコード</v>
          </cell>
          <cell r="I1915" t="str">
            <v>arpkssai_pj_cd</v>
          </cell>
          <cell r="J1915">
            <v>0</v>
          </cell>
          <cell r="K1915" t="str">
            <v>文字列</v>
          </cell>
          <cell r="L1915">
            <v>20</v>
          </cell>
          <cell r="M1915">
            <v>0</v>
          </cell>
          <cell r="N1915" t="str">
            <v>プロジェクトコード</v>
          </cell>
          <cell r="O1915" t="str">
            <v>hankaku</v>
          </cell>
        </row>
        <row r="1916">
          <cell r="H1916" t="str">
            <v>ＡＲＰ決済為替レート</v>
          </cell>
          <cell r="I1916" t="str">
            <v>arpkssai_kwse_rate</v>
          </cell>
          <cell r="J1916">
            <v>0</v>
          </cell>
          <cell r="K1916" t="str">
            <v>小数点整数</v>
          </cell>
          <cell r="L1916">
            <v>8</v>
          </cell>
          <cell r="M1916">
            <v>4</v>
          </cell>
          <cell r="N1916" t="str">
            <v>為替レート</v>
          </cell>
          <cell r="O1916" t="str">
            <v>number</v>
          </cell>
        </row>
        <row r="1917">
          <cell r="H1917" t="str">
            <v>ＡＲＰ決済為替種類区分</v>
          </cell>
          <cell r="I1917" t="str">
            <v>arpkssai_kwse_shur_kbn</v>
          </cell>
          <cell r="J1917">
            <v>0</v>
          </cell>
          <cell r="K1917" t="str">
            <v>文字列</v>
          </cell>
          <cell r="L1917">
            <v>1</v>
          </cell>
          <cell r="M1917">
            <v>0</v>
          </cell>
          <cell r="N1917" t="str">
            <v>為替種類区分</v>
          </cell>
          <cell r="O1917" t="str">
            <v>hankaku</v>
          </cell>
        </row>
        <row r="1918">
          <cell r="H1918" t="str">
            <v>ＡＲＰ決済勘定科目コード</v>
          </cell>
          <cell r="I1918" t="str">
            <v>arpkssai_knkmk_cd</v>
          </cell>
          <cell r="J1918">
            <v>0</v>
          </cell>
          <cell r="K1918" t="str">
            <v>文字列</v>
          </cell>
          <cell r="L1918">
            <v>8</v>
          </cell>
          <cell r="M1918">
            <v>0</v>
          </cell>
          <cell r="N1918" t="str">
            <v>勘定科目コード</v>
          </cell>
          <cell r="O1918" t="str">
            <v>hankaku</v>
          </cell>
        </row>
        <row r="1919">
          <cell r="H1919" t="str">
            <v>ＡＲＰ決済勘定科目区分</v>
          </cell>
          <cell r="I1919" t="str">
            <v>arpkssai_knkmk_kbn</v>
          </cell>
          <cell r="J1919" t="str">
            <v>区分００１</v>
          </cell>
          <cell r="K1919" t="str">
            <v>文字列</v>
          </cell>
          <cell r="L1919">
            <v>1</v>
          </cell>
          <cell r="M1919">
            <v>0</v>
          </cell>
          <cell r="N1919">
            <v>0</v>
          </cell>
          <cell r="O1919" t="str">
            <v>hankaku</v>
          </cell>
        </row>
        <row r="1920">
          <cell r="H1920" t="str">
            <v>ＡＲＰ決済部門内部管理番号</v>
          </cell>
          <cell r="I1920" t="str">
            <v>arpkssai_bmn_naibu_no</v>
          </cell>
          <cell r="J1920">
            <v>0</v>
          </cell>
          <cell r="K1920" t="str">
            <v>文字列</v>
          </cell>
          <cell r="L1920">
            <v>20</v>
          </cell>
          <cell r="M1920">
            <v>0</v>
          </cell>
          <cell r="N1920" t="str">
            <v>部門内部管理番号</v>
          </cell>
          <cell r="O1920" t="str">
            <v>hankaku</v>
          </cell>
        </row>
        <row r="1921">
          <cell r="H1921" t="str">
            <v>ＡＲＰ決済差引明細フラグ</v>
          </cell>
          <cell r="I1921" t="str">
            <v>arpkssai_sasihk_mei_flg</v>
          </cell>
          <cell r="J1921">
            <v>0</v>
          </cell>
          <cell r="K1921" t="str">
            <v>整数</v>
          </cell>
          <cell r="L1921">
            <v>1</v>
          </cell>
          <cell r="M1921">
            <v>0</v>
          </cell>
          <cell r="N1921" t="str">
            <v>差引明細フラグ</v>
          </cell>
          <cell r="O1921" t="str">
            <v>number</v>
          </cell>
        </row>
        <row r="1922">
          <cell r="H1922" t="str">
            <v>ＡＲＰ決済口座コード</v>
          </cell>
          <cell r="I1922" t="str">
            <v>arpkssai_kouza_cd</v>
          </cell>
          <cell r="J1922">
            <v>0</v>
          </cell>
          <cell r="K1922" t="str">
            <v>文字列</v>
          </cell>
          <cell r="L1922">
            <v>8</v>
          </cell>
          <cell r="M1922">
            <v>0</v>
          </cell>
          <cell r="N1922" t="str">
            <v>自社口座コード</v>
          </cell>
          <cell r="O1922" t="str">
            <v>hankaku</v>
          </cell>
        </row>
        <row r="1923">
          <cell r="H1923" t="str">
            <v>ＡＲＰ決済取引先コード</v>
          </cell>
          <cell r="I1923" t="str">
            <v>arpkssai_torisk_cd</v>
          </cell>
          <cell r="J1923">
            <v>0</v>
          </cell>
          <cell r="K1923" t="str">
            <v>文字列</v>
          </cell>
          <cell r="L1923">
            <v>15</v>
          </cell>
          <cell r="M1923">
            <v>0</v>
          </cell>
          <cell r="N1923" t="str">
            <v>取引先コード</v>
          </cell>
          <cell r="O1923" t="str">
            <v>hankaku</v>
          </cell>
        </row>
        <row r="1924">
          <cell r="H1924" t="str">
            <v>ＡＲＰ決済消費税区分</v>
          </cell>
          <cell r="I1924" t="str">
            <v>arpkssai_shohzei_kbn</v>
          </cell>
          <cell r="J1924">
            <v>0</v>
          </cell>
          <cell r="K1924" t="str">
            <v>文字列</v>
          </cell>
          <cell r="L1924">
            <v>2</v>
          </cell>
          <cell r="M1924">
            <v>0</v>
          </cell>
          <cell r="N1924" t="str">
            <v>消費税区分</v>
          </cell>
          <cell r="O1924" t="str">
            <v>hankaku</v>
          </cell>
        </row>
        <row r="1925">
          <cell r="H1925" t="str">
            <v>ＡＲＰ決済消費税計算区分</v>
          </cell>
          <cell r="I1925" t="str">
            <v>arpkssai_shozeical_kbn</v>
          </cell>
          <cell r="J1925">
            <v>0</v>
          </cell>
          <cell r="K1925" t="str">
            <v>文字列</v>
          </cell>
          <cell r="L1925">
            <v>1</v>
          </cell>
          <cell r="M1925">
            <v>0</v>
          </cell>
          <cell r="N1925" t="str">
            <v>消費税計算区分</v>
          </cell>
          <cell r="O1925" t="str">
            <v>hankaku</v>
          </cell>
        </row>
        <row r="1926">
          <cell r="H1926" t="str">
            <v>ＡＲＰ決済消費税等金額</v>
          </cell>
          <cell r="I1926" t="str">
            <v>arpkssai_shohzei_kin</v>
          </cell>
          <cell r="J1926" t="str">
            <v>金額１３＿００</v>
          </cell>
          <cell r="K1926" t="str">
            <v>整数</v>
          </cell>
          <cell r="L1926">
            <v>13</v>
          </cell>
          <cell r="M1926">
            <v>0</v>
          </cell>
          <cell r="N1926">
            <v>0</v>
          </cell>
          <cell r="O1926" t="str">
            <v>number</v>
          </cell>
        </row>
        <row r="1927">
          <cell r="H1927" t="str">
            <v>ＡＲＰ決済担当者コード</v>
          </cell>
          <cell r="I1927" t="str">
            <v>arpkssai_tantcd</v>
          </cell>
          <cell r="J1927">
            <v>0</v>
          </cell>
          <cell r="K1927" t="str">
            <v>文字列</v>
          </cell>
          <cell r="L1927">
            <v>15</v>
          </cell>
          <cell r="M1927">
            <v>0</v>
          </cell>
          <cell r="N1927" t="str">
            <v>ユーザＩＤ</v>
          </cell>
          <cell r="O1927" t="str">
            <v>hankaku</v>
          </cell>
        </row>
        <row r="1928">
          <cell r="H1928" t="str">
            <v>ＡＲＰ決済補助科目コード</v>
          </cell>
          <cell r="I1928" t="str">
            <v>arpkssai_hjokmk_cd</v>
          </cell>
          <cell r="J1928">
            <v>0</v>
          </cell>
          <cell r="K1928" t="str">
            <v>文字列</v>
          </cell>
          <cell r="L1928">
            <v>4</v>
          </cell>
          <cell r="M1928">
            <v>0</v>
          </cell>
          <cell r="N1928" t="str">
            <v>補助科目コード</v>
          </cell>
          <cell r="O1928" t="str">
            <v>hankaku</v>
          </cell>
        </row>
        <row r="1929">
          <cell r="H1929" t="str">
            <v>ＡＲＰ決済明細金額</v>
          </cell>
          <cell r="I1929" t="str">
            <v>arpkssai_mei_kin</v>
          </cell>
          <cell r="J1929" t="str">
            <v>金額１３＿００</v>
          </cell>
          <cell r="K1929" t="str">
            <v>整数</v>
          </cell>
          <cell r="L1929">
            <v>13</v>
          </cell>
          <cell r="M1929">
            <v>0</v>
          </cell>
          <cell r="N1929">
            <v>0</v>
          </cell>
          <cell r="O1929" t="str">
            <v>number</v>
          </cell>
        </row>
        <row r="1930">
          <cell r="H1930" t="str">
            <v>ＡＲＰ決済明細金額（外貨）</v>
          </cell>
          <cell r="I1930" t="str">
            <v>arpkssai_mei_kin_gaika</v>
          </cell>
          <cell r="J1930" t="str">
            <v>金額１５＿０２</v>
          </cell>
          <cell r="K1930" t="str">
            <v>小数点整数</v>
          </cell>
          <cell r="L1930">
            <v>15</v>
          </cell>
          <cell r="M1930">
            <v>2</v>
          </cell>
          <cell r="N1930" t="str">
            <v>仕訳セグメントコード３</v>
          </cell>
          <cell r="O1930" t="str">
            <v>number</v>
          </cell>
        </row>
        <row r="1931">
          <cell r="H1931" t="str">
            <v>ＡＲＰ債権債務セグメントコード</v>
          </cell>
          <cell r="I1931" t="str">
            <v>arpar_ap_segment_cd</v>
          </cell>
          <cell r="J1931">
            <v>0</v>
          </cell>
          <cell r="K1931" t="str">
            <v>文字列</v>
          </cell>
          <cell r="L1931">
            <v>4</v>
          </cell>
          <cell r="M1931">
            <v>0</v>
          </cell>
          <cell r="N1931" t="str">
            <v>仕訳セグメントコード</v>
          </cell>
          <cell r="O1931" t="str">
            <v>hankaku</v>
          </cell>
        </row>
        <row r="1932">
          <cell r="H1932" t="str">
            <v>ＡＲＰ債権債務セグメントコード１</v>
          </cell>
          <cell r="I1932" t="str">
            <v>arpar_ap_segment_cd1</v>
          </cell>
          <cell r="J1932">
            <v>0</v>
          </cell>
          <cell r="K1932" t="str">
            <v>文字列</v>
          </cell>
          <cell r="L1932">
            <v>4</v>
          </cell>
          <cell r="M1932">
            <v>0</v>
          </cell>
          <cell r="N1932" t="str">
            <v>仕訳セグメントコード１</v>
          </cell>
          <cell r="O1932" t="str">
            <v>hankaku</v>
          </cell>
        </row>
        <row r="1933">
          <cell r="H1933" t="str">
            <v>ＡＲＰ債権債務セグメントコード２</v>
          </cell>
          <cell r="I1933" t="str">
            <v>arpar_ap_segment_cd2</v>
          </cell>
          <cell r="J1933">
            <v>0</v>
          </cell>
          <cell r="K1933" t="str">
            <v>文字列</v>
          </cell>
          <cell r="L1933">
            <v>4</v>
          </cell>
          <cell r="M1933">
            <v>0</v>
          </cell>
          <cell r="N1933" t="str">
            <v>仕訳セグメントコード２</v>
          </cell>
          <cell r="O1933" t="str">
            <v>hankaku</v>
          </cell>
        </row>
        <row r="1934">
          <cell r="H1934" t="str">
            <v>ＡＲＰ債権債務セグメントコード３</v>
          </cell>
          <cell r="I1934" t="str">
            <v>arpar_ap_segment_cd3</v>
          </cell>
          <cell r="J1934">
            <v>0</v>
          </cell>
          <cell r="K1934" t="str">
            <v>文字列</v>
          </cell>
          <cell r="L1934">
            <v>4</v>
          </cell>
          <cell r="M1934">
            <v>0</v>
          </cell>
          <cell r="N1934" t="str">
            <v>仕訳セグメントコード３</v>
          </cell>
          <cell r="O1934" t="str">
            <v>hankaku</v>
          </cell>
        </row>
        <row r="1935">
          <cell r="H1935" t="str">
            <v>ＡＲＰ債権債務セグメントコード４</v>
          </cell>
          <cell r="I1935" t="str">
            <v>arpar_ap_segment_cd4</v>
          </cell>
          <cell r="J1935">
            <v>0</v>
          </cell>
          <cell r="K1935" t="str">
            <v>文字列</v>
          </cell>
          <cell r="L1935">
            <v>4</v>
          </cell>
          <cell r="M1935">
            <v>0</v>
          </cell>
          <cell r="N1935" t="str">
            <v>仕訳セグメントコード４</v>
          </cell>
          <cell r="O1935" t="str">
            <v>hankaku</v>
          </cell>
        </row>
        <row r="1936">
          <cell r="H1936" t="str">
            <v>ＡＲＰ債権債務セグメントコード５</v>
          </cell>
          <cell r="I1936" t="str">
            <v>arpar_ap_segment_cd5</v>
          </cell>
          <cell r="J1936">
            <v>0</v>
          </cell>
          <cell r="K1936" t="str">
            <v>文字列</v>
          </cell>
          <cell r="L1936">
            <v>4</v>
          </cell>
          <cell r="M1936">
            <v>0</v>
          </cell>
          <cell r="N1936" t="str">
            <v>仕訳セグメントコード５</v>
          </cell>
          <cell r="O1936" t="str">
            <v>hankaku</v>
          </cell>
        </row>
        <row r="1937">
          <cell r="H1937" t="str">
            <v>ＡＲＰ債権債務プロジェクトコード</v>
          </cell>
          <cell r="I1937" t="str">
            <v>arpar_ap_pj_cd</v>
          </cell>
          <cell r="J1937">
            <v>0</v>
          </cell>
          <cell r="K1937" t="str">
            <v>文字列</v>
          </cell>
          <cell r="L1937">
            <v>20</v>
          </cell>
          <cell r="M1937">
            <v>0</v>
          </cell>
          <cell r="N1937" t="str">
            <v>プロジェクトコード</v>
          </cell>
          <cell r="O1937" t="str">
            <v>hankaku</v>
          </cell>
        </row>
        <row r="1938">
          <cell r="H1938" t="str">
            <v>ＡＲＰ債権債務為替レート</v>
          </cell>
          <cell r="I1938" t="str">
            <v>arpar_ap_kwse_rate</v>
          </cell>
          <cell r="J1938">
            <v>0</v>
          </cell>
          <cell r="K1938" t="str">
            <v>小数点整数</v>
          </cell>
          <cell r="L1938">
            <v>8</v>
          </cell>
          <cell r="M1938">
            <v>4</v>
          </cell>
          <cell r="N1938" t="str">
            <v>為替レート</v>
          </cell>
          <cell r="O1938" t="str">
            <v>number</v>
          </cell>
        </row>
        <row r="1939">
          <cell r="H1939" t="str">
            <v>ＡＲＰ債権債務為替種類区分</v>
          </cell>
          <cell r="I1939" t="str">
            <v>arpar_ap_kwse_shur_kbn</v>
          </cell>
          <cell r="J1939">
            <v>0</v>
          </cell>
          <cell r="K1939" t="str">
            <v>文字列</v>
          </cell>
          <cell r="L1939">
            <v>1</v>
          </cell>
          <cell r="M1939">
            <v>0</v>
          </cell>
          <cell r="N1939" t="str">
            <v>為替種類区分</v>
          </cell>
          <cell r="O1939" t="str">
            <v>hankaku</v>
          </cell>
        </row>
        <row r="1940">
          <cell r="H1940" t="str">
            <v>ＡＲＰ債権債務勘定科目区分</v>
          </cell>
          <cell r="I1940" t="str">
            <v>arpar_ap_knkmk_kbn</v>
          </cell>
          <cell r="J1940" t="str">
            <v>区分００１</v>
          </cell>
          <cell r="K1940" t="str">
            <v>文字列</v>
          </cell>
          <cell r="L1940">
            <v>1</v>
          </cell>
          <cell r="M1940">
            <v>0</v>
          </cell>
          <cell r="N1940">
            <v>0</v>
          </cell>
          <cell r="O1940" t="str">
            <v>hankaku</v>
          </cell>
        </row>
        <row r="1941">
          <cell r="H1941" t="str">
            <v>ＡＲＰ債権債務部門内部管理番号</v>
          </cell>
          <cell r="I1941" t="str">
            <v>arpar_ap_bmn_naibu_no</v>
          </cell>
          <cell r="J1941">
            <v>0</v>
          </cell>
          <cell r="K1941" t="str">
            <v>文字列</v>
          </cell>
          <cell r="L1941">
            <v>20</v>
          </cell>
          <cell r="M1941">
            <v>0</v>
          </cell>
          <cell r="N1941" t="str">
            <v>部門内部管理番号</v>
          </cell>
          <cell r="O1941" t="str">
            <v>hankaku</v>
          </cell>
        </row>
        <row r="1942">
          <cell r="H1942" t="str">
            <v>ＡＲＰ債権債務差引明細フラグ</v>
          </cell>
          <cell r="I1942" t="str">
            <v>arpar_ap_sasihk_mei_flg</v>
          </cell>
          <cell r="J1942">
            <v>0</v>
          </cell>
          <cell r="K1942" t="str">
            <v>整数</v>
          </cell>
          <cell r="L1942">
            <v>1</v>
          </cell>
          <cell r="M1942">
            <v>0</v>
          </cell>
          <cell r="N1942" t="str">
            <v>差引明細フラグ</v>
          </cell>
          <cell r="O1942" t="str">
            <v>number</v>
          </cell>
        </row>
        <row r="1943">
          <cell r="H1943" t="str">
            <v>ＡＲＰ債権債務口座コード</v>
          </cell>
          <cell r="I1943" t="str">
            <v>arpar_ap_kouza_cd</v>
          </cell>
          <cell r="J1943">
            <v>0</v>
          </cell>
          <cell r="K1943" t="str">
            <v>文字列</v>
          </cell>
          <cell r="L1943">
            <v>8</v>
          </cell>
          <cell r="M1943">
            <v>0</v>
          </cell>
          <cell r="N1943" t="str">
            <v>自社口座コード</v>
          </cell>
          <cell r="O1943" t="str">
            <v>hankaku</v>
          </cell>
        </row>
        <row r="1944">
          <cell r="H1944" t="str">
            <v>ＡＲＰ債権債務取引先コード</v>
          </cell>
          <cell r="I1944" t="str">
            <v>arpar_ap_torisk_cd</v>
          </cell>
          <cell r="J1944">
            <v>0</v>
          </cell>
          <cell r="K1944" t="str">
            <v>文字列</v>
          </cell>
          <cell r="L1944">
            <v>15</v>
          </cell>
          <cell r="M1944">
            <v>0</v>
          </cell>
          <cell r="N1944" t="str">
            <v>取引先コード</v>
          </cell>
          <cell r="O1944" t="str">
            <v>hankaku</v>
          </cell>
        </row>
        <row r="1945">
          <cell r="H1945" t="str">
            <v>ＡＲＰ債権債務消費税区分</v>
          </cell>
          <cell r="I1945" t="str">
            <v>arpar_ap_shohzei_kbn</v>
          </cell>
          <cell r="J1945">
            <v>0</v>
          </cell>
          <cell r="K1945" t="str">
            <v>文字列</v>
          </cell>
          <cell r="L1945">
            <v>2</v>
          </cell>
          <cell r="M1945">
            <v>0</v>
          </cell>
          <cell r="N1945" t="str">
            <v>消費税区分</v>
          </cell>
          <cell r="O1945" t="str">
            <v>hankaku</v>
          </cell>
        </row>
        <row r="1946">
          <cell r="H1946" t="str">
            <v>ＡＲＰ債権債務消費税計算区分</v>
          </cell>
          <cell r="I1946" t="str">
            <v>arpar_ap_shozeical_kbn</v>
          </cell>
          <cell r="J1946">
            <v>0</v>
          </cell>
          <cell r="K1946" t="str">
            <v>文字列</v>
          </cell>
          <cell r="L1946">
            <v>1</v>
          </cell>
          <cell r="M1946">
            <v>0</v>
          </cell>
          <cell r="N1946" t="str">
            <v>消費税計算区分</v>
          </cell>
          <cell r="O1946" t="str">
            <v>hankaku</v>
          </cell>
        </row>
        <row r="1947">
          <cell r="H1947" t="str">
            <v>ＡＲＰ債権債務消費税等金額</v>
          </cell>
          <cell r="I1947" t="str">
            <v>arpar_ap_shohzei_kin</v>
          </cell>
          <cell r="J1947" t="str">
            <v>金額１３＿００</v>
          </cell>
          <cell r="K1947" t="str">
            <v>整数</v>
          </cell>
          <cell r="L1947">
            <v>13</v>
          </cell>
          <cell r="M1947">
            <v>0</v>
          </cell>
          <cell r="N1947">
            <v>0</v>
          </cell>
          <cell r="O1947" t="str">
            <v>number</v>
          </cell>
        </row>
        <row r="1948">
          <cell r="H1948" t="str">
            <v>ＡＲＰ債権債務担当者コード</v>
          </cell>
          <cell r="I1948" t="str">
            <v>arpar_ap_tantcd</v>
          </cell>
          <cell r="J1948">
            <v>0</v>
          </cell>
          <cell r="K1948" t="str">
            <v>文字列</v>
          </cell>
          <cell r="L1948">
            <v>15</v>
          </cell>
          <cell r="M1948">
            <v>0</v>
          </cell>
          <cell r="N1948" t="str">
            <v>ユーザＩＤ</v>
          </cell>
          <cell r="O1948" t="str">
            <v>hankaku</v>
          </cell>
        </row>
        <row r="1949">
          <cell r="H1949" t="str">
            <v>ＡＲＰ債権債務明細金額</v>
          </cell>
          <cell r="I1949" t="str">
            <v>arpar_ap_mei_kin</v>
          </cell>
          <cell r="J1949" t="str">
            <v>金額１３＿００</v>
          </cell>
          <cell r="K1949" t="str">
            <v>整数</v>
          </cell>
          <cell r="L1949">
            <v>13</v>
          </cell>
          <cell r="M1949">
            <v>0</v>
          </cell>
          <cell r="N1949">
            <v>0</v>
          </cell>
          <cell r="O1949" t="str">
            <v>number</v>
          </cell>
        </row>
        <row r="1950">
          <cell r="H1950" t="str">
            <v>ＡＲＰ債権債務明細金額（外貨）</v>
          </cell>
          <cell r="I1950" t="str">
            <v>arpar_ap_mei_kin_gaika</v>
          </cell>
          <cell r="J1950" t="str">
            <v>金額１５＿０２</v>
          </cell>
          <cell r="K1950" t="str">
            <v>小数点整数</v>
          </cell>
          <cell r="L1950">
            <v>15</v>
          </cell>
          <cell r="M1950">
            <v>2</v>
          </cell>
          <cell r="N1950" t="str">
            <v>仕訳セグメントコード１</v>
          </cell>
          <cell r="O1950" t="str">
            <v>number</v>
          </cell>
        </row>
        <row r="1951">
          <cell r="H1951" t="str">
            <v>ＡＲＰ仕訳起票日付</v>
          </cell>
          <cell r="I1951" t="str">
            <v>arpsiwk_kihy_dt</v>
          </cell>
          <cell r="J1951" t="str">
            <v>日付</v>
          </cell>
          <cell r="K1951" t="str">
            <v>整数</v>
          </cell>
          <cell r="L1951">
            <v>8</v>
          </cell>
          <cell r="M1951">
            <v>0</v>
          </cell>
          <cell r="N1951">
            <v>0</v>
          </cell>
          <cell r="O1951" t="str">
            <v>number</v>
          </cell>
        </row>
        <row r="1952">
          <cell r="H1952" t="str">
            <v>ＡＲＰ仕訳伝票区分</v>
          </cell>
          <cell r="I1952" t="str">
            <v>arpsiwk_den_kbn</v>
          </cell>
          <cell r="J1952" t="str">
            <v>区分００２</v>
          </cell>
          <cell r="K1952" t="str">
            <v>文字列</v>
          </cell>
          <cell r="L1952">
            <v>2</v>
          </cell>
          <cell r="M1952">
            <v>0</v>
          </cell>
          <cell r="N1952">
            <v>0</v>
          </cell>
          <cell r="O1952" t="str">
            <v>hankaku</v>
          </cell>
        </row>
        <row r="1953">
          <cell r="H1953" t="str">
            <v>ＡＲＰ仕訳発生元伝票番号</v>
          </cell>
          <cell r="I1953" t="str">
            <v>arpsiwk_hassei_mt_den_no</v>
          </cell>
          <cell r="J1953">
            <v>0</v>
          </cell>
          <cell r="K1953" t="str">
            <v>文字列</v>
          </cell>
          <cell r="L1953">
            <v>12</v>
          </cell>
          <cell r="M1953">
            <v>0</v>
          </cell>
          <cell r="N1953" t="str">
            <v>発生元伝票番号</v>
          </cell>
          <cell r="O1953" t="str">
            <v>Hankaku</v>
          </cell>
        </row>
        <row r="1954">
          <cell r="H1954" t="str">
            <v>ＡＲＰ収益費用セグメントコード</v>
          </cell>
          <cell r="I1954" t="str">
            <v>arpshuueki_hiyou_segment_cd</v>
          </cell>
          <cell r="J1954">
            <v>0</v>
          </cell>
          <cell r="K1954" t="str">
            <v>文字列</v>
          </cell>
          <cell r="L1954">
            <v>4</v>
          </cell>
          <cell r="M1954">
            <v>0</v>
          </cell>
          <cell r="N1954" t="str">
            <v>仕訳セグメントコード</v>
          </cell>
          <cell r="O1954" t="str">
            <v>hankaku</v>
          </cell>
        </row>
        <row r="1955">
          <cell r="H1955" t="str">
            <v>ＡＲＰ収益費用セグメントコード１</v>
          </cell>
          <cell r="I1955" t="str">
            <v>arpshuueki_hiyou_segment_cd1</v>
          </cell>
          <cell r="J1955">
            <v>0</v>
          </cell>
          <cell r="K1955" t="str">
            <v>文字列</v>
          </cell>
          <cell r="L1955">
            <v>4</v>
          </cell>
          <cell r="M1955">
            <v>0</v>
          </cell>
          <cell r="N1955" t="str">
            <v>仕訳セグメントコード１</v>
          </cell>
          <cell r="O1955" t="str">
            <v>hankaku</v>
          </cell>
        </row>
        <row r="1956">
          <cell r="H1956" t="str">
            <v>ＡＲＰ収益費用セグメントコード２</v>
          </cell>
          <cell r="I1956" t="str">
            <v>arpshuueki_hiyou_segment_cd2</v>
          </cell>
          <cell r="J1956">
            <v>0</v>
          </cell>
          <cell r="K1956" t="str">
            <v>文字列</v>
          </cell>
          <cell r="L1956">
            <v>4</v>
          </cell>
          <cell r="M1956">
            <v>0</v>
          </cell>
          <cell r="N1956" t="str">
            <v>仕訳セグメントコード２</v>
          </cell>
          <cell r="O1956" t="str">
            <v>hankaku</v>
          </cell>
        </row>
        <row r="1957">
          <cell r="H1957" t="str">
            <v>ＡＲＰ収益費用セグメントコード３</v>
          </cell>
          <cell r="I1957" t="str">
            <v>arpshuueki_hiyou_segment_cd3</v>
          </cell>
          <cell r="J1957">
            <v>0</v>
          </cell>
          <cell r="K1957" t="str">
            <v>文字列</v>
          </cell>
          <cell r="L1957">
            <v>4</v>
          </cell>
          <cell r="M1957">
            <v>0</v>
          </cell>
          <cell r="N1957" t="str">
            <v>仕訳セグメントコード３</v>
          </cell>
          <cell r="O1957" t="str">
            <v>hankaku</v>
          </cell>
        </row>
        <row r="1958">
          <cell r="H1958" t="str">
            <v>ＡＲＰ収益費用セグメントコード４</v>
          </cell>
          <cell r="I1958" t="str">
            <v>arpshuueki_hiyou_segment_cd4</v>
          </cell>
          <cell r="J1958">
            <v>0</v>
          </cell>
          <cell r="K1958" t="str">
            <v>文字列</v>
          </cell>
          <cell r="L1958">
            <v>4</v>
          </cell>
          <cell r="M1958">
            <v>0</v>
          </cell>
          <cell r="N1958" t="str">
            <v>仕訳セグメントコード４</v>
          </cell>
          <cell r="O1958" t="str">
            <v>hankaku</v>
          </cell>
        </row>
        <row r="1959">
          <cell r="H1959" t="str">
            <v>ＡＲＰ収益費用セグメントコード５</v>
          </cell>
          <cell r="I1959" t="str">
            <v>arpshuueki_hiyou_segment_cd5</v>
          </cell>
          <cell r="J1959">
            <v>0</v>
          </cell>
          <cell r="K1959" t="str">
            <v>文字列</v>
          </cell>
          <cell r="L1959">
            <v>4</v>
          </cell>
          <cell r="M1959">
            <v>0</v>
          </cell>
          <cell r="N1959" t="str">
            <v>仕訳セグメントコード５</v>
          </cell>
          <cell r="O1959" t="str">
            <v>hankaku</v>
          </cell>
        </row>
        <row r="1960">
          <cell r="H1960" t="str">
            <v>ＡＲＰ収益費用プロジェクトコード</v>
          </cell>
          <cell r="I1960" t="str">
            <v>arpshuueki_hiyou_pj_cd</v>
          </cell>
          <cell r="J1960">
            <v>0</v>
          </cell>
          <cell r="K1960" t="str">
            <v>文字列</v>
          </cell>
          <cell r="L1960">
            <v>20</v>
          </cell>
          <cell r="M1960">
            <v>0</v>
          </cell>
          <cell r="N1960" t="str">
            <v>プロジェクトコード</v>
          </cell>
          <cell r="O1960" t="str">
            <v>hankaku</v>
          </cell>
        </row>
        <row r="1961">
          <cell r="H1961" t="str">
            <v>ＡＲＰ収益費用為替レート</v>
          </cell>
          <cell r="I1961" t="str">
            <v>arpshuueki_hiyou_kwse_rate</v>
          </cell>
          <cell r="J1961">
            <v>0</v>
          </cell>
          <cell r="K1961" t="str">
            <v>小数点整数</v>
          </cell>
          <cell r="L1961">
            <v>8</v>
          </cell>
          <cell r="M1961">
            <v>4</v>
          </cell>
          <cell r="N1961" t="str">
            <v>為替レート</v>
          </cell>
          <cell r="O1961" t="str">
            <v>number</v>
          </cell>
        </row>
        <row r="1962">
          <cell r="H1962" t="str">
            <v>ＡＲＰ収益費用為替種類区分</v>
          </cell>
          <cell r="I1962" t="str">
            <v>arpshuueki_hiyou_kwse_shur_kbn</v>
          </cell>
          <cell r="J1962">
            <v>0</v>
          </cell>
          <cell r="K1962" t="str">
            <v>文字列</v>
          </cell>
          <cell r="L1962">
            <v>1</v>
          </cell>
          <cell r="M1962">
            <v>0</v>
          </cell>
          <cell r="N1962" t="str">
            <v>為替種類区分</v>
          </cell>
          <cell r="O1962" t="str">
            <v>hankaku</v>
          </cell>
        </row>
        <row r="1963">
          <cell r="H1963" t="str">
            <v>ＡＲＰ収益費用部門内部管理番号</v>
          </cell>
          <cell r="I1963" t="str">
            <v>arpshuueki_hiyou_bmn_naibu_no</v>
          </cell>
          <cell r="J1963">
            <v>0</v>
          </cell>
          <cell r="K1963" t="str">
            <v>文字列</v>
          </cell>
          <cell r="L1963">
            <v>20</v>
          </cell>
          <cell r="M1963">
            <v>0</v>
          </cell>
          <cell r="N1963" t="str">
            <v>部門内部管理番号</v>
          </cell>
          <cell r="O1963" t="str">
            <v>hankaku</v>
          </cell>
        </row>
        <row r="1964">
          <cell r="H1964" t="str">
            <v>ＡＲＰ収益費用口座コード</v>
          </cell>
          <cell r="I1964" t="str">
            <v>arpshuueki_hiyou_kouza_cd</v>
          </cell>
          <cell r="J1964">
            <v>0</v>
          </cell>
          <cell r="K1964" t="str">
            <v>文字列</v>
          </cell>
          <cell r="L1964">
            <v>8</v>
          </cell>
          <cell r="M1964">
            <v>0</v>
          </cell>
          <cell r="N1964" t="str">
            <v>自社口座コード</v>
          </cell>
          <cell r="O1964" t="str">
            <v>hankaku</v>
          </cell>
        </row>
        <row r="1965">
          <cell r="H1965" t="str">
            <v>ＡＲＰ収益費用取引先コード</v>
          </cell>
          <cell r="I1965" t="str">
            <v>arpshuueki_hiyou_torisk_cd</v>
          </cell>
          <cell r="J1965">
            <v>0</v>
          </cell>
          <cell r="K1965" t="str">
            <v>文字列</v>
          </cell>
          <cell r="L1965">
            <v>15</v>
          </cell>
          <cell r="M1965">
            <v>0</v>
          </cell>
          <cell r="N1965" t="str">
            <v>取引先コード</v>
          </cell>
          <cell r="O1965" t="str">
            <v>hankaku</v>
          </cell>
        </row>
        <row r="1966">
          <cell r="H1966" t="str">
            <v>ＡＲＰ収益費用消費税区分</v>
          </cell>
          <cell r="I1966" t="str">
            <v>arpshuueki_hiyou_shohzei_kbn</v>
          </cell>
          <cell r="J1966">
            <v>0</v>
          </cell>
          <cell r="K1966" t="str">
            <v>文字列</v>
          </cell>
          <cell r="L1966">
            <v>2</v>
          </cell>
          <cell r="M1966">
            <v>0</v>
          </cell>
          <cell r="N1966" t="str">
            <v>消費税区分</v>
          </cell>
          <cell r="O1966" t="str">
            <v>hankaku</v>
          </cell>
        </row>
        <row r="1967">
          <cell r="H1967" t="str">
            <v>ＡＲＰ収益費用消費税計算区分</v>
          </cell>
          <cell r="I1967" t="str">
            <v>arpshuueki_hiyou_shozeical_kbn</v>
          </cell>
          <cell r="J1967">
            <v>0</v>
          </cell>
          <cell r="K1967" t="str">
            <v>文字列</v>
          </cell>
          <cell r="L1967">
            <v>1</v>
          </cell>
          <cell r="M1967">
            <v>0</v>
          </cell>
          <cell r="N1967" t="str">
            <v>消費税計算区分</v>
          </cell>
          <cell r="O1967" t="str">
            <v>hankaku</v>
          </cell>
        </row>
        <row r="1968">
          <cell r="H1968" t="str">
            <v>ＡＲＰ収益費用消費税等金額</v>
          </cell>
          <cell r="I1968" t="str">
            <v>arpshuueki_hiyou_shohzei_kin</v>
          </cell>
          <cell r="J1968" t="str">
            <v>金額１３＿００</v>
          </cell>
          <cell r="K1968" t="str">
            <v>整数</v>
          </cell>
          <cell r="L1968">
            <v>13</v>
          </cell>
          <cell r="M1968">
            <v>0</v>
          </cell>
          <cell r="N1968">
            <v>0</v>
          </cell>
          <cell r="O1968" t="str">
            <v>number</v>
          </cell>
        </row>
        <row r="1969">
          <cell r="H1969" t="str">
            <v>ＡＲＰ収益費用担当者コード</v>
          </cell>
          <cell r="I1969" t="str">
            <v>arpshuueki_hiyou_tantcd</v>
          </cell>
          <cell r="J1969">
            <v>0</v>
          </cell>
          <cell r="K1969" t="str">
            <v>文字列</v>
          </cell>
          <cell r="L1969">
            <v>15</v>
          </cell>
          <cell r="M1969">
            <v>0</v>
          </cell>
          <cell r="N1969" t="str">
            <v>ユーザＩＤ</v>
          </cell>
          <cell r="O1969" t="str">
            <v>hankaku</v>
          </cell>
        </row>
        <row r="1970">
          <cell r="H1970" t="str">
            <v>ＡＲＰ収益費用明細金額</v>
          </cell>
          <cell r="I1970" t="str">
            <v>arpshuueki_hiyou_mei_kin</v>
          </cell>
          <cell r="J1970" t="str">
            <v>金額１３＿００</v>
          </cell>
          <cell r="K1970" t="str">
            <v>整数</v>
          </cell>
          <cell r="L1970">
            <v>13</v>
          </cell>
          <cell r="M1970">
            <v>0</v>
          </cell>
          <cell r="N1970">
            <v>0</v>
          </cell>
          <cell r="O1970" t="str">
            <v>number</v>
          </cell>
        </row>
        <row r="1971">
          <cell r="H1971" t="str">
            <v>ＡＲＰ収益費用明細金額（外貨）</v>
          </cell>
          <cell r="I1971" t="str">
            <v>arpshuueki_hiyou_mei_kin_gaika</v>
          </cell>
          <cell r="J1971" t="str">
            <v>金額１５＿０２</v>
          </cell>
          <cell r="K1971" t="str">
            <v>小数点整数</v>
          </cell>
          <cell r="L1971">
            <v>15</v>
          </cell>
          <cell r="M1971">
            <v>2</v>
          </cell>
          <cell r="N1971">
            <v>0</v>
          </cell>
          <cell r="O1971" t="str">
            <v>number</v>
          </cell>
        </row>
        <row r="1972">
          <cell r="H1972" t="str">
            <v>ＡＲＰ変更前自社口座コード</v>
          </cell>
          <cell r="I1972" t="str">
            <v>arpbfo_mod_jisha_kouza_cd</v>
          </cell>
          <cell r="J1972">
            <v>0</v>
          </cell>
          <cell r="K1972" t="str">
            <v>文字列</v>
          </cell>
          <cell r="L1972">
            <v>8</v>
          </cell>
          <cell r="M1972">
            <v>0</v>
          </cell>
          <cell r="N1972" t="str">
            <v>自社口座コード</v>
          </cell>
          <cell r="O1972" t="str">
            <v>hankaku</v>
          </cell>
        </row>
        <row r="1973">
          <cell r="H1973" t="str">
            <v>ＡＲＰ相殺企業選択区分</v>
          </cell>
          <cell r="I1973" t="str">
            <v>arpsousai_kigyou_sel_kbn</v>
          </cell>
          <cell r="J1973" t="str">
            <v>区分００１</v>
          </cell>
          <cell r="K1973" t="str">
            <v>文字列</v>
          </cell>
          <cell r="L1973">
            <v>1</v>
          </cell>
          <cell r="M1973">
            <v>0</v>
          </cell>
          <cell r="N1973" t="str">
            <v>仕訳セグメントコード１</v>
          </cell>
          <cell r="O1973" t="str">
            <v>hankaku</v>
          </cell>
        </row>
        <row r="1974">
          <cell r="H1974" t="str">
            <v>ＡＲＰ取引種類コードＦＲＯＭ</v>
          </cell>
          <cell r="I1974" t="str">
            <v>arpfrom_tori_shur_cd</v>
          </cell>
          <cell r="J1974">
            <v>0</v>
          </cell>
          <cell r="K1974" t="str">
            <v>文字列</v>
          </cell>
          <cell r="L1974">
            <v>4</v>
          </cell>
          <cell r="M1974">
            <v>0</v>
          </cell>
          <cell r="N1974" t="str">
            <v>取引種類コード</v>
          </cell>
          <cell r="O1974" t="str">
            <v>Hankaku</v>
          </cell>
        </row>
        <row r="1975">
          <cell r="H1975" t="str">
            <v>ＡＲＰ取引種類コードＴＯ</v>
          </cell>
          <cell r="I1975" t="str">
            <v>arpto_tori_shur_cd</v>
          </cell>
          <cell r="J1975">
            <v>0</v>
          </cell>
          <cell r="K1975" t="str">
            <v>文字列</v>
          </cell>
          <cell r="L1975">
            <v>4</v>
          </cell>
          <cell r="M1975">
            <v>0</v>
          </cell>
          <cell r="N1975" t="str">
            <v>取引種類コード</v>
          </cell>
          <cell r="O1975" t="str">
            <v>Hankaku</v>
          </cell>
        </row>
        <row r="1976">
          <cell r="H1976" t="str">
            <v>ＡＲＰ債権債務勘定科目名（略）</v>
          </cell>
          <cell r="I1976" t="str">
            <v>arpar_ap_knkmk_nmr</v>
          </cell>
          <cell r="J1976">
            <v>0</v>
          </cell>
          <cell r="K1976" t="str">
            <v>文字列</v>
          </cell>
          <cell r="L1976">
            <v>20</v>
          </cell>
          <cell r="M1976">
            <v>0</v>
          </cell>
          <cell r="N1976" t="str">
            <v>勘定科目名（略）</v>
          </cell>
          <cell r="O1976" t="str">
            <v>string</v>
          </cell>
        </row>
        <row r="1977">
          <cell r="H1977" t="str">
            <v>ＡＲＰ収益費用勘定科目名（略）</v>
          </cell>
          <cell r="I1977" t="str">
            <v>arpshuueki_hiyou_knkmk_nmr</v>
          </cell>
          <cell r="J1977">
            <v>0</v>
          </cell>
          <cell r="K1977" t="str">
            <v>文字列</v>
          </cell>
          <cell r="L1977">
            <v>20</v>
          </cell>
          <cell r="M1977">
            <v>0</v>
          </cell>
          <cell r="N1977" t="str">
            <v>勘定科目名（略）</v>
          </cell>
          <cell r="O1977" t="str">
            <v>string</v>
          </cell>
        </row>
        <row r="1978">
          <cell r="H1978" t="str">
            <v>ＡＲＰ債権債務補助科目名</v>
          </cell>
          <cell r="I1978" t="str">
            <v>arpar_ap_hjokmk_nms</v>
          </cell>
          <cell r="J1978">
            <v>0</v>
          </cell>
          <cell r="K1978" t="str">
            <v>文字列</v>
          </cell>
          <cell r="L1978">
            <v>30</v>
          </cell>
          <cell r="M1978">
            <v>0</v>
          </cell>
          <cell r="N1978" t="str">
            <v>補助科目名</v>
          </cell>
          <cell r="O1978" t="str">
            <v>string</v>
          </cell>
        </row>
        <row r="1979">
          <cell r="H1979" t="str">
            <v>ＡＲＰ収益費用補助科目名</v>
          </cell>
          <cell r="I1979" t="str">
            <v>arpshuueki_hiyou_hjokmk_nms</v>
          </cell>
          <cell r="J1979">
            <v>0</v>
          </cell>
          <cell r="K1979" t="str">
            <v>文字列</v>
          </cell>
          <cell r="L1979">
            <v>30</v>
          </cell>
          <cell r="M1979">
            <v>0</v>
          </cell>
          <cell r="N1979" t="str">
            <v>補助科目名</v>
          </cell>
          <cell r="O1979" t="str">
            <v>string</v>
          </cell>
        </row>
        <row r="1980">
          <cell r="H1980" t="str">
            <v>ＡＲＰ取引種類区分名</v>
          </cell>
          <cell r="I1980" t="str">
            <v>arptori_shur_kbn_nms</v>
          </cell>
          <cell r="J1980" t="str">
            <v>文字列０２０</v>
          </cell>
          <cell r="K1980" t="str">
            <v>文字列</v>
          </cell>
          <cell r="L1980">
            <v>20</v>
          </cell>
          <cell r="M1980">
            <v>0</v>
          </cell>
          <cell r="N1980" t="str">
            <v>為替種類区分</v>
          </cell>
          <cell r="O1980" t="str">
            <v>string</v>
          </cell>
        </row>
        <row r="1981">
          <cell r="H1981" t="str">
            <v>ＡＲＰ取引種類名ＦＲＯＭ</v>
          </cell>
          <cell r="I1981" t="str">
            <v>arpfrom_tori_shur_nms</v>
          </cell>
          <cell r="J1981">
            <v>0</v>
          </cell>
          <cell r="K1981" t="str">
            <v>文字列</v>
          </cell>
          <cell r="L1981">
            <v>20</v>
          </cell>
          <cell r="M1981">
            <v>0</v>
          </cell>
          <cell r="N1981" t="str">
            <v>取引種類名</v>
          </cell>
          <cell r="O1981" t="str">
            <v>string</v>
          </cell>
        </row>
        <row r="1982">
          <cell r="H1982" t="str">
            <v>ＡＲＰ取引種類名ＴＯ</v>
          </cell>
          <cell r="I1982" t="str">
            <v>arpto_tori_shur_nms</v>
          </cell>
          <cell r="J1982">
            <v>0</v>
          </cell>
          <cell r="K1982" t="str">
            <v>文字列</v>
          </cell>
          <cell r="L1982">
            <v>20</v>
          </cell>
          <cell r="M1982">
            <v>0</v>
          </cell>
          <cell r="N1982" t="str">
            <v>取引種類名</v>
          </cell>
          <cell r="O1982" t="str">
            <v>string</v>
          </cell>
        </row>
        <row r="1983">
          <cell r="H1983" t="str">
            <v>ＡＲＰ債権債務計上フラグ名</v>
          </cell>
          <cell r="I1983" t="str">
            <v>arpar_ap_keij_flg_nms</v>
          </cell>
          <cell r="J1983" t="str">
            <v>文字列０１０</v>
          </cell>
          <cell r="K1983" t="str">
            <v>文字列</v>
          </cell>
          <cell r="L1983">
            <v>10</v>
          </cell>
          <cell r="M1983">
            <v>0</v>
          </cell>
          <cell r="N1983" t="str">
            <v>取引先コード</v>
          </cell>
          <cell r="O1983" t="str">
            <v>string</v>
          </cell>
        </row>
        <row r="1984">
          <cell r="H1984" t="str">
            <v>ＡＲＰ一般会計導入区分</v>
          </cell>
          <cell r="I1984" t="str">
            <v>arpgl_dounyuu_kbn</v>
          </cell>
          <cell r="J1984" t="str">
            <v>区分００１</v>
          </cell>
          <cell r="K1984" t="str">
            <v>文字列</v>
          </cell>
          <cell r="L1984">
            <v>1</v>
          </cell>
          <cell r="M1984">
            <v>0</v>
          </cell>
          <cell r="N1984" t="str">
            <v>消費税区分</v>
          </cell>
          <cell r="O1984" t="str">
            <v>hankaku</v>
          </cell>
        </row>
        <row r="1985">
          <cell r="H1985" t="str">
            <v>ＡＲＰ債権債務区分</v>
          </cell>
          <cell r="I1985" t="str">
            <v>arpar_ap_kbn</v>
          </cell>
          <cell r="J1985" t="str">
            <v>区分００１</v>
          </cell>
          <cell r="K1985" t="str">
            <v>文字列</v>
          </cell>
          <cell r="L1985">
            <v>1</v>
          </cell>
          <cell r="M1985">
            <v>0</v>
          </cell>
          <cell r="N1985" t="str">
            <v>消費税計算区分</v>
          </cell>
          <cell r="O1985" t="str">
            <v>hankaku</v>
          </cell>
        </row>
        <row r="1986">
          <cell r="H1986" t="str">
            <v>ＡＲＰ休日考慮区分</v>
          </cell>
          <cell r="I1986" t="str">
            <v>arpkydt_kouryo_kbn</v>
          </cell>
          <cell r="J1986" t="str">
            <v>金額１３＿００</v>
          </cell>
          <cell r="K1986" t="str">
            <v>文字列</v>
          </cell>
          <cell r="L1986">
            <v>1</v>
          </cell>
          <cell r="M1986">
            <v>0</v>
          </cell>
          <cell r="N1986" t="str">
            <v>休日考慮区分（未満１）</v>
          </cell>
          <cell r="O1986" t="str">
            <v>hankaku</v>
          </cell>
        </row>
        <row r="1987">
          <cell r="H1987" t="str">
            <v>ＡＲＰ項目グループ１</v>
          </cell>
          <cell r="I1987" t="str">
            <v>arpfield_grp1</v>
          </cell>
          <cell r="J1987">
            <v>0</v>
          </cell>
          <cell r="K1987" t="str">
            <v xml:space="preserve"> </v>
          </cell>
          <cell r="L1987" t="str">
            <v xml:space="preserve"> </v>
          </cell>
          <cell r="M1987" t="str">
            <v xml:space="preserve"> </v>
          </cell>
          <cell r="N1987" t="str">
            <v xml:space="preserve"> </v>
          </cell>
          <cell r="O1987" t="str">
            <v xml:space="preserve"> </v>
          </cell>
        </row>
        <row r="1988">
          <cell r="H1988" t="str">
            <v>ＡＲＰ項目グループ２</v>
          </cell>
          <cell r="I1988" t="str">
            <v>arpfield_grp2</v>
          </cell>
          <cell r="J1988" t="str">
            <v>金額１３＿００</v>
          </cell>
          <cell r="K1988" t="str">
            <v xml:space="preserve"> </v>
          </cell>
          <cell r="L1988" t="str">
            <v xml:space="preserve"> </v>
          </cell>
          <cell r="M1988" t="str">
            <v xml:space="preserve"> </v>
          </cell>
          <cell r="N1988" t="str">
            <v xml:space="preserve"> </v>
          </cell>
          <cell r="O1988" t="str">
            <v xml:space="preserve"> </v>
          </cell>
        </row>
        <row r="1989">
          <cell r="H1989" t="str">
            <v>ＡＲＰ項目グループ３</v>
          </cell>
          <cell r="I1989" t="str">
            <v>arpfield_grp3</v>
          </cell>
          <cell r="J1989" t="str">
            <v>金額１５＿０２</v>
          </cell>
          <cell r="K1989" t="str">
            <v xml:space="preserve"> </v>
          </cell>
          <cell r="L1989" t="str">
            <v xml:space="preserve"> </v>
          </cell>
          <cell r="M1989" t="str">
            <v xml:space="preserve"> </v>
          </cell>
          <cell r="N1989" t="str">
            <v xml:space="preserve"> </v>
          </cell>
          <cell r="O1989" t="str">
            <v xml:space="preserve"> </v>
          </cell>
        </row>
        <row r="1990">
          <cell r="H1990" t="str">
            <v>ＡＲＰ項目グループ４</v>
          </cell>
          <cell r="I1990" t="str">
            <v>arpfield_grp4</v>
          </cell>
          <cell r="J1990" t="str">
            <v>区分００１</v>
          </cell>
          <cell r="K1990" t="str">
            <v xml:space="preserve"> </v>
          </cell>
          <cell r="L1990" t="str">
            <v xml:space="preserve"> </v>
          </cell>
          <cell r="M1990" t="str">
            <v xml:space="preserve"> </v>
          </cell>
          <cell r="N1990" t="str">
            <v xml:space="preserve"> </v>
          </cell>
          <cell r="O1990" t="str">
            <v xml:space="preserve"> </v>
          </cell>
        </row>
        <row r="1991">
          <cell r="H1991" t="str">
            <v>ＡＲＰ項目グループ５</v>
          </cell>
          <cell r="I1991" t="str">
            <v>arpfield_grp5</v>
          </cell>
          <cell r="J1991" t="str">
            <v>区分００１</v>
          </cell>
          <cell r="K1991" t="str">
            <v xml:space="preserve"> </v>
          </cell>
          <cell r="L1991" t="str">
            <v xml:space="preserve"> </v>
          </cell>
          <cell r="M1991" t="str">
            <v xml:space="preserve"> </v>
          </cell>
          <cell r="N1991" t="str">
            <v xml:space="preserve"> </v>
          </cell>
          <cell r="O1991" t="str">
            <v xml:space="preserve"> </v>
          </cell>
        </row>
        <row r="1992">
          <cell r="H1992" t="str">
            <v>ＡＲＰ口座管理部門表示コード</v>
          </cell>
          <cell r="I1992" t="str">
            <v>arpkouza_kanri_bmn_dsp_cd</v>
          </cell>
          <cell r="K1992" t="str">
            <v>文字列</v>
          </cell>
          <cell r="L1992">
            <v>10</v>
          </cell>
          <cell r="M1992">
            <v>0</v>
          </cell>
          <cell r="N1992" t="str">
            <v>部門表示コード</v>
          </cell>
          <cell r="O1992" t="str">
            <v>hankaku</v>
          </cell>
        </row>
        <row r="1993">
          <cell r="H1993" t="str">
            <v>ＡＲＰ口座管理部門名（略）</v>
          </cell>
          <cell r="I1993" t="str">
            <v>arpkouza_kanri_bmn_nmr</v>
          </cell>
          <cell r="K1993" t="str">
            <v>文字列</v>
          </cell>
          <cell r="L1993">
            <v>20</v>
          </cell>
          <cell r="M1993">
            <v>0</v>
          </cell>
          <cell r="N1993" t="str">
            <v>部門名（略）</v>
          </cell>
          <cell r="O1993" t="str">
            <v>string</v>
          </cell>
        </row>
        <row r="1994">
          <cell r="H1994" t="str">
            <v>ＡＲＰ口座管理部門基準日付</v>
          </cell>
          <cell r="I1994" t="str">
            <v>arpkouza_kanri_bmn_kijun_dt</v>
          </cell>
          <cell r="J1994" t="str">
            <v>日付</v>
          </cell>
          <cell r="K1994" t="str">
            <v>整数</v>
          </cell>
          <cell r="L1994">
            <v>8</v>
          </cell>
          <cell r="M1994">
            <v>0</v>
          </cell>
          <cell r="N1994" t="str">
            <v>勘定科目名（略）</v>
          </cell>
          <cell r="O1994" t="str">
            <v>number</v>
          </cell>
        </row>
        <row r="1995">
          <cell r="H1995" t="str">
            <v>ＡＲＰ口座管理部門表示順序</v>
          </cell>
          <cell r="I1995" t="str">
            <v>arpkouza_kanri_bmn_dsp_seq</v>
          </cell>
          <cell r="K1995" t="str">
            <v>文字列</v>
          </cell>
          <cell r="L1995">
            <v>30</v>
          </cell>
          <cell r="M1995">
            <v>0</v>
          </cell>
          <cell r="N1995" t="str">
            <v>部門表示順序</v>
          </cell>
          <cell r="O1995" t="str">
            <v>hankaku</v>
          </cell>
        </row>
        <row r="1996">
          <cell r="H1996" t="str">
            <v>ＡＲＰ口座管理部門階層番号</v>
          </cell>
          <cell r="I1996" t="str">
            <v>arpkouza_kanri_bmnkaisou_no</v>
          </cell>
          <cell r="K1996" t="str">
            <v>整数</v>
          </cell>
          <cell r="L1996">
            <v>2</v>
          </cell>
          <cell r="M1996">
            <v>0</v>
          </cell>
          <cell r="N1996" t="str">
            <v>部門階層番号</v>
          </cell>
          <cell r="O1996" t="str">
            <v>number</v>
          </cell>
        </row>
        <row r="1997">
          <cell r="H1997" t="str">
            <v>ＡＲＰ優先自社口座フラグ名</v>
          </cell>
          <cell r="I1997" t="str">
            <v>arpyuusen_jisha_kouza_flg_nms</v>
          </cell>
          <cell r="J1997" t="str">
            <v>文字列００４</v>
          </cell>
          <cell r="K1997" t="str">
            <v>文字列</v>
          </cell>
          <cell r="L1997">
            <v>4</v>
          </cell>
          <cell r="M1997">
            <v>0</v>
          </cell>
          <cell r="N1997" t="str">
            <v>補助科目名</v>
          </cell>
          <cell r="O1997" t="str">
            <v>string</v>
          </cell>
        </row>
        <row r="1998">
          <cell r="H1998" t="str">
            <v>ＡＲＰチェック対象部門表示コード</v>
          </cell>
          <cell r="I1998" t="str">
            <v>arpchk_taishou_bmn_dsp_cd</v>
          </cell>
          <cell r="J1998" t="str">
            <v>文字列０２０</v>
          </cell>
          <cell r="K1998" t="str">
            <v>文字列</v>
          </cell>
          <cell r="L1998">
            <v>10</v>
          </cell>
          <cell r="M1998">
            <v>0</v>
          </cell>
          <cell r="N1998" t="str">
            <v>部門表示コード</v>
          </cell>
          <cell r="O1998" t="str">
            <v>hankaku</v>
          </cell>
        </row>
        <row r="1999">
          <cell r="H1999" t="str">
            <v>ＡＲＰ更新履歴日付ＦＲＯＭ</v>
          </cell>
          <cell r="I1999" t="str">
            <v>arpfrom_upd_rireki_dt</v>
          </cell>
          <cell r="J1999" t="str">
            <v>日付</v>
          </cell>
          <cell r="K1999" t="str">
            <v>整数</v>
          </cell>
          <cell r="L1999">
            <v>8</v>
          </cell>
          <cell r="M1999">
            <v>0</v>
          </cell>
          <cell r="N1999" t="str">
            <v>取引種類名</v>
          </cell>
          <cell r="O1999" t="str">
            <v>number</v>
          </cell>
        </row>
        <row r="2000">
          <cell r="H2000" t="str">
            <v>ＡＲＰ更新履歴日付ＴＯ</v>
          </cell>
          <cell r="I2000" t="str">
            <v>arpto_upd_rireki_dt</v>
          </cell>
          <cell r="J2000" t="str">
            <v>日付</v>
          </cell>
          <cell r="K2000" t="str">
            <v>整数</v>
          </cell>
          <cell r="L2000">
            <v>8</v>
          </cell>
          <cell r="M2000">
            <v>0</v>
          </cell>
          <cell r="N2000" t="str">
            <v>取引種類名</v>
          </cell>
          <cell r="O2000" t="str">
            <v>number</v>
          </cell>
        </row>
        <row r="2001">
          <cell r="H2001" t="str">
            <v>ＡＲＰ更新履歴担当者名</v>
          </cell>
          <cell r="I2001" t="str">
            <v>arpupd_rireki_tant_nms</v>
          </cell>
          <cell r="J2001" t="str">
            <v>文字列０２２</v>
          </cell>
          <cell r="K2001" t="str">
            <v>文字列</v>
          </cell>
          <cell r="L2001">
            <v>22</v>
          </cell>
          <cell r="M2001">
            <v>0</v>
          </cell>
          <cell r="O2001" t="str">
            <v>string</v>
          </cell>
        </row>
        <row r="2002">
          <cell r="H2002" t="str">
            <v>ＡＲＰ更新履歴処理区分名</v>
          </cell>
          <cell r="I2002" t="str">
            <v>arpupd_rireki_shr_kbn_nms</v>
          </cell>
          <cell r="J2002" t="str">
            <v>文字列０３０</v>
          </cell>
          <cell r="K2002" t="str">
            <v>文字列</v>
          </cell>
          <cell r="L2002">
            <v>30</v>
          </cell>
          <cell r="M2002">
            <v>0</v>
          </cell>
          <cell r="O2002" t="str">
            <v>string</v>
          </cell>
        </row>
        <row r="2003">
          <cell r="H2003" t="str">
            <v>ＡＲＰ手形勘定科目名（略）</v>
          </cell>
          <cell r="I2003" t="str">
            <v>arppn_knkmk_nmr</v>
          </cell>
          <cell r="J2003" t="str">
            <v>区分００１</v>
          </cell>
          <cell r="K2003" t="str">
            <v>文字列</v>
          </cell>
          <cell r="L2003">
            <v>20</v>
          </cell>
          <cell r="M2003">
            <v>0</v>
          </cell>
          <cell r="N2003" t="str">
            <v>勘定科目名（略）</v>
          </cell>
          <cell r="O2003" t="str">
            <v>string</v>
          </cell>
        </row>
        <row r="2004">
          <cell r="H2004" t="str">
            <v>ＡＲＰ手形補助科目名</v>
          </cell>
          <cell r="I2004" t="str">
            <v>arppn_hjokmk_nms</v>
          </cell>
          <cell r="K2004" t="str">
            <v>文字列</v>
          </cell>
          <cell r="L2004">
            <v>30</v>
          </cell>
          <cell r="M2004">
            <v>0</v>
          </cell>
          <cell r="N2004" t="str">
            <v>補助科目名</v>
          </cell>
          <cell r="O2004" t="str">
            <v>string</v>
          </cell>
        </row>
        <row r="2005">
          <cell r="H2005" t="str">
            <v>ＡＲＰ期日振替勘定科目名（略）</v>
          </cell>
          <cell r="I2005" t="str">
            <v>arpkidtfrkae_knkmk_nmr</v>
          </cell>
          <cell r="K2005" t="str">
            <v>文字列</v>
          </cell>
          <cell r="L2005">
            <v>20</v>
          </cell>
          <cell r="M2005">
            <v>0</v>
          </cell>
          <cell r="N2005" t="str">
            <v>勘定科目名（略）</v>
          </cell>
          <cell r="O2005" t="str">
            <v>string</v>
          </cell>
        </row>
        <row r="2006">
          <cell r="H2006" t="str">
            <v>ＡＲＰ期日振替補助科目名</v>
          </cell>
          <cell r="I2006" t="str">
            <v>arpkidtfrkae_hjokmk_nms</v>
          </cell>
          <cell r="K2006" t="str">
            <v>文字列</v>
          </cell>
          <cell r="L2006">
            <v>30</v>
          </cell>
          <cell r="M2006">
            <v>0</v>
          </cell>
          <cell r="N2006" t="str">
            <v>補助科目名</v>
          </cell>
          <cell r="O2006" t="str">
            <v>string</v>
          </cell>
        </row>
        <row r="2007">
          <cell r="H2007" t="str">
            <v>ＡＲＰ編集モード名</v>
          </cell>
          <cell r="I2007" t="str">
            <v>arp_gamengyou_mode_nms</v>
          </cell>
          <cell r="J2007" t="str">
            <v>文字列００４</v>
          </cell>
          <cell r="K2007" t="str">
            <v>文字列</v>
          </cell>
          <cell r="L2007">
            <v>4</v>
          </cell>
          <cell r="M2007">
            <v>0</v>
          </cell>
          <cell r="N2007" t="str">
            <v xml:space="preserve"> </v>
          </cell>
          <cell r="O2007" t="str">
            <v>string</v>
          </cell>
        </row>
        <row r="2008">
          <cell r="H2008" t="str">
            <v>ＡＲＰ部門指定区分</v>
          </cell>
          <cell r="I2008" t="str">
            <v>arpbmn_site_kbn</v>
          </cell>
          <cell r="J2008" t="str">
            <v>区分００１</v>
          </cell>
          <cell r="K2008" t="str">
            <v>文字列</v>
          </cell>
          <cell r="L2008">
            <v>1</v>
          </cell>
          <cell r="M2008">
            <v>0</v>
          </cell>
          <cell r="N2008" t="str">
            <v xml:space="preserve"> </v>
          </cell>
          <cell r="O2008" t="str">
            <v>hankaku</v>
          </cell>
        </row>
        <row r="2009">
          <cell r="H2009" t="str">
            <v>ＡＲＰ消費税基準日付</v>
          </cell>
          <cell r="I2009" t="str">
            <v>arpshohzei_kijun_dt</v>
          </cell>
          <cell r="J2009" t="str">
            <v>日付</v>
          </cell>
          <cell r="K2009" t="str">
            <v>整数</v>
          </cell>
          <cell r="L2009">
            <v>8</v>
          </cell>
          <cell r="M2009">
            <v>0</v>
          </cell>
          <cell r="N2009" t="str">
            <v xml:space="preserve"> </v>
          </cell>
          <cell r="O2009" t="str">
            <v>number</v>
          </cell>
        </row>
        <row r="2010">
          <cell r="H2010" t="str">
            <v>ＡＲＰ差引明細フラグ</v>
          </cell>
          <cell r="I2010" t="str">
            <v>arpsasihk_mei_flg</v>
          </cell>
          <cell r="J2010" t="str">
            <v>フラグ</v>
          </cell>
          <cell r="K2010" t="str">
            <v>整数</v>
          </cell>
          <cell r="L2010">
            <v>1</v>
          </cell>
          <cell r="M2010">
            <v>0</v>
          </cell>
          <cell r="N2010" t="str">
            <v>部門表示コード</v>
          </cell>
          <cell r="O2010" t="str">
            <v>number</v>
          </cell>
        </row>
        <row r="2011">
          <cell r="H2011" t="str">
            <v>ＡＲＰ差引明細フラグ名</v>
          </cell>
          <cell r="I2011" t="str">
            <v>arpsasihk_mei_flg_nms</v>
          </cell>
          <cell r="J2011" t="str">
            <v>文字列００４</v>
          </cell>
          <cell r="K2011" t="str">
            <v>文字列</v>
          </cell>
          <cell r="L2011">
            <v>4</v>
          </cell>
          <cell r="M2011">
            <v>0</v>
          </cell>
          <cell r="N2011" t="str">
            <v>部門名（略）</v>
          </cell>
          <cell r="O2011" t="str">
            <v>string</v>
          </cell>
        </row>
        <row r="2012">
          <cell r="H2012" t="str">
            <v>ＡＲＰ使用不可フラグ名</v>
          </cell>
          <cell r="I2012" t="str">
            <v>arpsiyo_fuka_flg_nms</v>
          </cell>
          <cell r="J2012" t="str">
            <v>文字列００８</v>
          </cell>
          <cell r="K2012" t="str">
            <v>文字列</v>
          </cell>
          <cell r="L2012">
            <v>8</v>
          </cell>
          <cell r="M2012">
            <v>0</v>
          </cell>
          <cell r="N2012" t="str">
            <v>部門表示順序</v>
          </cell>
          <cell r="O2012" t="str">
            <v>string</v>
          </cell>
        </row>
        <row r="2013">
          <cell r="H2013" t="str">
            <v>ＡＲＰ優先自社口座フラグ</v>
          </cell>
          <cell r="I2013" t="str">
            <v>arpyuusen_jisha_kouza_flg</v>
          </cell>
          <cell r="J2013" t="str">
            <v>フラグ</v>
          </cell>
          <cell r="K2013" t="str">
            <v>整数</v>
          </cell>
          <cell r="L2013">
            <v>1</v>
          </cell>
          <cell r="M2013">
            <v>0</v>
          </cell>
          <cell r="N2013" t="str">
            <v>部門表示順序</v>
          </cell>
          <cell r="O2013" t="str">
            <v>number</v>
          </cell>
        </row>
        <row r="2014">
          <cell r="H2014" t="str">
            <v>ＡＲＰ口座管理部門階層番号</v>
          </cell>
          <cell r="I2014" t="str">
            <v>arpkouza_kanri_bmnkaisou_no</v>
          </cell>
          <cell r="J2014" t="str">
            <v>文字列００４</v>
          </cell>
          <cell r="K2014">
            <v>0</v>
          </cell>
          <cell r="L2014">
            <v>0</v>
          </cell>
          <cell r="M2014">
            <v>0</v>
          </cell>
          <cell r="N2014">
            <v>0</v>
          </cell>
          <cell r="O2014" t="str">
            <v>number</v>
          </cell>
        </row>
        <row r="2015">
          <cell r="H2015" t="str">
            <v>ＡＡＲ入金部門表示コード</v>
          </cell>
          <cell r="I2015" t="str">
            <v>aarnyuukin_bmn_dsp_cd</v>
          </cell>
          <cell r="J2015" t="str">
            <v>文字列００４</v>
          </cell>
          <cell r="K2015" t="str">
            <v>文字列</v>
          </cell>
          <cell r="L2015">
            <v>10</v>
          </cell>
          <cell r="M2015">
            <v>0</v>
          </cell>
          <cell r="N2015" t="str">
            <v>部門表示コード</v>
          </cell>
          <cell r="O2015" t="str">
            <v>hankaku</v>
          </cell>
        </row>
        <row r="2016">
          <cell r="H2016" t="str">
            <v>ＡＡＲ入金部門名（略）</v>
          </cell>
          <cell r="I2016" t="str">
            <v>aarnyuukin_bmn_nmr</v>
          </cell>
          <cell r="J2016" t="str">
            <v>日付</v>
          </cell>
          <cell r="K2016" t="str">
            <v>文字列</v>
          </cell>
          <cell r="L2016">
            <v>20</v>
          </cell>
          <cell r="M2016">
            <v>0</v>
          </cell>
          <cell r="N2016" t="str">
            <v>部門名（略）</v>
          </cell>
          <cell r="O2016" t="str">
            <v>string</v>
          </cell>
        </row>
        <row r="2017">
          <cell r="H2017" t="str">
            <v>ＡＡＲ期日振替日付ＦＲＯＭ</v>
          </cell>
          <cell r="I2017" t="str">
            <v>aarfrom_kidtfrkae_dt</v>
          </cell>
          <cell r="J2017" t="str">
            <v>日付</v>
          </cell>
          <cell r="K2017" t="str">
            <v>整数</v>
          </cell>
          <cell r="L2017">
            <v>8</v>
          </cell>
          <cell r="M2017">
            <v>0</v>
          </cell>
          <cell r="N2017" t="str">
            <v>期日振替日付</v>
          </cell>
          <cell r="O2017" t="str">
            <v>number</v>
          </cell>
        </row>
        <row r="2018">
          <cell r="H2018" t="str">
            <v>ＡＡＲ期日振替日付ＴＯ</v>
          </cell>
          <cell r="I2018" t="str">
            <v>aarto_kidtfrkae_dt</v>
          </cell>
          <cell r="J2018" t="str">
            <v>日付</v>
          </cell>
          <cell r="K2018" t="str">
            <v>整数</v>
          </cell>
          <cell r="L2018">
            <v>8</v>
          </cell>
          <cell r="M2018">
            <v>0</v>
          </cell>
          <cell r="N2018" t="str">
            <v>期日振替日付</v>
          </cell>
          <cell r="O2018" t="str">
            <v>number</v>
          </cell>
        </row>
        <row r="2019">
          <cell r="H2019" t="str">
            <v>ＡＡＲ回収予定日付ＦＲＯＭ</v>
          </cell>
          <cell r="I2019" t="str">
            <v>aarfrom_kaisyti_dt</v>
          </cell>
          <cell r="J2019" t="str">
            <v>文字列０２２</v>
          </cell>
          <cell r="K2019" t="str">
            <v>整数</v>
          </cell>
          <cell r="L2019">
            <v>8</v>
          </cell>
          <cell r="M2019">
            <v>0</v>
          </cell>
          <cell r="N2019" t="str">
            <v>回収予定日付</v>
          </cell>
          <cell r="O2019" t="str">
            <v>number</v>
          </cell>
        </row>
        <row r="2020">
          <cell r="H2020" t="str">
            <v>ＡＡＲ回収予定日付ＴＯ</v>
          </cell>
          <cell r="I2020" t="str">
            <v>aarto_kaisyti_dt</v>
          </cell>
          <cell r="J2020" t="str">
            <v>文字列０３０</v>
          </cell>
          <cell r="K2020" t="str">
            <v>整数</v>
          </cell>
          <cell r="L2020">
            <v>8</v>
          </cell>
          <cell r="M2020">
            <v>0</v>
          </cell>
          <cell r="N2020" t="str">
            <v>回収予定日付</v>
          </cell>
          <cell r="O2020" t="str">
            <v>number</v>
          </cell>
        </row>
        <row r="2021">
          <cell r="H2021" t="str">
            <v>ＡＡＲ回収先名（略）</v>
          </cell>
          <cell r="I2021" t="str">
            <v>aarkaissk_nmr</v>
          </cell>
          <cell r="K2021" t="str">
            <v>文字列</v>
          </cell>
          <cell r="L2021">
            <v>20</v>
          </cell>
          <cell r="M2021">
            <v>0</v>
          </cell>
          <cell r="N2021" t="str">
            <v>取引先名（略）</v>
          </cell>
          <cell r="O2021" t="str">
            <v>string</v>
          </cell>
        </row>
        <row r="2022">
          <cell r="H2022" t="str">
            <v>ＡＡＲ名寄部門表示コード</v>
          </cell>
          <cell r="I2022" t="str">
            <v>aarnayose_bmn_dsp_cd</v>
          </cell>
          <cell r="K2022" t="str">
            <v>文字列</v>
          </cell>
          <cell r="L2022">
            <v>10</v>
          </cell>
          <cell r="M2022">
            <v>0</v>
          </cell>
          <cell r="N2022" t="str">
            <v>部門表示コード</v>
          </cell>
          <cell r="O2022" t="str">
            <v>hankaku</v>
          </cell>
        </row>
        <row r="2023">
          <cell r="H2023" t="str">
            <v>ＡＡＲ名寄部門名（略）</v>
          </cell>
          <cell r="I2023" t="str">
            <v>aarnayose_bmn_nmr</v>
          </cell>
          <cell r="K2023" t="str">
            <v>文字列</v>
          </cell>
          <cell r="L2023">
            <v>20</v>
          </cell>
          <cell r="M2023">
            <v>0</v>
          </cell>
          <cell r="N2023" t="str">
            <v>部門名（略）</v>
          </cell>
          <cell r="O2023" t="str">
            <v>string</v>
          </cell>
        </row>
        <row r="2024">
          <cell r="H2024" t="str">
            <v>ＡＡＲ請求先名（略）</v>
          </cell>
          <cell r="I2024" t="str">
            <v>aarskysk_nmr</v>
          </cell>
          <cell r="J2024" t="str">
            <v>文字列００４</v>
          </cell>
          <cell r="K2024" t="str">
            <v>文字列</v>
          </cell>
          <cell r="L2024">
            <v>20</v>
          </cell>
          <cell r="M2024">
            <v>0</v>
          </cell>
          <cell r="N2024" t="str">
            <v>取引先名（略）</v>
          </cell>
          <cell r="O2024" t="str">
            <v>string</v>
          </cell>
        </row>
        <row r="2025">
          <cell r="H2025" t="str">
            <v>ＡＡＲ期日振替日付画面項目一時退避</v>
          </cell>
          <cell r="I2025" t="str">
            <v>aarkidtfrkae_dt_sbk</v>
          </cell>
          <cell r="J2025" t="str">
            <v>文字列００４</v>
          </cell>
          <cell r="K2025" t="str">
            <v>整数</v>
          </cell>
          <cell r="L2025">
            <v>8</v>
          </cell>
          <cell r="M2025">
            <v>0</v>
          </cell>
          <cell r="N2025" t="str">
            <v>期日振替日付</v>
          </cell>
          <cell r="O2025" t="str">
            <v>number</v>
          </cell>
        </row>
        <row r="2026">
          <cell r="H2026" t="str">
            <v>ＡＡＲ入金部門表示コード画面項目一時退避</v>
          </cell>
          <cell r="I2026" t="str">
            <v>aarnyuukin_bmn_dsp_cd_sbk</v>
          </cell>
          <cell r="J2026" t="str">
            <v>区分００１</v>
          </cell>
          <cell r="K2026" t="str">
            <v>文字列</v>
          </cell>
          <cell r="L2026">
            <v>10</v>
          </cell>
          <cell r="M2026">
            <v>0</v>
          </cell>
          <cell r="N2026" t="str">
            <v>部門表示コード</v>
          </cell>
          <cell r="O2026" t="str">
            <v>hankaku</v>
          </cell>
        </row>
        <row r="2027">
          <cell r="H2027" t="str">
            <v>ＡＡＲ期日振替日付ＦＲＯＭ画面項目一時退避</v>
          </cell>
          <cell r="I2027" t="str">
            <v>aarkidtfrkae_dt_from_sbk</v>
          </cell>
          <cell r="J2027" t="str">
            <v>日付</v>
          </cell>
          <cell r="K2027" t="str">
            <v>整数</v>
          </cell>
          <cell r="L2027">
            <v>8</v>
          </cell>
          <cell r="M2027">
            <v>0</v>
          </cell>
          <cell r="N2027" t="str">
            <v>期日振替日付</v>
          </cell>
          <cell r="O2027" t="str">
            <v>number</v>
          </cell>
        </row>
        <row r="2028">
          <cell r="H2028" t="str">
            <v>ＡＡＲ期日振替日付ＴＯ画面項目一時退避</v>
          </cell>
          <cell r="I2028" t="str">
            <v>aarkidtfrkae_dt_to_sbk</v>
          </cell>
          <cell r="J2028" t="str">
            <v>フラグ</v>
          </cell>
          <cell r="K2028" t="str">
            <v>整数</v>
          </cell>
          <cell r="L2028">
            <v>8</v>
          </cell>
          <cell r="M2028">
            <v>0</v>
          </cell>
          <cell r="N2028" t="str">
            <v>期日振替日付</v>
          </cell>
          <cell r="O2028" t="str">
            <v>number</v>
          </cell>
        </row>
        <row r="2029">
          <cell r="H2029" t="str">
            <v>ＡＡＲ回収予定日付ＦＲＯＭ画面項目一時退避</v>
          </cell>
          <cell r="I2029" t="str">
            <v>aarkaisyti_dt_from_sbk</v>
          </cell>
          <cell r="J2029" t="str">
            <v>文字列００４</v>
          </cell>
          <cell r="K2029" t="str">
            <v>整数</v>
          </cell>
          <cell r="L2029">
            <v>8</v>
          </cell>
          <cell r="M2029">
            <v>0</v>
          </cell>
          <cell r="N2029" t="str">
            <v>回収予定日付</v>
          </cell>
          <cell r="O2029" t="str">
            <v>number</v>
          </cell>
        </row>
        <row r="2030">
          <cell r="H2030" t="str">
            <v>ＡＡＲ回収予定日付ＴＯ画面項目一時退避</v>
          </cell>
          <cell r="I2030" t="str">
            <v>aarkaisyti_dt_to_sbk</v>
          </cell>
          <cell r="J2030" t="str">
            <v>文字列００８</v>
          </cell>
          <cell r="K2030" t="str">
            <v>整数</v>
          </cell>
          <cell r="L2030">
            <v>8</v>
          </cell>
          <cell r="M2030">
            <v>0</v>
          </cell>
          <cell r="N2030" t="str">
            <v>回収予定日付</v>
          </cell>
          <cell r="O2030" t="str">
            <v>number</v>
          </cell>
        </row>
        <row r="2031">
          <cell r="H2031" t="str">
            <v>ＡＡＲ回収先コード画面項目一時退避</v>
          </cell>
          <cell r="I2031" t="str">
            <v>aarkaissk_cd_sbk</v>
          </cell>
          <cell r="J2031" t="str">
            <v>フラグ</v>
          </cell>
          <cell r="K2031" t="str">
            <v>文字列</v>
          </cell>
          <cell r="L2031">
            <v>15</v>
          </cell>
          <cell r="M2031">
            <v>0</v>
          </cell>
          <cell r="N2031" t="str">
            <v>回収先コード</v>
          </cell>
          <cell r="O2031" t="str">
            <v>hankaku</v>
          </cell>
        </row>
        <row r="2032">
          <cell r="H2032" t="str">
            <v>ＡＡＲ請求書番号画面項目一時退避</v>
          </cell>
          <cell r="I2032" t="str">
            <v>aarskysho_no_sbk</v>
          </cell>
          <cell r="K2032" t="str">
            <v>文字列</v>
          </cell>
          <cell r="L2032">
            <v>12</v>
          </cell>
          <cell r="M2032">
            <v>0</v>
          </cell>
          <cell r="N2032" t="str">
            <v>請求書番号</v>
          </cell>
          <cell r="O2032" t="str">
            <v>Hankaku</v>
          </cell>
        </row>
        <row r="2033">
          <cell r="H2033" t="str">
            <v>ＡＡＲ更新結果メッセージ１</v>
          </cell>
          <cell r="I2033" t="str">
            <v>aarupd_kekka_msg1</v>
          </cell>
          <cell r="J2033" t="str">
            <v>文字列０８０</v>
          </cell>
          <cell r="K2033" t="str">
            <v>文字列</v>
          </cell>
          <cell r="L2033">
            <v>80</v>
          </cell>
          <cell r="M2033">
            <v>0</v>
          </cell>
          <cell r="N2033" t="str">
            <v>部門表示コード</v>
          </cell>
          <cell r="O2033" t="str">
            <v>string</v>
          </cell>
        </row>
        <row r="2034">
          <cell r="H2034" t="str">
            <v>ＡＡＲ部門指定区分</v>
          </cell>
          <cell r="I2034" t="str">
            <v>aarbmn_site_kbn</v>
          </cell>
          <cell r="J2034" t="str">
            <v>区分００１</v>
          </cell>
          <cell r="K2034" t="str">
            <v>文字列</v>
          </cell>
          <cell r="L2034">
            <v>1</v>
          </cell>
          <cell r="M2034">
            <v>0</v>
          </cell>
          <cell r="N2034" t="str">
            <v>部門名（略）</v>
          </cell>
          <cell r="O2034" t="str">
            <v>hankaku</v>
          </cell>
        </row>
        <row r="2035">
          <cell r="H2035" t="str">
            <v>ＡＡＲ回収方法コード１</v>
          </cell>
          <cell r="I2035" t="str">
            <v>aarkais_hoho_cd1</v>
          </cell>
          <cell r="K2035" t="str">
            <v>文字列</v>
          </cell>
          <cell r="L2035">
            <v>3</v>
          </cell>
          <cell r="M2035">
            <v>0</v>
          </cell>
          <cell r="N2035" t="str">
            <v>回収方法コード</v>
          </cell>
          <cell r="O2035" t="str">
            <v>Hankaku</v>
          </cell>
        </row>
        <row r="2036">
          <cell r="H2036" t="str">
            <v>ＡＡＲ回収方法コード２</v>
          </cell>
          <cell r="I2036" t="str">
            <v>aarkais_hoho_cd2</v>
          </cell>
          <cell r="K2036" t="str">
            <v>文字列</v>
          </cell>
          <cell r="L2036">
            <v>3</v>
          </cell>
          <cell r="M2036">
            <v>0</v>
          </cell>
          <cell r="N2036" t="str">
            <v>回収方法コード</v>
          </cell>
          <cell r="O2036" t="str">
            <v>Hankaku</v>
          </cell>
        </row>
        <row r="2037">
          <cell r="H2037" t="str">
            <v>ＡＡＲ回収方法コード３</v>
          </cell>
          <cell r="I2037" t="str">
            <v>aarkais_hoho_cd3</v>
          </cell>
          <cell r="K2037" t="str">
            <v>文字列</v>
          </cell>
          <cell r="L2037">
            <v>3</v>
          </cell>
          <cell r="M2037">
            <v>0</v>
          </cell>
          <cell r="N2037" t="str">
            <v>回収方法コード</v>
          </cell>
          <cell r="O2037" t="str">
            <v>Hankaku</v>
          </cell>
        </row>
        <row r="2038">
          <cell r="H2038" t="str">
            <v>ＡＡＲ回収方法コード４</v>
          </cell>
          <cell r="I2038" t="str">
            <v>aarkais_hoho_cd4</v>
          </cell>
          <cell r="K2038" t="str">
            <v>文字列</v>
          </cell>
          <cell r="L2038">
            <v>3</v>
          </cell>
          <cell r="M2038">
            <v>0</v>
          </cell>
          <cell r="N2038" t="str">
            <v>回収方法コード</v>
          </cell>
          <cell r="O2038" t="str">
            <v>Hankaku</v>
          </cell>
        </row>
        <row r="2039">
          <cell r="H2039" t="str">
            <v>ＡＡＲ回収方法コード５</v>
          </cell>
          <cell r="I2039" t="str">
            <v>aarkais_hoho_cd5</v>
          </cell>
          <cell r="K2039" t="str">
            <v>文字列</v>
          </cell>
          <cell r="L2039">
            <v>3</v>
          </cell>
          <cell r="M2039">
            <v>0</v>
          </cell>
          <cell r="N2039" t="str">
            <v>回収方法コード</v>
          </cell>
          <cell r="O2039" t="str">
            <v>Hankaku</v>
          </cell>
        </row>
        <row r="2040">
          <cell r="H2040" t="str">
            <v>ＡＡＲ回収方法コード６</v>
          </cell>
          <cell r="I2040" t="str">
            <v>aarkais_hoho_cd6</v>
          </cell>
          <cell r="K2040" t="str">
            <v>文字列</v>
          </cell>
          <cell r="L2040">
            <v>3</v>
          </cell>
          <cell r="M2040">
            <v>0</v>
          </cell>
          <cell r="N2040" t="str">
            <v>回収方法コード</v>
          </cell>
          <cell r="O2040" t="str">
            <v>Hankaku</v>
          </cell>
        </row>
        <row r="2041">
          <cell r="H2041" t="str">
            <v>ＡＡＲ回収先コード条件</v>
          </cell>
          <cell r="I2041" t="str">
            <v>aarkaissk_cd_jken</v>
          </cell>
          <cell r="K2041" t="str">
            <v>文字列</v>
          </cell>
          <cell r="L2041">
            <v>15</v>
          </cell>
          <cell r="M2041">
            <v>0</v>
          </cell>
          <cell r="N2041" t="str">
            <v>回収先コード</v>
          </cell>
          <cell r="O2041" t="str">
            <v>hankaku</v>
          </cell>
        </row>
        <row r="2042">
          <cell r="H2042" t="str">
            <v>ＡＡＲ回収先名（略）条件</v>
          </cell>
          <cell r="I2042" t="str">
            <v>aarkaissk_nmr_jken</v>
          </cell>
          <cell r="K2042" t="str">
            <v>文字列</v>
          </cell>
          <cell r="L2042">
            <v>20</v>
          </cell>
          <cell r="M2042">
            <v>0</v>
          </cell>
          <cell r="N2042" t="str">
            <v>取引先名（略）</v>
          </cell>
          <cell r="O2042" t="str">
            <v>string</v>
          </cell>
        </row>
        <row r="2043">
          <cell r="H2043" t="str">
            <v>ＡＡＲ回収予定状況区分名</v>
          </cell>
          <cell r="I2043" t="str">
            <v>aarkaisyti_jokyo_kbn_nms</v>
          </cell>
          <cell r="J2043" t="str">
            <v>文字列００８</v>
          </cell>
          <cell r="K2043" t="str">
            <v>文字列</v>
          </cell>
          <cell r="L2043">
            <v>8</v>
          </cell>
          <cell r="M2043">
            <v>0</v>
          </cell>
          <cell r="N2043" t="str">
            <v>期日振替日付</v>
          </cell>
          <cell r="O2043" t="str">
            <v>string</v>
          </cell>
        </row>
        <row r="2044">
          <cell r="H2044" t="str">
            <v>ＡＡＲ自社口座コード条件</v>
          </cell>
          <cell r="I2044" t="str">
            <v>aarjisha_kouza_cd_jken</v>
          </cell>
          <cell r="K2044" t="str">
            <v>文字列</v>
          </cell>
          <cell r="L2044">
            <v>8</v>
          </cell>
          <cell r="M2044">
            <v>0</v>
          </cell>
          <cell r="N2044" t="str">
            <v>自社口座コード</v>
          </cell>
          <cell r="O2044" t="str">
            <v>hankaku</v>
          </cell>
        </row>
        <row r="2045">
          <cell r="H2045" t="str">
            <v>ＡＡＲ自社口座名条件</v>
          </cell>
          <cell r="I2045" t="str">
            <v>aarjisha_kouza_nms_jken</v>
          </cell>
          <cell r="K2045" t="str">
            <v>文字列</v>
          </cell>
          <cell r="L2045">
            <v>20</v>
          </cell>
          <cell r="M2045">
            <v>0</v>
          </cell>
          <cell r="N2045" t="str">
            <v>自社口座名</v>
          </cell>
          <cell r="O2045" t="str">
            <v>string</v>
          </cell>
        </row>
        <row r="2046">
          <cell r="H2046" t="str">
            <v>ＡＡＲ回収方法名１</v>
          </cell>
          <cell r="I2046" t="str">
            <v>aarkais_hoho_nms1</v>
          </cell>
          <cell r="K2046" t="str">
            <v>文字列</v>
          </cell>
          <cell r="L2046">
            <v>20</v>
          </cell>
          <cell r="M2046">
            <v>0</v>
          </cell>
          <cell r="N2046" t="str">
            <v>回収方法名</v>
          </cell>
          <cell r="O2046" t="str">
            <v>string</v>
          </cell>
        </row>
        <row r="2047">
          <cell r="H2047" t="str">
            <v>ＡＡＲ回収方法名２</v>
          </cell>
          <cell r="I2047" t="str">
            <v>aarkais_hoho_nms2</v>
          </cell>
          <cell r="K2047" t="str">
            <v>文字列</v>
          </cell>
          <cell r="L2047">
            <v>20</v>
          </cell>
          <cell r="M2047">
            <v>0</v>
          </cell>
          <cell r="N2047" t="str">
            <v>回収方法名</v>
          </cell>
          <cell r="O2047" t="str">
            <v>string</v>
          </cell>
        </row>
        <row r="2048">
          <cell r="H2048" t="str">
            <v>ＡＡＲ回収方法名３</v>
          </cell>
          <cell r="I2048" t="str">
            <v>aarkais_hoho_nms3</v>
          </cell>
          <cell r="K2048" t="str">
            <v>文字列</v>
          </cell>
          <cell r="L2048">
            <v>20</v>
          </cell>
          <cell r="M2048">
            <v>0</v>
          </cell>
          <cell r="N2048" t="str">
            <v>回収方法名</v>
          </cell>
          <cell r="O2048" t="str">
            <v>string</v>
          </cell>
        </row>
        <row r="2049">
          <cell r="H2049" t="str">
            <v>ＡＡＲ回収方法名４</v>
          </cell>
          <cell r="I2049" t="str">
            <v>aarkais_hoho_nms4</v>
          </cell>
          <cell r="K2049" t="str">
            <v>文字列</v>
          </cell>
          <cell r="L2049">
            <v>20</v>
          </cell>
          <cell r="M2049">
            <v>0</v>
          </cell>
          <cell r="N2049" t="str">
            <v>回収方法名</v>
          </cell>
          <cell r="O2049" t="str">
            <v>string</v>
          </cell>
        </row>
        <row r="2050">
          <cell r="H2050" t="str">
            <v>ＡＡＲ回収方法名５</v>
          </cell>
          <cell r="I2050" t="str">
            <v>aarkais_hoho_nms5</v>
          </cell>
          <cell r="J2050" t="str">
            <v>文字列０８０</v>
          </cell>
          <cell r="K2050" t="str">
            <v>文字列</v>
          </cell>
          <cell r="L2050">
            <v>20</v>
          </cell>
          <cell r="M2050">
            <v>0</v>
          </cell>
          <cell r="N2050" t="str">
            <v>回収方法名</v>
          </cell>
          <cell r="O2050" t="str">
            <v>string</v>
          </cell>
        </row>
        <row r="2051">
          <cell r="H2051" t="str">
            <v>ＡＡＲ回収方法名６</v>
          </cell>
          <cell r="I2051" t="str">
            <v>aarkais_hoho_nms6</v>
          </cell>
          <cell r="J2051" t="str">
            <v>文字列０８０</v>
          </cell>
          <cell r="K2051" t="str">
            <v>文字列</v>
          </cell>
          <cell r="L2051">
            <v>20</v>
          </cell>
          <cell r="M2051">
            <v>0</v>
          </cell>
          <cell r="N2051" t="str">
            <v>回収方法名</v>
          </cell>
          <cell r="O2051" t="str">
            <v>string</v>
          </cell>
        </row>
        <row r="2052">
          <cell r="H2052" t="str">
            <v>ＡＡＲ回収予定金額１</v>
          </cell>
          <cell r="I2052" t="str">
            <v>aarkaisyti_kin1</v>
          </cell>
          <cell r="J2052" t="str">
            <v>区分００１</v>
          </cell>
          <cell r="K2052" t="str">
            <v>整数</v>
          </cell>
          <cell r="L2052">
            <v>13</v>
          </cell>
          <cell r="M2052">
            <v>0</v>
          </cell>
          <cell r="N2052" t="str">
            <v>回収予定金額</v>
          </cell>
          <cell r="O2052" t="str">
            <v>number</v>
          </cell>
        </row>
        <row r="2053">
          <cell r="H2053" t="str">
            <v>ＡＡＲ回収予定金額２</v>
          </cell>
          <cell r="I2053" t="str">
            <v>aarkaisyti_kin2</v>
          </cell>
          <cell r="K2053" t="str">
            <v>整数</v>
          </cell>
          <cell r="L2053">
            <v>13</v>
          </cell>
          <cell r="M2053">
            <v>0</v>
          </cell>
          <cell r="N2053" t="str">
            <v>回収予定金額</v>
          </cell>
          <cell r="O2053" t="str">
            <v>number</v>
          </cell>
        </row>
        <row r="2054">
          <cell r="H2054" t="str">
            <v>ＡＡＲ回収予定金額３</v>
          </cell>
          <cell r="I2054" t="str">
            <v>aarkaisyti_kin3</v>
          </cell>
          <cell r="K2054" t="str">
            <v>整数</v>
          </cell>
          <cell r="L2054">
            <v>13</v>
          </cell>
          <cell r="M2054">
            <v>0</v>
          </cell>
          <cell r="N2054" t="str">
            <v>回収予定金額</v>
          </cell>
          <cell r="O2054" t="str">
            <v>number</v>
          </cell>
        </row>
        <row r="2055">
          <cell r="H2055" t="str">
            <v>ＡＡＲ回収予定金額４</v>
          </cell>
          <cell r="I2055" t="str">
            <v>aarkaisyti_kin4</v>
          </cell>
          <cell r="K2055" t="str">
            <v>整数</v>
          </cell>
          <cell r="L2055">
            <v>13</v>
          </cell>
          <cell r="M2055">
            <v>0</v>
          </cell>
          <cell r="N2055" t="str">
            <v>回収予定金額</v>
          </cell>
          <cell r="O2055" t="str">
            <v>number</v>
          </cell>
        </row>
        <row r="2056">
          <cell r="H2056" t="str">
            <v>ＡＡＲ回収予定金額５</v>
          </cell>
          <cell r="I2056" t="str">
            <v>aarkaisyti_kin5</v>
          </cell>
          <cell r="K2056" t="str">
            <v>整数</v>
          </cell>
          <cell r="L2056">
            <v>13</v>
          </cell>
          <cell r="M2056">
            <v>0</v>
          </cell>
          <cell r="N2056" t="str">
            <v>回収予定金額</v>
          </cell>
          <cell r="O2056" t="str">
            <v>number</v>
          </cell>
        </row>
        <row r="2057">
          <cell r="H2057" t="str">
            <v>ＡＡＲ回収予定金額６</v>
          </cell>
          <cell r="I2057" t="str">
            <v>aarkaisyti_kin6</v>
          </cell>
          <cell r="K2057" t="str">
            <v>整数</v>
          </cell>
          <cell r="L2057">
            <v>13</v>
          </cell>
          <cell r="M2057">
            <v>0</v>
          </cell>
          <cell r="N2057" t="str">
            <v>回収予定金額</v>
          </cell>
          <cell r="O2057" t="str">
            <v>number</v>
          </cell>
        </row>
        <row r="2058">
          <cell r="H2058" t="str">
            <v>ＡＡＲ債権計上部門指定区分</v>
          </cell>
          <cell r="I2058" t="str">
            <v>aarar_keijbmn_site_kbn</v>
          </cell>
          <cell r="J2058" t="str">
            <v>区分００１</v>
          </cell>
          <cell r="K2058" t="str">
            <v>文字列</v>
          </cell>
          <cell r="L2058">
            <v>1</v>
          </cell>
          <cell r="M2058">
            <v>0</v>
          </cell>
          <cell r="N2058" t="str">
            <v>回収方法コード</v>
          </cell>
          <cell r="O2058" t="str">
            <v>hankaku</v>
          </cell>
        </row>
        <row r="2059">
          <cell r="H2059" t="str">
            <v>ＡＡＲ回収予定出力順指定区分</v>
          </cell>
          <cell r="I2059" t="str">
            <v>aarkaisyti_out_jun_site_kbn</v>
          </cell>
          <cell r="J2059" t="str">
            <v>区分００１</v>
          </cell>
          <cell r="K2059" t="str">
            <v>文字列</v>
          </cell>
          <cell r="L2059">
            <v>1</v>
          </cell>
          <cell r="M2059">
            <v>0</v>
          </cell>
          <cell r="N2059" t="str">
            <v>回収先コード</v>
          </cell>
          <cell r="O2059" t="str">
            <v>hankaku</v>
          </cell>
        </row>
        <row r="2060">
          <cell r="H2060" t="str">
            <v>ＡＡＲ入金部門指定区分</v>
          </cell>
          <cell r="I2060" t="str">
            <v>aarnyuukin_bmn_site_kbn</v>
          </cell>
          <cell r="J2060" t="str">
            <v>区分００１</v>
          </cell>
          <cell r="K2060" t="str">
            <v>文字列</v>
          </cell>
          <cell r="L2060">
            <v>1</v>
          </cell>
          <cell r="M2060">
            <v>0</v>
          </cell>
          <cell r="N2060" t="str">
            <v>取引先名（略）</v>
          </cell>
          <cell r="O2060" t="str">
            <v>hankaku</v>
          </cell>
        </row>
        <row r="2061">
          <cell r="H2061" t="str">
            <v>ＡＡＲ債権計上部門表示コード</v>
          </cell>
          <cell r="I2061" t="str">
            <v>aarar_keijbmn_dsp_cd</v>
          </cell>
          <cell r="J2061" t="str">
            <v>文字列００８</v>
          </cell>
          <cell r="K2061" t="str">
            <v>文字列</v>
          </cell>
          <cell r="L2061">
            <v>10</v>
          </cell>
          <cell r="M2061">
            <v>0</v>
          </cell>
          <cell r="N2061" t="str">
            <v>部門表示コード</v>
          </cell>
          <cell r="O2061" t="str">
            <v>hankaku</v>
          </cell>
        </row>
        <row r="2062">
          <cell r="H2062" t="str">
            <v>ＡＡＲ債権計上部門名（略）</v>
          </cell>
          <cell r="I2062" t="str">
            <v>aarar_keijbmn_nmr</v>
          </cell>
          <cell r="K2062" t="str">
            <v>文字列</v>
          </cell>
          <cell r="L2062">
            <v>20</v>
          </cell>
          <cell r="M2062">
            <v>0</v>
          </cell>
          <cell r="N2062" t="str">
            <v>部門名（略）</v>
          </cell>
          <cell r="O2062" t="str">
            <v>string</v>
          </cell>
        </row>
        <row r="2063">
          <cell r="H2063" t="str">
            <v>ＡＡＲ取引先コード条件</v>
          </cell>
          <cell r="I2063" t="str">
            <v>aartorisk_cd_jken</v>
          </cell>
          <cell r="K2063" t="str">
            <v>文字列</v>
          </cell>
          <cell r="L2063">
            <v>15</v>
          </cell>
          <cell r="M2063">
            <v>0</v>
          </cell>
          <cell r="N2063" t="str">
            <v>取引先コード</v>
          </cell>
          <cell r="O2063" t="str">
            <v>hankaku</v>
          </cell>
        </row>
        <row r="2064">
          <cell r="H2064" t="str">
            <v>ＡＡＲ取引先名（略）条件</v>
          </cell>
          <cell r="I2064" t="str">
            <v>aartorisk_nmr_jken</v>
          </cell>
          <cell r="K2064" t="str">
            <v>文字列</v>
          </cell>
          <cell r="L2064">
            <v>20</v>
          </cell>
          <cell r="M2064">
            <v>0</v>
          </cell>
          <cell r="N2064" t="str">
            <v>取引先名（略）</v>
          </cell>
          <cell r="O2064" t="str">
            <v>string</v>
          </cell>
        </row>
        <row r="2065">
          <cell r="H2065" t="str">
            <v>ＡＡＲ部門基準日付</v>
          </cell>
          <cell r="I2065" t="str">
            <v>aarbmn_kijun_dt</v>
          </cell>
          <cell r="J2065" t="str">
            <v>日付</v>
          </cell>
          <cell r="K2065" t="str">
            <v>整数</v>
          </cell>
          <cell r="L2065">
            <v>8</v>
          </cell>
          <cell r="M2065">
            <v>0</v>
          </cell>
          <cell r="N2065" t="str">
            <v>回収方法名</v>
          </cell>
          <cell r="O2065" t="str">
            <v>number</v>
          </cell>
        </row>
        <row r="2066">
          <cell r="H2066" t="str">
            <v>ＡＡＲ回収予定債権状況区分名</v>
          </cell>
          <cell r="I2066" t="str">
            <v>aarkaisyti_ar_jokyo_kbn_nms</v>
          </cell>
          <cell r="J2066" t="str">
            <v>文字列００８</v>
          </cell>
          <cell r="K2066" t="str">
            <v>文字列</v>
          </cell>
          <cell r="L2066">
            <v>8</v>
          </cell>
          <cell r="M2066">
            <v>0</v>
          </cell>
          <cell r="N2066" t="str">
            <v>回収方法名</v>
          </cell>
          <cell r="O2066" t="str">
            <v>string</v>
          </cell>
        </row>
        <row r="2067">
          <cell r="H2067" t="str">
            <v>ＡＡＲ発生元表示番号</v>
          </cell>
          <cell r="I2067" t="str">
            <v>aarhassei_mt_dsp_no</v>
          </cell>
          <cell r="J2067" t="str">
            <v>文字列０１６</v>
          </cell>
          <cell r="K2067" t="str">
            <v>文字列</v>
          </cell>
          <cell r="L2067">
            <v>16</v>
          </cell>
          <cell r="M2067">
            <v>0</v>
          </cell>
          <cell r="N2067" t="str">
            <v>回収方法名</v>
          </cell>
          <cell r="O2067" t="str">
            <v>string</v>
          </cell>
        </row>
        <row r="2068">
          <cell r="H2068" t="str">
            <v>ＡＡＲ請求締日付ＦＲＯＭ</v>
          </cell>
          <cell r="I2068" t="str">
            <v>aarfrom_skyshime_dt</v>
          </cell>
          <cell r="K2068" t="str">
            <v>整数</v>
          </cell>
          <cell r="L2068">
            <v>8</v>
          </cell>
          <cell r="M2068">
            <v>0</v>
          </cell>
          <cell r="N2068" t="str">
            <v>請求締日付</v>
          </cell>
          <cell r="O2068" t="str">
            <v>number</v>
          </cell>
        </row>
        <row r="2069">
          <cell r="H2069" t="str">
            <v>ＡＡＲ請求締日付ＴＯ</v>
          </cell>
          <cell r="I2069" t="str">
            <v>aarto_skyshime_dt</v>
          </cell>
          <cell r="K2069" t="str">
            <v>整数</v>
          </cell>
          <cell r="L2069">
            <v>8</v>
          </cell>
          <cell r="M2069">
            <v>0</v>
          </cell>
          <cell r="N2069" t="str">
            <v>請求締日付</v>
          </cell>
          <cell r="O2069" t="str">
            <v>number</v>
          </cell>
        </row>
        <row r="2070">
          <cell r="H2070" t="str">
            <v>ＡＡＲ請求締区分</v>
          </cell>
          <cell r="I2070" t="str">
            <v>aarskyshime_kbn</v>
          </cell>
          <cell r="K2070" t="str">
            <v>文字列</v>
          </cell>
          <cell r="L2070">
            <v>1</v>
          </cell>
          <cell r="M2070">
            <v>0</v>
          </cell>
          <cell r="N2070" t="str">
            <v>請求締区分</v>
          </cell>
          <cell r="O2070" t="str">
            <v>hankaku</v>
          </cell>
        </row>
        <row r="2071">
          <cell r="H2071" t="str">
            <v>ＡＡＲ全額決済状況フラグ</v>
          </cell>
          <cell r="I2071" t="str">
            <v>aarzenkin_kssai_jokyo_flg</v>
          </cell>
          <cell r="J2071" t="str">
            <v>フラグ</v>
          </cell>
          <cell r="K2071" t="str">
            <v>整数</v>
          </cell>
          <cell r="L2071">
            <v>1</v>
          </cell>
          <cell r="M2071">
            <v>0</v>
          </cell>
          <cell r="N2071" t="str">
            <v>回収予定金額</v>
          </cell>
          <cell r="O2071" t="str">
            <v>number</v>
          </cell>
        </row>
        <row r="2072">
          <cell r="H2072" t="str">
            <v>ＡＡＲ明細出力フラグ</v>
          </cell>
          <cell r="I2072" t="str">
            <v>aarmei_out_flg</v>
          </cell>
          <cell r="J2072" t="str">
            <v>フラグ</v>
          </cell>
          <cell r="K2072" t="str">
            <v>整数</v>
          </cell>
          <cell r="L2072">
            <v>1</v>
          </cell>
          <cell r="M2072">
            <v>0</v>
          </cell>
          <cell r="N2072" t="str">
            <v>回収予定金額</v>
          </cell>
          <cell r="O2072" t="str">
            <v>number</v>
          </cell>
        </row>
        <row r="2073">
          <cell r="H2073" t="str">
            <v>ＡＡＲ変更済対象フラグ</v>
          </cell>
          <cell r="I2073" t="str">
            <v>aarmod_sumi_taishou_flg</v>
          </cell>
          <cell r="J2073" t="str">
            <v>フラグ</v>
          </cell>
          <cell r="K2073" t="str">
            <v>整数</v>
          </cell>
          <cell r="L2073">
            <v>1</v>
          </cell>
          <cell r="M2073">
            <v>0</v>
          </cell>
          <cell r="N2073" t="str">
            <v>回収予定金額</v>
          </cell>
          <cell r="O2073" t="str">
            <v>number</v>
          </cell>
        </row>
        <row r="2074">
          <cell r="H2074" t="str">
            <v>ＡＡＲ回収予定変更担当者名</v>
          </cell>
          <cell r="I2074" t="str">
            <v>aarkaisyti_mod_tant_nms</v>
          </cell>
          <cell r="J2074" t="str">
            <v>文字列０２２</v>
          </cell>
          <cell r="K2074" t="str">
            <v>文字列</v>
          </cell>
          <cell r="L2074">
            <v>22</v>
          </cell>
          <cell r="M2074">
            <v>0</v>
          </cell>
          <cell r="N2074" t="str">
            <v>回収予定金額</v>
          </cell>
          <cell r="O2074" t="str">
            <v>string</v>
          </cell>
        </row>
        <row r="2075">
          <cell r="H2075" t="str">
            <v>ＡＡＲ請求書状況区分名</v>
          </cell>
          <cell r="I2075" t="str">
            <v>aarskysho_jokyo_kbn_nms</v>
          </cell>
          <cell r="J2075" t="str">
            <v>文字列００８</v>
          </cell>
          <cell r="K2075" t="str">
            <v>文字列</v>
          </cell>
          <cell r="L2075">
            <v>8</v>
          </cell>
          <cell r="M2075">
            <v>0</v>
          </cell>
          <cell r="N2075" t="str">
            <v>回収予定金額</v>
          </cell>
          <cell r="O2075" t="str">
            <v>string</v>
          </cell>
        </row>
        <row r="2076">
          <cell r="H2076" t="str">
            <v>ＡＡＲ請求締区分名</v>
          </cell>
          <cell r="I2076" t="str">
            <v>aarskyshime_kbn_nms</v>
          </cell>
          <cell r="J2076" t="str">
            <v>文字列００８</v>
          </cell>
          <cell r="K2076" t="str">
            <v>文字列</v>
          </cell>
          <cell r="L2076">
            <v>8</v>
          </cell>
          <cell r="M2076">
            <v>0</v>
          </cell>
          <cell r="O2076" t="str">
            <v>string</v>
          </cell>
        </row>
        <row r="2077">
          <cell r="H2077" t="str">
            <v>ＡＡＲ請求書番号条件</v>
          </cell>
          <cell r="I2077" t="str">
            <v>aarskysho_no_jken</v>
          </cell>
          <cell r="J2077" t="str">
            <v>区分００１</v>
          </cell>
          <cell r="K2077" t="str">
            <v>文字列</v>
          </cell>
          <cell r="L2077">
            <v>12</v>
          </cell>
          <cell r="M2077">
            <v>0</v>
          </cell>
          <cell r="N2077" t="str">
            <v>請求書番号</v>
          </cell>
          <cell r="O2077" t="str">
            <v>Hankaku</v>
          </cell>
        </row>
        <row r="2078">
          <cell r="H2078" t="str">
            <v>ＡＡＲ明細出力フラグ名</v>
          </cell>
          <cell r="I2078" t="str">
            <v>aarmei_out_flg_nms</v>
          </cell>
          <cell r="J2078" t="str">
            <v>文字列０１６</v>
          </cell>
          <cell r="K2078" t="str">
            <v>文字列</v>
          </cell>
          <cell r="L2078">
            <v>16</v>
          </cell>
          <cell r="M2078">
            <v>0</v>
          </cell>
          <cell r="N2078" t="str">
            <v>部門表示コード</v>
          </cell>
          <cell r="O2078" t="str">
            <v>string</v>
          </cell>
        </row>
        <row r="2079">
          <cell r="H2079" t="str">
            <v>ＡＡＲ変更済対象フラグ名</v>
          </cell>
          <cell r="I2079" t="str">
            <v>aarmod_sumi_taishou_flg_nms</v>
          </cell>
          <cell r="J2079" t="str">
            <v>文字列０１４</v>
          </cell>
          <cell r="K2079" t="str">
            <v>文字列</v>
          </cell>
          <cell r="L2079">
            <v>14</v>
          </cell>
          <cell r="M2079">
            <v>0</v>
          </cell>
          <cell r="N2079" t="str">
            <v>部門表示コード</v>
          </cell>
          <cell r="O2079" t="str">
            <v>string</v>
          </cell>
        </row>
        <row r="2080">
          <cell r="H2080" t="str">
            <v>ＡＡＲ債権状況区分名</v>
          </cell>
          <cell r="I2080" t="str">
            <v>aarar_jokyo_kbn_nms</v>
          </cell>
          <cell r="J2080" t="str">
            <v>文字列００８</v>
          </cell>
          <cell r="K2080" t="str">
            <v>文字列</v>
          </cell>
          <cell r="L2080">
            <v>8</v>
          </cell>
          <cell r="M2080">
            <v>0</v>
          </cell>
          <cell r="N2080" t="str">
            <v>部門名（略）</v>
          </cell>
          <cell r="O2080" t="str">
            <v>string</v>
          </cell>
        </row>
        <row r="2081">
          <cell r="H2081" t="str">
            <v>ＡＡＲ債権計上部門表示コード条件</v>
          </cell>
          <cell r="I2081" t="str">
            <v>aarar_keijbmn_dsp_cd_jken</v>
          </cell>
          <cell r="K2081" t="str">
            <v>文字列</v>
          </cell>
          <cell r="L2081">
            <v>10</v>
          </cell>
          <cell r="M2081">
            <v>0</v>
          </cell>
          <cell r="N2081" t="str">
            <v>部門表示コード</v>
          </cell>
          <cell r="O2081" t="str">
            <v>hankaku</v>
          </cell>
        </row>
        <row r="2082">
          <cell r="H2082" t="str">
            <v>ＡＡＲ債権計上部門名（略）条件</v>
          </cell>
          <cell r="I2082" t="str">
            <v>aarar_keijbmn_nmr_jken</v>
          </cell>
          <cell r="J2082" t="str">
            <v>日付</v>
          </cell>
          <cell r="K2082" t="str">
            <v>文字列</v>
          </cell>
          <cell r="L2082">
            <v>20</v>
          </cell>
          <cell r="M2082">
            <v>0</v>
          </cell>
          <cell r="N2082" t="str">
            <v>部門名（略）</v>
          </cell>
          <cell r="O2082" t="str">
            <v>string</v>
          </cell>
        </row>
        <row r="2083">
          <cell r="H2083" t="str">
            <v>ＡＡＲ繰越元請求書番号</v>
          </cell>
          <cell r="I2083" t="str">
            <v>aarkurkosi_mt_skysho_no</v>
          </cell>
          <cell r="J2083" t="str">
            <v>日付</v>
          </cell>
          <cell r="K2083" t="str">
            <v>文字列</v>
          </cell>
          <cell r="L2083">
            <v>12</v>
          </cell>
          <cell r="M2083">
            <v>0</v>
          </cell>
          <cell r="N2083" t="str">
            <v>請求書番号</v>
          </cell>
          <cell r="O2083" t="str">
            <v>Hankaku</v>
          </cell>
        </row>
        <row r="2084">
          <cell r="H2084" t="str">
            <v>ＡＡＲ消込差額</v>
          </cell>
          <cell r="I2084" t="str">
            <v>aarkskm_sagaku</v>
          </cell>
          <cell r="J2084" t="str">
            <v>文字列００８</v>
          </cell>
          <cell r="K2084" t="str">
            <v>整数</v>
          </cell>
          <cell r="L2084">
            <v>13</v>
          </cell>
          <cell r="M2084">
            <v>0</v>
          </cell>
          <cell r="N2084" t="str">
            <v>回収消込金額</v>
          </cell>
          <cell r="O2084" t="str">
            <v>number</v>
          </cell>
        </row>
        <row r="2085">
          <cell r="H2085" t="str">
            <v>ＡＡＲ債権消込合計金額</v>
          </cell>
          <cell r="I2085" t="str">
            <v>aarar_kskm_sum_kin</v>
          </cell>
          <cell r="J2085" t="str">
            <v>文字列０１６</v>
          </cell>
          <cell r="K2085" t="str">
            <v>整数</v>
          </cell>
          <cell r="L2085">
            <v>13</v>
          </cell>
          <cell r="M2085">
            <v>0</v>
          </cell>
          <cell r="N2085" t="str">
            <v>回収消込金額</v>
          </cell>
          <cell r="O2085" t="str">
            <v>number</v>
          </cell>
        </row>
        <row r="2086">
          <cell r="H2086" t="str">
            <v>ＡＡＲ変更前回収予定金額</v>
          </cell>
          <cell r="I2086" t="str">
            <v>aarbfo_mod_kaisyti_kin</v>
          </cell>
          <cell r="K2086" t="str">
            <v>整数</v>
          </cell>
          <cell r="L2086">
            <v>13</v>
          </cell>
          <cell r="M2086">
            <v>0</v>
          </cell>
          <cell r="N2086" t="str">
            <v>回収予定金額</v>
          </cell>
          <cell r="O2086" t="str">
            <v>number</v>
          </cell>
        </row>
        <row r="2087">
          <cell r="H2087" t="str">
            <v>ＡＡＲ移管部門表示コード（債権）</v>
          </cell>
          <cell r="I2087" t="str">
            <v>aarikan_bmn_dsp_cd_ar</v>
          </cell>
          <cell r="K2087" t="str">
            <v>文字列</v>
          </cell>
          <cell r="L2087">
            <v>10</v>
          </cell>
          <cell r="M2087">
            <v>0</v>
          </cell>
          <cell r="N2087" t="str">
            <v>部門表示コード</v>
          </cell>
          <cell r="O2087" t="str">
            <v>hankaku</v>
          </cell>
        </row>
        <row r="2088">
          <cell r="H2088" t="str">
            <v>ＡＡＲ移管部門表示コード（収益）</v>
          </cell>
          <cell r="I2088" t="str">
            <v>aarikan_bmn_dsp_cd_shuueki</v>
          </cell>
          <cell r="J2088" t="str">
            <v>フラグ</v>
          </cell>
          <cell r="K2088" t="str">
            <v>文字列</v>
          </cell>
          <cell r="L2088">
            <v>10</v>
          </cell>
          <cell r="M2088">
            <v>0</v>
          </cell>
          <cell r="N2088" t="str">
            <v>部門表示コード</v>
          </cell>
          <cell r="O2088" t="str">
            <v>hankaku</v>
          </cell>
        </row>
        <row r="2089">
          <cell r="H2089" t="str">
            <v>ＡＡＲ移管部門表示コード（消込）</v>
          </cell>
          <cell r="I2089" t="str">
            <v>aarikan_bmn_dsp_cd_kskm</v>
          </cell>
          <cell r="J2089" t="str">
            <v>フラグ</v>
          </cell>
          <cell r="K2089" t="str">
            <v>文字列</v>
          </cell>
          <cell r="L2089">
            <v>10</v>
          </cell>
          <cell r="M2089">
            <v>0</v>
          </cell>
          <cell r="N2089" t="str">
            <v>部門表示コード</v>
          </cell>
          <cell r="O2089" t="str">
            <v>hankaku</v>
          </cell>
        </row>
        <row r="2090">
          <cell r="H2090" t="str">
            <v>ＡＡＲ移管部門表示コード（前受）</v>
          </cell>
          <cell r="I2090" t="str">
            <v>aarikan_bmn_dsp_cd_maeuke</v>
          </cell>
          <cell r="J2090" t="str">
            <v>フラグ</v>
          </cell>
          <cell r="K2090" t="str">
            <v>文字列</v>
          </cell>
          <cell r="L2090">
            <v>10</v>
          </cell>
          <cell r="M2090">
            <v>0</v>
          </cell>
          <cell r="N2090" t="str">
            <v>部門表示コード</v>
          </cell>
          <cell r="O2090" t="str">
            <v>hankaku</v>
          </cell>
        </row>
        <row r="2091">
          <cell r="H2091" t="str">
            <v>ＡＡＲ移管部門表示コード（担当）</v>
          </cell>
          <cell r="I2091" t="str">
            <v>aarikan_bmn_dsp_cd_tant</v>
          </cell>
          <cell r="J2091" t="str">
            <v>フラグ</v>
          </cell>
          <cell r="K2091" t="str">
            <v>文字列</v>
          </cell>
          <cell r="L2091">
            <v>10</v>
          </cell>
          <cell r="M2091">
            <v>0</v>
          </cell>
          <cell r="N2091" t="str">
            <v>部門表示コード</v>
          </cell>
          <cell r="O2091" t="str">
            <v>hankaku</v>
          </cell>
        </row>
        <row r="2092">
          <cell r="H2092" t="str">
            <v>ＡＡＲ移管部門表示コード（入金）</v>
          </cell>
          <cell r="I2092" t="str">
            <v>aarikan_bmn_dsp_cd_nyuukin</v>
          </cell>
          <cell r="J2092" t="str">
            <v>文字列０２２</v>
          </cell>
          <cell r="K2092" t="str">
            <v>文字列</v>
          </cell>
          <cell r="L2092">
            <v>10</v>
          </cell>
          <cell r="M2092">
            <v>0</v>
          </cell>
          <cell r="N2092" t="str">
            <v>部門表示コード</v>
          </cell>
          <cell r="O2092" t="str">
            <v>hankaku</v>
          </cell>
        </row>
        <row r="2093">
          <cell r="H2093" t="str">
            <v>ＡＡＲ移管部門名（略）（債権）</v>
          </cell>
          <cell r="I2093" t="str">
            <v>aarikan_bmn_nmr_ar</v>
          </cell>
          <cell r="J2093" t="str">
            <v>文字列００８</v>
          </cell>
          <cell r="K2093" t="str">
            <v>文字列</v>
          </cell>
          <cell r="L2093">
            <v>20</v>
          </cell>
          <cell r="M2093">
            <v>0</v>
          </cell>
          <cell r="N2093" t="str">
            <v>部門名（略）</v>
          </cell>
          <cell r="O2093" t="str">
            <v>string</v>
          </cell>
        </row>
        <row r="2094">
          <cell r="H2094" t="str">
            <v>ＡＡＲ移管部門名（略）（収益）</v>
          </cell>
          <cell r="I2094" t="str">
            <v>aarikan_bmn_nmr_shuueki</v>
          </cell>
          <cell r="J2094" t="str">
            <v>文字列００８</v>
          </cell>
          <cell r="K2094" t="str">
            <v>文字列</v>
          </cell>
          <cell r="L2094">
            <v>20</v>
          </cell>
          <cell r="M2094">
            <v>0</v>
          </cell>
          <cell r="N2094" t="str">
            <v>部門名（略）</v>
          </cell>
          <cell r="O2094" t="str">
            <v>string</v>
          </cell>
        </row>
        <row r="2095">
          <cell r="H2095" t="str">
            <v>ＡＡＲ移管部門名（略）（消込）</v>
          </cell>
          <cell r="I2095" t="str">
            <v>aarikan_bmn_nmr_kskm</v>
          </cell>
          <cell r="J2095" t="str">
            <v>文字列０１６</v>
          </cell>
          <cell r="K2095" t="str">
            <v>文字列</v>
          </cell>
          <cell r="L2095">
            <v>20</v>
          </cell>
          <cell r="M2095">
            <v>0</v>
          </cell>
          <cell r="N2095" t="str">
            <v>部門名（略）</v>
          </cell>
          <cell r="O2095" t="str">
            <v>string</v>
          </cell>
        </row>
        <row r="2096">
          <cell r="H2096" t="str">
            <v>ＡＡＲ移管部門名（略）（前受）</v>
          </cell>
          <cell r="I2096" t="str">
            <v>aarikan_bmn_nmr_maeuke</v>
          </cell>
          <cell r="J2096" t="str">
            <v>文字列０１６</v>
          </cell>
          <cell r="K2096" t="str">
            <v>文字列</v>
          </cell>
          <cell r="L2096">
            <v>20</v>
          </cell>
          <cell r="M2096">
            <v>0</v>
          </cell>
          <cell r="N2096" t="str">
            <v>部門名（略）</v>
          </cell>
          <cell r="O2096" t="str">
            <v>string</v>
          </cell>
        </row>
        <row r="2097">
          <cell r="H2097" t="str">
            <v>ＡＡＲ移管部門名（略）（担当）</v>
          </cell>
          <cell r="I2097" t="str">
            <v>aarikan_bmn_nmr_tant</v>
          </cell>
          <cell r="J2097" t="str">
            <v>文字列０１４</v>
          </cell>
          <cell r="K2097" t="str">
            <v>文字列</v>
          </cell>
          <cell r="L2097">
            <v>20</v>
          </cell>
          <cell r="M2097">
            <v>0</v>
          </cell>
          <cell r="N2097" t="str">
            <v>部門名（略）</v>
          </cell>
          <cell r="O2097" t="str">
            <v>string</v>
          </cell>
        </row>
        <row r="2098">
          <cell r="H2098" t="str">
            <v>ＡＡＲ移管部門名（略）（入金）</v>
          </cell>
          <cell r="I2098" t="str">
            <v>aarikan_bmn_nmr_nyuukin</v>
          </cell>
          <cell r="J2098" t="str">
            <v>文字列００８</v>
          </cell>
          <cell r="K2098" t="str">
            <v>文字列</v>
          </cell>
          <cell r="L2098">
            <v>20</v>
          </cell>
          <cell r="M2098">
            <v>0</v>
          </cell>
          <cell r="N2098" t="str">
            <v>部門名（略）</v>
          </cell>
          <cell r="O2098" t="str">
            <v>string</v>
          </cell>
        </row>
        <row r="2099">
          <cell r="H2099" t="str">
            <v>ＡＡＲ回収消込金額</v>
          </cell>
          <cell r="I2099" t="str">
            <v>aarkais_kskm_kin</v>
          </cell>
          <cell r="J2099">
            <v>0</v>
          </cell>
          <cell r="K2099" t="str">
            <v>整数</v>
          </cell>
          <cell r="L2099">
            <v>13</v>
          </cell>
          <cell r="M2099">
            <v>0</v>
          </cell>
          <cell r="N2099" t="str">
            <v>回収消込金額</v>
          </cell>
          <cell r="O2099" t="str">
            <v>number</v>
          </cell>
        </row>
        <row r="2100">
          <cell r="H2100" t="str">
            <v>ＡＡＲ回収消込金額（円貨）１</v>
          </cell>
          <cell r="I2100" t="str">
            <v>aarkais_kskm_kin_enka1</v>
          </cell>
          <cell r="J2100">
            <v>0</v>
          </cell>
          <cell r="K2100" t="str">
            <v>整数</v>
          </cell>
          <cell r="L2100">
            <v>13</v>
          </cell>
          <cell r="M2100">
            <v>0</v>
          </cell>
          <cell r="N2100" t="str">
            <v>回収消込金額（円貨）</v>
          </cell>
          <cell r="O2100" t="str">
            <v>number</v>
          </cell>
        </row>
        <row r="2101">
          <cell r="H2101" t="str">
            <v>ＡＡＲ回収消込金額（円貨）２</v>
          </cell>
          <cell r="I2101" t="str">
            <v>aarkais_kskm_kin_enka2</v>
          </cell>
          <cell r="J2101">
            <v>0</v>
          </cell>
          <cell r="K2101" t="str">
            <v>整数</v>
          </cell>
          <cell r="L2101">
            <v>13</v>
          </cell>
          <cell r="M2101">
            <v>0</v>
          </cell>
          <cell r="N2101" t="str">
            <v>回収消込金額（円貨）</v>
          </cell>
          <cell r="O2101" t="str">
            <v>number</v>
          </cell>
        </row>
        <row r="2102">
          <cell r="H2102" t="str">
            <v>ＡＡＲ回収消込金額（円貨）３</v>
          </cell>
          <cell r="I2102" t="str">
            <v>aarkais_kskm_kin_enka3</v>
          </cell>
          <cell r="J2102">
            <v>0</v>
          </cell>
          <cell r="K2102" t="str">
            <v>整数</v>
          </cell>
          <cell r="L2102">
            <v>13</v>
          </cell>
          <cell r="M2102">
            <v>0</v>
          </cell>
          <cell r="N2102" t="str">
            <v>回収消込金額（円貨）</v>
          </cell>
          <cell r="O2102" t="str">
            <v>number</v>
          </cell>
        </row>
        <row r="2103">
          <cell r="H2103" t="str">
            <v>ＡＡＲ回収消込金額（円貨）４</v>
          </cell>
          <cell r="I2103" t="str">
            <v>aarkais_kskm_kin_enka4</v>
          </cell>
          <cell r="J2103">
            <v>0</v>
          </cell>
          <cell r="K2103" t="str">
            <v>整数</v>
          </cell>
          <cell r="L2103">
            <v>13</v>
          </cell>
          <cell r="M2103">
            <v>0</v>
          </cell>
          <cell r="N2103" t="str">
            <v>回収消込金額（円貨）</v>
          </cell>
          <cell r="O2103" t="str">
            <v>number</v>
          </cell>
        </row>
        <row r="2104">
          <cell r="H2104" t="str">
            <v>ＡＡＲ回収消込金額（外貨）１</v>
          </cell>
          <cell r="I2104" t="str">
            <v>aarkais_kskm_kin_gaika1</v>
          </cell>
          <cell r="J2104">
            <v>0</v>
          </cell>
          <cell r="K2104" t="str">
            <v>小数点整数</v>
          </cell>
          <cell r="L2104">
            <v>15</v>
          </cell>
          <cell r="M2104">
            <v>2</v>
          </cell>
          <cell r="N2104" t="str">
            <v>回収消込金額（外貨）</v>
          </cell>
          <cell r="O2104" t="str">
            <v>number</v>
          </cell>
        </row>
        <row r="2105">
          <cell r="H2105" t="str">
            <v>ＡＡＲ回収消込金額（外貨）２</v>
          </cell>
          <cell r="I2105" t="str">
            <v>aarkais_kskm_kin_gaika2</v>
          </cell>
          <cell r="J2105">
            <v>0</v>
          </cell>
          <cell r="K2105" t="str">
            <v>小数点整数</v>
          </cell>
          <cell r="L2105">
            <v>15</v>
          </cell>
          <cell r="M2105">
            <v>2</v>
          </cell>
          <cell r="N2105" t="str">
            <v>回収消込金額（外貨）</v>
          </cell>
          <cell r="O2105" t="str">
            <v>number</v>
          </cell>
        </row>
        <row r="2106">
          <cell r="H2106" t="str">
            <v>ＡＡＲ回収消込金額（外貨）３</v>
          </cell>
          <cell r="I2106" t="str">
            <v>aarkais_kskm_kin_gaika3</v>
          </cell>
          <cell r="J2106">
            <v>0</v>
          </cell>
          <cell r="K2106" t="str">
            <v>小数点整数</v>
          </cell>
          <cell r="L2106">
            <v>15</v>
          </cell>
          <cell r="M2106">
            <v>2</v>
          </cell>
          <cell r="N2106" t="str">
            <v>回収消込金額（外貨）</v>
          </cell>
          <cell r="O2106" t="str">
            <v>number</v>
          </cell>
        </row>
        <row r="2107">
          <cell r="H2107" t="str">
            <v>ＡＡＲ回収消込金額（外貨）４</v>
          </cell>
          <cell r="I2107" t="str">
            <v>aarkais_kskm_kin_gaika4</v>
          </cell>
          <cell r="J2107">
            <v>0</v>
          </cell>
          <cell r="K2107" t="str">
            <v>小数点整数</v>
          </cell>
          <cell r="L2107">
            <v>15</v>
          </cell>
          <cell r="M2107">
            <v>2</v>
          </cell>
          <cell r="N2107" t="str">
            <v>回収消込金額（外貨）</v>
          </cell>
          <cell r="O2107" t="str">
            <v>number</v>
          </cell>
        </row>
        <row r="2108">
          <cell r="H2108" t="str">
            <v>ＡＡＲ回収消込合計金額</v>
          </cell>
          <cell r="I2108" t="str">
            <v>aarkais_kskm_sum_kin</v>
          </cell>
          <cell r="J2108" t="str">
            <v>数値１５＿００</v>
          </cell>
          <cell r="K2108" t="str">
            <v>整数</v>
          </cell>
          <cell r="L2108">
            <v>15</v>
          </cell>
          <cell r="M2108">
            <v>0</v>
          </cell>
          <cell r="N2108">
            <v>0</v>
          </cell>
          <cell r="O2108" t="str">
            <v>number</v>
          </cell>
        </row>
        <row r="2109">
          <cell r="H2109" t="str">
            <v>ＡＡＲ回収消込日付ＦＲＯＭ</v>
          </cell>
          <cell r="I2109" t="str">
            <v>aarfrom_kais_kskm_dt</v>
          </cell>
          <cell r="J2109">
            <v>0</v>
          </cell>
          <cell r="K2109" t="str">
            <v>整数</v>
          </cell>
          <cell r="L2109">
            <v>8</v>
          </cell>
          <cell r="M2109">
            <v>0</v>
          </cell>
          <cell r="N2109" t="str">
            <v>回収消込日付</v>
          </cell>
          <cell r="O2109" t="str">
            <v>number</v>
          </cell>
        </row>
        <row r="2110">
          <cell r="H2110" t="str">
            <v>ＡＡＲ回収消込日付ＴＯ</v>
          </cell>
          <cell r="I2110" t="str">
            <v>aarto_kais_kskm_dt</v>
          </cell>
          <cell r="J2110">
            <v>0</v>
          </cell>
          <cell r="K2110" t="str">
            <v>整数</v>
          </cell>
          <cell r="L2110">
            <v>8</v>
          </cell>
          <cell r="M2110">
            <v>0</v>
          </cell>
          <cell r="N2110" t="str">
            <v>回収消込日付</v>
          </cell>
          <cell r="O2110" t="str">
            <v>number</v>
          </cell>
        </row>
        <row r="2111">
          <cell r="H2111" t="str">
            <v>ＡＡＲ回収予定合計金額</v>
          </cell>
          <cell r="I2111" t="str">
            <v>aarkaisyti_sum_kin</v>
          </cell>
          <cell r="J2111" t="str">
            <v>数値１５＿００</v>
          </cell>
          <cell r="K2111" t="str">
            <v>整数</v>
          </cell>
          <cell r="L2111">
            <v>15</v>
          </cell>
          <cell r="M2111">
            <v>0</v>
          </cell>
          <cell r="N2111" t="str">
            <v>部門名（略）</v>
          </cell>
          <cell r="O2111" t="str">
            <v>number</v>
          </cell>
        </row>
        <row r="2112">
          <cell r="H2112" t="str">
            <v>ＡＡＲ決済レート１</v>
          </cell>
          <cell r="I2112" t="str">
            <v>aarkssai_rate1</v>
          </cell>
          <cell r="K2112" t="str">
            <v>小数点整数</v>
          </cell>
          <cell r="L2112">
            <v>8</v>
          </cell>
          <cell r="M2112">
            <v>4</v>
          </cell>
          <cell r="N2112" t="str">
            <v>決済レート</v>
          </cell>
          <cell r="O2112" t="str">
            <v>number</v>
          </cell>
        </row>
        <row r="2113">
          <cell r="H2113" t="str">
            <v>ＡＡＲ決済レート２</v>
          </cell>
          <cell r="I2113" t="str">
            <v>aarkssai_rate2</v>
          </cell>
          <cell r="K2113" t="str">
            <v>小数点整数</v>
          </cell>
          <cell r="L2113">
            <v>8</v>
          </cell>
          <cell r="M2113">
            <v>4</v>
          </cell>
          <cell r="N2113" t="str">
            <v>決済レート</v>
          </cell>
          <cell r="O2113" t="str">
            <v>number</v>
          </cell>
        </row>
        <row r="2114">
          <cell r="H2114" t="str">
            <v>ＡＡＲ決済レート３</v>
          </cell>
          <cell r="I2114" t="str">
            <v>aarkssai_rate3</v>
          </cell>
          <cell r="K2114" t="str">
            <v>小数点整数</v>
          </cell>
          <cell r="L2114">
            <v>8</v>
          </cell>
          <cell r="M2114">
            <v>4</v>
          </cell>
          <cell r="N2114" t="str">
            <v>決済レート</v>
          </cell>
          <cell r="O2114" t="str">
            <v>number</v>
          </cell>
        </row>
        <row r="2115">
          <cell r="H2115" t="str">
            <v>ＡＡＲ現行レート１</v>
          </cell>
          <cell r="I2115" t="str">
            <v>aargenkou_rate1</v>
          </cell>
          <cell r="K2115" t="str">
            <v>小数点整数</v>
          </cell>
          <cell r="L2115">
            <v>8</v>
          </cell>
          <cell r="M2115">
            <v>4</v>
          </cell>
          <cell r="N2115" t="str">
            <v>現行レート</v>
          </cell>
          <cell r="O2115" t="str">
            <v>number</v>
          </cell>
        </row>
        <row r="2116">
          <cell r="H2116" t="str">
            <v>ＡＡＲ現行レート２</v>
          </cell>
          <cell r="I2116" t="str">
            <v>aargenkou_rate2</v>
          </cell>
          <cell r="J2116">
            <v>0</v>
          </cell>
          <cell r="K2116" t="str">
            <v>小数点整数</v>
          </cell>
          <cell r="L2116">
            <v>8</v>
          </cell>
          <cell r="M2116">
            <v>4</v>
          </cell>
          <cell r="N2116" t="str">
            <v>現行レート</v>
          </cell>
          <cell r="O2116" t="str">
            <v>number</v>
          </cell>
        </row>
        <row r="2117">
          <cell r="H2117" t="str">
            <v>ＡＡＲ現行レート３</v>
          </cell>
          <cell r="I2117" t="str">
            <v>aargenkou_rate3</v>
          </cell>
          <cell r="J2117">
            <v>0</v>
          </cell>
          <cell r="K2117" t="str">
            <v>小数点整数</v>
          </cell>
          <cell r="L2117">
            <v>8</v>
          </cell>
          <cell r="M2117">
            <v>4</v>
          </cell>
          <cell r="N2117" t="str">
            <v>現行レート</v>
          </cell>
          <cell r="O2117" t="str">
            <v>number</v>
          </cell>
        </row>
        <row r="2118">
          <cell r="H2118" t="str">
            <v>ＡＡＲ行番号</v>
          </cell>
          <cell r="I2118" t="str">
            <v>aarrow_no</v>
          </cell>
          <cell r="J2118" t="str">
            <v>数値０３＿００</v>
          </cell>
          <cell r="K2118" t="str">
            <v>整数</v>
          </cell>
          <cell r="L2118">
            <v>3</v>
          </cell>
          <cell r="M2118">
            <v>0</v>
          </cell>
          <cell r="N2118" t="str">
            <v>回収消込金額（円貨）</v>
          </cell>
          <cell r="O2118" t="str">
            <v>number</v>
          </cell>
        </row>
        <row r="2119">
          <cell r="H2119" t="str">
            <v>ＡＡＲ債権勘定科目コード１</v>
          </cell>
          <cell r="I2119" t="str">
            <v>aarar_knkmk_cd1</v>
          </cell>
          <cell r="J2119">
            <v>0</v>
          </cell>
          <cell r="K2119" t="str">
            <v>文字列</v>
          </cell>
          <cell r="L2119">
            <v>8</v>
          </cell>
          <cell r="M2119">
            <v>0</v>
          </cell>
          <cell r="N2119" t="str">
            <v>債権勘定科目コード</v>
          </cell>
          <cell r="O2119" t="str">
            <v>hankaku</v>
          </cell>
        </row>
        <row r="2120">
          <cell r="H2120" t="str">
            <v>ＡＡＲ債権勘定科目コード２</v>
          </cell>
          <cell r="I2120" t="str">
            <v>aarar_knkmk_cd2</v>
          </cell>
          <cell r="J2120">
            <v>0</v>
          </cell>
          <cell r="K2120" t="str">
            <v>文字列</v>
          </cell>
          <cell r="L2120">
            <v>8</v>
          </cell>
          <cell r="M2120">
            <v>0</v>
          </cell>
          <cell r="N2120" t="str">
            <v>債権勘定科目コード</v>
          </cell>
          <cell r="O2120" t="str">
            <v>hankaku</v>
          </cell>
        </row>
        <row r="2121">
          <cell r="H2121" t="str">
            <v>ＡＡＲ債権勘定科目コード３</v>
          </cell>
          <cell r="I2121" t="str">
            <v>aarar_knkmk_cd3</v>
          </cell>
          <cell r="J2121">
            <v>0</v>
          </cell>
          <cell r="K2121" t="str">
            <v>文字列</v>
          </cell>
          <cell r="L2121">
            <v>8</v>
          </cell>
          <cell r="M2121">
            <v>0</v>
          </cell>
          <cell r="N2121" t="str">
            <v>債権勘定科目コード</v>
          </cell>
          <cell r="O2121" t="str">
            <v>hankaku</v>
          </cell>
        </row>
        <row r="2122">
          <cell r="H2122" t="str">
            <v>ＡＡＲ債権勘定科目コード４</v>
          </cell>
          <cell r="I2122" t="str">
            <v>aarar_knkmk_cd4</v>
          </cell>
          <cell r="J2122">
            <v>0</v>
          </cell>
          <cell r="K2122" t="str">
            <v>文字列</v>
          </cell>
          <cell r="L2122">
            <v>8</v>
          </cell>
          <cell r="M2122">
            <v>0</v>
          </cell>
          <cell r="N2122" t="str">
            <v>債権勘定科目コード</v>
          </cell>
          <cell r="O2122" t="str">
            <v>hankaku</v>
          </cell>
        </row>
        <row r="2123">
          <cell r="H2123" t="str">
            <v>ＡＡＲ債権勘定科目名（略）</v>
          </cell>
          <cell r="I2123" t="str">
            <v>aarar_knkmk_nmr</v>
          </cell>
          <cell r="J2123">
            <v>0</v>
          </cell>
          <cell r="K2123" t="str">
            <v>文字列</v>
          </cell>
          <cell r="L2123">
            <v>20</v>
          </cell>
          <cell r="M2123">
            <v>0</v>
          </cell>
          <cell r="N2123" t="str">
            <v>勘定科目名（略）</v>
          </cell>
          <cell r="O2123" t="str">
            <v>string</v>
          </cell>
        </row>
        <row r="2124">
          <cell r="H2124" t="str">
            <v>ＡＡＲ債権発生元伝票番号</v>
          </cell>
          <cell r="I2124" t="str">
            <v>aarar_hassei_mt_den_no</v>
          </cell>
          <cell r="J2124">
            <v>0</v>
          </cell>
          <cell r="K2124" t="str">
            <v>文字列</v>
          </cell>
          <cell r="L2124">
            <v>12</v>
          </cell>
          <cell r="M2124">
            <v>0</v>
          </cell>
          <cell r="N2124" t="str">
            <v>発生元伝票番号</v>
          </cell>
          <cell r="O2124" t="str">
            <v>Hankaku</v>
          </cell>
        </row>
        <row r="2125">
          <cell r="H2125" t="str">
            <v>ＡＡＲ債権補助科目名</v>
          </cell>
          <cell r="I2125" t="str">
            <v>aarar_hjokmk_nms</v>
          </cell>
          <cell r="J2125">
            <v>0</v>
          </cell>
          <cell r="K2125" t="str">
            <v>文字列</v>
          </cell>
          <cell r="L2125">
            <v>30</v>
          </cell>
          <cell r="M2125">
            <v>0</v>
          </cell>
          <cell r="N2125" t="str">
            <v>補助科目名</v>
          </cell>
          <cell r="O2125" t="str">
            <v>string</v>
          </cell>
        </row>
        <row r="2126">
          <cell r="H2126" t="str">
            <v>ＡＡＲ最終更新者名</v>
          </cell>
          <cell r="I2126" t="str">
            <v>aarsaish_koushin_user_nms</v>
          </cell>
          <cell r="J2126" t="str">
            <v>文字列０２２</v>
          </cell>
          <cell r="K2126" t="str">
            <v>文字列</v>
          </cell>
          <cell r="L2126">
            <v>22</v>
          </cell>
          <cell r="M2126">
            <v>0</v>
          </cell>
          <cell r="N2126">
            <v>0</v>
          </cell>
          <cell r="O2126" t="str">
            <v>string</v>
          </cell>
        </row>
        <row r="2127">
          <cell r="H2127" t="str">
            <v>ＡＡＲ最終更新日付ＦＲＯＭ</v>
          </cell>
          <cell r="I2127" t="str">
            <v>aarfrom_saish_upd_dt</v>
          </cell>
          <cell r="J2127">
            <v>0</v>
          </cell>
          <cell r="K2127" t="str">
            <v>整数</v>
          </cell>
          <cell r="L2127">
            <v>8</v>
          </cell>
          <cell r="M2127">
            <v>0</v>
          </cell>
          <cell r="N2127" t="str">
            <v>最終更新日付</v>
          </cell>
          <cell r="O2127" t="str">
            <v>number</v>
          </cell>
        </row>
        <row r="2128">
          <cell r="H2128" t="str">
            <v>ＡＡＲ最終更新日付ＴＯ</v>
          </cell>
          <cell r="I2128" t="str">
            <v>aarto_saish_upd_dt</v>
          </cell>
          <cell r="J2128">
            <v>0</v>
          </cell>
          <cell r="K2128" t="str">
            <v>整数</v>
          </cell>
          <cell r="L2128">
            <v>8</v>
          </cell>
          <cell r="M2128">
            <v>0</v>
          </cell>
          <cell r="N2128" t="str">
            <v>最終更新日付</v>
          </cell>
          <cell r="O2128" t="str">
            <v>number</v>
          </cell>
        </row>
        <row r="2129">
          <cell r="H2129" t="str">
            <v>ＡＡＲ仕訳プロジェクト名</v>
          </cell>
          <cell r="I2129" t="str">
            <v>aarsiwk_pj_nms</v>
          </cell>
          <cell r="J2129" t="str">
            <v>数値１５＿００</v>
          </cell>
          <cell r="K2129" t="str">
            <v>文字列</v>
          </cell>
          <cell r="L2129">
            <v>30</v>
          </cell>
          <cell r="M2129">
            <v>0</v>
          </cell>
          <cell r="N2129" t="str">
            <v>プロジェクト名</v>
          </cell>
          <cell r="O2129" t="str">
            <v>string</v>
          </cell>
        </row>
        <row r="2130">
          <cell r="H2130" t="str">
            <v>ＡＡＲ仕訳自社口座名</v>
          </cell>
          <cell r="I2130" t="str">
            <v>aarsiwk_jisha_kouza_nms</v>
          </cell>
          <cell r="K2130" t="str">
            <v>文字列</v>
          </cell>
          <cell r="L2130">
            <v>20</v>
          </cell>
          <cell r="M2130">
            <v>0</v>
          </cell>
          <cell r="N2130" t="str">
            <v>自社口座名</v>
          </cell>
          <cell r="O2130" t="str">
            <v>string</v>
          </cell>
        </row>
        <row r="2131">
          <cell r="H2131" t="str">
            <v>ＡＡＲ仕訳取引先名（略）</v>
          </cell>
          <cell r="I2131" t="str">
            <v>aarsiwk_torisk_nmr</v>
          </cell>
          <cell r="K2131" t="str">
            <v>文字列</v>
          </cell>
          <cell r="L2131">
            <v>20</v>
          </cell>
          <cell r="M2131">
            <v>0</v>
          </cell>
          <cell r="N2131" t="str">
            <v>取引先名（略）</v>
          </cell>
          <cell r="O2131" t="str">
            <v>string</v>
          </cell>
        </row>
        <row r="2132">
          <cell r="H2132" t="str">
            <v>ＡＡＲ仕訳担当者名</v>
          </cell>
          <cell r="I2132" t="str">
            <v>aarsiwk_tant_nms</v>
          </cell>
          <cell r="J2132" t="str">
            <v>文字列０２２</v>
          </cell>
          <cell r="K2132" t="str">
            <v>文字列</v>
          </cell>
          <cell r="L2132">
            <v>22</v>
          </cell>
          <cell r="M2132">
            <v>0</v>
          </cell>
          <cell r="N2132" t="str">
            <v>決済レート</v>
          </cell>
          <cell r="O2132" t="str">
            <v>string</v>
          </cell>
        </row>
        <row r="2133">
          <cell r="H2133" t="str">
            <v>ＡＡＲ取引日付ＦＲＯＭ</v>
          </cell>
          <cell r="I2133" t="str">
            <v>aarfrom_tori_dt</v>
          </cell>
          <cell r="K2133" t="str">
            <v>整数</v>
          </cell>
          <cell r="L2133">
            <v>8</v>
          </cell>
          <cell r="M2133">
            <v>0</v>
          </cell>
          <cell r="N2133" t="str">
            <v>取引日付</v>
          </cell>
          <cell r="O2133" t="str">
            <v>number</v>
          </cell>
        </row>
        <row r="2134">
          <cell r="H2134" t="str">
            <v>ＡＡＲ取引日付ＴＯ</v>
          </cell>
          <cell r="I2134" t="str">
            <v>aarto_tori_dt</v>
          </cell>
          <cell r="K2134" t="str">
            <v>整数</v>
          </cell>
          <cell r="L2134">
            <v>8</v>
          </cell>
          <cell r="M2134">
            <v>0</v>
          </cell>
          <cell r="N2134" t="str">
            <v>取引日付</v>
          </cell>
          <cell r="O2134" t="str">
            <v>number</v>
          </cell>
        </row>
        <row r="2135">
          <cell r="H2135" t="str">
            <v>ＡＡＲ収益勘定科目名（略）</v>
          </cell>
          <cell r="I2135" t="str">
            <v>aarshuueki_knkmk_nmr</v>
          </cell>
          <cell r="J2135" t="str">
            <v>数値０３＿００</v>
          </cell>
          <cell r="K2135" t="str">
            <v>文字列</v>
          </cell>
          <cell r="L2135">
            <v>20</v>
          </cell>
          <cell r="M2135">
            <v>0</v>
          </cell>
          <cell r="N2135" t="str">
            <v>勘定科目名（略）</v>
          </cell>
          <cell r="O2135" t="str">
            <v>string</v>
          </cell>
        </row>
        <row r="2136">
          <cell r="H2136" t="str">
            <v>ＡＡＲ収益計上部門表示コード</v>
          </cell>
          <cell r="I2136" t="str">
            <v>aarshuueki_keijbmn_dsp_cd</v>
          </cell>
          <cell r="J2136" t="str">
            <v>数値０３＿００</v>
          </cell>
          <cell r="K2136" t="str">
            <v>文字列</v>
          </cell>
          <cell r="L2136">
            <v>10</v>
          </cell>
          <cell r="M2136">
            <v>0</v>
          </cell>
          <cell r="N2136" t="str">
            <v>部門表示コード</v>
          </cell>
          <cell r="O2136" t="str">
            <v>hankaku</v>
          </cell>
        </row>
        <row r="2137">
          <cell r="H2137" t="str">
            <v>ＡＡＲ収益計上部門名（略）</v>
          </cell>
          <cell r="I2137" t="str">
            <v>aarshuueki_keijbmn_nmr</v>
          </cell>
          <cell r="K2137" t="str">
            <v>文字列</v>
          </cell>
          <cell r="L2137">
            <v>20</v>
          </cell>
          <cell r="M2137">
            <v>0</v>
          </cell>
          <cell r="N2137" t="str">
            <v>部門名（略）</v>
          </cell>
          <cell r="O2137" t="str">
            <v>string</v>
          </cell>
        </row>
        <row r="2138">
          <cell r="H2138" t="str">
            <v>ＡＡＲ収益補助科目名</v>
          </cell>
          <cell r="I2138" t="str">
            <v>aarshuueki_hjokmk_nms</v>
          </cell>
          <cell r="K2138" t="str">
            <v>文字列</v>
          </cell>
          <cell r="L2138">
            <v>30</v>
          </cell>
          <cell r="M2138">
            <v>0</v>
          </cell>
          <cell r="N2138" t="str">
            <v>補助科目名</v>
          </cell>
          <cell r="O2138" t="str">
            <v>string</v>
          </cell>
        </row>
        <row r="2139">
          <cell r="H2139" t="str">
            <v>ＡＡＲ初回回収予定日付ＦＲＯＭ</v>
          </cell>
          <cell r="I2139" t="str">
            <v>aarfrom_shokai_kaisyti_dt</v>
          </cell>
          <cell r="K2139" t="str">
            <v>整数</v>
          </cell>
          <cell r="L2139">
            <v>8</v>
          </cell>
          <cell r="M2139">
            <v>0</v>
          </cell>
          <cell r="N2139" t="str">
            <v>初回回収予定日付</v>
          </cell>
          <cell r="O2139" t="str">
            <v>number</v>
          </cell>
        </row>
        <row r="2140">
          <cell r="H2140" t="str">
            <v>ＡＡＲ初回回収予定日付ＴＯ</v>
          </cell>
          <cell r="I2140" t="str">
            <v>aarto_shokai_kaisyti_dt</v>
          </cell>
          <cell r="K2140" t="str">
            <v>整数</v>
          </cell>
          <cell r="L2140">
            <v>8</v>
          </cell>
          <cell r="M2140">
            <v>0</v>
          </cell>
          <cell r="N2140" t="str">
            <v>初回回収予定日付</v>
          </cell>
          <cell r="O2140" t="str">
            <v>number</v>
          </cell>
        </row>
        <row r="2141">
          <cell r="H2141" t="str">
            <v>ＡＡＲ前受金決済可能金額１</v>
          </cell>
          <cell r="I2141" t="str">
            <v>aarmaeukekin_kssai_kanou_kin1</v>
          </cell>
          <cell r="K2141" t="str">
            <v>整数</v>
          </cell>
          <cell r="L2141">
            <v>13</v>
          </cell>
          <cell r="M2141">
            <v>0</v>
          </cell>
          <cell r="N2141" t="str">
            <v>前受残高金額</v>
          </cell>
          <cell r="O2141" t="str">
            <v>number</v>
          </cell>
        </row>
        <row r="2142">
          <cell r="H2142" t="str">
            <v>ＡＡＲ前受金決済可能金額２</v>
          </cell>
          <cell r="I2142" t="str">
            <v>aarmaeukekin_kssai_kanou_kin2</v>
          </cell>
          <cell r="K2142" t="str">
            <v>整数</v>
          </cell>
          <cell r="L2142">
            <v>13</v>
          </cell>
          <cell r="M2142">
            <v>0</v>
          </cell>
          <cell r="N2142" t="str">
            <v>前受残高金額</v>
          </cell>
          <cell r="O2142" t="str">
            <v>number</v>
          </cell>
        </row>
        <row r="2143">
          <cell r="H2143" t="str">
            <v>ＡＡＲ前受金決済可能金額３</v>
          </cell>
          <cell r="I2143" t="str">
            <v>aarmaeukekin_kssai_kanou_kin3</v>
          </cell>
          <cell r="J2143" t="str">
            <v>文字列０２２</v>
          </cell>
          <cell r="K2143" t="str">
            <v>整数</v>
          </cell>
          <cell r="L2143">
            <v>13</v>
          </cell>
          <cell r="M2143">
            <v>0</v>
          </cell>
          <cell r="N2143" t="str">
            <v>前受残高金額</v>
          </cell>
          <cell r="O2143" t="str">
            <v>number</v>
          </cell>
        </row>
        <row r="2144">
          <cell r="H2144" t="str">
            <v>ＡＡＲ前受金決済可能金額４</v>
          </cell>
          <cell r="I2144" t="str">
            <v>aarmaeukekin_kssai_kanou_kin4</v>
          </cell>
          <cell r="J2144" t="str">
            <v>文字列０２２</v>
          </cell>
          <cell r="K2144" t="str">
            <v>整数</v>
          </cell>
          <cell r="L2144">
            <v>13</v>
          </cell>
          <cell r="M2144">
            <v>0</v>
          </cell>
          <cell r="N2144" t="str">
            <v>前受残高金額</v>
          </cell>
          <cell r="O2144" t="str">
            <v>number</v>
          </cell>
        </row>
        <row r="2145">
          <cell r="H2145" t="str">
            <v>ＡＡＲ前受計上部門内部管理番号１</v>
          </cell>
          <cell r="I2145" t="str">
            <v>aarmaeuke_keij_bmn_naibu_no1</v>
          </cell>
          <cell r="J2145">
            <v>0</v>
          </cell>
          <cell r="K2145" t="str">
            <v>文字列</v>
          </cell>
          <cell r="L2145">
            <v>20</v>
          </cell>
          <cell r="M2145">
            <v>0</v>
          </cell>
          <cell r="N2145" t="str">
            <v>前受計上部門内部管理番号</v>
          </cell>
          <cell r="O2145" t="str">
            <v>hankaku</v>
          </cell>
        </row>
        <row r="2146">
          <cell r="H2146" t="str">
            <v>ＡＡＲ前受計上部門内部管理番号２</v>
          </cell>
          <cell r="I2146" t="str">
            <v>aarmaeuke_keij_bmn_naibu_no2</v>
          </cell>
          <cell r="J2146">
            <v>0</v>
          </cell>
          <cell r="K2146" t="str">
            <v>文字列</v>
          </cell>
          <cell r="L2146">
            <v>20</v>
          </cell>
          <cell r="M2146">
            <v>0</v>
          </cell>
          <cell r="N2146" t="str">
            <v>前受計上部門内部管理番号</v>
          </cell>
          <cell r="O2146" t="str">
            <v>hankaku</v>
          </cell>
        </row>
        <row r="2147">
          <cell r="H2147" t="str">
            <v>ＡＡＲ前受計上部門内部管理番号３</v>
          </cell>
          <cell r="I2147" t="str">
            <v>aarmaeuke_keij_bmn_naibu_no3</v>
          </cell>
          <cell r="K2147" t="str">
            <v>文字列</v>
          </cell>
          <cell r="L2147">
            <v>20</v>
          </cell>
          <cell r="M2147">
            <v>0</v>
          </cell>
          <cell r="N2147" t="str">
            <v>前受計上部門内部管理番号</v>
          </cell>
          <cell r="O2147" t="str">
            <v>hankaku</v>
          </cell>
        </row>
        <row r="2148">
          <cell r="H2148" t="str">
            <v>ＡＡＲ前受計上部門内部管理番号４</v>
          </cell>
          <cell r="I2148" t="str">
            <v>aarmaeuke_keij_bmn_naibu_no4</v>
          </cell>
          <cell r="K2148" t="str">
            <v>文字列</v>
          </cell>
          <cell r="L2148">
            <v>20</v>
          </cell>
          <cell r="M2148">
            <v>0</v>
          </cell>
          <cell r="N2148" t="str">
            <v>前受計上部門内部管理番号</v>
          </cell>
          <cell r="O2148" t="str">
            <v>hankaku</v>
          </cell>
        </row>
        <row r="2149">
          <cell r="H2149" t="str">
            <v>ＡＡＲ前受計上部門表示コード</v>
          </cell>
          <cell r="I2149" t="str">
            <v>aarmaeuke_keijbmn_dsp_cd</v>
          </cell>
          <cell r="J2149" t="str">
            <v>文字列０２２</v>
          </cell>
          <cell r="K2149" t="str">
            <v>文字列</v>
          </cell>
          <cell r="L2149">
            <v>10</v>
          </cell>
          <cell r="M2149">
            <v>0</v>
          </cell>
          <cell r="N2149" t="str">
            <v>部門表示コード</v>
          </cell>
          <cell r="O2149" t="str">
            <v>hankaku</v>
          </cell>
        </row>
        <row r="2150">
          <cell r="H2150" t="str">
            <v>ＡＡＲ前受計上部門名（略）</v>
          </cell>
          <cell r="I2150" t="str">
            <v>aarmaeuke_keijbmn_nmr</v>
          </cell>
          <cell r="J2150" t="str">
            <v>文字列０２２</v>
          </cell>
          <cell r="K2150" t="str">
            <v>文字列</v>
          </cell>
          <cell r="L2150">
            <v>20</v>
          </cell>
          <cell r="M2150">
            <v>0</v>
          </cell>
          <cell r="N2150" t="str">
            <v>部門名（略）</v>
          </cell>
          <cell r="O2150" t="str">
            <v>string</v>
          </cell>
        </row>
        <row r="2151">
          <cell r="H2151" t="str">
            <v>ＡＡＲ担当部門表示コード</v>
          </cell>
          <cell r="I2151" t="str">
            <v>aartant_bmn_dsp_cd</v>
          </cell>
          <cell r="K2151" t="str">
            <v>文字列</v>
          </cell>
          <cell r="L2151">
            <v>10</v>
          </cell>
          <cell r="M2151">
            <v>0</v>
          </cell>
          <cell r="N2151" t="str">
            <v>部門表示コード</v>
          </cell>
          <cell r="O2151" t="str">
            <v>hankaku</v>
          </cell>
        </row>
        <row r="2152">
          <cell r="H2152" t="str">
            <v>ＡＡＲ担当部門名（略）</v>
          </cell>
          <cell r="I2152" t="str">
            <v>aartant_bmn_nmr</v>
          </cell>
          <cell r="K2152" t="str">
            <v>文字列</v>
          </cell>
          <cell r="L2152">
            <v>20</v>
          </cell>
          <cell r="M2152">
            <v>0</v>
          </cell>
          <cell r="N2152" t="str">
            <v>部門名（略）</v>
          </cell>
          <cell r="O2152" t="str">
            <v>string</v>
          </cell>
        </row>
        <row r="2153">
          <cell r="H2153" t="str">
            <v>ＡＡＲ振込手数料取引先コード</v>
          </cell>
          <cell r="I2153" t="str">
            <v>aarfkomi_teskin_torisk_cd</v>
          </cell>
          <cell r="K2153" t="str">
            <v>文字列</v>
          </cell>
          <cell r="L2153">
            <v>15</v>
          </cell>
          <cell r="M2153">
            <v>0</v>
          </cell>
          <cell r="N2153" t="str">
            <v>仕訳取引先コード</v>
          </cell>
          <cell r="O2153" t="str">
            <v>hankaku</v>
          </cell>
        </row>
        <row r="2154">
          <cell r="H2154" t="str">
            <v>ＡＡＲ振込手数料自社口座コード</v>
          </cell>
          <cell r="I2154" t="str">
            <v>aarfkomi_teskin_jisha_kouza_cd</v>
          </cell>
          <cell r="K2154" t="str">
            <v>文字列</v>
          </cell>
          <cell r="L2154">
            <v>8</v>
          </cell>
          <cell r="M2154">
            <v>0</v>
          </cell>
          <cell r="N2154" t="str">
            <v>仕訳自社口座コード</v>
          </cell>
          <cell r="O2154" t="str">
            <v>hankaku</v>
          </cell>
        </row>
        <row r="2155">
          <cell r="H2155" t="str">
            <v>ＡＡＲ振込手数料プロジェクトコード</v>
          </cell>
          <cell r="I2155" t="str">
            <v>aarfkomi_teskin_pj_cd</v>
          </cell>
          <cell r="K2155" t="str">
            <v>文字列</v>
          </cell>
          <cell r="L2155">
            <v>20</v>
          </cell>
          <cell r="M2155">
            <v>0</v>
          </cell>
          <cell r="N2155" t="str">
            <v>仕訳プロジェクトコード</v>
          </cell>
          <cell r="O2155" t="str">
            <v>hankaku</v>
          </cell>
        </row>
        <row r="2156">
          <cell r="H2156" t="str">
            <v>ＡＡＲ振込手数料担当者コード</v>
          </cell>
          <cell r="I2156" t="str">
            <v>aarfkomi_teskin_tantcd</v>
          </cell>
          <cell r="K2156" t="str">
            <v>文字列</v>
          </cell>
          <cell r="L2156">
            <v>15</v>
          </cell>
          <cell r="M2156">
            <v>0</v>
          </cell>
          <cell r="N2156" t="str">
            <v>仕訳担当者コード</v>
          </cell>
          <cell r="O2156" t="str">
            <v>hankaku</v>
          </cell>
        </row>
        <row r="2157">
          <cell r="H2157" t="str">
            <v>ＡＡＲ振込手数料セグメントコード</v>
          </cell>
          <cell r="I2157" t="str">
            <v>aarfkomi_teskin_segment_cd</v>
          </cell>
          <cell r="K2157" t="str">
            <v>文字列</v>
          </cell>
          <cell r="L2157">
            <v>4</v>
          </cell>
          <cell r="M2157">
            <v>0</v>
          </cell>
          <cell r="N2157" t="str">
            <v>仕訳セグメントコード</v>
          </cell>
          <cell r="O2157" t="str">
            <v>hankaku</v>
          </cell>
        </row>
        <row r="2158">
          <cell r="H2158" t="str">
            <v>ＡＡＲ振込手数料セグメントコード１</v>
          </cell>
          <cell r="I2158" t="str">
            <v>aarfkomi_teskin_segment_cd1</v>
          </cell>
          <cell r="K2158" t="str">
            <v>文字列</v>
          </cell>
          <cell r="L2158">
            <v>4</v>
          </cell>
          <cell r="M2158">
            <v>0</v>
          </cell>
          <cell r="N2158" t="str">
            <v>仕訳セグメントコード１</v>
          </cell>
          <cell r="O2158" t="str">
            <v>hankaku</v>
          </cell>
        </row>
        <row r="2159">
          <cell r="H2159" t="str">
            <v>ＡＡＲ振込手数料セグメントコード２</v>
          </cell>
          <cell r="I2159" t="str">
            <v>aarfkomi_teskin_segment_cd2</v>
          </cell>
          <cell r="K2159" t="str">
            <v>文字列</v>
          </cell>
          <cell r="L2159">
            <v>4</v>
          </cell>
          <cell r="M2159">
            <v>0</v>
          </cell>
          <cell r="N2159" t="str">
            <v>仕訳セグメントコード２</v>
          </cell>
          <cell r="O2159" t="str">
            <v>hankaku</v>
          </cell>
        </row>
        <row r="2160">
          <cell r="H2160" t="str">
            <v>ＡＡＲ振込手数料セグメントコード３</v>
          </cell>
          <cell r="I2160" t="str">
            <v>aarfkomi_teskin_segment_cd3</v>
          </cell>
          <cell r="K2160" t="str">
            <v>文字列</v>
          </cell>
          <cell r="L2160">
            <v>4</v>
          </cell>
          <cell r="M2160">
            <v>0</v>
          </cell>
          <cell r="N2160" t="str">
            <v>仕訳セグメントコード３</v>
          </cell>
          <cell r="O2160" t="str">
            <v>hankaku</v>
          </cell>
        </row>
        <row r="2161">
          <cell r="H2161" t="str">
            <v>ＡＡＲ振込手数料セグメントコード４</v>
          </cell>
          <cell r="I2161" t="str">
            <v>aarfkomi_teskin_segment_cd4</v>
          </cell>
          <cell r="K2161" t="str">
            <v>文字列</v>
          </cell>
          <cell r="L2161">
            <v>4</v>
          </cell>
          <cell r="M2161">
            <v>0</v>
          </cell>
          <cell r="N2161" t="str">
            <v>仕訳セグメントコード４</v>
          </cell>
          <cell r="O2161" t="str">
            <v>hankaku</v>
          </cell>
        </row>
        <row r="2162">
          <cell r="H2162" t="str">
            <v>ＡＡＲ振込手数料セグメントコード５</v>
          </cell>
          <cell r="I2162" t="str">
            <v>aarfkomi_teskin_segment_cd5</v>
          </cell>
          <cell r="K2162" t="str">
            <v>文字列</v>
          </cell>
          <cell r="L2162">
            <v>4</v>
          </cell>
          <cell r="M2162">
            <v>0</v>
          </cell>
          <cell r="N2162" t="str">
            <v>仕訳セグメントコード５</v>
          </cell>
          <cell r="O2162" t="str">
            <v>hankaku</v>
          </cell>
        </row>
        <row r="2163">
          <cell r="H2163" t="str">
            <v>ＡＡＲ消込差益取引先コード</v>
          </cell>
          <cell r="I2163" t="str">
            <v>aarkskm_saeki_torisk_cd</v>
          </cell>
          <cell r="K2163" t="str">
            <v>文字列</v>
          </cell>
          <cell r="L2163">
            <v>15</v>
          </cell>
          <cell r="M2163">
            <v>0</v>
          </cell>
          <cell r="N2163" t="str">
            <v>仕訳取引先コード</v>
          </cell>
          <cell r="O2163" t="str">
            <v>hankaku</v>
          </cell>
        </row>
        <row r="2164">
          <cell r="H2164" t="str">
            <v>ＡＡＲ消込差益自社口座コード</v>
          </cell>
          <cell r="I2164" t="str">
            <v>aarkskm_saeki_jisha_kouza_cd</v>
          </cell>
          <cell r="K2164" t="str">
            <v>文字列</v>
          </cell>
          <cell r="L2164">
            <v>8</v>
          </cell>
          <cell r="M2164">
            <v>0</v>
          </cell>
          <cell r="N2164" t="str">
            <v>仕訳自社口座コード</v>
          </cell>
          <cell r="O2164" t="str">
            <v>hankaku</v>
          </cell>
        </row>
        <row r="2165">
          <cell r="H2165" t="str">
            <v>ＡＡＲ消込差益プロジェクトコード</v>
          </cell>
          <cell r="I2165" t="str">
            <v>aarkskm_saeki_pj_cd</v>
          </cell>
          <cell r="K2165" t="str">
            <v>文字列</v>
          </cell>
          <cell r="L2165">
            <v>20</v>
          </cell>
          <cell r="M2165">
            <v>0</v>
          </cell>
          <cell r="N2165" t="str">
            <v>仕訳プロジェクトコード</v>
          </cell>
          <cell r="O2165" t="str">
            <v>hankaku</v>
          </cell>
        </row>
        <row r="2166">
          <cell r="H2166" t="str">
            <v>ＡＡＲ消込差益担当者コード</v>
          </cell>
          <cell r="I2166" t="str">
            <v>aarkskm_saeki_tantcd</v>
          </cell>
          <cell r="K2166" t="str">
            <v>文字列</v>
          </cell>
          <cell r="L2166">
            <v>15</v>
          </cell>
          <cell r="M2166">
            <v>0</v>
          </cell>
          <cell r="N2166" t="str">
            <v>仕訳担当者コード</v>
          </cell>
          <cell r="O2166" t="str">
            <v>hankaku</v>
          </cell>
        </row>
        <row r="2167">
          <cell r="H2167" t="str">
            <v>ＡＡＲ消込差益セグメントコード</v>
          </cell>
          <cell r="I2167" t="str">
            <v>aarkskm_saeki_segment_cd</v>
          </cell>
          <cell r="K2167" t="str">
            <v>文字列</v>
          </cell>
          <cell r="L2167">
            <v>4</v>
          </cell>
          <cell r="M2167">
            <v>0</v>
          </cell>
          <cell r="N2167" t="str">
            <v>仕訳セグメントコード</v>
          </cell>
          <cell r="O2167" t="str">
            <v>hankaku</v>
          </cell>
        </row>
        <row r="2168">
          <cell r="H2168" t="str">
            <v>ＡＡＲ消込差益セグメントコード１</v>
          </cell>
          <cell r="I2168" t="str">
            <v>aarkskm_saeki_segment_cd1</v>
          </cell>
          <cell r="K2168" t="str">
            <v>文字列</v>
          </cell>
          <cell r="L2168">
            <v>4</v>
          </cell>
          <cell r="M2168">
            <v>0</v>
          </cell>
          <cell r="N2168" t="str">
            <v>仕訳セグメントコード１</v>
          </cell>
          <cell r="O2168" t="str">
            <v>hankaku</v>
          </cell>
        </row>
        <row r="2169">
          <cell r="H2169" t="str">
            <v>ＡＡＲ消込差益セグメントコード２</v>
          </cell>
          <cell r="I2169" t="str">
            <v>aarkskm_saeki_segment_cd2</v>
          </cell>
          <cell r="K2169" t="str">
            <v>文字列</v>
          </cell>
          <cell r="L2169">
            <v>4</v>
          </cell>
          <cell r="M2169">
            <v>0</v>
          </cell>
          <cell r="N2169" t="str">
            <v>仕訳セグメントコード２</v>
          </cell>
          <cell r="O2169" t="str">
            <v>hankaku</v>
          </cell>
        </row>
        <row r="2170">
          <cell r="H2170" t="str">
            <v>ＡＡＲ消込差益セグメントコード３</v>
          </cell>
          <cell r="I2170" t="str">
            <v>aarkskm_saeki_segment_cd3</v>
          </cell>
          <cell r="K2170" t="str">
            <v>文字列</v>
          </cell>
          <cell r="L2170">
            <v>4</v>
          </cell>
          <cell r="M2170">
            <v>0</v>
          </cell>
          <cell r="N2170" t="str">
            <v>仕訳セグメントコード３</v>
          </cell>
          <cell r="O2170" t="str">
            <v>hankaku</v>
          </cell>
        </row>
        <row r="2171">
          <cell r="H2171" t="str">
            <v>ＡＡＲ消込差益セグメントコード４</v>
          </cell>
          <cell r="I2171" t="str">
            <v>aarkskm_saeki_segment_cd4</v>
          </cell>
          <cell r="K2171" t="str">
            <v>文字列</v>
          </cell>
          <cell r="L2171">
            <v>4</v>
          </cell>
          <cell r="M2171">
            <v>0</v>
          </cell>
          <cell r="N2171" t="str">
            <v>仕訳セグメントコード４</v>
          </cell>
          <cell r="O2171" t="str">
            <v>hankaku</v>
          </cell>
        </row>
        <row r="2172">
          <cell r="H2172" t="str">
            <v>ＡＡＲ消込差益セグメントコード５</v>
          </cell>
          <cell r="I2172" t="str">
            <v>aarkskm_saeki_segment_cd5</v>
          </cell>
          <cell r="K2172" t="str">
            <v>文字列</v>
          </cell>
          <cell r="L2172">
            <v>4</v>
          </cell>
          <cell r="M2172">
            <v>0</v>
          </cell>
          <cell r="N2172" t="str">
            <v>仕訳セグメントコード５</v>
          </cell>
          <cell r="O2172" t="str">
            <v>hankaku</v>
          </cell>
        </row>
        <row r="2173">
          <cell r="H2173" t="str">
            <v>ＡＡＲ消込差損取引先コード</v>
          </cell>
          <cell r="I2173" t="str">
            <v>aarkskm_sason_torisk_cd</v>
          </cell>
          <cell r="K2173" t="str">
            <v>文字列</v>
          </cell>
          <cell r="L2173">
            <v>15</v>
          </cell>
          <cell r="M2173">
            <v>0</v>
          </cell>
          <cell r="N2173" t="str">
            <v>仕訳取引先コード</v>
          </cell>
          <cell r="O2173" t="str">
            <v>hankaku</v>
          </cell>
        </row>
        <row r="2174">
          <cell r="H2174" t="str">
            <v>ＡＡＲ消込差損自社口座コード</v>
          </cell>
          <cell r="I2174" t="str">
            <v>aarkskm_sason_jisha_kouza_cd</v>
          </cell>
          <cell r="K2174" t="str">
            <v>文字列</v>
          </cell>
          <cell r="L2174">
            <v>8</v>
          </cell>
          <cell r="M2174">
            <v>0</v>
          </cell>
          <cell r="N2174" t="str">
            <v>仕訳自社口座コード</v>
          </cell>
          <cell r="O2174" t="str">
            <v>hankaku</v>
          </cell>
        </row>
        <row r="2175">
          <cell r="H2175" t="str">
            <v>ＡＡＲ消込差損プロジェクトコード</v>
          </cell>
          <cell r="I2175" t="str">
            <v>aarkskm_sason_pj_cd</v>
          </cell>
          <cell r="K2175" t="str">
            <v>文字列</v>
          </cell>
          <cell r="L2175">
            <v>20</v>
          </cell>
          <cell r="M2175">
            <v>0</v>
          </cell>
          <cell r="N2175" t="str">
            <v>仕訳プロジェクトコード</v>
          </cell>
          <cell r="O2175" t="str">
            <v>hankaku</v>
          </cell>
        </row>
        <row r="2176">
          <cell r="H2176" t="str">
            <v>ＡＡＲ消込差損担当者コード</v>
          </cell>
          <cell r="I2176" t="str">
            <v>aarkskm_sason_tantcd</v>
          </cell>
          <cell r="K2176" t="str">
            <v>文字列</v>
          </cell>
          <cell r="L2176">
            <v>15</v>
          </cell>
          <cell r="M2176">
            <v>0</v>
          </cell>
          <cell r="N2176" t="str">
            <v>仕訳担当者コード</v>
          </cell>
          <cell r="O2176" t="str">
            <v>hankaku</v>
          </cell>
        </row>
        <row r="2177">
          <cell r="H2177" t="str">
            <v>ＡＡＲ消込差損セグメントコード</v>
          </cell>
          <cell r="I2177" t="str">
            <v>aarkskm_sason_segment_cd</v>
          </cell>
          <cell r="K2177" t="str">
            <v>文字列</v>
          </cell>
          <cell r="L2177">
            <v>4</v>
          </cell>
          <cell r="M2177">
            <v>0</v>
          </cell>
          <cell r="N2177" t="str">
            <v>仕訳セグメントコード</v>
          </cell>
          <cell r="O2177" t="str">
            <v>hankaku</v>
          </cell>
        </row>
        <row r="2178">
          <cell r="H2178" t="str">
            <v>ＡＡＲ消込差損セグメントコード１</v>
          </cell>
          <cell r="I2178" t="str">
            <v>aarkskm_sason_segment_cd1</v>
          </cell>
          <cell r="K2178" t="str">
            <v>文字列</v>
          </cell>
          <cell r="L2178">
            <v>4</v>
          </cell>
          <cell r="M2178">
            <v>0</v>
          </cell>
          <cell r="N2178" t="str">
            <v>仕訳セグメントコード１</v>
          </cell>
          <cell r="O2178" t="str">
            <v>hankaku</v>
          </cell>
        </row>
        <row r="2179">
          <cell r="H2179" t="str">
            <v>ＡＡＲ消込差損セグメントコード２</v>
          </cell>
          <cell r="I2179" t="str">
            <v>aarkskm_sason_segment_cd2</v>
          </cell>
          <cell r="K2179" t="str">
            <v>文字列</v>
          </cell>
          <cell r="L2179">
            <v>4</v>
          </cell>
          <cell r="M2179">
            <v>0</v>
          </cell>
          <cell r="N2179" t="str">
            <v>仕訳セグメントコード２</v>
          </cell>
          <cell r="O2179" t="str">
            <v>hankaku</v>
          </cell>
        </row>
        <row r="2180">
          <cell r="H2180" t="str">
            <v>ＡＡＲ消込差損セグメントコード３</v>
          </cell>
          <cell r="I2180" t="str">
            <v>aarkskm_sason_segment_cd3</v>
          </cell>
          <cell r="K2180" t="str">
            <v>文字列</v>
          </cell>
          <cell r="L2180">
            <v>4</v>
          </cell>
          <cell r="M2180">
            <v>0</v>
          </cell>
          <cell r="N2180" t="str">
            <v>仕訳セグメントコード３</v>
          </cell>
          <cell r="O2180" t="str">
            <v>hankaku</v>
          </cell>
        </row>
        <row r="2181">
          <cell r="H2181" t="str">
            <v>ＡＡＲ消込差損セグメントコード４</v>
          </cell>
          <cell r="I2181" t="str">
            <v>aarkskm_sason_segment_cd4</v>
          </cell>
          <cell r="K2181" t="str">
            <v>文字列</v>
          </cell>
          <cell r="L2181">
            <v>4</v>
          </cell>
          <cell r="M2181">
            <v>0</v>
          </cell>
          <cell r="N2181" t="str">
            <v>仕訳セグメントコード４</v>
          </cell>
          <cell r="O2181" t="str">
            <v>hankaku</v>
          </cell>
        </row>
        <row r="2182">
          <cell r="H2182" t="str">
            <v>ＡＡＲ消込差損セグメントコード５</v>
          </cell>
          <cell r="I2182" t="str">
            <v>aarkskm_sason_segment_cd5</v>
          </cell>
          <cell r="K2182" t="str">
            <v>文字列</v>
          </cell>
          <cell r="L2182">
            <v>4</v>
          </cell>
          <cell r="M2182">
            <v>0</v>
          </cell>
          <cell r="N2182" t="str">
            <v>仕訳セグメントコード５</v>
          </cell>
          <cell r="O2182" t="str">
            <v>hankaku</v>
          </cell>
        </row>
        <row r="2183">
          <cell r="H2183" t="str">
            <v>ＡＡＲ内訳回収予定金額</v>
          </cell>
          <cell r="I2183" t="str">
            <v>aaruchiwk_kaisyti_kin</v>
          </cell>
          <cell r="K2183" t="str">
            <v>整数</v>
          </cell>
          <cell r="L2183">
            <v>13</v>
          </cell>
          <cell r="M2183">
            <v>0</v>
          </cell>
          <cell r="N2183" t="str">
            <v>回収予定金額</v>
          </cell>
          <cell r="O2183" t="str">
            <v>number</v>
          </cell>
        </row>
        <row r="2184">
          <cell r="H2184" t="str">
            <v>ＡＡＲ基準日付</v>
          </cell>
          <cell r="I2184" t="str">
            <v>aarkijun_dt</v>
          </cell>
          <cell r="J2184" t="str">
            <v>日付</v>
          </cell>
          <cell r="K2184" t="str">
            <v>整数</v>
          </cell>
          <cell r="L2184">
            <v>8</v>
          </cell>
          <cell r="M2184">
            <v>0</v>
          </cell>
          <cell r="N2184" t="str">
            <v>仕訳担当者コード</v>
          </cell>
          <cell r="O2184" t="str">
            <v>number</v>
          </cell>
        </row>
        <row r="2185">
          <cell r="H2185" t="str">
            <v>ＡＡＲ請求先コード条件</v>
          </cell>
          <cell r="I2185" t="str">
            <v>aarskysk_cd_jken</v>
          </cell>
          <cell r="K2185" t="str">
            <v>文字列</v>
          </cell>
          <cell r="L2185">
            <v>15</v>
          </cell>
          <cell r="M2185">
            <v>0</v>
          </cell>
          <cell r="N2185" t="str">
            <v>請求先コード</v>
          </cell>
          <cell r="O2185" t="str">
            <v>hankaku</v>
          </cell>
        </row>
        <row r="2186">
          <cell r="H2186" t="str">
            <v>ＡＡＲ債権伝票種別区分条件</v>
          </cell>
          <cell r="I2186" t="str">
            <v>aarar_den_shubt_kbn_jken</v>
          </cell>
          <cell r="K2186" t="str">
            <v>文字列</v>
          </cell>
          <cell r="L2186">
            <v>2</v>
          </cell>
          <cell r="M2186">
            <v>0</v>
          </cell>
          <cell r="N2186" t="str">
            <v>債権伝票種別区分</v>
          </cell>
          <cell r="O2186" t="str">
            <v>hankaku</v>
          </cell>
        </row>
        <row r="2187">
          <cell r="H2187" t="str">
            <v>ＡＡＲ債権伝票種別区分名条件</v>
          </cell>
          <cell r="I2187" t="str">
            <v>aarar_den_shubt_kbn_nms_jken</v>
          </cell>
          <cell r="K2187" t="str">
            <v>文字列</v>
          </cell>
          <cell r="L2187">
            <v>10</v>
          </cell>
          <cell r="M2187">
            <v>0</v>
          </cell>
          <cell r="N2187" t="str">
            <v>債権伝票種別区分名</v>
          </cell>
          <cell r="O2187" t="str">
            <v>string</v>
          </cell>
        </row>
        <row r="2188">
          <cell r="H2188" t="str">
            <v>ＡＡＲ発生元伝票番号条件</v>
          </cell>
          <cell r="I2188" t="str">
            <v>aarhassei_mt_den_no_jken</v>
          </cell>
          <cell r="K2188" t="str">
            <v>文字列</v>
          </cell>
          <cell r="L2188">
            <v>12</v>
          </cell>
          <cell r="M2188">
            <v>0</v>
          </cell>
          <cell r="N2188" t="str">
            <v>発生元伝票番号</v>
          </cell>
          <cell r="O2188" t="str">
            <v>Hankaku</v>
          </cell>
        </row>
        <row r="2189">
          <cell r="H2189" t="str">
            <v>ＡＡＲ債権状況区分条件</v>
          </cell>
          <cell r="I2189" t="str">
            <v>aarar_jokyo_kbn_jken</v>
          </cell>
          <cell r="K2189" t="str">
            <v>文字列</v>
          </cell>
          <cell r="L2189">
            <v>1</v>
          </cell>
          <cell r="M2189">
            <v>0</v>
          </cell>
          <cell r="N2189" t="str">
            <v>債権状況区分</v>
          </cell>
          <cell r="O2189" t="str">
            <v>hankaku</v>
          </cell>
        </row>
        <row r="2190">
          <cell r="H2190" t="str">
            <v>ＡＡＲ債権状況区分名条件</v>
          </cell>
          <cell r="I2190" t="str">
            <v>aarar_jokyo_kbn_nms_jken</v>
          </cell>
          <cell r="J2190" t="str">
            <v>文字列００８</v>
          </cell>
          <cell r="K2190" t="str">
            <v>文字列</v>
          </cell>
          <cell r="L2190">
            <v>8</v>
          </cell>
          <cell r="M2190">
            <v>0</v>
          </cell>
          <cell r="N2190" t="str">
            <v>仕訳セグメントコード５</v>
          </cell>
          <cell r="O2190" t="str">
            <v>string</v>
          </cell>
        </row>
        <row r="2191">
          <cell r="H2191" t="str">
            <v>ＡＡＲ差引明細フラグ名</v>
          </cell>
          <cell r="I2191" t="str">
            <v>aarsasihk_mei_flg_nms</v>
          </cell>
          <cell r="J2191" t="str">
            <v>文字列００４</v>
          </cell>
          <cell r="K2191" t="str">
            <v>文字列</v>
          </cell>
          <cell r="L2191">
            <v>4</v>
          </cell>
          <cell r="M2191">
            <v>0</v>
          </cell>
          <cell r="N2191" t="str">
            <v>仕訳取引先コード</v>
          </cell>
          <cell r="O2191" t="str">
            <v>string</v>
          </cell>
        </row>
        <row r="2192">
          <cell r="H2192" t="str">
            <v>ＡＡＲ回収消込残金額</v>
          </cell>
          <cell r="I2192" t="str">
            <v>aarkais_kskm_zan_kin</v>
          </cell>
          <cell r="K2192" t="str">
            <v>整数</v>
          </cell>
          <cell r="L2192">
            <v>13</v>
          </cell>
          <cell r="M2192">
            <v>0</v>
          </cell>
          <cell r="N2192" t="str">
            <v>回収消込金額</v>
          </cell>
          <cell r="O2192" t="str">
            <v>number</v>
          </cell>
        </row>
        <row r="2193">
          <cell r="H2193" t="str">
            <v>ＡＡＲ現金勘定科目名（略）</v>
          </cell>
          <cell r="I2193" t="str">
            <v>aargenkin_knkmk_nmr</v>
          </cell>
          <cell r="K2193" t="str">
            <v>文字列</v>
          </cell>
          <cell r="L2193">
            <v>20</v>
          </cell>
          <cell r="M2193">
            <v>0</v>
          </cell>
          <cell r="N2193" t="str">
            <v>勘定科目名（略）</v>
          </cell>
          <cell r="O2193" t="str">
            <v>string</v>
          </cell>
        </row>
        <row r="2194">
          <cell r="H2194" t="str">
            <v>ＡＡＲ現金補助科目名</v>
          </cell>
          <cell r="I2194" t="str">
            <v>aargenkin_hjokmk_nms</v>
          </cell>
          <cell r="K2194" t="str">
            <v>文字列</v>
          </cell>
          <cell r="L2194">
            <v>30</v>
          </cell>
          <cell r="M2194">
            <v>0</v>
          </cell>
          <cell r="N2194" t="str">
            <v>補助科目名</v>
          </cell>
          <cell r="O2194" t="str">
            <v>string</v>
          </cell>
        </row>
        <row r="2195">
          <cell r="H2195" t="str">
            <v>ＡＡＲ為替差益勘定科目名（略）</v>
          </cell>
          <cell r="I2195" t="str">
            <v>aarkwse_saeki_knkmk_nmr</v>
          </cell>
          <cell r="K2195" t="str">
            <v>文字列</v>
          </cell>
          <cell r="L2195">
            <v>20</v>
          </cell>
          <cell r="M2195">
            <v>0</v>
          </cell>
          <cell r="N2195" t="str">
            <v>勘定科目名（略）</v>
          </cell>
          <cell r="O2195" t="str">
            <v>string</v>
          </cell>
        </row>
        <row r="2196">
          <cell r="H2196" t="str">
            <v>ＡＡＲ為替差益補助科目名</v>
          </cell>
          <cell r="I2196" t="str">
            <v>aarkwse_saeki_hjokmk_nms</v>
          </cell>
          <cell r="K2196" t="str">
            <v>文字列</v>
          </cell>
          <cell r="L2196">
            <v>30</v>
          </cell>
          <cell r="M2196">
            <v>0</v>
          </cell>
          <cell r="N2196" t="str">
            <v>補助科目名</v>
          </cell>
          <cell r="O2196" t="str">
            <v>string</v>
          </cell>
        </row>
        <row r="2197">
          <cell r="H2197" t="str">
            <v>ＡＡＲ為替差損勘定科目名（略）</v>
          </cell>
          <cell r="I2197" t="str">
            <v>aarkwse_sason_knkmk_nmr</v>
          </cell>
          <cell r="K2197" t="str">
            <v>文字列</v>
          </cell>
          <cell r="L2197">
            <v>20</v>
          </cell>
          <cell r="M2197">
            <v>0</v>
          </cell>
          <cell r="N2197" t="str">
            <v>勘定科目名（略）</v>
          </cell>
          <cell r="O2197" t="str">
            <v>string</v>
          </cell>
        </row>
        <row r="2198">
          <cell r="H2198" t="str">
            <v>ＡＡＲ為替差損補助科目名</v>
          </cell>
          <cell r="I2198" t="str">
            <v>aarkwse_sason_hjokmk_nms</v>
          </cell>
          <cell r="K2198" t="str">
            <v>文字列</v>
          </cell>
          <cell r="L2198">
            <v>30</v>
          </cell>
          <cell r="M2198">
            <v>0</v>
          </cell>
          <cell r="N2198" t="str">
            <v>補助科目名</v>
          </cell>
          <cell r="O2198" t="str">
            <v>string</v>
          </cell>
        </row>
        <row r="2199">
          <cell r="H2199" t="str">
            <v>ＡＡＲ手数料取引先コード</v>
          </cell>
          <cell r="I2199" t="str">
            <v>aarteskin_torisk_cd</v>
          </cell>
          <cell r="K2199" t="str">
            <v>文字列</v>
          </cell>
          <cell r="L2199">
            <v>15</v>
          </cell>
          <cell r="M2199">
            <v>0</v>
          </cell>
          <cell r="N2199" t="str">
            <v>仕訳取引先コード</v>
          </cell>
          <cell r="O2199" t="str">
            <v>hankaku</v>
          </cell>
        </row>
        <row r="2200">
          <cell r="H2200" t="str">
            <v>ＡＡＲ手数料取引先名（略）</v>
          </cell>
          <cell r="I2200" t="str">
            <v>aarteskin_torisk_nmr</v>
          </cell>
          <cell r="K2200" t="str">
            <v>文字列</v>
          </cell>
          <cell r="L2200">
            <v>20</v>
          </cell>
          <cell r="M2200">
            <v>0</v>
          </cell>
          <cell r="N2200" t="str">
            <v>取引先名（略）</v>
          </cell>
          <cell r="O2200" t="str">
            <v>string</v>
          </cell>
        </row>
        <row r="2201">
          <cell r="H2201" t="str">
            <v>ＡＡＲ手数料自社口座コード</v>
          </cell>
          <cell r="I2201" t="str">
            <v>aarteskin_jisha_kouza_cd</v>
          </cell>
          <cell r="J2201" t="str">
            <v>日付</v>
          </cell>
          <cell r="K2201" t="str">
            <v>文字列</v>
          </cell>
          <cell r="L2201">
            <v>8</v>
          </cell>
          <cell r="M2201">
            <v>0</v>
          </cell>
          <cell r="N2201" t="str">
            <v>仕訳自社口座コード</v>
          </cell>
          <cell r="O2201" t="str">
            <v>hankaku</v>
          </cell>
        </row>
        <row r="2202">
          <cell r="H2202" t="str">
            <v>ＡＡＲ手数料自社口座名</v>
          </cell>
          <cell r="I2202" t="str">
            <v>aarteskin_jisha_kouza_nms</v>
          </cell>
          <cell r="J2202" t="str">
            <v>日付</v>
          </cell>
          <cell r="K2202" t="str">
            <v>文字列</v>
          </cell>
          <cell r="L2202">
            <v>20</v>
          </cell>
          <cell r="M2202">
            <v>0</v>
          </cell>
          <cell r="N2202" t="str">
            <v>自社口座名</v>
          </cell>
          <cell r="O2202" t="str">
            <v>string</v>
          </cell>
        </row>
        <row r="2203">
          <cell r="H2203" t="str">
            <v>ＡＡＲ手数料プロジェクトコード</v>
          </cell>
          <cell r="I2203" t="str">
            <v>aarteskin_pj_cd</v>
          </cell>
          <cell r="K2203" t="str">
            <v>文字列</v>
          </cell>
          <cell r="L2203">
            <v>20</v>
          </cell>
          <cell r="M2203">
            <v>0</v>
          </cell>
          <cell r="N2203" t="str">
            <v>仕訳プロジェクトコード</v>
          </cell>
          <cell r="O2203" t="str">
            <v>hankaku</v>
          </cell>
        </row>
        <row r="2204">
          <cell r="H2204" t="str">
            <v>ＡＡＲ手数料プロジェクト名</v>
          </cell>
          <cell r="I2204" t="str">
            <v>aarteskin_pj_nms</v>
          </cell>
          <cell r="K2204" t="str">
            <v>文字列</v>
          </cell>
          <cell r="L2204">
            <v>30</v>
          </cell>
          <cell r="M2204">
            <v>0</v>
          </cell>
          <cell r="N2204" t="str">
            <v>プロジェクト名</v>
          </cell>
          <cell r="O2204" t="str">
            <v>string</v>
          </cell>
        </row>
        <row r="2205">
          <cell r="H2205" t="str">
            <v>ＡＡＲ手数料担当者コード</v>
          </cell>
          <cell r="I2205" t="str">
            <v>aarteskin_tantcd</v>
          </cell>
          <cell r="K2205" t="str">
            <v>文字列</v>
          </cell>
          <cell r="L2205">
            <v>15</v>
          </cell>
          <cell r="M2205">
            <v>0</v>
          </cell>
          <cell r="N2205" t="str">
            <v>仕訳担当者コード</v>
          </cell>
          <cell r="O2205" t="str">
            <v>hankaku</v>
          </cell>
        </row>
        <row r="2206">
          <cell r="H2206" t="str">
            <v>ＡＡＲ手数料担当者名</v>
          </cell>
          <cell r="I2206" t="str">
            <v>aarteskin_tant_nms</v>
          </cell>
          <cell r="J2206" t="str">
            <v>文字列０２２</v>
          </cell>
          <cell r="K2206" t="str">
            <v>文字列</v>
          </cell>
          <cell r="L2206">
            <v>22</v>
          </cell>
          <cell r="M2206">
            <v>0</v>
          </cell>
          <cell r="N2206" t="str">
            <v>発生元伝票番号</v>
          </cell>
          <cell r="O2206" t="str">
            <v>string</v>
          </cell>
        </row>
        <row r="2207">
          <cell r="H2207" t="str">
            <v>ＡＡＲ手数料セグメントＩＤ</v>
          </cell>
          <cell r="I2207" t="str">
            <v>aarteskin_segment_id</v>
          </cell>
          <cell r="J2207" t="str">
            <v>文字列００８</v>
          </cell>
          <cell r="K2207" t="str">
            <v>整数</v>
          </cell>
          <cell r="L2207">
            <v>20</v>
          </cell>
          <cell r="M2207">
            <v>0</v>
          </cell>
          <cell r="N2207" t="str">
            <v>分類ＩＤ</v>
          </cell>
          <cell r="O2207" t="str">
            <v>number</v>
          </cell>
        </row>
        <row r="2208">
          <cell r="H2208" t="str">
            <v>ＡＡＲ手数料セグメント名</v>
          </cell>
          <cell r="I2208" t="str">
            <v>aarteskin_segment_nms</v>
          </cell>
          <cell r="J2208" t="str">
            <v>文字列００８</v>
          </cell>
          <cell r="K2208" t="str">
            <v>文字列</v>
          </cell>
          <cell r="L2208">
            <v>20</v>
          </cell>
          <cell r="M2208">
            <v>0</v>
          </cell>
          <cell r="N2208" t="str">
            <v>分類名</v>
          </cell>
          <cell r="O2208" t="str">
            <v>string</v>
          </cell>
        </row>
        <row r="2209">
          <cell r="H2209" t="str">
            <v>ＡＡＲ手数料セグメントコード</v>
          </cell>
          <cell r="I2209" t="str">
            <v>aarteskin_segment_cd</v>
          </cell>
          <cell r="J2209" t="str">
            <v>文字列００４</v>
          </cell>
          <cell r="K2209" t="str">
            <v>文字列</v>
          </cell>
          <cell r="L2209">
            <v>4</v>
          </cell>
          <cell r="M2209">
            <v>0</v>
          </cell>
          <cell r="N2209" t="str">
            <v>仕訳セグメントコード</v>
          </cell>
          <cell r="O2209" t="str">
            <v>hankaku</v>
          </cell>
        </row>
        <row r="2210">
          <cell r="H2210" t="str">
            <v>ＡＡＲ手数料セグメントＩＤ１</v>
          </cell>
          <cell r="I2210" t="str">
            <v>aarteskin_segment_id1</v>
          </cell>
          <cell r="K2210" t="str">
            <v>整数</v>
          </cell>
          <cell r="L2210">
            <v>20</v>
          </cell>
          <cell r="M2210">
            <v>0</v>
          </cell>
          <cell r="N2210" t="str">
            <v>分類ＩＤ</v>
          </cell>
          <cell r="O2210" t="str">
            <v>number</v>
          </cell>
        </row>
        <row r="2211">
          <cell r="H2211" t="str">
            <v>ＡＡＲ手数料セグメント名１</v>
          </cell>
          <cell r="I2211" t="str">
            <v>aarteskin_segment_nms1</v>
          </cell>
          <cell r="K2211" t="str">
            <v>文字列</v>
          </cell>
          <cell r="L2211">
            <v>20</v>
          </cell>
          <cell r="M2211">
            <v>0</v>
          </cell>
          <cell r="N2211" t="str">
            <v>分類名</v>
          </cell>
          <cell r="O2211" t="str">
            <v>string</v>
          </cell>
        </row>
        <row r="2212">
          <cell r="H2212" t="str">
            <v>ＡＡＲ手数料セグメントコード１</v>
          </cell>
          <cell r="I2212" t="str">
            <v>aarteskin_segment_cd1</v>
          </cell>
          <cell r="K2212" t="str">
            <v>文字列</v>
          </cell>
          <cell r="L2212">
            <v>4</v>
          </cell>
          <cell r="M2212">
            <v>0</v>
          </cell>
          <cell r="N2212" t="str">
            <v>仕訳セグメントコード１</v>
          </cell>
          <cell r="O2212" t="str">
            <v>hankaku</v>
          </cell>
        </row>
        <row r="2213">
          <cell r="H2213" t="str">
            <v>ＡＡＲ手数料セグメントＩＤ２</v>
          </cell>
          <cell r="I2213" t="str">
            <v>aarteskin_segment_id2</v>
          </cell>
          <cell r="K2213" t="str">
            <v>整数</v>
          </cell>
          <cell r="L2213">
            <v>20</v>
          </cell>
          <cell r="M2213">
            <v>0</v>
          </cell>
          <cell r="N2213" t="str">
            <v>分類ＩＤ</v>
          </cell>
          <cell r="O2213" t="str">
            <v>number</v>
          </cell>
        </row>
        <row r="2214">
          <cell r="H2214" t="str">
            <v>ＡＡＲ手数料セグメント名２</v>
          </cell>
          <cell r="I2214" t="str">
            <v>aarteskin_segment_nms2</v>
          </cell>
          <cell r="K2214" t="str">
            <v>文字列</v>
          </cell>
          <cell r="L2214">
            <v>20</v>
          </cell>
          <cell r="M2214">
            <v>0</v>
          </cell>
          <cell r="N2214" t="str">
            <v>分類名</v>
          </cell>
          <cell r="O2214" t="str">
            <v>string</v>
          </cell>
        </row>
        <row r="2215">
          <cell r="H2215" t="str">
            <v>ＡＡＲ手数料セグメントコード２</v>
          </cell>
          <cell r="I2215" t="str">
            <v>aarteskin_segment_cd2</v>
          </cell>
          <cell r="K2215" t="str">
            <v>文字列</v>
          </cell>
          <cell r="L2215">
            <v>4</v>
          </cell>
          <cell r="M2215">
            <v>0</v>
          </cell>
          <cell r="N2215" t="str">
            <v>仕訳セグメントコード２</v>
          </cell>
          <cell r="O2215" t="str">
            <v>hankaku</v>
          </cell>
        </row>
        <row r="2216">
          <cell r="H2216" t="str">
            <v>ＡＡＲ手数料セグメントＩＤ３</v>
          </cell>
          <cell r="I2216" t="str">
            <v>aarteskin_segment_id3</v>
          </cell>
          <cell r="K2216" t="str">
            <v>整数</v>
          </cell>
          <cell r="L2216">
            <v>20</v>
          </cell>
          <cell r="M2216">
            <v>0</v>
          </cell>
          <cell r="N2216" t="str">
            <v>分類ＩＤ</v>
          </cell>
          <cell r="O2216" t="str">
            <v>number</v>
          </cell>
        </row>
        <row r="2217">
          <cell r="H2217" t="str">
            <v>ＡＡＲ手数料セグメント名３</v>
          </cell>
          <cell r="I2217" t="str">
            <v>aarteskin_segment_nms3</v>
          </cell>
          <cell r="K2217" t="str">
            <v>文字列</v>
          </cell>
          <cell r="L2217">
            <v>20</v>
          </cell>
          <cell r="M2217">
            <v>0</v>
          </cell>
          <cell r="N2217" t="str">
            <v>分類名</v>
          </cell>
          <cell r="O2217" t="str">
            <v>string</v>
          </cell>
        </row>
        <row r="2218">
          <cell r="H2218" t="str">
            <v>ＡＡＲ手数料セグメントコード３</v>
          </cell>
          <cell r="I2218" t="str">
            <v>aarteskin_segment_cd3</v>
          </cell>
          <cell r="K2218" t="str">
            <v>文字列</v>
          </cell>
          <cell r="L2218">
            <v>4</v>
          </cell>
          <cell r="M2218">
            <v>0</v>
          </cell>
          <cell r="N2218" t="str">
            <v>仕訳セグメントコード３</v>
          </cell>
          <cell r="O2218" t="str">
            <v>hankaku</v>
          </cell>
        </row>
        <row r="2219">
          <cell r="H2219" t="str">
            <v>ＡＡＲ手数料セグメントＩＤ４</v>
          </cell>
          <cell r="I2219" t="str">
            <v>aarteskin_segment_id4</v>
          </cell>
          <cell r="K2219" t="str">
            <v>整数</v>
          </cell>
          <cell r="L2219">
            <v>20</v>
          </cell>
          <cell r="M2219">
            <v>0</v>
          </cell>
          <cell r="N2219" t="str">
            <v>分類ＩＤ</v>
          </cell>
          <cell r="O2219" t="str">
            <v>number</v>
          </cell>
        </row>
        <row r="2220">
          <cell r="H2220" t="str">
            <v>ＡＡＲ手数料セグメント名４</v>
          </cell>
          <cell r="I2220" t="str">
            <v>aarteskin_segment_nms4</v>
          </cell>
          <cell r="K2220" t="str">
            <v>文字列</v>
          </cell>
          <cell r="L2220">
            <v>20</v>
          </cell>
          <cell r="M2220">
            <v>0</v>
          </cell>
          <cell r="N2220" t="str">
            <v>分類名</v>
          </cell>
          <cell r="O2220" t="str">
            <v>string</v>
          </cell>
        </row>
        <row r="2221">
          <cell r="H2221" t="str">
            <v>ＡＡＲ手数料セグメントコード４</v>
          </cell>
          <cell r="I2221" t="str">
            <v>aarteskin_segment_cd4</v>
          </cell>
          <cell r="K2221" t="str">
            <v>文字列</v>
          </cell>
          <cell r="L2221">
            <v>4</v>
          </cell>
          <cell r="M2221">
            <v>0</v>
          </cell>
          <cell r="N2221" t="str">
            <v>仕訳セグメントコード４</v>
          </cell>
          <cell r="O2221" t="str">
            <v>hankaku</v>
          </cell>
        </row>
        <row r="2222">
          <cell r="H2222" t="str">
            <v>ＡＡＲ手数料セグメントＩＤ５</v>
          </cell>
          <cell r="I2222" t="str">
            <v>aarteskin_segment_id5</v>
          </cell>
          <cell r="K2222" t="str">
            <v>整数</v>
          </cell>
          <cell r="L2222">
            <v>20</v>
          </cell>
          <cell r="M2222">
            <v>0</v>
          </cell>
          <cell r="N2222" t="str">
            <v>分類ＩＤ</v>
          </cell>
          <cell r="O2222" t="str">
            <v>number</v>
          </cell>
        </row>
        <row r="2223">
          <cell r="H2223" t="str">
            <v>ＡＡＲ手数料セグメント名５</v>
          </cell>
          <cell r="I2223" t="str">
            <v>aarteskin_segment_nms5</v>
          </cell>
          <cell r="J2223" t="str">
            <v>文字列０２２</v>
          </cell>
          <cell r="K2223" t="str">
            <v>文字列</v>
          </cell>
          <cell r="L2223">
            <v>20</v>
          </cell>
          <cell r="M2223">
            <v>0</v>
          </cell>
          <cell r="N2223" t="str">
            <v>分類名</v>
          </cell>
          <cell r="O2223" t="str">
            <v>string</v>
          </cell>
        </row>
        <row r="2224">
          <cell r="H2224" t="str">
            <v>ＡＡＲ手数料セグメントコード５</v>
          </cell>
          <cell r="I2224" t="str">
            <v>aarteskin_segment_cd5</v>
          </cell>
          <cell r="J2224" t="str">
            <v>文字列０２２</v>
          </cell>
          <cell r="K2224" t="str">
            <v>文字列</v>
          </cell>
          <cell r="L2224">
            <v>4</v>
          </cell>
          <cell r="M2224">
            <v>0</v>
          </cell>
          <cell r="N2224" t="str">
            <v>仕訳セグメントコード５</v>
          </cell>
          <cell r="O2224" t="str">
            <v>hankaku</v>
          </cell>
        </row>
        <row r="2225">
          <cell r="H2225" t="str">
            <v>ＡＡＲ消込差益取引先名（略）</v>
          </cell>
          <cell r="I2225" t="str">
            <v>aarkskm_saeki_torisk_nmr</v>
          </cell>
          <cell r="K2225" t="str">
            <v>文字列</v>
          </cell>
          <cell r="L2225">
            <v>20</v>
          </cell>
          <cell r="M2225">
            <v>0</v>
          </cell>
          <cell r="N2225" t="str">
            <v>取引先名（略）</v>
          </cell>
          <cell r="O2225" t="str">
            <v>string</v>
          </cell>
        </row>
        <row r="2226">
          <cell r="H2226" t="str">
            <v>ＡＡＲ消込差益自社口座名</v>
          </cell>
          <cell r="I2226" t="str">
            <v>aarkskm_saeki_jisha_kouza_nms</v>
          </cell>
          <cell r="K2226" t="str">
            <v>文字列</v>
          </cell>
          <cell r="L2226">
            <v>20</v>
          </cell>
          <cell r="M2226">
            <v>0</v>
          </cell>
          <cell r="N2226" t="str">
            <v>自社口座名</v>
          </cell>
          <cell r="O2226" t="str">
            <v>string</v>
          </cell>
        </row>
        <row r="2227">
          <cell r="H2227" t="str">
            <v>ＡＡＲ消込差益プロジェクト名</v>
          </cell>
          <cell r="I2227" t="str">
            <v>aarkskm_saeki_pj_nms</v>
          </cell>
          <cell r="K2227" t="str">
            <v>文字列</v>
          </cell>
          <cell r="L2227">
            <v>30</v>
          </cell>
          <cell r="M2227">
            <v>0</v>
          </cell>
          <cell r="N2227" t="str">
            <v>プロジェクト名</v>
          </cell>
          <cell r="O2227" t="str">
            <v>string</v>
          </cell>
        </row>
        <row r="2228">
          <cell r="H2228" t="str">
            <v>ＡＡＲ消込差益担当者名</v>
          </cell>
          <cell r="I2228" t="str">
            <v>aarkskm_saeki_tant_nms</v>
          </cell>
          <cell r="J2228" t="str">
            <v>文字列０２２</v>
          </cell>
          <cell r="K2228" t="str">
            <v>文字列</v>
          </cell>
          <cell r="L2228">
            <v>22</v>
          </cell>
          <cell r="M2228">
            <v>0</v>
          </cell>
          <cell r="N2228" t="str">
            <v>分類ＩＤ</v>
          </cell>
          <cell r="O2228" t="str">
            <v>string</v>
          </cell>
        </row>
        <row r="2229">
          <cell r="H2229" t="str">
            <v>ＡＡＲ消込差益セグメントＩＤ</v>
          </cell>
          <cell r="I2229" t="str">
            <v>aarkskm_saeki_segment_id</v>
          </cell>
          <cell r="K2229" t="str">
            <v>整数</v>
          </cell>
          <cell r="L2229">
            <v>20</v>
          </cell>
          <cell r="M2229">
            <v>0</v>
          </cell>
          <cell r="N2229" t="str">
            <v>分類ＩＤ</v>
          </cell>
          <cell r="O2229" t="str">
            <v>number</v>
          </cell>
        </row>
        <row r="2230">
          <cell r="H2230" t="str">
            <v>ＡＡＲ消込差益セグメント名</v>
          </cell>
          <cell r="I2230" t="str">
            <v>aarkskm_saeki_segment_nms</v>
          </cell>
          <cell r="K2230" t="str">
            <v>文字列</v>
          </cell>
          <cell r="L2230">
            <v>20</v>
          </cell>
          <cell r="M2230">
            <v>0</v>
          </cell>
          <cell r="N2230" t="str">
            <v>分類名</v>
          </cell>
          <cell r="O2230" t="str">
            <v>string</v>
          </cell>
        </row>
        <row r="2231">
          <cell r="H2231" t="str">
            <v>ＡＡＲ消込差益セグメントＩＤ１</v>
          </cell>
          <cell r="I2231" t="str">
            <v>aarkskm_saeki_segment_id1</v>
          </cell>
          <cell r="K2231" t="str">
            <v>整数</v>
          </cell>
          <cell r="L2231">
            <v>20</v>
          </cell>
          <cell r="M2231">
            <v>0</v>
          </cell>
          <cell r="N2231" t="str">
            <v>分類ＩＤ</v>
          </cell>
          <cell r="O2231" t="str">
            <v>number</v>
          </cell>
        </row>
        <row r="2232">
          <cell r="H2232" t="str">
            <v>ＡＡＲ消込差益セグメント名１</v>
          </cell>
          <cell r="I2232" t="str">
            <v>aarkskm_saeki_segment_nms1</v>
          </cell>
          <cell r="K2232" t="str">
            <v>文字列</v>
          </cell>
          <cell r="L2232">
            <v>20</v>
          </cell>
          <cell r="M2232">
            <v>0</v>
          </cell>
          <cell r="N2232" t="str">
            <v>分類名</v>
          </cell>
          <cell r="O2232" t="str">
            <v>string</v>
          </cell>
        </row>
        <row r="2233">
          <cell r="H2233" t="str">
            <v>ＡＡＲ消込差益セグメントＩＤ２</v>
          </cell>
          <cell r="I2233" t="str">
            <v>aarkskm_saeki_segment_id2</v>
          </cell>
          <cell r="K2233" t="str">
            <v>整数</v>
          </cell>
          <cell r="L2233">
            <v>20</v>
          </cell>
          <cell r="M2233">
            <v>0</v>
          </cell>
          <cell r="N2233" t="str">
            <v>分類ＩＤ</v>
          </cell>
          <cell r="O2233" t="str">
            <v>number</v>
          </cell>
        </row>
        <row r="2234">
          <cell r="H2234" t="str">
            <v>ＡＡＲ消込差益セグメント名２</v>
          </cell>
          <cell r="I2234" t="str">
            <v>aarkskm_saeki_segment_nms2</v>
          </cell>
          <cell r="K2234" t="str">
            <v>文字列</v>
          </cell>
          <cell r="L2234">
            <v>20</v>
          </cell>
          <cell r="M2234">
            <v>0</v>
          </cell>
          <cell r="N2234" t="str">
            <v>分類名</v>
          </cell>
          <cell r="O2234" t="str">
            <v>string</v>
          </cell>
        </row>
        <row r="2235">
          <cell r="H2235" t="str">
            <v>ＡＡＲ消込差益セグメントＩＤ３</v>
          </cell>
          <cell r="I2235" t="str">
            <v>aarkskm_saeki_segment_id3</v>
          </cell>
          <cell r="K2235" t="str">
            <v>整数</v>
          </cell>
          <cell r="L2235">
            <v>20</v>
          </cell>
          <cell r="M2235">
            <v>0</v>
          </cell>
          <cell r="N2235" t="str">
            <v>分類ＩＤ</v>
          </cell>
          <cell r="O2235" t="str">
            <v>number</v>
          </cell>
        </row>
        <row r="2236">
          <cell r="H2236" t="str">
            <v>ＡＡＲ消込差益セグメント名３</v>
          </cell>
          <cell r="I2236" t="str">
            <v>aarkskm_saeki_segment_nms3</v>
          </cell>
          <cell r="K2236" t="str">
            <v>文字列</v>
          </cell>
          <cell r="L2236">
            <v>20</v>
          </cell>
          <cell r="M2236">
            <v>0</v>
          </cell>
          <cell r="N2236" t="str">
            <v>分類名</v>
          </cell>
          <cell r="O2236" t="str">
            <v>string</v>
          </cell>
        </row>
        <row r="2237">
          <cell r="H2237" t="str">
            <v>ＡＡＲ消込差益セグメントＩＤ４</v>
          </cell>
          <cell r="I2237" t="str">
            <v>aarkskm_saeki_segment_id4</v>
          </cell>
          <cell r="K2237" t="str">
            <v>整数</v>
          </cell>
          <cell r="L2237">
            <v>20</v>
          </cell>
          <cell r="M2237">
            <v>0</v>
          </cell>
          <cell r="N2237" t="str">
            <v>分類ＩＤ</v>
          </cell>
          <cell r="O2237" t="str">
            <v>number</v>
          </cell>
        </row>
        <row r="2238">
          <cell r="H2238" t="str">
            <v>ＡＡＲ消込差益セグメント名４</v>
          </cell>
          <cell r="I2238" t="str">
            <v>aarkskm_saeki_segment_nms4</v>
          </cell>
          <cell r="K2238" t="str">
            <v>文字列</v>
          </cell>
          <cell r="L2238">
            <v>20</v>
          </cell>
          <cell r="M2238">
            <v>0</v>
          </cell>
          <cell r="N2238" t="str">
            <v>分類名</v>
          </cell>
          <cell r="O2238" t="str">
            <v>string</v>
          </cell>
        </row>
        <row r="2239">
          <cell r="H2239" t="str">
            <v>ＡＡＲ消込差益セグメントＩＤ５</v>
          </cell>
          <cell r="I2239" t="str">
            <v>aarkskm_saeki_segment_id5</v>
          </cell>
          <cell r="K2239" t="str">
            <v>整数</v>
          </cell>
          <cell r="L2239">
            <v>20</v>
          </cell>
          <cell r="M2239">
            <v>0</v>
          </cell>
          <cell r="N2239" t="str">
            <v>分類ＩＤ</v>
          </cell>
          <cell r="O2239" t="str">
            <v>number</v>
          </cell>
        </row>
        <row r="2240">
          <cell r="H2240" t="str">
            <v>ＡＡＲ消込差益セグメント名５</v>
          </cell>
          <cell r="I2240" t="str">
            <v>aarkskm_saeki_segment_nms5</v>
          </cell>
          <cell r="K2240" t="str">
            <v>文字列</v>
          </cell>
          <cell r="L2240">
            <v>20</v>
          </cell>
          <cell r="M2240">
            <v>0</v>
          </cell>
          <cell r="N2240" t="str">
            <v>分類名</v>
          </cell>
          <cell r="O2240" t="str">
            <v>string</v>
          </cell>
        </row>
        <row r="2241">
          <cell r="H2241" t="str">
            <v>ＡＡＲ消込差損取引先名（略）</v>
          </cell>
          <cell r="I2241" t="str">
            <v>aarkskm_sason_torisk_nmr</v>
          </cell>
          <cell r="K2241" t="str">
            <v>文字列</v>
          </cell>
          <cell r="L2241">
            <v>20</v>
          </cell>
          <cell r="M2241">
            <v>0</v>
          </cell>
          <cell r="N2241" t="str">
            <v>取引先名（略）</v>
          </cell>
          <cell r="O2241" t="str">
            <v>string</v>
          </cell>
        </row>
        <row r="2242">
          <cell r="H2242" t="str">
            <v>ＡＡＲ消込差損自社口座名</v>
          </cell>
          <cell r="I2242" t="str">
            <v>aarkskm_sason_jisha_kouza_nms</v>
          </cell>
          <cell r="K2242" t="str">
            <v>文字列</v>
          </cell>
          <cell r="L2242">
            <v>20</v>
          </cell>
          <cell r="M2242">
            <v>0</v>
          </cell>
          <cell r="N2242" t="str">
            <v>自社口座名</v>
          </cell>
          <cell r="O2242" t="str">
            <v>string</v>
          </cell>
        </row>
        <row r="2243">
          <cell r="H2243" t="str">
            <v>ＡＡＲ消込差損プロジェクト名</v>
          </cell>
          <cell r="I2243" t="str">
            <v>aarkskm_sason_pj_nms</v>
          </cell>
          <cell r="K2243" t="str">
            <v>文字列</v>
          </cell>
          <cell r="L2243">
            <v>30</v>
          </cell>
          <cell r="M2243">
            <v>0</v>
          </cell>
          <cell r="N2243" t="str">
            <v>プロジェクト名</v>
          </cell>
          <cell r="O2243" t="str">
            <v>string</v>
          </cell>
        </row>
        <row r="2244">
          <cell r="H2244" t="str">
            <v>ＡＡＲ消込差損担当者名</v>
          </cell>
          <cell r="I2244" t="str">
            <v>aarkskm_sason_tant_nms</v>
          </cell>
          <cell r="J2244" t="str">
            <v>文字列０２２</v>
          </cell>
          <cell r="K2244" t="str">
            <v>文字列</v>
          </cell>
          <cell r="L2244">
            <v>22</v>
          </cell>
          <cell r="M2244">
            <v>0</v>
          </cell>
          <cell r="N2244" t="str">
            <v>自社口座名</v>
          </cell>
          <cell r="O2244" t="str">
            <v>string</v>
          </cell>
        </row>
        <row r="2245">
          <cell r="H2245" t="str">
            <v>ＡＡＲ消込差損セグメントＩＤ</v>
          </cell>
          <cell r="I2245" t="str">
            <v>aarkskm_sason_segment_id</v>
          </cell>
          <cell r="J2245" t="str">
            <v>文字列０２２</v>
          </cell>
          <cell r="K2245" t="str">
            <v>整数</v>
          </cell>
          <cell r="L2245">
            <v>20</v>
          </cell>
          <cell r="M2245">
            <v>0</v>
          </cell>
          <cell r="N2245" t="str">
            <v>分類ＩＤ</v>
          </cell>
          <cell r="O2245" t="str">
            <v>number</v>
          </cell>
        </row>
        <row r="2246">
          <cell r="H2246" t="str">
            <v>ＡＡＲ消込差損セグメント名</v>
          </cell>
          <cell r="I2246" t="str">
            <v>aarkskm_sason_segment_nms</v>
          </cell>
          <cell r="J2246" t="str">
            <v>文字列０２２</v>
          </cell>
          <cell r="K2246" t="str">
            <v>文字列</v>
          </cell>
          <cell r="L2246">
            <v>20</v>
          </cell>
          <cell r="M2246">
            <v>0</v>
          </cell>
          <cell r="N2246" t="str">
            <v>分類名</v>
          </cell>
          <cell r="O2246" t="str">
            <v>string</v>
          </cell>
        </row>
        <row r="2247">
          <cell r="H2247" t="str">
            <v>ＡＡＲ消込差損セグメントＩＤ１</v>
          </cell>
          <cell r="I2247" t="str">
            <v>aarkskm_sason_segment_id1</v>
          </cell>
          <cell r="K2247" t="str">
            <v>整数</v>
          </cell>
          <cell r="L2247">
            <v>20</v>
          </cell>
          <cell r="M2247">
            <v>0</v>
          </cell>
          <cell r="N2247" t="str">
            <v>分類ＩＤ</v>
          </cell>
          <cell r="O2247" t="str">
            <v>number</v>
          </cell>
        </row>
        <row r="2248">
          <cell r="H2248" t="str">
            <v>ＡＡＲ消込差損セグメント名１</v>
          </cell>
          <cell r="I2248" t="str">
            <v>aarkskm_sason_segment_nms1</v>
          </cell>
          <cell r="K2248" t="str">
            <v>文字列</v>
          </cell>
          <cell r="L2248">
            <v>20</v>
          </cell>
          <cell r="M2248">
            <v>0</v>
          </cell>
          <cell r="N2248" t="str">
            <v>分類名</v>
          </cell>
          <cell r="O2248" t="str">
            <v>string</v>
          </cell>
        </row>
        <row r="2249">
          <cell r="H2249" t="str">
            <v>ＡＡＲ消込差損セグメントＩＤ２</v>
          </cell>
          <cell r="I2249" t="str">
            <v>aarkskm_sason_segment_id2</v>
          </cell>
          <cell r="K2249" t="str">
            <v>整数</v>
          </cell>
          <cell r="L2249">
            <v>20</v>
          </cell>
          <cell r="M2249">
            <v>0</v>
          </cell>
          <cell r="N2249" t="str">
            <v>分類ＩＤ</v>
          </cell>
          <cell r="O2249" t="str">
            <v>number</v>
          </cell>
        </row>
        <row r="2250">
          <cell r="H2250" t="str">
            <v>ＡＡＲ消込差損セグメント名２</v>
          </cell>
          <cell r="I2250" t="str">
            <v>aarkskm_sason_segment_nms2</v>
          </cell>
          <cell r="K2250" t="str">
            <v>文字列</v>
          </cell>
          <cell r="L2250">
            <v>20</v>
          </cell>
          <cell r="M2250">
            <v>0</v>
          </cell>
          <cell r="N2250" t="str">
            <v>分類名</v>
          </cell>
          <cell r="O2250" t="str">
            <v>string</v>
          </cell>
        </row>
        <row r="2251">
          <cell r="H2251" t="str">
            <v>ＡＡＲ消込差損セグメントＩＤ３</v>
          </cell>
          <cell r="I2251" t="str">
            <v>aarkskm_sason_segment_id3</v>
          </cell>
          <cell r="K2251" t="str">
            <v>整数</v>
          </cell>
          <cell r="L2251">
            <v>20</v>
          </cell>
          <cell r="M2251">
            <v>0</v>
          </cell>
          <cell r="N2251" t="str">
            <v>分類ＩＤ</v>
          </cell>
          <cell r="O2251" t="str">
            <v>number</v>
          </cell>
        </row>
        <row r="2252">
          <cell r="H2252" t="str">
            <v>ＡＡＲ消込差損セグメント名３</v>
          </cell>
          <cell r="I2252" t="str">
            <v>aarkskm_sason_segment_nms3</v>
          </cell>
          <cell r="K2252" t="str">
            <v>文字列</v>
          </cell>
          <cell r="L2252">
            <v>20</v>
          </cell>
          <cell r="M2252">
            <v>0</v>
          </cell>
          <cell r="N2252" t="str">
            <v>分類名</v>
          </cell>
          <cell r="O2252" t="str">
            <v>string</v>
          </cell>
        </row>
        <row r="2253">
          <cell r="H2253" t="str">
            <v>ＡＡＲ消込差損セグメントＩＤ４</v>
          </cell>
          <cell r="I2253" t="str">
            <v>aarkskm_sason_segment_id4</v>
          </cell>
          <cell r="K2253" t="str">
            <v>整数</v>
          </cell>
          <cell r="L2253">
            <v>20</v>
          </cell>
          <cell r="M2253">
            <v>0</v>
          </cell>
          <cell r="N2253" t="str">
            <v>分類ＩＤ</v>
          </cell>
          <cell r="O2253" t="str">
            <v>number</v>
          </cell>
        </row>
        <row r="2254">
          <cell r="H2254" t="str">
            <v>ＡＡＲ消込差損セグメント名４</v>
          </cell>
          <cell r="I2254" t="str">
            <v>aarkskm_sason_segment_nms4</v>
          </cell>
          <cell r="K2254" t="str">
            <v>文字列</v>
          </cell>
          <cell r="L2254">
            <v>20</v>
          </cell>
          <cell r="M2254">
            <v>0</v>
          </cell>
          <cell r="N2254" t="str">
            <v>分類名</v>
          </cell>
          <cell r="O2254" t="str">
            <v>string</v>
          </cell>
        </row>
        <row r="2255">
          <cell r="H2255" t="str">
            <v>ＡＡＲ消込差損セグメントＩＤ５</v>
          </cell>
          <cell r="I2255" t="str">
            <v>aarkskm_sason_segment_id5</v>
          </cell>
          <cell r="K2255" t="str">
            <v>整数</v>
          </cell>
          <cell r="L2255">
            <v>20</v>
          </cell>
          <cell r="M2255">
            <v>0</v>
          </cell>
          <cell r="N2255" t="str">
            <v>分類ＩＤ</v>
          </cell>
          <cell r="O2255" t="str">
            <v>number</v>
          </cell>
        </row>
        <row r="2256">
          <cell r="H2256" t="str">
            <v>ＡＡＲ消込差損セグメント名５</v>
          </cell>
          <cell r="I2256" t="str">
            <v>aarkskm_sason_segment_nms5</v>
          </cell>
          <cell r="K2256" t="str">
            <v>文字列</v>
          </cell>
          <cell r="L2256">
            <v>20</v>
          </cell>
          <cell r="M2256">
            <v>0</v>
          </cell>
          <cell r="N2256" t="str">
            <v>分類名</v>
          </cell>
          <cell r="O2256" t="str">
            <v>string</v>
          </cell>
        </row>
        <row r="2257">
          <cell r="H2257" t="str">
            <v>ＡＡＲ未回収合計金額</v>
          </cell>
          <cell r="I2257" t="str">
            <v>aarmi_kais_sum_kin</v>
          </cell>
          <cell r="J2257" t="str">
            <v>数値１５＿００</v>
          </cell>
          <cell r="K2257" t="str">
            <v>整数</v>
          </cell>
          <cell r="L2257">
            <v>15</v>
          </cell>
          <cell r="M2257">
            <v>0</v>
          </cell>
          <cell r="N2257">
            <v>0</v>
          </cell>
          <cell r="O2257" t="str">
            <v>number</v>
          </cell>
        </row>
        <row r="2258">
          <cell r="H2258" t="str">
            <v>ＡＡＲ外為依頼レート区分名</v>
          </cell>
          <cell r="I2258" t="str">
            <v>aargaitame_irai_rate_kbn_nms</v>
          </cell>
          <cell r="K2258" t="str">
            <v>文字列</v>
          </cell>
          <cell r="L2258">
            <v>20</v>
          </cell>
          <cell r="M2258">
            <v>0</v>
          </cell>
          <cell r="N2258" t="str">
            <v>為替レート区分名</v>
          </cell>
          <cell r="O2258" t="str">
            <v>string</v>
          </cell>
        </row>
        <row r="2259">
          <cell r="H2259" t="str">
            <v>ＡＡＲ外為決済レート区分名</v>
          </cell>
          <cell r="I2259" t="str">
            <v>aargaitame_kssai_rate_kbn_nms</v>
          </cell>
          <cell r="K2259" t="str">
            <v>文字列</v>
          </cell>
          <cell r="L2259">
            <v>20</v>
          </cell>
          <cell r="M2259">
            <v>0</v>
          </cell>
          <cell r="N2259" t="str">
            <v>為替レート区分名</v>
          </cell>
          <cell r="O2259" t="str">
            <v>string</v>
          </cell>
        </row>
        <row r="2260">
          <cell r="H2260" t="str">
            <v>ＡＡＲ評価替レート区分名</v>
          </cell>
          <cell r="I2260" t="str">
            <v>aarhyoukagae_rate_kbn_nms</v>
          </cell>
          <cell r="K2260" t="str">
            <v>文字列</v>
          </cell>
          <cell r="L2260">
            <v>20</v>
          </cell>
          <cell r="M2260">
            <v>0</v>
          </cell>
          <cell r="N2260" t="str">
            <v>為替レート区分名</v>
          </cell>
          <cell r="O2260" t="str">
            <v>string</v>
          </cell>
        </row>
        <row r="2261">
          <cell r="H2261" t="str">
            <v>ＡＡＲ入金部門名（略）２</v>
          </cell>
          <cell r="I2261" t="str">
            <v>aarnyuukin_bmn_nmr2</v>
          </cell>
          <cell r="J2261" t="str">
            <v>文字列０２２</v>
          </cell>
          <cell r="K2261" t="str">
            <v>文字列</v>
          </cell>
          <cell r="L2261">
            <v>20</v>
          </cell>
          <cell r="M2261">
            <v>0</v>
          </cell>
          <cell r="N2261" t="str">
            <v>部門名（略）</v>
          </cell>
          <cell r="O2261" t="str">
            <v>string</v>
          </cell>
        </row>
        <row r="2262">
          <cell r="H2262" t="str">
            <v>ＡＡＲ入金部門内部管理番号</v>
          </cell>
          <cell r="I2262" t="str">
            <v>aarnyuukin_bmn_naibu_no</v>
          </cell>
          <cell r="J2262" t="str">
            <v>文字列０２２</v>
          </cell>
          <cell r="K2262" t="str">
            <v>文字列</v>
          </cell>
          <cell r="L2262">
            <v>20</v>
          </cell>
          <cell r="M2262">
            <v>0</v>
          </cell>
          <cell r="N2262" t="str">
            <v>入金部門内部管理番号</v>
          </cell>
          <cell r="O2262" t="str">
            <v>hankaku</v>
          </cell>
        </row>
        <row r="2263">
          <cell r="H2263" t="str">
            <v>ＡＡＲ回収先コード２</v>
          </cell>
          <cell r="I2263" t="str">
            <v>aarkaissk_cd2</v>
          </cell>
          <cell r="K2263" t="str">
            <v>文字列</v>
          </cell>
          <cell r="L2263">
            <v>15</v>
          </cell>
          <cell r="M2263">
            <v>0</v>
          </cell>
          <cell r="N2263" t="str">
            <v>回収先コード</v>
          </cell>
          <cell r="O2263" t="str">
            <v>hankaku</v>
          </cell>
        </row>
        <row r="2264">
          <cell r="H2264" t="str">
            <v>ＡＡＲ回収先名（略）２</v>
          </cell>
          <cell r="I2264" t="str">
            <v>aarkaissk_nmr2</v>
          </cell>
          <cell r="K2264" t="str">
            <v>文字列</v>
          </cell>
          <cell r="L2264">
            <v>20</v>
          </cell>
          <cell r="M2264">
            <v>0</v>
          </cell>
          <cell r="N2264" t="str">
            <v>取引先名（略）</v>
          </cell>
          <cell r="O2264" t="str">
            <v>string</v>
          </cell>
        </row>
        <row r="2265">
          <cell r="H2265" t="str">
            <v>ＡＡＲサイト手形期日</v>
          </cell>
          <cell r="I2265" t="str">
            <v>aarsight_pn_kidt</v>
          </cell>
          <cell r="J2265" t="str">
            <v>文字列０２０</v>
          </cell>
          <cell r="K2265" t="str">
            <v>文字列</v>
          </cell>
          <cell r="L2265">
            <v>20</v>
          </cell>
          <cell r="M2265">
            <v>0</v>
          </cell>
          <cell r="N2265" t="str">
            <v>分類ＩＤ</v>
          </cell>
          <cell r="O2265" t="str">
            <v>string</v>
          </cell>
        </row>
        <row r="2266">
          <cell r="H2266" t="str">
            <v>ＡＡＲ債権計上部門表示コード（頁）</v>
          </cell>
          <cell r="I2266" t="str">
            <v>aarar_keijbmn_dsp_cd_page</v>
          </cell>
          <cell r="K2266" t="str">
            <v>文字列</v>
          </cell>
          <cell r="L2266">
            <v>10</v>
          </cell>
          <cell r="M2266">
            <v>0</v>
          </cell>
          <cell r="N2266" t="str">
            <v>部門表示コード</v>
          </cell>
          <cell r="O2266" t="str">
            <v>hankaku</v>
          </cell>
        </row>
        <row r="2267">
          <cell r="H2267" t="str">
            <v>ＡＡＲ債権計上部門内部管理番号（頁）</v>
          </cell>
          <cell r="I2267" t="str">
            <v>aarar_keij_bmn_naibu_no_page</v>
          </cell>
          <cell r="K2267" t="str">
            <v>文字列</v>
          </cell>
          <cell r="L2267">
            <v>20</v>
          </cell>
          <cell r="M2267">
            <v>0</v>
          </cell>
          <cell r="N2267" t="str">
            <v>部門内部管理番号</v>
          </cell>
          <cell r="O2267" t="str">
            <v>hankaku</v>
          </cell>
        </row>
        <row r="2268">
          <cell r="H2268" t="str">
            <v>ＡＡＲ債権計上部門名（略）（頁）</v>
          </cell>
          <cell r="I2268" t="str">
            <v>aarar_keijbmn_nmr_page</v>
          </cell>
          <cell r="K2268" t="str">
            <v>文字列</v>
          </cell>
          <cell r="L2268">
            <v>20</v>
          </cell>
          <cell r="M2268">
            <v>0</v>
          </cell>
          <cell r="N2268" t="str">
            <v>部門名（略）</v>
          </cell>
          <cell r="O2268" t="str">
            <v>string</v>
          </cell>
        </row>
        <row r="2269">
          <cell r="H2269" t="str">
            <v>ＡＡＲ債権移管元部門表示コード</v>
          </cell>
          <cell r="I2269" t="str">
            <v>aarar_ikanmt_bmn_dsp_cd</v>
          </cell>
          <cell r="K2269" t="str">
            <v>文字列</v>
          </cell>
          <cell r="L2269">
            <v>10</v>
          </cell>
          <cell r="M2269">
            <v>0</v>
          </cell>
          <cell r="N2269" t="str">
            <v>部門表示コード</v>
          </cell>
          <cell r="O2269" t="str">
            <v>hankaku</v>
          </cell>
        </row>
        <row r="2270">
          <cell r="H2270" t="str">
            <v>ＡＡＲ債権移管元部門名（略）</v>
          </cell>
          <cell r="I2270" t="str">
            <v>aarar_ikanmt_bmn_nmr</v>
          </cell>
          <cell r="K2270" t="str">
            <v>文字列</v>
          </cell>
          <cell r="L2270">
            <v>20</v>
          </cell>
          <cell r="M2270">
            <v>0</v>
          </cell>
          <cell r="N2270" t="str">
            <v>部門名（略）</v>
          </cell>
          <cell r="O2270" t="str">
            <v>string</v>
          </cell>
        </row>
        <row r="2271">
          <cell r="H2271" t="str">
            <v>ＡＡＲ債権移管先部門表示コード</v>
          </cell>
          <cell r="I2271" t="str">
            <v>aarar_ikansk_bmn_dsp_cd</v>
          </cell>
          <cell r="K2271" t="str">
            <v>文字列</v>
          </cell>
          <cell r="L2271">
            <v>10</v>
          </cell>
          <cell r="M2271">
            <v>0</v>
          </cell>
          <cell r="N2271" t="str">
            <v>部門表示コード</v>
          </cell>
          <cell r="O2271" t="str">
            <v>hankaku</v>
          </cell>
        </row>
        <row r="2272">
          <cell r="H2272" t="str">
            <v>ＡＡＲ債権移管先部門名（略）</v>
          </cell>
          <cell r="I2272" t="str">
            <v>aarar_ikansk_bmn_nmr</v>
          </cell>
          <cell r="K2272" t="str">
            <v>文字列</v>
          </cell>
          <cell r="L2272">
            <v>20</v>
          </cell>
          <cell r="M2272">
            <v>0</v>
          </cell>
          <cell r="N2272" t="str">
            <v>部門名（略）</v>
          </cell>
          <cell r="O2272" t="str">
            <v>string</v>
          </cell>
        </row>
        <row r="2273">
          <cell r="H2273" t="str">
            <v>ＡＡＲ債権科目残高金額１</v>
          </cell>
          <cell r="I2273" t="str">
            <v>aarar_kmk_zandk_kin1</v>
          </cell>
          <cell r="K2273" t="str">
            <v>整数</v>
          </cell>
          <cell r="L2273">
            <v>15</v>
          </cell>
          <cell r="M2273">
            <v>0</v>
          </cell>
          <cell r="N2273" t="str">
            <v>月次債権残高金額（円貨）</v>
          </cell>
          <cell r="O2273" t="str">
            <v>number</v>
          </cell>
        </row>
        <row r="2274">
          <cell r="H2274" t="str">
            <v>ＡＡＲ債権科目残高金額１（外貨）</v>
          </cell>
          <cell r="I2274" t="str">
            <v>aarar_kmk_zandk_kin1_gaika</v>
          </cell>
          <cell r="J2274" t="str">
            <v>数値１５＿００</v>
          </cell>
          <cell r="K2274" t="str">
            <v>小数点整数</v>
          </cell>
          <cell r="L2274">
            <v>17</v>
          </cell>
          <cell r="M2274">
            <v>2</v>
          </cell>
          <cell r="N2274" t="str">
            <v>月次債権残高金額（外貨）</v>
          </cell>
          <cell r="O2274" t="str">
            <v>amount</v>
          </cell>
        </row>
        <row r="2275">
          <cell r="H2275" t="str">
            <v>ＡＡＲ債権科目残高金額２</v>
          </cell>
          <cell r="I2275" t="str">
            <v>aarar_kmk_zandk_kin2</v>
          </cell>
          <cell r="J2275" t="str">
            <v>数値１５＿００</v>
          </cell>
          <cell r="K2275" t="str">
            <v>整数</v>
          </cell>
          <cell r="L2275">
            <v>15</v>
          </cell>
          <cell r="M2275">
            <v>0</v>
          </cell>
          <cell r="N2275" t="str">
            <v>月次債権残高金額（円貨）</v>
          </cell>
          <cell r="O2275" t="str">
            <v>number</v>
          </cell>
        </row>
        <row r="2276">
          <cell r="H2276" t="str">
            <v>ＡＡＲ債権科目残高金額２（外貨）</v>
          </cell>
          <cell r="I2276" t="str">
            <v>aarar_kmk_zandk_kin2_gaika</v>
          </cell>
          <cell r="K2276" t="str">
            <v>小数点整数</v>
          </cell>
          <cell r="L2276">
            <v>17</v>
          </cell>
          <cell r="M2276">
            <v>2</v>
          </cell>
          <cell r="N2276" t="str">
            <v>月次債権残高金額（外貨）</v>
          </cell>
          <cell r="O2276" t="str">
            <v>amount</v>
          </cell>
        </row>
        <row r="2277">
          <cell r="H2277" t="str">
            <v>ＡＡＲ債権科目残高金額３</v>
          </cell>
          <cell r="I2277" t="str">
            <v>aarar_kmk_zandk_kin3</v>
          </cell>
          <cell r="K2277" t="str">
            <v>整数</v>
          </cell>
          <cell r="L2277">
            <v>15</v>
          </cell>
          <cell r="M2277">
            <v>0</v>
          </cell>
          <cell r="N2277" t="str">
            <v>月次債権残高金額（円貨）</v>
          </cell>
          <cell r="O2277" t="str">
            <v>number</v>
          </cell>
        </row>
        <row r="2278">
          <cell r="H2278" t="str">
            <v>ＡＡＲ債権科目残高金額３（外貨）</v>
          </cell>
          <cell r="I2278" t="str">
            <v>aarar_kmk_zandk_kin3_gaika</v>
          </cell>
          <cell r="K2278" t="str">
            <v>小数点整数</v>
          </cell>
          <cell r="L2278">
            <v>17</v>
          </cell>
          <cell r="M2278">
            <v>2</v>
          </cell>
          <cell r="N2278" t="str">
            <v>月次債権残高金額（外貨）</v>
          </cell>
          <cell r="O2278" t="str">
            <v>amount</v>
          </cell>
        </row>
        <row r="2279">
          <cell r="H2279" t="str">
            <v>ＡＡＲ債権科目残高金額４</v>
          </cell>
          <cell r="I2279" t="str">
            <v>aarar_kmk_zandk_kin4</v>
          </cell>
          <cell r="K2279" t="str">
            <v>整数</v>
          </cell>
          <cell r="L2279">
            <v>15</v>
          </cell>
          <cell r="M2279">
            <v>0</v>
          </cell>
          <cell r="N2279" t="str">
            <v>月次債権残高金額（円貨）</v>
          </cell>
          <cell r="O2279" t="str">
            <v>number</v>
          </cell>
        </row>
        <row r="2280">
          <cell r="H2280" t="str">
            <v>ＡＡＲ債権科目残高金額４（外貨）</v>
          </cell>
          <cell r="I2280" t="str">
            <v>aarar_kmk_zandk_kin4_gaika</v>
          </cell>
          <cell r="K2280" t="str">
            <v>小数点整数</v>
          </cell>
          <cell r="L2280">
            <v>17</v>
          </cell>
          <cell r="M2280">
            <v>2</v>
          </cell>
          <cell r="N2280" t="str">
            <v>月次債権残高金額（外貨）</v>
          </cell>
          <cell r="O2280" t="str">
            <v>amount</v>
          </cell>
        </row>
        <row r="2281">
          <cell r="H2281" t="str">
            <v>ＡＡＲ未割当金額</v>
          </cell>
          <cell r="I2281" t="str">
            <v>aarmi_wariate_kin</v>
          </cell>
          <cell r="K2281" t="str">
            <v>整数</v>
          </cell>
          <cell r="L2281">
            <v>13</v>
          </cell>
          <cell r="M2281">
            <v>0</v>
          </cell>
          <cell r="N2281" t="str">
            <v>回収予定金額</v>
          </cell>
          <cell r="O2281" t="str">
            <v>number</v>
          </cell>
        </row>
        <row r="2282">
          <cell r="H2282" t="str">
            <v>ＡＡＲ割当金額</v>
          </cell>
          <cell r="I2282" t="str">
            <v>aarwariate_kin</v>
          </cell>
          <cell r="J2282" t="str">
            <v>文字列０２０</v>
          </cell>
          <cell r="K2282" t="str">
            <v>整数</v>
          </cell>
          <cell r="L2282">
            <v>13</v>
          </cell>
          <cell r="M2282">
            <v>0</v>
          </cell>
          <cell r="N2282" t="str">
            <v>回収予定金額</v>
          </cell>
          <cell r="O2282" t="str">
            <v>number</v>
          </cell>
        </row>
        <row r="2283">
          <cell r="H2283" t="str">
            <v>ＡＡＲその他債権振替金額</v>
          </cell>
          <cell r="I2283" t="str">
            <v>aarsonota_ar_frkae_kin</v>
          </cell>
          <cell r="J2283" t="str">
            <v>文字列０２０</v>
          </cell>
          <cell r="K2283" t="str">
            <v>整数</v>
          </cell>
          <cell r="L2283">
            <v>13</v>
          </cell>
          <cell r="M2283">
            <v>0</v>
          </cell>
          <cell r="N2283" t="str">
            <v>回収消込金額</v>
          </cell>
          <cell r="O2283" t="str">
            <v>number</v>
          </cell>
        </row>
        <row r="2284">
          <cell r="H2284" t="str">
            <v>ＡＡＲ回収方法１回収予定金額</v>
          </cell>
          <cell r="I2284" t="str">
            <v>aarkais_hoho1_kaisyti_kin</v>
          </cell>
          <cell r="K2284" t="str">
            <v>整数</v>
          </cell>
          <cell r="L2284">
            <v>13</v>
          </cell>
          <cell r="M2284">
            <v>0</v>
          </cell>
          <cell r="N2284" t="str">
            <v>回収予定金額</v>
          </cell>
          <cell r="O2284" t="str">
            <v>number</v>
          </cell>
        </row>
        <row r="2285">
          <cell r="H2285" t="str">
            <v>ＡＡＲ回収方法２回収予定金額</v>
          </cell>
          <cell r="I2285" t="str">
            <v>aarkais_hoho2_kaisyti_kin</v>
          </cell>
          <cell r="K2285" t="str">
            <v>整数</v>
          </cell>
          <cell r="L2285">
            <v>13</v>
          </cell>
          <cell r="M2285">
            <v>0</v>
          </cell>
          <cell r="N2285" t="str">
            <v>回収予定金額</v>
          </cell>
          <cell r="O2285" t="str">
            <v>number</v>
          </cell>
        </row>
        <row r="2286">
          <cell r="H2286" t="str">
            <v>ＡＡＲ回収方法１予定内部管理番号</v>
          </cell>
          <cell r="I2286" t="str">
            <v>aarkais_hoho1_yti_naibu_no</v>
          </cell>
          <cell r="K2286" t="str">
            <v>文字列</v>
          </cell>
          <cell r="L2286">
            <v>20</v>
          </cell>
          <cell r="M2286">
            <v>0</v>
          </cell>
          <cell r="N2286" t="str">
            <v>回収予定内部管理番号</v>
          </cell>
          <cell r="O2286" t="str">
            <v>hankaku</v>
          </cell>
        </row>
        <row r="2287">
          <cell r="H2287" t="str">
            <v>ＡＡＲ回収方法２予定内部管理番号</v>
          </cell>
          <cell r="I2287" t="str">
            <v>aarkais_hoho2_yti_naibu_no</v>
          </cell>
          <cell r="K2287" t="str">
            <v>文字列</v>
          </cell>
          <cell r="L2287">
            <v>20</v>
          </cell>
          <cell r="M2287">
            <v>0</v>
          </cell>
          <cell r="N2287" t="str">
            <v>回収予定内部管理番号</v>
          </cell>
          <cell r="O2287" t="str">
            <v>hankaku</v>
          </cell>
        </row>
        <row r="2288">
          <cell r="H2288" t="str">
            <v>ＡＡＲエラー件数</v>
          </cell>
          <cell r="I2288" t="str">
            <v>aarerr_cnt</v>
          </cell>
          <cell r="J2288" t="str">
            <v>数値１０＿００</v>
          </cell>
          <cell r="K2288" t="str">
            <v>整数</v>
          </cell>
          <cell r="L2288">
            <v>10</v>
          </cell>
          <cell r="M2288">
            <v>0</v>
          </cell>
          <cell r="N2288" t="str">
            <v>部門名（略）</v>
          </cell>
          <cell r="O2288" t="str">
            <v>number</v>
          </cell>
        </row>
        <row r="2289">
          <cell r="H2289" t="str">
            <v>ＡＡＲ請求先名（略）条件</v>
          </cell>
          <cell r="I2289" t="str">
            <v>aarskysk_nmr_jken</v>
          </cell>
          <cell r="K2289" t="str">
            <v>文字列</v>
          </cell>
          <cell r="L2289">
            <v>20</v>
          </cell>
          <cell r="M2289">
            <v>0</v>
          </cell>
          <cell r="N2289" t="str">
            <v>取引先名（略）</v>
          </cell>
          <cell r="O2289" t="str">
            <v>string</v>
          </cell>
        </row>
        <row r="2290">
          <cell r="H2290" t="str">
            <v>ＡＡＲ消込振替種類名（手数料）</v>
          </cell>
          <cell r="I2290" t="str">
            <v>aarkskm_frkae_shur_nms_teskin</v>
          </cell>
          <cell r="K2290" t="str">
            <v>文字列</v>
          </cell>
          <cell r="L2290">
            <v>20</v>
          </cell>
          <cell r="M2290">
            <v>0</v>
          </cell>
          <cell r="N2290" t="str">
            <v>消込振替種類名</v>
          </cell>
          <cell r="O2290" t="str">
            <v>string</v>
          </cell>
        </row>
        <row r="2291">
          <cell r="H2291" t="str">
            <v>ＡＡＲ消込振替種類名（差益）</v>
          </cell>
          <cell r="I2291" t="str">
            <v>aarkskm_frkae_shur_nms_saeki</v>
          </cell>
          <cell r="K2291" t="str">
            <v>文字列</v>
          </cell>
          <cell r="L2291">
            <v>20</v>
          </cell>
          <cell r="M2291">
            <v>0</v>
          </cell>
          <cell r="N2291" t="str">
            <v>消込振替種類名</v>
          </cell>
          <cell r="O2291" t="str">
            <v>string</v>
          </cell>
        </row>
        <row r="2292">
          <cell r="H2292" t="str">
            <v>ＡＡＲ消込振替種類名（差損）</v>
          </cell>
          <cell r="I2292" t="str">
            <v>aarkskm_frkae_shur_nms_sason</v>
          </cell>
          <cell r="K2292" t="str">
            <v>文字列</v>
          </cell>
          <cell r="L2292">
            <v>20</v>
          </cell>
          <cell r="M2292">
            <v>0</v>
          </cell>
          <cell r="N2292" t="str">
            <v>消込振替種類名</v>
          </cell>
          <cell r="O2292" t="str">
            <v>string</v>
          </cell>
        </row>
        <row r="2293">
          <cell r="H2293" t="str">
            <v>ＡＡＲ立替金計上部門表示コード</v>
          </cell>
          <cell r="I2293" t="str">
            <v>aartkaekin_keijbmn_dsp_cd</v>
          </cell>
          <cell r="K2293" t="str">
            <v>文字列</v>
          </cell>
          <cell r="L2293">
            <v>10</v>
          </cell>
          <cell r="M2293">
            <v>0</v>
          </cell>
          <cell r="N2293" t="str">
            <v>部門表示コード</v>
          </cell>
          <cell r="O2293" t="str">
            <v>hankaku</v>
          </cell>
        </row>
        <row r="2294">
          <cell r="H2294" t="str">
            <v>ＡＡＲ立替金計上部門名（略）</v>
          </cell>
          <cell r="I2294" t="str">
            <v>aartkaekin_keijbmn_nmr</v>
          </cell>
          <cell r="K2294" t="str">
            <v>文字列</v>
          </cell>
          <cell r="L2294">
            <v>20</v>
          </cell>
          <cell r="M2294">
            <v>0</v>
          </cell>
          <cell r="N2294" t="str">
            <v>部門名（略）</v>
          </cell>
          <cell r="O2294" t="str">
            <v>string</v>
          </cell>
        </row>
        <row r="2295">
          <cell r="H2295" t="str">
            <v>ＡＡＲ明細前受決済金額</v>
          </cell>
          <cell r="I2295" t="str">
            <v>aarmei_maeuke_kssai_kin</v>
          </cell>
          <cell r="K2295" t="str">
            <v>整数</v>
          </cell>
          <cell r="L2295">
            <v>13</v>
          </cell>
          <cell r="M2295">
            <v>0</v>
          </cell>
          <cell r="N2295" t="str">
            <v>前受決済金額</v>
          </cell>
          <cell r="O2295" t="str">
            <v>number</v>
          </cell>
        </row>
        <row r="2296">
          <cell r="H2296" t="str">
            <v>ＡＡＲ明細請求金額（円貨）</v>
          </cell>
          <cell r="I2296" t="str">
            <v>aarmei_sky_kin_enka</v>
          </cell>
          <cell r="K2296" t="str">
            <v>整数</v>
          </cell>
          <cell r="L2296">
            <v>13</v>
          </cell>
          <cell r="M2296">
            <v>0</v>
          </cell>
          <cell r="N2296" t="str">
            <v>請求金額（円貨）</v>
          </cell>
          <cell r="O2296" t="str">
            <v>number</v>
          </cell>
        </row>
        <row r="2297">
          <cell r="H2297" t="str">
            <v>ＡＡＲ明細請求金額（円貨）１</v>
          </cell>
          <cell r="I2297" t="str">
            <v>aarmei_sky_kin_enka1</v>
          </cell>
          <cell r="K2297" t="str">
            <v>整数</v>
          </cell>
          <cell r="L2297">
            <v>13</v>
          </cell>
          <cell r="M2297">
            <v>0</v>
          </cell>
          <cell r="N2297" t="str">
            <v>請求金額（円貨）１</v>
          </cell>
          <cell r="O2297" t="str">
            <v>number</v>
          </cell>
        </row>
        <row r="2298">
          <cell r="H2298" t="str">
            <v>ＡＡＲ明細請求金額（円貨）２</v>
          </cell>
          <cell r="I2298" t="str">
            <v>aarmei_sky_kin_enka2</v>
          </cell>
          <cell r="K2298" t="str">
            <v>整数</v>
          </cell>
          <cell r="L2298">
            <v>13</v>
          </cell>
          <cell r="M2298">
            <v>0</v>
          </cell>
          <cell r="N2298" t="str">
            <v>請求金額（円貨）２</v>
          </cell>
          <cell r="O2298" t="str">
            <v>number</v>
          </cell>
        </row>
        <row r="2299">
          <cell r="H2299" t="str">
            <v>ＡＡＲ明細請求金額（円貨）３</v>
          </cell>
          <cell r="I2299" t="str">
            <v>aarmei_sky_kin_enka3</v>
          </cell>
          <cell r="K2299" t="str">
            <v>整数</v>
          </cell>
          <cell r="L2299">
            <v>13</v>
          </cell>
          <cell r="M2299">
            <v>0</v>
          </cell>
          <cell r="N2299" t="str">
            <v>請求金額（円貨）３</v>
          </cell>
          <cell r="O2299" t="str">
            <v>number</v>
          </cell>
        </row>
        <row r="2300">
          <cell r="H2300" t="str">
            <v>ＡＡＲ明細請求金額（外貨）</v>
          </cell>
          <cell r="I2300" t="str">
            <v>aarmei_sky_kin_gaika</v>
          </cell>
          <cell r="K2300" t="str">
            <v>小数点整数</v>
          </cell>
          <cell r="L2300">
            <v>15</v>
          </cell>
          <cell r="M2300">
            <v>2</v>
          </cell>
          <cell r="N2300" t="str">
            <v>請求金額（外貨）</v>
          </cell>
          <cell r="O2300" t="str">
            <v>number</v>
          </cell>
        </row>
        <row r="2301">
          <cell r="H2301" t="str">
            <v>ＡＡＲ明細請求金額（外貨）１</v>
          </cell>
          <cell r="I2301" t="str">
            <v>aarmei_sky_kin_gaika1</v>
          </cell>
          <cell r="K2301" t="str">
            <v>小数点整数</v>
          </cell>
          <cell r="L2301">
            <v>15</v>
          </cell>
          <cell r="M2301">
            <v>2</v>
          </cell>
          <cell r="N2301" t="str">
            <v>請求金額（外貨）１</v>
          </cell>
          <cell r="O2301" t="str">
            <v>number</v>
          </cell>
        </row>
        <row r="2302">
          <cell r="H2302" t="str">
            <v>ＡＡＲ明細請求金額（外貨）２</v>
          </cell>
          <cell r="I2302" t="str">
            <v>aarmei_sky_kin_gaika2</v>
          </cell>
          <cell r="K2302" t="str">
            <v>小数点整数</v>
          </cell>
          <cell r="L2302">
            <v>15</v>
          </cell>
          <cell r="M2302">
            <v>2</v>
          </cell>
          <cell r="N2302" t="str">
            <v>請求金額（外貨）２</v>
          </cell>
          <cell r="O2302" t="str">
            <v>number</v>
          </cell>
        </row>
        <row r="2303">
          <cell r="H2303" t="str">
            <v>ＡＡＲ明細請求金額（外貨）３</v>
          </cell>
          <cell r="I2303" t="str">
            <v>aarmei_sky_kin_gaika3</v>
          </cell>
          <cell r="K2303" t="str">
            <v>小数点整数</v>
          </cell>
          <cell r="L2303">
            <v>15</v>
          </cell>
          <cell r="M2303">
            <v>2</v>
          </cell>
          <cell r="N2303" t="str">
            <v>請求金額（外貨）３</v>
          </cell>
          <cell r="O2303" t="str">
            <v>number</v>
          </cell>
        </row>
        <row r="2304">
          <cell r="H2304" t="str">
            <v>ＡＡＲ手形振出日付ＦＲＯＭ</v>
          </cell>
          <cell r="I2304" t="str">
            <v>aarfrom_pn_furidashi_dt</v>
          </cell>
          <cell r="K2304" t="str">
            <v>整数</v>
          </cell>
          <cell r="L2304">
            <v>8</v>
          </cell>
          <cell r="M2304">
            <v>0</v>
          </cell>
          <cell r="N2304" t="str">
            <v>手形振出日付</v>
          </cell>
          <cell r="O2304" t="str">
            <v>number</v>
          </cell>
        </row>
        <row r="2305">
          <cell r="H2305" t="str">
            <v>ＡＡＲ手形振出日付ＴＯ</v>
          </cell>
          <cell r="I2305" t="str">
            <v>aarto_pn_furidashi_dt</v>
          </cell>
          <cell r="J2305" t="str">
            <v>数値１０＿００</v>
          </cell>
          <cell r="K2305" t="str">
            <v>整数</v>
          </cell>
          <cell r="L2305">
            <v>8</v>
          </cell>
          <cell r="M2305">
            <v>0</v>
          </cell>
          <cell r="N2305" t="str">
            <v>手形振出日付</v>
          </cell>
          <cell r="O2305" t="str">
            <v>number</v>
          </cell>
        </row>
        <row r="2306">
          <cell r="H2306" t="str">
            <v>ＡＡＲ受取手形期日ＦＲＯＭ</v>
          </cell>
          <cell r="I2306" t="str">
            <v>aarfrom_uktri_pn_kidt</v>
          </cell>
          <cell r="J2306" t="str">
            <v>数値１０＿００</v>
          </cell>
          <cell r="K2306" t="str">
            <v>整数</v>
          </cell>
          <cell r="L2306">
            <v>8</v>
          </cell>
          <cell r="M2306">
            <v>0</v>
          </cell>
          <cell r="N2306" t="str">
            <v>受取手形期日</v>
          </cell>
          <cell r="O2306" t="str">
            <v>number</v>
          </cell>
        </row>
        <row r="2307">
          <cell r="H2307" t="str">
            <v>ＡＡＲ受取手形期日ＴＯ</v>
          </cell>
          <cell r="I2307" t="str">
            <v>aarto_uktri_pn_kidt</v>
          </cell>
          <cell r="K2307" t="str">
            <v>整数</v>
          </cell>
          <cell r="L2307">
            <v>8</v>
          </cell>
          <cell r="M2307">
            <v>0</v>
          </cell>
          <cell r="N2307" t="str">
            <v>受取手形期日</v>
          </cell>
          <cell r="O2307" t="str">
            <v>number</v>
          </cell>
        </row>
        <row r="2308">
          <cell r="H2308" t="str">
            <v>ＡＡＲ前受発生元伝票番号１</v>
          </cell>
          <cell r="I2308" t="str">
            <v>aarmaeuke_hassei_mt_den_no1</v>
          </cell>
          <cell r="K2308" t="str">
            <v>文字列</v>
          </cell>
          <cell r="L2308">
            <v>12</v>
          </cell>
          <cell r="M2308">
            <v>0</v>
          </cell>
          <cell r="N2308" t="str">
            <v>発生元伝票番号</v>
          </cell>
          <cell r="O2308" t="str">
            <v>Hankaku</v>
          </cell>
        </row>
        <row r="2309">
          <cell r="H2309" t="str">
            <v>ＡＡＲ前受発生元伝票番号２</v>
          </cell>
          <cell r="I2309" t="str">
            <v>aarmaeuke_hassei_mt_den_no2</v>
          </cell>
          <cell r="K2309" t="str">
            <v>文字列</v>
          </cell>
          <cell r="L2309">
            <v>12</v>
          </cell>
          <cell r="M2309">
            <v>0</v>
          </cell>
          <cell r="N2309" t="str">
            <v>発生元伝票番号</v>
          </cell>
          <cell r="O2309" t="str">
            <v>Hankaku</v>
          </cell>
        </row>
        <row r="2310">
          <cell r="H2310" t="str">
            <v>ＡＡＲ前受発生元伝票番号３</v>
          </cell>
          <cell r="I2310" t="str">
            <v>aarmaeuke_hassei_mt_den_no3</v>
          </cell>
          <cell r="K2310" t="str">
            <v>文字列</v>
          </cell>
          <cell r="L2310">
            <v>12</v>
          </cell>
          <cell r="M2310">
            <v>0</v>
          </cell>
          <cell r="N2310" t="str">
            <v>発生元伝票番号</v>
          </cell>
          <cell r="O2310" t="str">
            <v>Hankaku</v>
          </cell>
        </row>
        <row r="2311">
          <cell r="H2311" t="str">
            <v>ＡＡＲ前受発生元伝票番号４</v>
          </cell>
          <cell r="I2311" t="str">
            <v>aarmaeuke_hassei_mt_den_no4</v>
          </cell>
          <cell r="K2311" t="str">
            <v>文字列</v>
          </cell>
          <cell r="L2311">
            <v>12</v>
          </cell>
          <cell r="M2311">
            <v>0</v>
          </cell>
          <cell r="N2311" t="str">
            <v>発生元伝票番号</v>
          </cell>
          <cell r="O2311" t="str">
            <v>Hankaku</v>
          </cell>
        </row>
        <row r="2312">
          <cell r="H2312" t="str">
            <v>ＡＡＲ前受発生元表示番号１</v>
          </cell>
          <cell r="I2312" t="str">
            <v>aarmaeuke_hassei_mt_dsp_no1</v>
          </cell>
          <cell r="J2312" t="str">
            <v>文字列０１６</v>
          </cell>
          <cell r="K2312" t="str">
            <v>文字列</v>
          </cell>
          <cell r="L2312">
            <v>16</v>
          </cell>
          <cell r="M2312">
            <v>0</v>
          </cell>
          <cell r="N2312" t="str">
            <v>部門名（略）</v>
          </cell>
          <cell r="O2312" t="str">
            <v>string</v>
          </cell>
        </row>
        <row r="2313">
          <cell r="H2313" t="str">
            <v>ＡＡＲ前受発生元表示番号２</v>
          </cell>
          <cell r="I2313" t="str">
            <v>aarmaeuke_hassei_mt_dsp_no2</v>
          </cell>
          <cell r="J2313" t="str">
            <v>文字列０１６</v>
          </cell>
          <cell r="K2313" t="str">
            <v>文字列</v>
          </cell>
          <cell r="L2313">
            <v>16</v>
          </cell>
          <cell r="M2313">
            <v>0</v>
          </cell>
          <cell r="N2313" t="str">
            <v>前受決済金額</v>
          </cell>
          <cell r="O2313" t="str">
            <v>string</v>
          </cell>
        </row>
        <row r="2314">
          <cell r="H2314" t="str">
            <v>ＡＡＲ前受発生元表示番号３</v>
          </cell>
          <cell r="I2314" t="str">
            <v>aarmaeuke_hassei_mt_dsp_no3</v>
          </cell>
          <cell r="J2314" t="str">
            <v>文字列０１６</v>
          </cell>
          <cell r="K2314" t="str">
            <v>文字列</v>
          </cell>
          <cell r="L2314">
            <v>16</v>
          </cell>
          <cell r="M2314">
            <v>0</v>
          </cell>
          <cell r="N2314" t="str">
            <v>請求金額（円貨）</v>
          </cell>
          <cell r="O2314" t="str">
            <v>string</v>
          </cell>
        </row>
        <row r="2315">
          <cell r="H2315" t="str">
            <v>ＡＡＲ前受発生元表示番号４</v>
          </cell>
          <cell r="I2315" t="str">
            <v>aarmaeuke_hassei_mt_dsp_no4</v>
          </cell>
          <cell r="J2315" t="str">
            <v>文字列０１６</v>
          </cell>
          <cell r="K2315" t="str">
            <v>文字列</v>
          </cell>
          <cell r="L2315">
            <v>16</v>
          </cell>
          <cell r="M2315">
            <v>0</v>
          </cell>
          <cell r="N2315" t="str">
            <v>請求金額（円貨）１</v>
          </cell>
          <cell r="O2315" t="str">
            <v>string</v>
          </cell>
        </row>
        <row r="2316">
          <cell r="H2316" t="str">
            <v>ＡＡＲ明細計上レート１</v>
          </cell>
          <cell r="I2316" t="str">
            <v>aarmei_keij_rate1</v>
          </cell>
          <cell r="K2316" t="str">
            <v>小数点整数</v>
          </cell>
          <cell r="L2316">
            <v>8</v>
          </cell>
          <cell r="M2316">
            <v>4</v>
          </cell>
          <cell r="N2316" t="str">
            <v>計上レート</v>
          </cell>
          <cell r="O2316" t="str">
            <v>number</v>
          </cell>
        </row>
        <row r="2317">
          <cell r="H2317" t="str">
            <v>ＡＡＲ明細計上レート２</v>
          </cell>
          <cell r="I2317" t="str">
            <v>aarmei_keij_rate2</v>
          </cell>
          <cell r="K2317" t="str">
            <v>小数点整数</v>
          </cell>
          <cell r="L2317">
            <v>8</v>
          </cell>
          <cell r="M2317">
            <v>4</v>
          </cell>
          <cell r="N2317" t="str">
            <v>計上レート</v>
          </cell>
          <cell r="O2317" t="str">
            <v>number</v>
          </cell>
        </row>
        <row r="2318">
          <cell r="H2318" t="str">
            <v>ＡＡＲ明細計上レート３</v>
          </cell>
          <cell r="I2318" t="str">
            <v>aarmei_keij_rate3</v>
          </cell>
          <cell r="K2318" t="str">
            <v>小数点整数</v>
          </cell>
          <cell r="L2318">
            <v>8</v>
          </cell>
          <cell r="M2318">
            <v>4</v>
          </cell>
          <cell r="N2318" t="str">
            <v>計上レート</v>
          </cell>
          <cell r="O2318" t="str">
            <v>number</v>
          </cell>
        </row>
        <row r="2319">
          <cell r="H2319" t="str">
            <v>ＡＡＲ明細現行レート１</v>
          </cell>
          <cell r="I2319" t="str">
            <v>aarmei_genkou_rate1</v>
          </cell>
          <cell r="K2319" t="str">
            <v>小数点整数</v>
          </cell>
          <cell r="L2319">
            <v>8</v>
          </cell>
          <cell r="M2319">
            <v>4</v>
          </cell>
          <cell r="N2319" t="str">
            <v>現行レート</v>
          </cell>
          <cell r="O2319" t="str">
            <v>number</v>
          </cell>
        </row>
        <row r="2320">
          <cell r="H2320" t="str">
            <v>ＡＡＲ明細現行レート２</v>
          </cell>
          <cell r="I2320" t="str">
            <v>aarmei_genkou_rate2</v>
          </cell>
          <cell r="K2320" t="str">
            <v>小数点整数</v>
          </cell>
          <cell r="L2320">
            <v>8</v>
          </cell>
          <cell r="M2320">
            <v>4</v>
          </cell>
          <cell r="N2320" t="str">
            <v>現行レート</v>
          </cell>
          <cell r="O2320" t="str">
            <v>number</v>
          </cell>
        </row>
        <row r="2321">
          <cell r="H2321" t="str">
            <v>ＡＡＲ明細現行レート３</v>
          </cell>
          <cell r="I2321" t="str">
            <v>aarmei_genkou_rate3</v>
          </cell>
          <cell r="K2321" t="str">
            <v>小数点整数</v>
          </cell>
          <cell r="L2321">
            <v>8</v>
          </cell>
          <cell r="M2321">
            <v>4</v>
          </cell>
          <cell r="N2321" t="str">
            <v>現行レート</v>
          </cell>
          <cell r="O2321" t="str">
            <v>number</v>
          </cell>
        </row>
        <row r="2322">
          <cell r="H2322" t="str">
            <v>ＡＡＲ発生件数</v>
          </cell>
          <cell r="I2322" t="str">
            <v>aarhassei_cnt</v>
          </cell>
          <cell r="J2322" t="str">
            <v>数値１０＿００</v>
          </cell>
          <cell r="K2322" t="str">
            <v>整数</v>
          </cell>
          <cell r="L2322">
            <v>10</v>
          </cell>
          <cell r="M2322">
            <v>0</v>
          </cell>
          <cell r="N2322" t="str">
            <v>手形振出日付</v>
          </cell>
          <cell r="O2322" t="str">
            <v>number</v>
          </cell>
        </row>
        <row r="2323">
          <cell r="H2323" t="str">
            <v>ＡＡＲ入金振替勘定科目名（略）</v>
          </cell>
          <cell r="I2323" t="str">
            <v>aarnykinfrkae_knkmk_nmr</v>
          </cell>
          <cell r="K2323" t="str">
            <v>文字列</v>
          </cell>
          <cell r="L2323">
            <v>20</v>
          </cell>
          <cell r="M2323">
            <v>0</v>
          </cell>
          <cell r="N2323" t="str">
            <v>勘定科目名（略）</v>
          </cell>
          <cell r="O2323" t="str">
            <v>string</v>
          </cell>
        </row>
        <row r="2324">
          <cell r="H2324" t="str">
            <v>ＡＡＲ入金振替種類コードＦＲＯＭ</v>
          </cell>
          <cell r="I2324" t="str">
            <v>aarfrom_nykinfrkae_shur_cd</v>
          </cell>
          <cell r="K2324" t="str">
            <v>文字列</v>
          </cell>
          <cell r="L2324">
            <v>4</v>
          </cell>
          <cell r="M2324">
            <v>0</v>
          </cell>
          <cell r="N2324" t="str">
            <v>入金振替種類コード</v>
          </cell>
          <cell r="O2324" t="str">
            <v>Hankaku</v>
          </cell>
        </row>
        <row r="2325">
          <cell r="H2325" t="str">
            <v>ＡＡＲ入金振替種類コードＴＯ</v>
          </cell>
          <cell r="I2325" t="str">
            <v>aarto_nykinfrkae_shur_cd</v>
          </cell>
          <cell r="K2325" t="str">
            <v>文字列</v>
          </cell>
          <cell r="L2325">
            <v>4</v>
          </cell>
          <cell r="M2325">
            <v>0</v>
          </cell>
          <cell r="N2325" t="str">
            <v>入金振替種類コード</v>
          </cell>
          <cell r="O2325" t="str">
            <v>Hankaku</v>
          </cell>
        </row>
        <row r="2326">
          <cell r="H2326" t="str">
            <v>ＡＡＲ入金振替日付ＦＲＯＭ</v>
          </cell>
          <cell r="I2326" t="str">
            <v>aarfrom_nykinfrkae_dt</v>
          </cell>
          <cell r="K2326" t="str">
            <v>整数</v>
          </cell>
          <cell r="L2326">
            <v>8</v>
          </cell>
          <cell r="M2326">
            <v>0</v>
          </cell>
          <cell r="N2326" t="str">
            <v>入金振替日付</v>
          </cell>
          <cell r="O2326" t="str">
            <v>number</v>
          </cell>
        </row>
        <row r="2327">
          <cell r="H2327" t="str">
            <v>ＡＡＲ入金振替日付ＴＯ</v>
          </cell>
          <cell r="I2327" t="str">
            <v>aarto_nykinfrkae_dt</v>
          </cell>
          <cell r="K2327" t="str">
            <v>整数</v>
          </cell>
          <cell r="L2327">
            <v>8</v>
          </cell>
          <cell r="M2327">
            <v>0</v>
          </cell>
          <cell r="N2327" t="str">
            <v>入金振替日付</v>
          </cell>
          <cell r="O2327" t="str">
            <v>number</v>
          </cell>
        </row>
        <row r="2328">
          <cell r="H2328" t="str">
            <v>ＡＡＲ入金振替補助科目名</v>
          </cell>
          <cell r="I2328" t="str">
            <v>aarnykinfrkae_hjokmk_nms</v>
          </cell>
          <cell r="K2328" t="str">
            <v>文字列</v>
          </cell>
          <cell r="L2328">
            <v>30</v>
          </cell>
          <cell r="M2328">
            <v>0</v>
          </cell>
          <cell r="N2328" t="str">
            <v>補助科目名</v>
          </cell>
          <cell r="O2328" t="str">
            <v>string</v>
          </cell>
        </row>
        <row r="2329">
          <cell r="H2329" t="str">
            <v>ＡＡＲ入金日付ＦＲＯＭ</v>
          </cell>
          <cell r="I2329" t="str">
            <v>aarfrom_nyuukin_dt</v>
          </cell>
          <cell r="J2329" t="str">
            <v>文字列０１６</v>
          </cell>
          <cell r="K2329" t="str">
            <v>整数</v>
          </cell>
          <cell r="L2329">
            <v>8</v>
          </cell>
          <cell r="M2329">
            <v>0</v>
          </cell>
          <cell r="N2329" t="str">
            <v>入金日付</v>
          </cell>
          <cell r="O2329" t="str">
            <v>number</v>
          </cell>
        </row>
        <row r="2330">
          <cell r="H2330" t="str">
            <v>ＡＡＲ入金日付ＴＯ</v>
          </cell>
          <cell r="I2330" t="str">
            <v>aarto_nyuukin_dt</v>
          </cell>
          <cell r="J2330" t="str">
            <v>文字列０１６</v>
          </cell>
          <cell r="K2330" t="str">
            <v>整数</v>
          </cell>
          <cell r="L2330">
            <v>8</v>
          </cell>
          <cell r="M2330">
            <v>0</v>
          </cell>
          <cell r="N2330" t="str">
            <v>入金日付</v>
          </cell>
          <cell r="O2330" t="str">
            <v>number</v>
          </cell>
        </row>
        <row r="2331">
          <cell r="H2331" t="str">
            <v>ＡＡＲ明細為替種類区分１</v>
          </cell>
          <cell r="I2331" t="str">
            <v>aarmei_kwse_shur_kbn1</v>
          </cell>
          <cell r="J2331" t="str">
            <v>文字列０１６</v>
          </cell>
          <cell r="K2331" t="str">
            <v>文字列</v>
          </cell>
          <cell r="L2331">
            <v>1</v>
          </cell>
          <cell r="M2331">
            <v>0</v>
          </cell>
          <cell r="N2331" t="str">
            <v>為替種類区分１</v>
          </cell>
          <cell r="O2331" t="str">
            <v>hankaku</v>
          </cell>
        </row>
        <row r="2332">
          <cell r="H2332" t="str">
            <v>ＡＡＲ明細為替種類区分２</v>
          </cell>
          <cell r="I2332" t="str">
            <v>aarmei_kwse_shur_kbn2</v>
          </cell>
          <cell r="J2332" t="str">
            <v>文字列０１６</v>
          </cell>
          <cell r="K2332" t="str">
            <v>文字列</v>
          </cell>
          <cell r="L2332">
            <v>1</v>
          </cell>
          <cell r="M2332">
            <v>0</v>
          </cell>
          <cell r="N2332" t="str">
            <v>為替種類区分２</v>
          </cell>
          <cell r="O2332" t="str">
            <v>hankaku</v>
          </cell>
        </row>
        <row r="2333">
          <cell r="H2333" t="str">
            <v>ＡＡＲ明細為替種類区分３</v>
          </cell>
          <cell r="I2333" t="str">
            <v>aarmei_kwse_shur_kbn3</v>
          </cell>
          <cell r="J2333" t="str">
            <v>文字列０１６</v>
          </cell>
          <cell r="K2333" t="str">
            <v>文字列</v>
          </cell>
          <cell r="L2333">
            <v>1</v>
          </cell>
          <cell r="M2333">
            <v>0</v>
          </cell>
          <cell r="N2333" t="str">
            <v>為替種類区分３</v>
          </cell>
          <cell r="O2333" t="str">
            <v>hankaku</v>
          </cell>
        </row>
        <row r="2334">
          <cell r="H2334" t="str">
            <v>ＡＡＲ明細為替予約番号１</v>
          </cell>
          <cell r="I2334" t="str">
            <v>aarmei_kwse_yoyaku_no1</v>
          </cell>
          <cell r="K2334" t="str">
            <v>文字列</v>
          </cell>
          <cell r="L2334">
            <v>16</v>
          </cell>
          <cell r="M2334">
            <v>0</v>
          </cell>
          <cell r="N2334" t="str">
            <v>為替予約番号１</v>
          </cell>
          <cell r="O2334" t="str">
            <v>Hankaku</v>
          </cell>
        </row>
        <row r="2335">
          <cell r="H2335" t="str">
            <v>ＡＡＲ明細為替予約番号２</v>
          </cell>
          <cell r="I2335" t="str">
            <v>aarmei_kwse_yoyaku_no2</v>
          </cell>
          <cell r="K2335" t="str">
            <v>文字列</v>
          </cell>
          <cell r="L2335">
            <v>16</v>
          </cell>
          <cell r="M2335">
            <v>0</v>
          </cell>
          <cell r="N2335" t="str">
            <v>為替予約番号２</v>
          </cell>
          <cell r="O2335" t="str">
            <v>Hankaku</v>
          </cell>
        </row>
        <row r="2336">
          <cell r="H2336" t="str">
            <v>ＡＡＲ明細為替予約番号３</v>
          </cell>
          <cell r="I2336" t="str">
            <v>aarmei_kwse_yoyaku_no3</v>
          </cell>
          <cell r="K2336" t="str">
            <v>文字列</v>
          </cell>
          <cell r="L2336">
            <v>16</v>
          </cell>
          <cell r="M2336">
            <v>0</v>
          </cell>
          <cell r="N2336" t="str">
            <v>為替予約番号３</v>
          </cell>
          <cell r="O2336" t="str">
            <v>Hankaku</v>
          </cell>
        </row>
        <row r="2337">
          <cell r="H2337" t="str">
            <v>ＡＡＲ今回入金消込合計金額</v>
          </cell>
          <cell r="I2337" t="str">
            <v>aarkonkai_nyuukin_kskm_sum_kin</v>
          </cell>
          <cell r="K2337" t="str">
            <v>整数</v>
          </cell>
          <cell r="L2337">
            <v>13</v>
          </cell>
          <cell r="M2337">
            <v>0</v>
          </cell>
          <cell r="N2337" t="str">
            <v>入金消込金額</v>
          </cell>
          <cell r="O2337" t="str">
            <v>number</v>
          </cell>
        </row>
        <row r="2338">
          <cell r="H2338" t="str">
            <v>ＡＡＲ今回回収消込合計金額</v>
          </cell>
          <cell r="I2338" t="str">
            <v>aarkonkai_kais_kskm_sum_kin</v>
          </cell>
          <cell r="K2338" t="str">
            <v>整数</v>
          </cell>
          <cell r="L2338">
            <v>13</v>
          </cell>
          <cell r="M2338">
            <v>0</v>
          </cell>
          <cell r="N2338" t="str">
            <v>回収消込金額</v>
          </cell>
          <cell r="O2338" t="str">
            <v>number</v>
          </cell>
        </row>
        <row r="2339">
          <cell r="H2339" t="str">
            <v>ＡＡＲ不足金振替合計金額</v>
          </cell>
          <cell r="I2339" t="str">
            <v>aarfusoku_kin_frkae_sum_kin</v>
          </cell>
          <cell r="J2339" t="str">
            <v>数値１０＿００</v>
          </cell>
          <cell r="K2339" t="str">
            <v>整数</v>
          </cell>
          <cell r="L2339">
            <v>13</v>
          </cell>
          <cell r="M2339">
            <v>0</v>
          </cell>
          <cell r="N2339" t="str">
            <v>不足金振替金額</v>
          </cell>
          <cell r="O2339" t="str">
            <v>number</v>
          </cell>
        </row>
        <row r="2340">
          <cell r="H2340" t="str">
            <v>ＡＡＲ過入金振替合計金額</v>
          </cell>
          <cell r="I2340" t="str">
            <v>aarkanykinfrkae_sum_kin</v>
          </cell>
          <cell r="J2340" t="str">
            <v>数値１０＿００</v>
          </cell>
          <cell r="K2340" t="str">
            <v>整数</v>
          </cell>
          <cell r="L2340">
            <v>13</v>
          </cell>
          <cell r="M2340">
            <v>0</v>
          </cell>
          <cell r="N2340" t="str">
            <v>過入金振替金額</v>
          </cell>
          <cell r="O2340" t="str">
            <v>number</v>
          </cell>
        </row>
        <row r="2341">
          <cell r="H2341" t="str">
            <v>ＡＡＲ債権勘定科目コード画面項目一時退避</v>
          </cell>
          <cell r="I2341" t="str">
            <v>aarar_knkmk_cd_sbk</v>
          </cell>
          <cell r="K2341" t="str">
            <v>文字列</v>
          </cell>
          <cell r="L2341">
            <v>8</v>
          </cell>
          <cell r="M2341">
            <v>0</v>
          </cell>
          <cell r="N2341" t="str">
            <v>債権勘定科目コード</v>
          </cell>
          <cell r="O2341" t="str">
            <v>hankaku</v>
          </cell>
        </row>
        <row r="2342">
          <cell r="H2342" t="str">
            <v>ＡＡＲ基準日付画面項目一時退避</v>
          </cell>
          <cell r="I2342" t="str">
            <v>aarkijun_dt_sbk</v>
          </cell>
          <cell r="J2342" t="str">
            <v>日付</v>
          </cell>
          <cell r="K2342" t="str">
            <v>整数</v>
          </cell>
          <cell r="L2342">
            <v>8</v>
          </cell>
          <cell r="M2342">
            <v>0</v>
          </cell>
          <cell r="N2342" t="str">
            <v>入金振替種類コード</v>
          </cell>
          <cell r="O2342" t="str">
            <v>number</v>
          </cell>
        </row>
        <row r="2343">
          <cell r="H2343" t="str">
            <v>ＡＡＲ取引日付ＦＲＯＭ画面項目一時退避</v>
          </cell>
          <cell r="I2343" t="str">
            <v>aartori_dt_from_sbk</v>
          </cell>
          <cell r="K2343" t="str">
            <v>整数</v>
          </cell>
          <cell r="L2343">
            <v>8</v>
          </cell>
          <cell r="M2343">
            <v>0</v>
          </cell>
          <cell r="N2343" t="str">
            <v>取引日付</v>
          </cell>
          <cell r="O2343" t="str">
            <v>number</v>
          </cell>
        </row>
        <row r="2344">
          <cell r="H2344" t="str">
            <v>ＡＡＲ取引日付ＴＯ画面項目一時退避</v>
          </cell>
          <cell r="I2344" t="str">
            <v>aartori_dt_to_sbk</v>
          </cell>
          <cell r="K2344" t="str">
            <v>整数</v>
          </cell>
          <cell r="L2344">
            <v>8</v>
          </cell>
          <cell r="M2344">
            <v>0</v>
          </cell>
          <cell r="N2344" t="str">
            <v>取引日付</v>
          </cell>
          <cell r="O2344" t="str">
            <v>number</v>
          </cell>
        </row>
        <row r="2345">
          <cell r="H2345" t="str">
            <v>ＡＡＲ債権計上部門表示コード画面項目一時退避</v>
          </cell>
          <cell r="I2345" t="str">
            <v>aarar_keijbmn_dsp_cd_sbk</v>
          </cell>
          <cell r="K2345" t="str">
            <v>文字列</v>
          </cell>
          <cell r="L2345">
            <v>10</v>
          </cell>
          <cell r="M2345">
            <v>0</v>
          </cell>
          <cell r="N2345" t="str">
            <v>部門表示コード</v>
          </cell>
          <cell r="O2345" t="str">
            <v>hankaku</v>
          </cell>
        </row>
        <row r="2346">
          <cell r="H2346" t="str">
            <v>ＡＡＲ取引先コード画面項目一時退避</v>
          </cell>
          <cell r="I2346" t="str">
            <v>aartorisk_cd_sbk</v>
          </cell>
          <cell r="K2346" t="str">
            <v>文字列</v>
          </cell>
          <cell r="L2346">
            <v>15</v>
          </cell>
          <cell r="M2346">
            <v>0</v>
          </cell>
          <cell r="N2346" t="str">
            <v>取引先コード</v>
          </cell>
          <cell r="O2346" t="str">
            <v>hankaku</v>
          </cell>
        </row>
        <row r="2347">
          <cell r="H2347" t="str">
            <v>ＡＡＲ債権振替金額</v>
          </cell>
          <cell r="I2347" t="str">
            <v>aarar_frkae_kin</v>
          </cell>
          <cell r="K2347" t="str">
            <v>整数</v>
          </cell>
          <cell r="L2347">
            <v>13</v>
          </cell>
          <cell r="M2347">
            <v>0</v>
          </cell>
          <cell r="N2347" t="str">
            <v>回収消込金額</v>
          </cell>
          <cell r="O2347" t="str">
            <v>number</v>
          </cell>
        </row>
        <row r="2348">
          <cell r="H2348" t="str">
            <v>ＡＡＲ回収部門名（略）</v>
          </cell>
          <cell r="I2348" t="str">
            <v>aarkais_bmn_nmr</v>
          </cell>
          <cell r="K2348" t="str">
            <v>文字列</v>
          </cell>
          <cell r="L2348">
            <v>20</v>
          </cell>
          <cell r="M2348">
            <v>0</v>
          </cell>
          <cell r="N2348" t="str">
            <v>部門名（略）</v>
          </cell>
          <cell r="O2348" t="str">
            <v>string</v>
          </cell>
        </row>
        <row r="2349">
          <cell r="H2349" t="str">
            <v>ＡＡＲ債権予定決済区分名</v>
          </cell>
          <cell r="I2349" t="str">
            <v>aarar_yti_kssai_kbn_nms</v>
          </cell>
          <cell r="J2349" t="str">
            <v>文字列００８</v>
          </cell>
          <cell r="K2349" t="str">
            <v>文字列</v>
          </cell>
          <cell r="L2349">
            <v>8</v>
          </cell>
          <cell r="M2349">
            <v>0</v>
          </cell>
          <cell r="N2349" t="str">
            <v>為替種類区分１</v>
          </cell>
          <cell r="O2349" t="str">
            <v>string</v>
          </cell>
        </row>
        <row r="2350">
          <cell r="H2350" t="str">
            <v>ＡＡＲ決済部門名（略）</v>
          </cell>
          <cell r="I2350" t="str">
            <v>aarkssai_bmn_nmr</v>
          </cell>
          <cell r="K2350" t="str">
            <v>文字列</v>
          </cell>
          <cell r="L2350">
            <v>20</v>
          </cell>
          <cell r="M2350">
            <v>0</v>
          </cell>
          <cell r="N2350" t="str">
            <v>部門名（略）</v>
          </cell>
          <cell r="O2350" t="str">
            <v>string</v>
          </cell>
        </row>
        <row r="2351">
          <cell r="H2351" t="str">
            <v>ＡＡＲ残高状況決済フラグ名</v>
          </cell>
          <cell r="I2351" t="str">
            <v>aarzandk_jokyo_kssai_flg_nms</v>
          </cell>
          <cell r="J2351" t="str">
            <v>文字列００６</v>
          </cell>
          <cell r="K2351" t="str">
            <v>文字列</v>
          </cell>
          <cell r="L2351">
            <v>6</v>
          </cell>
          <cell r="M2351">
            <v>0</v>
          </cell>
          <cell r="N2351" t="str">
            <v>為替種類区分３</v>
          </cell>
          <cell r="O2351" t="str">
            <v>string</v>
          </cell>
        </row>
        <row r="2352">
          <cell r="H2352" t="str">
            <v>ＡＡＲ回収予定日付１</v>
          </cell>
          <cell r="I2352" t="str">
            <v>aarkaisyti_dt1</v>
          </cell>
          <cell r="K2352" t="str">
            <v>整数</v>
          </cell>
          <cell r="L2352">
            <v>8</v>
          </cell>
          <cell r="M2352">
            <v>0</v>
          </cell>
          <cell r="N2352" t="str">
            <v>回収予定日付</v>
          </cell>
          <cell r="O2352" t="str">
            <v>number</v>
          </cell>
        </row>
        <row r="2353">
          <cell r="H2353" t="str">
            <v>ＡＡＲ自社口座コード１</v>
          </cell>
          <cell r="I2353" t="str">
            <v>aarjisha_kouza_cd1</v>
          </cell>
          <cell r="K2353" t="str">
            <v>文字列</v>
          </cell>
          <cell r="L2353">
            <v>8</v>
          </cell>
          <cell r="M2353">
            <v>0</v>
          </cell>
          <cell r="N2353" t="str">
            <v>自社口座コード</v>
          </cell>
          <cell r="O2353" t="str">
            <v>hankaku</v>
          </cell>
        </row>
        <row r="2354">
          <cell r="H2354" t="str">
            <v>ＡＡＲ自社口座名１</v>
          </cell>
          <cell r="I2354" t="str">
            <v>aarjisha_kouza_nms1</v>
          </cell>
          <cell r="K2354" t="str">
            <v>文字列</v>
          </cell>
          <cell r="L2354">
            <v>20</v>
          </cell>
          <cell r="M2354">
            <v>0</v>
          </cell>
          <cell r="N2354" t="str">
            <v>自社口座名</v>
          </cell>
          <cell r="O2354" t="str">
            <v>string</v>
          </cell>
        </row>
        <row r="2355">
          <cell r="H2355" t="str">
            <v>ＡＡＲ手形回収サイト１</v>
          </cell>
          <cell r="I2355" t="str">
            <v>aarpn_kais_sight1</v>
          </cell>
          <cell r="K2355" t="str">
            <v>整数</v>
          </cell>
          <cell r="L2355">
            <v>3</v>
          </cell>
          <cell r="M2355">
            <v>0</v>
          </cell>
          <cell r="N2355" t="str">
            <v>手形回収サイト</v>
          </cell>
          <cell r="O2355" t="str">
            <v>number</v>
          </cell>
        </row>
        <row r="2356">
          <cell r="H2356" t="str">
            <v>ＡＡＲ回収予定日付２</v>
          </cell>
          <cell r="I2356" t="str">
            <v>aarkaisyti_dt2</v>
          </cell>
          <cell r="K2356" t="str">
            <v>整数</v>
          </cell>
          <cell r="L2356">
            <v>8</v>
          </cell>
          <cell r="M2356">
            <v>0</v>
          </cell>
          <cell r="N2356" t="str">
            <v>回収予定日付</v>
          </cell>
          <cell r="O2356" t="str">
            <v>number</v>
          </cell>
        </row>
        <row r="2357">
          <cell r="H2357" t="str">
            <v>ＡＡＲ自社口座コード２</v>
          </cell>
          <cell r="I2357" t="str">
            <v>aarjisha_kouza_cd2</v>
          </cell>
          <cell r="K2357" t="str">
            <v>文字列</v>
          </cell>
          <cell r="L2357">
            <v>8</v>
          </cell>
          <cell r="M2357">
            <v>0</v>
          </cell>
          <cell r="N2357" t="str">
            <v>自社口座コード</v>
          </cell>
          <cell r="O2357" t="str">
            <v>hankaku</v>
          </cell>
        </row>
        <row r="2358">
          <cell r="H2358" t="str">
            <v>ＡＡＲ自社口座名２</v>
          </cell>
          <cell r="I2358" t="str">
            <v>aarjisha_kouza_nms2</v>
          </cell>
          <cell r="K2358" t="str">
            <v>文字列</v>
          </cell>
          <cell r="L2358">
            <v>20</v>
          </cell>
          <cell r="M2358">
            <v>0</v>
          </cell>
          <cell r="N2358" t="str">
            <v>自社口座名</v>
          </cell>
          <cell r="O2358" t="str">
            <v>string</v>
          </cell>
        </row>
        <row r="2359">
          <cell r="H2359" t="str">
            <v>ＡＡＲ手形回収サイト２</v>
          </cell>
          <cell r="I2359" t="str">
            <v>aarpn_kais_sight2</v>
          </cell>
          <cell r="J2359" t="str">
            <v>日付</v>
          </cell>
          <cell r="K2359" t="str">
            <v>整数</v>
          </cell>
          <cell r="L2359">
            <v>3</v>
          </cell>
          <cell r="M2359">
            <v>0</v>
          </cell>
          <cell r="N2359" t="str">
            <v>手形回収サイト</v>
          </cell>
          <cell r="O2359" t="str">
            <v>number</v>
          </cell>
        </row>
        <row r="2360">
          <cell r="H2360" t="str">
            <v>ＡＡＲ取消フラグ名</v>
          </cell>
          <cell r="I2360" t="str">
            <v>aarcan_flg_nms</v>
          </cell>
          <cell r="J2360" t="str">
            <v>文字列００８</v>
          </cell>
          <cell r="K2360" t="str">
            <v>文字列</v>
          </cell>
          <cell r="L2360">
            <v>8</v>
          </cell>
          <cell r="M2360">
            <v>0</v>
          </cell>
          <cell r="N2360" t="str">
            <v>取引日付</v>
          </cell>
          <cell r="O2360" t="str">
            <v>string</v>
          </cell>
        </row>
        <row r="2361">
          <cell r="H2361" t="str">
            <v>ＡＡＲ１ヶ月前債権残高金額</v>
          </cell>
          <cell r="I2361" t="str">
            <v>aar_1kagetsu_bfo_ar_zandk_kin</v>
          </cell>
          <cell r="K2361" t="str">
            <v>整数</v>
          </cell>
          <cell r="L2361">
            <v>13</v>
          </cell>
          <cell r="M2361">
            <v>0</v>
          </cell>
          <cell r="N2361" t="str">
            <v>債権残高金額</v>
          </cell>
          <cell r="O2361" t="str">
            <v>number</v>
          </cell>
        </row>
        <row r="2362">
          <cell r="H2362" t="str">
            <v>ＡＡＲ２ヶ月前債権残高金額</v>
          </cell>
          <cell r="I2362" t="str">
            <v>aar_2kagetsu_bfo_ar_zandk_kin</v>
          </cell>
          <cell r="K2362" t="str">
            <v>整数</v>
          </cell>
          <cell r="L2362">
            <v>13</v>
          </cell>
          <cell r="M2362">
            <v>0</v>
          </cell>
          <cell r="N2362" t="str">
            <v>債権残高金額</v>
          </cell>
          <cell r="O2362" t="str">
            <v>number</v>
          </cell>
        </row>
        <row r="2363">
          <cell r="H2363" t="str">
            <v>ＡＡＲ３ヶ月以前債権残高金額</v>
          </cell>
          <cell r="I2363" t="str">
            <v>aar_3kagetsu_izen_ar_zandk_kin</v>
          </cell>
          <cell r="K2363" t="str">
            <v>整数</v>
          </cell>
          <cell r="L2363">
            <v>13</v>
          </cell>
          <cell r="M2363">
            <v>0</v>
          </cell>
          <cell r="N2363" t="str">
            <v>債権残高金額</v>
          </cell>
          <cell r="O2363" t="str">
            <v>number</v>
          </cell>
        </row>
        <row r="2364">
          <cell r="H2364" t="str">
            <v>ＡＡＲ債権決済部門表示コード</v>
          </cell>
          <cell r="I2364" t="str">
            <v>aarar_kssai_bmn_dsp_cd</v>
          </cell>
          <cell r="K2364" t="str">
            <v>文字列</v>
          </cell>
          <cell r="L2364">
            <v>10</v>
          </cell>
          <cell r="M2364">
            <v>0</v>
          </cell>
          <cell r="N2364" t="str">
            <v>部門表示コード</v>
          </cell>
          <cell r="O2364" t="str">
            <v>hankaku</v>
          </cell>
        </row>
        <row r="2365">
          <cell r="H2365" t="str">
            <v>ＡＡＲ債権決済部門名（略）</v>
          </cell>
          <cell r="I2365" t="str">
            <v>aarar_kssai_bmn_nmr</v>
          </cell>
          <cell r="K2365" t="str">
            <v>文字列</v>
          </cell>
          <cell r="L2365">
            <v>20</v>
          </cell>
          <cell r="M2365">
            <v>0</v>
          </cell>
          <cell r="N2365" t="str">
            <v>部門名（略）</v>
          </cell>
          <cell r="O2365" t="str">
            <v>string</v>
          </cell>
        </row>
        <row r="2366">
          <cell r="H2366" t="str">
            <v>ＡＡＲ消込振替種類コードＦＲＯＭ</v>
          </cell>
          <cell r="I2366" t="str">
            <v>aarfrom_kskm_frkae_shur_cd</v>
          </cell>
          <cell r="J2366" t="str">
            <v>文字列００８</v>
          </cell>
          <cell r="K2366" t="str">
            <v>文字列</v>
          </cell>
          <cell r="L2366">
            <v>4</v>
          </cell>
          <cell r="M2366">
            <v>0</v>
          </cell>
          <cell r="N2366" t="str">
            <v>消込振替種類コード</v>
          </cell>
          <cell r="O2366" t="str">
            <v>Hankaku</v>
          </cell>
        </row>
        <row r="2367">
          <cell r="H2367" t="str">
            <v>ＡＡＲ消込振替種類コードＴＯ</v>
          </cell>
          <cell r="I2367" t="str">
            <v>aarto_kskm_frkae_shur_cd</v>
          </cell>
          <cell r="J2367" t="str">
            <v>文字列００８</v>
          </cell>
          <cell r="K2367" t="str">
            <v>文字列</v>
          </cell>
          <cell r="L2367">
            <v>4</v>
          </cell>
          <cell r="M2367">
            <v>0</v>
          </cell>
          <cell r="N2367" t="str">
            <v>消込振替種類コード</v>
          </cell>
          <cell r="O2367" t="str">
            <v>Hankaku</v>
          </cell>
        </row>
        <row r="2368">
          <cell r="H2368" t="str">
            <v>ＡＡＲ消込振替部門表示コード</v>
          </cell>
          <cell r="I2368" t="str">
            <v>aarkskm_frkae_bmn_dsp_cd</v>
          </cell>
          <cell r="J2368" t="str">
            <v>文字列００６</v>
          </cell>
          <cell r="K2368" t="str">
            <v>文字列</v>
          </cell>
          <cell r="L2368">
            <v>10</v>
          </cell>
          <cell r="M2368">
            <v>0</v>
          </cell>
          <cell r="N2368" t="str">
            <v>部門表示コード</v>
          </cell>
          <cell r="O2368" t="str">
            <v>hankaku</v>
          </cell>
        </row>
        <row r="2369">
          <cell r="H2369" t="str">
            <v>ＡＡＲ消込振替部門名（略）</v>
          </cell>
          <cell r="I2369" t="str">
            <v>aarkskm_frkae_bmn_nmr</v>
          </cell>
          <cell r="J2369" t="str">
            <v>文字列００６</v>
          </cell>
          <cell r="K2369" t="str">
            <v>文字列</v>
          </cell>
          <cell r="L2369">
            <v>20</v>
          </cell>
          <cell r="M2369">
            <v>0</v>
          </cell>
          <cell r="N2369" t="str">
            <v>部門名（略）</v>
          </cell>
          <cell r="O2369" t="str">
            <v>string</v>
          </cell>
        </row>
        <row r="2370">
          <cell r="H2370" t="str">
            <v>ＡＡＲ消込振替勘定科目名（略）</v>
          </cell>
          <cell r="I2370" t="str">
            <v>aarkskm_frkae_knkmk_nmr</v>
          </cell>
          <cell r="K2370" t="str">
            <v>文字列</v>
          </cell>
          <cell r="L2370">
            <v>20</v>
          </cell>
          <cell r="M2370">
            <v>0</v>
          </cell>
          <cell r="N2370" t="str">
            <v>勘定科目名（略）</v>
          </cell>
          <cell r="O2370" t="str">
            <v>string</v>
          </cell>
        </row>
        <row r="2371">
          <cell r="H2371" t="str">
            <v>ＡＡＲ消込振替補助科目名</v>
          </cell>
          <cell r="I2371" t="str">
            <v>aarkskm_frkae_hjokmk_nms</v>
          </cell>
          <cell r="K2371" t="str">
            <v>文字列</v>
          </cell>
          <cell r="L2371">
            <v>30</v>
          </cell>
          <cell r="M2371">
            <v>0</v>
          </cell>
          <cell r="N2371" t="str">
            <v>補助科目名</v>
          </cell>
          <cell r="O2371" t="str">
            <v>string</v>
          </cell>
        </row>
        <row r="2372">
          <cell r="H2372" t="str">
            <v>ＡＡＲ消込部門表示コード</v>
          </cell>
          <cell r="I2372" t="str">
            <v>aarkskm_bmn_dsp_cd</v>
          </cell>
          <cell r="K2372" t="str">
            <v>文字列</v>
          </cell>
          <cell r="L2372">
            <v>10</v>
          </cell>
          <cell r="M2372">
            <v>0</v>
          </cell>
          <cell r="N2372" t="str">
            <v>部門表示コード</v>
          </cell>
          <cell r="O2372" t="str">
            <v>hankaku</v>
          </cell>
        </row>
        <row r="2373">
          <cell r="H2373" t="str">
            <v>ＡＡＲ消込部門名（略）</v>
          </cell>
          <cell r="I2373" t="str">
            <v>aarkskm_bmn_nmr</v>
          </cell>
          <cell r="K2373" t="str">
            <v>文字列</v>
          </cell>
          <cell r="L2373">
            <v>20</v>
          </cell>
          <cell r="M2373">
            <v>0</v>
          </cell>
          <cell r="N2373" t="str">
            <v>部門名（略）</v>
          </cell>
          <cell r="O2373" t="str">
            <v>string</v>
          </cell>
        </row>
        <row r="2374">
          <cell r="H2374" t="str">
            <v>ＡＡＲ前受入金日付ＦＲＯＭ</v>
          </cell>
          <cell r="I2374" t="str">
            <v>aarfrom_maeuke_nyuukin_dt</v>
          </cell>
          <cell r="K2374" t="str">
            <v>整数</v>
          </cell>
          <cell r="L2374">
            <v>8</v>
          </cell>
          <cell r="M2374">
            <v>0</v>
          </cell>
          <cell r="N2374" t="str">
            <v>前受入金日付</v>
          </cell>
          <cell r="O2374" t="str">
            <v>number</v>
          </cell>
        </row>
        <row r="2375">
          <cell r="H2375" t="str">
            <v>ＡＡＲ前受入金日付ＴＯ</v>
          </cell>
          <cell r="I2375" t="str">
            <v>aarto_maeuke_nyuukin_dt</v>
          </cell>
          <cell r="K2375" t="str">
            <v>整数</v>
          </cell>
          <cell r="L2375">
            <v>8</v>
          </cell>
          <cell r="M2375">
            <v>0</v>
          </cell>
          <cell r="N2375" t="str">
            <v>前受入金日付</v>
          </cell>
          <cell r="O2375" t="str">
            <v>number</v>
          </cell>
        </row>
        <row r="2376">
          <cell r="H2376" t="str">
            <v>ＡＡＲ明細回収予定金額（円貨）</v>
          </cell>
          <cell r="I2376" t="str">
            <v>aarmei_kaisyti_kin_enka</v>
          </cell>
          <cell r="K2376" t="str">
            <v>整数</v>
          </cell>
          <cell r="L2376">
            <v>13</v>
          </cell>
          <cell r="M2376">
            <v>0</v>
          </cell>
          <cell r="N2376" t="str">
            <v>回収予定金額（円貨）</v>
          </cell>
          <cell r="O2376" t="str">
            <v>number</v>
          </cell>
        </row>
        <row r="2377">
          <cell r="H2377" t="str">
            <v>ＡＡＲ明細回収予定金額（外貨）</v>
          </cell>
          <cell r="I2377" t="str">
            <v>aarmei_kaisyti_kin_gaika</v>
          </cell>
          <cell r="J2377" t="str">
            <v>文字列００８</v>
          </cell>
          <cell r="K2377" t="str">
            <v>小数点整数</v>
          </cell>
          <cell r="L2377">
            <v>15</v>
          </cell>
          <cell r="M2377">
            <v>2</v>
          </cell>
          <cell r="N2377" t="str">
            <v>回収予定金額（外貨）</v>
          </cell>
          <cell r="O2377" t="str">
            <v>number</v>
          </cell>
        </row>
        <row r="2378">
          <cell r="H2378" t="str">
            <v>ＡＡＲ明細債権残高金額（外貨）１</v>
          </cell>
          <cell r="I2378" t="str">
            <v>aarmei_ar_zandk_kin_gaika1</v>
          </cell>
          <cell r="J2378" t="str">
            <v>文字列００８</v>
          </cell>
          <cell r="K2378" t="str">
            <v>小数点整数</v>
          </cell>
          <cell r="L2378">
            <v>15</v>
          </cell>
          <cell r="M2378">
            <v>2</v>
          </cell>
          <cell r="N2378" t="str">
            <v>債権残高金額（外貨）</v>
          </cell>
          <cell r="O2378" t="str">
            <v>number</v>
          </cell>
        </row>
        <row r="2379">
          <cell r="H2379" t="str">
            <v>ＡＡＲ明細債権残高金額（外貨）２</v>
          </cell>
          <cell r="I2379" t="str">
            <v>aarmei_ar_zandk_kin_gaika2</v>
          </cell>
          <cell r="K2379" t="str">
            <v>小数点整数</v>
          </cell>
          <cell r="L2379">
            <v>15</v>
          </cell>
          <cell r="M2379">
            <v>2</v>
          </cell>
          <cell r="N2379" t="str">
            <v>債権残高金額（外貨）</v>
          </cell>
          <cell r="O2379" t="str">
            <v>number</v>
          </cell>
        </row>
        <row r="2380">
          <cell r="H2380" t="str">
            <v>ＡＡＲ明細債権残高金額（外貨）３</v>
          </cell>
          <cell r="I2380" t="str">
            <v>aarmei_ar_zandk_kin_gaika3</v>
          </cell>
          <cell r="K2380" t="str">
            <v>小数点整数</v>
          </cell>
          <cell r="L2380">
            <v>15</v>
          </cell>
          <cell r="M2380">
            <v>2</v>
          </cell>
          <cell r="N2380" t="str">
            <v>債権残高金額（外貨）</v>
          </cell>
          <cell r="O2380" t="str">
            <v>number</v>
          </cell>
        </row>
        <row r="2381">
          <cell r="H2381" t="str">
            <v>ＡＡＲ明細取引金額</v>
          </cell>
          <cell r="I2381" t="str">
            <v>aarmei_tori_kin</v>
          </cell>
          <cell r="K2381" t="str">
            <v>整数</v>
          </cell>
          <cell r="L2381">
            <v>13</v>
          </cell>
          <cell r="M2381">
            <v>0</v>
          </cell>
          <cell r="N2381" t="str">
            <v>取引金額（税抜）</v>
          </cell>
          <cell r="O2381" t="str">
            <v>number</v>
          </cell>
        </row>
        <row r="2382">
          <cell r="H2382" t="str">
            <v>ＡＡＲ明細取引金額（円貨）</v>
          </cell>
          <cell r="I2382" t="str">
            <v>aarmei_tori_kin_enka</v>
          </cell>
          <cell r="K2382" t="str">
            <v>整数</v>
          </cell>
          <cell r="L2382">
            <v>13</v>
          </cell>
          <cell r="M2382">
            <v>0</v>
          </cell>
          <cell r="N2382" t="str">
            <v>取引金額（税抜）（円貨）</v>
          </cell>
          <cell r="O2382" t="str">
            <v>number</v>
          </cell>
        </row>
        <row r="2383">
          <cell r="H2383" t="str">
            <v>ＡＡＲ明細取引金額（外貨）</v>
          </cell>
          <cell r="I2383" t="str">
            <v>aarmei_tori_kin_gaika</v>
          </cell>
          <cell r="K2383" t="str">
            <v>小数点整数</v>
          </cell>
          <cell r="L2383">
            <v>15</v>
          </cell>
          <cell r="M2383">
            <v>2</v>
          </cell>
          <cell r="N2383" t="str">
            <v>取引金額（税抜）（外貨）</v>
          </cell>
          <cell r="O2383" t="str">
            <v>number</v>
          </cell>
        </row>
        <row r="2384">
          <cell r="H2384" t="str">
            <v>ＡＡＲ明細取引金額（税抜）</v>
          </cell>
          <cell r="I2384" t="str">
            <v>aarmei_tori_kin_zeinuki</v>
          </cell>
          <cell r="K2384" t="str">
            <v>整数</v>
          </cell>
          <cell r="L2384">
            <v>13</v>
          </cell>
          <cell r="M2384">
            <v>0</v>
          </cell>
          <cell r="N2384" t="str">
            <v>取引金額（税抜）</v>
          </cell>
          <cell r="O2384" t="str">
            <v>number</v>
          </cell>
        </row>
        <row r="2385">
          <cell r="H2385" t="str">
            <v>ＡＡＲ明細取引金額（税抜）（円貨）</v>
          </cell>
          <cell r="I2385" t="str">
            <v>aarmei_tori_kin_zeinuki_enka</v>
          </cell>
          <cell r="K2385" t="str">
            <v>整数</v>
          </cell>
          <cell r="L2385">
            <v>13</v>
          </cell>
          <cell r="M2385">
            <v>0</v>
          </cell>
          <cell r="N2385" t="str">
            <v>取引金額（税抜）（円貨）</v>
          </cell>
          <cell r="O2385" t="str">
            <v>number</v>
          </cell>
        </row>
        <row r="2386">
          <cell r="H2386" t="str">
            <v>ＡＡＲ明細取引金額（税抜）（外貨）</v>
          </cell>
          <cell r="I2386" t="str">
            <v>aarmei_tori_kin_zeinuki_gaika</v>
          </cell>
          <cell r="K2386" t="str">
            <v>小数点整数</v>
          </cell>
          <cell r="L2386">
            <v>15</v>
          </cell>
          <cell r="M2386">
            <v>2</v>
          </cell>
          <cell r="N2386" t="str">
            <v>取引金額（税抜）（外貨）</v>
          </cell>
          <cell r="O2386" t="str">
            <v>number</v>
          </cell>
        </row>
        <row r="2387">
          <cell r="H2387" t="str">
            <v>ＡＡＲ明細消費税額</v>
          </cell>
          <cell r="I2387" t="str">
            <v>aarmei_shohzei_kin</v>
          </cell>
          <cell r="K2387" t="str">
            <v>整数</v>
          </cell>
          <cell r="L2387">
            <v>13</v>
          </cell>
          <cell r="M2387">
            <v>0</v>
          </cell>
          <cell r="N2387" t="str">
            <v>消費税額</v>
          </cell>
          <cell r="O2387" t="str">
            <v>number</v>
          </cell>
        </row>
        <row r="2388">
          <cell r="H2388" t="str">
            <v>ＡＡＲ明細消費税額（円貨）</v>
          </cell>
          <cell r="I2388" t="str">
            <v>aarmei_shohzei_kin_enka</v>
          </cell>
          <cell r="K2388" t="str">
            <v>整数</v>
          </cell>
          <cell r="L2388">
            <v>13</v>
          </cell>
          <cell r="M2388">
            <v>0</v>
          </cell>
          <cell r="N2388" t="str">
            <v>消費税額（円貨）</v>
          </cell>
          <cell r="O2388" t="str">
            <v>number</v>
          </cell>
        </row>
        <row r="2389">
          <cell r="H2389" t="str">
            <v>ＡＡＲ明細消費税額（外貨）</v>
          </cell>
          <cell r="I2389" t="str">
            <v>aarmei_shohzei_kin_gaika</v>
          </cell>
          <cell r="K2389" t="str">
            <v>小数点整数</v>
          </cell>
          <cell r="L2389">
            <v>15</v>
          </cell>
          <cell r="M2389">
            <v>2</v>
          </cell>
          <cell r="N2389" t="str">
            <v>消費税額（外貨）</v>
          </cell>
          <cell r="O2389" t="str">
            <v>number</v>
          </cell>
        </row>
        <row r="2390">
          <cell r="H2390" t="str">
            <v>ＡＡＲ明細請求金額</v>
          </cell>
          <cell r="I2390" t="str">
            <v>aarmei_sky_kin</v>
          </cell>
          <cell r="K2390" t="str">
            <v>整数</v>
          </cell>
          <cell r="L2390">
            <v>13</v>
          </cell>
          <cell r="M2390">
            <v>0</v>
          </cell>
          <cell r="N2390" t="str">
            <v>請求金額</v>
          </cell>
          <cell r="O2390" t="str">
            <v>number</v>
          </cell>
        </row>
        <row r="2391">
          <cell r="H2391" t="str">
            <v>ＡＡＲ与信対象金額</v>
          </cell>
          <cell r="I2391" t="str">
            <v>aaryoshin_taishou_kin</v>
          </cell>
          <cell r="K2391" t="str">
            <v>整数</v>
          </cell>
          <cell r="L2391">
            <v>15</v>
          </cell>
          <cell r="M2391">
            <v>0</v>
          </cell>
          <cell r="N2391" t="str">
            <v>与信限度額</v>
          </cell>
          <cell r="O2391" t="str">
            <v>number</v>
          </cell>
        </row>
        <row r="2392">
          <cell r="H2392" t="str">
            <v>ＡＡＲ承認申請状況区分名</v>
          </cell>
          <cell r="I2392" t="str">
            <v>aarshnin_shnsi_jokyo_kbn_nms</v>
          </cell>
          <cell r="J2392" t="str">
            <v>文字列００８</v>
          </cell>
          <cell r="K2392" t="str">
            <v>文字列</v>
          </cell>
          <cell r="L2392">
            <v>8</v>
          </cell>
          <cell r="M2392">
            <v>0</v>
          </cell>
          <cell r="N2392" t="str">
            <v>前受入金日付</v>
          </cell>
          <cell r="O2392" t="str">
            <v>string</v>
          </cell>
        </row>
        <row r="2393">
          <cell r="H2393" t="str">
            <v>ＡＡＲ明細入力件数</v>
          </cell>
          <cell r="I2393" t="str">
            <v>aarmei_in_cnt</v>
          </cell>
          <cell r="J2393" t="str">
            <v>数値０４＿００</v>
          </cell>
          <cell r="K2393" t="str">
            <v>整数</v>
          </cell>
          <cell r="L2393">
            <v>4</v>
          </cell>
          <cell r="M2393">
            <v>0</v>
          </cell>
          <cell r="N2393" t="str">
            <v>前受入金日付</v>
          </cell>
          <cell r="O2393" t="str">
            <v>number</v>
          </cell>
        </row>
        <row r="2394">
          <cell r="H2394" t="str">
            <v>ＡＡＲ明細合計件数</v>
          </cell>
          <cell r="I2394" t="str">
            <v>aarmei_sum_cnt</v>
          </cell>
          <cell r="J2394" t="str">
            <v>数値０４＿００</v>
          </cell>
          <cell r="K2394" t="str">
            <v>整数</v>
          </cell>
          <cell r="L2394">
            <v>4</v>
          </cell>
          <cell r="M2394">
            <v>0</v>
          </cell>
          <cell r="N2394" t="str">
            <v>回収予定金額（円貨）</v>
          </cell>
          <cell r="O2394" t="str">
            <v>number</v>
          </cell>
        </row>
        <row r="2395">
          <cell r="H2395" t="str">
            <v>ＡＡＲ明細合計入金金額</v>
          </cell>
          <cell r="I2395" t="str">
            <v>aarmei_sum_nyuukin_kin</v>
          </cell>
          <cell r="J2395" t="str">
            <v>数値１５＿００</v>
          </cell>
          <cell r="K2395" t="str">
            <v>整数</v>
          </cell>
          <cell r="L2395">
            <v>15</v>
          </cell>
          <cell r="M2395">
            <v>0</v>
          </cell>
          <cell r="N2395" t="str">
            <v>回収予定金額（外貨）</v>
          </cell>
          <cell r="O2395" t="str">
            <v>number</v>
          </cell>
        </row>
        <row r="2396">
          <cell r="H2396" t="str">
            <v>ＡＡＲ取消更新者名</v>
          </cell>
          <cell r="I2396" t="str">
            <v>aarcan_koushin_user_nms</v>
          </cell>
          <cell r="J2396" t="str">
            <v>文字列０２２</v>
          </cell>
          <cell r="K2396" t="str">
            <v>文字列</v>
          </cell>
          <cell r="L2396">
            <v>22</v>
          </cell>
          <cell r="M2396">
            <v>0</v>
          </cell>
          <cell r="N2396" t="str">
            <v>債権残高金額（外貨）</v>
          </cell>
          <cell r="O2396" t="str">
            <v>string</v>
          </cell>
        </row>
        <row r="2397">
          <cell r="H2397" t="str">
            <v>ＡＡＲ消費税計算区分名</v>
          </cell>
          <cell r="I2397" t="str">
            <v>aarshohzei_cal_kbn_nms</v>
          </cell>
          <cell r="J2397" t="str">
            <v>文字列０１０</v>
          </cell>
          <cell r="K2397" t="str">
            <v>文字列</v>
          </cell>
          <cell r="L2397">
            <v>10</v>
          </cell>
          <cell r="M2397">
            <v>0</v>
          </cell>
          <cell r="N2397" t="str">
            <v>債権残高金額（外貨）</v>
          </cell>
          <cell r="O2397" t="str">
            <v>string</v>
          </cell>
        </row>
        <row r="2398">
          <cell r="H2398" t="str">
            <v>ＡＡＲ預り金支払フラグ名</v>
          </cell>
          <cell r="I2398" t="str">
            <v>aarazukarikin_shhar_flg_nms</v>
          </cell>
          <cell r="J2398" t="str">
            <v>文字列００４</v>
          </cell>
          <cell r="K2398" t="str">
            <v>文字列</v>
          </cell>
          <cell r="L2398">
            <v>4</v>
          </cell>
          <cell r="M2398">
            <v>0</v>
          </cell>
          <cell r="N2398" t="str">
            <v>債権残高金額（外貨）</v>
          </cell>
          <cell r="O2398" t="str">
            <v>string</v>
          </cell>
        </row>
        <row r="2399">
          <cell r="H2399" t="str">
            <v>ＡＡＲ請求締名寄フラグ名</v>
          </cell>
          <cell r="I2399" t="str">
            <v>aarskyshime_nayose_flg_nms</v>
          </cell>
          <cell r="J2399" t="str">
            <v>文字列０１０</v>
          </cell>
          <cell r="K2399" t="str">
            <v>文字列</v>
          </cell>
          <cell r="L2399">
            <v>10</v>
          </cell>
          <cell r="M2399">
            <v>0</v>
          </cell>
          <cell r="N2399" t="str">
            <v>取引金額（税抜）</v>
          </cell>
          <cell r="O2399" t="str">
            <v>string</v>
          </cell>
        </row>
        <row r="2400">
          <cell r="H2400" t="str">
            <v>ＡＡＲ預り金支払フラグ</v>
          </cell>
          <cell r="I2400" t="str">
            <v>aarazukarikin_shhar_flg</v>
          </cell>
          <cell r="J2400" t="str">
            <v>フラグ</v>
          </cell>
          <cell r="K2400" t="str">
            <v>整数</v>
          </cell>
          <cell r="L2400">
            <v>1</v>
          </cell>
          <cell r="M2400">
            <v>0</v>
          </cell>
          <cell r="N2400" t="str">
            <v>取引金額（税抜）（円貨）</v>
          </cell>
          <cell r="O2400" t="str">
            <v>number</v>
          </cell>
        </row>
        <row r="2401">
          <cell r="H2401" t="str">
            <v>ＡＡＲ仕訳セグメント名</v>
          </cell>
          <cell r="I2401" t="str">
            <v>aarsiwk_segment_nms</v>
          </cell>
          <cell r="K2401" t="str">
            <v>文字列</v>
          </cell>
          <cell r="L2401">
            <v>20</v>
          </cell>
          <cell r="M2401">
            <v>0</v>
          </cell>
          <cell r="N2401" t="str">
            <v>分類名</v>
          </cell>
          <cell r="O2401" t="str">
            <v>string</v>
          </cell>
        </row>
        <row r="2402">
          <cell r="H2402" t="str">
            <v>ＡＡＲ仕訳セグメント名１</v>
          </cell>
          <cell r="I2402" t="str">
            <v>aarsiwk_segment_nms1</v>
          </cell>
          <cell r="K2402" t="str">
            <v>文字列</v>
          </cell>
          <cell r="L2402">
            <v>20</v>
          </cell>
          <cell r="M2402">
            <v>0</v>
          </cell>
          <cell r="N2402" t="str">
            <v>分類名</v>
          </cell>
          <cell r="O2402" t="str">
            <v>string</v>
          </cell>
        </row>
        <row r="2403">
          <cell r="H2403" t="str">
            <v>ＡＡＲ仕訳セグメント名２</v>
          </cell>
          <cell r="I2403" t="str">
            <v>aarsiwk_segment_nms2</v>
          </cell>
          <cell r="K2403" t="str">
            <v>文字列</v>
          </cell>
          <cell r="L2403">
            <v>20</v>
          </cell>
          <cell r="M2403">
            <v>0</v>
          </cell>
          <cell r="N2403" t="str">
            <v>分類名</v>
          </cell>
          <cell r="O2403" t="str">
            <v>string</v>
          </cell>
        </row>
        <row r="2404">
          <cell r="H2404" t="str">
            <v>ＡＡＲ仕訳セグメント名３</v>
          </cell>
          <cell r="I2404" t="str">
            <v>aarsiwk_segment_nms3</v>
          </cell>
          <cell r="K2404" t="str">
            <v>文字列</v>
          </cell>
          <cell r="L2404">
            <v>20</v>
          </cell>
          <cell r="M2404">
            <v>0</v>
          </cell>
          <cell r="N2404" t="str">
            <v>分類名</v>
          </cell>
          <cell r="O2404" t="str">
            <v>string</v>
          </cell>
        </row>
        <row r="2405">
          <cell r="H2405" t="str">
            <v>ＡＡＲ仕訳セグメント名４</v>
          </cell>
          <cell r="I2405" t="str">
            <v>aarsiwk_segment_nms4</v>
          </cell>
          <cell r="K2405" t="str">
            <v>文字列</v>
          </cell>
          <cell r="L2405">
            <v>20</v>
          </cell>
          <cell r="M2405">
            <v>0</v>
          </cell>
          <cell r="N2405" t="str">
            <v>分類名</v>
          </cell>
          <cell r="O2405" t="str">
            <v>string</v>
          </cell>
        </row>
        <row r="2406">
          <cell r="H2406" t="str">
            <v>ＡＡＲ仕訳セグメント名５</v>
          </cell>
          <cell r="I2406" t="str">
            <v>aarsiwk_segment_nms5</v>
          </cell>
          <cell r="K2406" t="str">
            <v>文字列</v>
          </cell>
          <cell r="L2406">
            <v>20</v>
          </cell>
          <cell r="M2406">
            <v>0</v>
          </cell>
          <cell r="N2406" t="str">
            <v>分類名</v>
          </cell>
          <cell r="O2406" t="str">
            <v>string</v>
          </cell>
        </row>
        <row r="2407">
          <cell r="H2407" t="str">
            <v>ＡＡＲ仕訳セグメント値</v>
          </cell>
          <cell r="I2407" t="str">
            <v>aarsiwk_segment_val</v>
          </cell>
          <cell r="K2407" t="str">
            <v>文字列</v>
          </cell>
          <cell r="L2407">
            <v>20</v>
          </cell>
          <cell r="M2407">
            <v>0</v>
          </cell>
          <cell r="N2407" t="str">
            <v>分類値</v>
          </cell>
          <cell r="O2407" t="str">
            <v>string</v>
          </cell>
        </row>
        <row r="2408">
          <cell r="H2408" t="str">
            <v>ＡＡＲ仕訳セグメント値１</v>
          </cell>
          <cell r="I2408" t="str">
            <v>aarsiwk_segment_val1</v>
          </cell>
          <cell r="K2408" t="str">
            <v>文字列</v>
          </cell>
          <cell r="L2408">
            <v>20</v>
          </cell>
          <cell r="M2408">
            <v>0</v>
          </cell>
          <cell r="N2408" t="str">
            <v>分類値</v>
          </cell>
          <cell r="O2408" t="str">
            <v>string</v>
          </cell>
        </row>
        <row r="2409">
          <cell r="H2409" t="str">
            <v>ＡＡＲ仕訳セグメント値２</v>
          </cell>
          <cell r="I2409" t="str">
            <v>aarsiwk_segment_val2</v>
          </cell>
          <cell r="J2409" t="str">
            <v>文字列００８</v>
          </cell>
          <cell r="K2409" t="str">
            <v>文字列</v>
          </cell>
          <cell r="L2409">
            <v>20</v>
          </cell>
          <cell r="M2409">
            <v>0</v>
          </cell>
          <cell r="N2409" t="str">
            <v>分類値</v>
          </cell>
          <cell r="O2409" t="str">
            <v>string</v>
          </cell>
        </row>
        <row r="2410">
          <cell r="H2410" t="str">
            <v>ＡＡＲ仕訳セグメント値３</v>
          </cell>
          <cell r="I2410" t="str">
            <v>aarsiwk_segment_val3</v>
          </cell>
          <cell r="J2410" t="str">
            <v>文字列００８</v>
          </cell>
          <cell r="K2410" t="str">
            <v>文字列</v>
          </cell>
          <cell r="L2410">
            <v>20</v>
          </cell>
          <cell r="M2410">
            <v>0</v>
          </cell>
          <cell r="N2410" t="str">
            <v>分類値</v>
          </cell>
          <cell r="O2410" t="str">
            <v>string</v>
          </cell>
        </row>
        <row r="2411">
          <cell r="H2411" t="str">
            <v>ＡＡＲ仕訳セグメント値４</v>
          </cell>
          <cell r="I2411" t="str">
            <v>aarsiwk_segment_val4</v>
          </cell>
          <cell r="J2411" t="str">
            <v>数値０４＿００</v>
          </cell>
          <cell r="K2411" t="str">
            <v>文字列</v>
          </cell>
          <cell r="L2411">
            <v>20</v>
          </cell>
          <cell r="M2411">
            <v>0</v>
          </cell>
          <cell r="N2411" t="str">
            <v>分類値</v>
          </cell>
          <cell r="O2411" t="str">
            <v>string</v>
          </cell>
        </row>
        <row r="2412">
          <cell r="H2412" t="str">
            <v>ＡＡＲ仕訳セグメント値５</v>
          </cell>
          <cell r="I2412" t="str">
            <v>aarsiwk_segment_val5</v>
          </cell>
          <cell r="J2412" t="str">
            <v>数値０４＿００</v>
          </cell>
          <cell r="K2412" t="str">
            <v>文字列</v>
          </cell>
          <cell r="L2412">
            <v>20</v>
          </cell>
          <cell r="M2412">
            <v>0</v>
          </cell>
          <cell r="N2412" t="str">
            <v>分類値</v>
          </cell>
          <cell r="O2412" t="str">
            <v>string</v>
          </cell>
        </row>
        <row r="2413">
          <cell r="H2413" t="str">
            <v>ＡＡＲ前受計上部門名（略）１</v>
          </cell>
          <cell r="I2413" t="str">
            <v>aarmaeuke_keijbmn_nmr1</v>
          </cell>
          <cell r="J2413" t="str">
            <v>数値１５＿００</v>
          </cell>
          <cell r="K2413" t="str">
            <v>文字列</v>
          </cell>
          <cell r="L2413">
            <v>20</v>
          </cell>
          <cell r="M2413">
            <v>0</v>
          </cell>
          <cell r="N2413" t="str">
            <v>部門名（略）</v>
          </cell>
          <cell r="O2413" t="str">
            <v>string</v>
          </cell>
        </row>
        <row r="2414">
          <cell r="H2414" t="str">
            <v>ＡＡＲ前受計上部門名（略）２</v>
          </cell>
          <cell r="I2414" t="str">
            <v>aarmaeuke_keijbmn_nmr2</v>
          </cell>
          <cell r="J2414" t="str">
            <v>文字列０２２</v>
          </cell>
          <cell r="K2414" t="str">
            <v>文字列</v>
          </cell>
          <cell r="L2414">
            <v>20</v>
          </cell>
          <cell r="M2414">
            <v>0</v>
          </cell>
          <cell r="N2414" t="str">
            <v>部門名（略）</v>
          </cell>
          <cell r="O2414" t="str">
            <v>string</v>
          </cell>
        </row>
        <row r="2415">
          <cell r="H2415" t="str">
            <v>ＡＡＲ前受計上部門名（略）３</v>
          </cell>
          <cell r="I2415" t="str">
            <v>aarmaeuke_keijbmn_nmr3</v>
          </cell>
          <cell r="J2415" t="str">
            <v>文字列０１０</v>
          </cell>
          <cell r="K2415" t="str">
            <v>文字列</v>
          </cell>
          <cell r="L2415">
            <v>20</v>
          </cell>
          <cell r="M2415">
            <v>0</v>
          </cell>
          <cell r="N2415" t="str">
            <v>部門名（略）</v>
          </cell>
          <cell r="O2415" t="str">
            <v>string</v>
          </cell>
        </row>
        <row r="2416">
          <cell r="H2416" t="str">
            <v>ＡＡＲ前受計上部門名（略）４</v>
          </cell>
          <cell r="I2416" t="str">
            <v>aarmaeuke_keijbmn_nmr4</v>
          </cell>
          <cell r="J2416" t="str">
            <v>文字列００４</v>
          </cell>
          <cell r="K2416" t="str">
            <v>文字列</v>
          </cell>
          <cell r="L2416">
            <v>20</v>
          </cell>
          <cell r="M2416">
            <v>0</v>
          </cell>
          <cell r="N2416" t="str">
            <v>部門名（略）</v>
          </cell>
          <cell r="O2416" t="str">
            <v>string</v>
          </cell>
        </row>
        <row r="2417">
          <cell r="H2417" t="str">
            <v>ＡＡＲ期日指定回収日</v>
          </cell>
          <cell r="I2417" t="str">
            <v>aarkijitsu_site_kais_d</v>
          </cell>
          <cell r="J2417" t="str">
            <v>文字列０１０</v>
          </cell>
          <cell r="K2417" t="str">
            <v>整数</v>
          </cell>
          <cell r="L2417">
            <v>2</v>
          </cell>
          <cell r="M2417">
            <v>0</v>
          </cell>
          <cell r="N2417" t="str">
            <v>期日指定回収日（以上１）</v>
          </cell>
          <cell r="O2417" t="str">
            <v>number</v>
          </cell>
        </row>
        <row r="2418">
          <cell r="H2418" t="str">
            <v>ＡＡＲ振替発生区分</v>
          </cell>
          <cell r="I2418" t="str">
            <v>aarfrkae_hassei_kbn</v>
          </cell>
          <cell r="J2418" t="str">
            <v>区分００１</v>
          </cell>
          <cell r="K2418" t="str">
            <v>文字列</v>
          </cell>
          <cell r="L2418">
            <v>1</v>
          </cell>
          <cell r="M2418">
            <v>0</v>
          </cell>
          <cell r="N2418" t="str">
            <v>分類名</v>
          </cell>
          <cell r="O2418" t="str">
            <v>hankaku</v>
          </cell>
        </row>
        <row r="2419">
          <cell r="H2419" t="str">
            <v>ＡＡＲ随時伝票番号</v>
          </cell>
          <cell r="I2419" t="str">
            <v>aarzuiji_den_no</v>
          </cell>
          <cell r="K2419" t="str">
            <v>文字列</v>
          </cell>
          <cell r="L2419">
            <v>12</v>
          </cell>
          <cell r="M2419">
            <v>0</v>
          </cell>
          <cell r="N2419" t="str">
            <v>発生元伝票番号</v>
          </cell>
          <cell r="O2419" t="str">
            <v>Hankaku</v>
          </cell>
        </row>
        <row r="2420">
          <cell r="H2420" t="str">
            <v>ＡＡＲ回収手段区分名</v>
          </cell>
          <cell r="I2420" t="str">
            <v>aarkais_shudan_kbn_nms</v>
          </cell>
          <cell r="J2420" t="str">
            <v>文字列０１０</v>
          </cell>
          <cell r="K2420" t="str">
            <v>文字列</v>
          </cell>
          <cell r="L2420">
            <v>10</v>
          </cell>
          <cell r="M2420">
            <v>0</v>
          </cell>
          <cell r="N2420" t="str">
            <v>分類名</v>
          </cell>
          <cell r="O2420" t="str">
            <v>string</v>
          </cell>
        </row>
        <row r="2421">
          <cell r="H2421" t="str">
            <v>ＡＡＲ振替発生区分名</v>
          </cell>
          <cell r="I2421" t="str">
            <v>aarfrkae_hassei_kbn_nms</v>
          </cell>
          <cell r="J2421" t="str">
            <v>文字列００６</v>
          </cell>
          <cell r="K2421" t="str">
            <v>文字列</v>
          </cell>
          <cell r="L2421">
            <v>6</v>
          </cell>
          <cell r="M2421">
            <v>0</v>
          </cell>
          <cell r="N2421" t="str">
            <v>分類名</v>
          </cell>
          <cell r="O2421" t="str">
            <v>string</v>
          </cell>
        </row>
        <row r="2422">
          <cell r="H2422" t="str">
            <v>ＡＡＲ立替金部門表示コード</v>
          </cell>
          <cell r="I2422" t="str">
            <v>aartkaekin_bmn_dsp_cd</v>
          </cell>
          <cell r="K2422" t="str">
            <v>文字列</v>
          </cell>
          <cell r="L2422">
            <v>10</v>
          </cell>
          <cell r="M2422">
            <v>0</v>
          </cell>
          <cell r="N2422" t="str">
            <v>部門表示コード</v>
          </cell>
          <cell r="O2422" t="str">
            <v>hankaku</v>
          </cell>
        </row>
        <row r="2423">
          <cell r="H2423" t="str">
            <v>ＡＡＲ仕訳セグメントＩＤ</v>
          </cell>
          <cell r="I2423" t="str">
            <v>aarsiwk_segment_id</v>
          </cell>
          <cell r="K2423" t="str">
            <v>整数</v>
          </cell>
          <cell r="L2423">
            <v>20</v>
          </cell>
          <cell r="M2423">
            <v>0</v>
          </cell>
          <cell r="N2423" t="str">
            <v>分類ＩＤ</v>
          </cell>
          <cell r="O2423" t="str">
            <v>number</v>
          </cell>
        </row>
        <row r="2424">
          <cell r="H2424" t="str">
            <v>ＡＡＲ仕訳セグメントＩＤ１</v>
          </cell>
          <cell r="I2424" t="str">
            <v>aarsiwk_segment_id1</v>
          </cell>
          <cell r="K2424" t="str">
            <v>整数</v>
          </cell>
          <cell r="L2424">
            <v>20</v>
          </cell>
          <cell r="M2424">
            <v>0</v>
          </cell>
          <cell r="N2424" t="str">
            <v>分類ＩＤ</v>
          </cell>
          <cell r="O2424" t="str">
            <v>number</v>
          </cell>
        </row>
        <row r="2425">
          <cell r="H2425" t="str">
            <v>ＡＡＲ仕訳セグメントＩＤ２</v>
          </cell>
          <cell r="I2425" t="str">
            <v>aarsiwk_segment_id2</v>
          </cell>
          <cell r="K2425" t="str">
            <v>整数</v>
          </cell>
          <cell r="L2425">
            <v>20</v>
          </cell>
          <cell r="M2425">
            <v>0</v>
          </cell>
          <cell r="N2425" t="str">
            <v>分類ＩＤ</v>
          </cell>
          <cell r="O2425" t="str">
            <v>number</v>
          </cell>
        </row>
        <row r="2426">
          <cell r="H2426" t="str">
            <v>ＡＡＲ仕訳セグメントＩＤ３</v>
          </cell>
          <cell r="I2426" t="str">
            <v>aarsiwk_segment_id3</v>
          </cell>
          <cell r="K2426" t="str">
            <v>整数</v>
          </cell>
          <cell r="L2426">
            <v>20</v>
          </cell>
          <cell r="M2426">
            <v>0</v>
          </cell>
          <cell r="N2426" t="str">
            <v>分類ＩＤ</v>
          </cell>
          <cell r="O2426" t="str">
            <v>number</v>
          </cell>
        </row>
        <row r="2427">
          <cell r="H2427" t="str">
            <v>ＡＡＲ仕訳セグメントＩＤ４</v>
          </cell>
          <cell r="I2427" t="str">
            <v>aarsiwk_segment_id4</v>
          </cell>
          <cell r="K2427" t="str">
            <v>整数</v>
          </cell>
          <cell r="L2427">
            <v>20</v>
          </cell>
          <cell r="M2427">
            <v>0</v>
          </cell>
          <cell r="N2427" t="str">
            <v>分類ＩＤ</v>
          </cell>
          <cell r="O2427" t="str">
            <v>number</v>
          </cell>
        </row>
        <row r="2428">
          <cell r="H2428" t="str">
            <v>ＡＡＲ仕訳セグメントＩＤ５</v>
          </cell>
          <cell r="I2428" t="str">
            <v>aarsiwk_segment_id5</v>
          </cell>
          <cell r="K2428" t="str">
            <v>整数</v>
          </cell>
          <cell r="L2428">
            <v>20</v>
          </cell>
          <cell r="M2428">
            <v>0</v>
          </cell>
          <cell r="N2428" t="str">
            <v>分類ＩＤ</v>
          </cell>
          <cell r="O2428" t="str">
            <v>number</v>
          </cell>
        </row>
        <row r="2429">
          <cell r="H2429" t="str">
            <v>ＡＡＲ期日チェック区分</v>
          </cell>
          <cell r="I2429" t="str">
            <v>aarkijitsu_chk_kbn</v>
          </cell>
          <cell r="J2429" t="str">
            <v>区分００１</v>
          </cell>
          <cell r="K2429" t="str">
            <v>文字列</v>
          </cell>
          <cell r="L2429">
            <v>1</v>
          </cell>
          <cell r="M2429">
            <v>0</v>
          </cell>
          <cell r="N2429" t="str">
            <v>分類値</v>
          </cell>
          <cell r="O2429" t="str">
            <v>hankaku</v>
          </cell>
        </row>
        <row r="2430">
          <cell r="H2430" t="str">
            <v>ＡＡＲ今回回収消込金額</v>
          </cell>
          <cell r="I2430" t="str">
            <v>aarkonkai_kais_kskm_kin</v>
          </cell>
          <cell r="K2430" t="str">
            <v>整数</v>
          </cell>
          <cell r="L2430">
            <v>13</v>
          </cell>
          <cell r="M2430">
            <v>0</v>
          </cell>
          <cell r="N2430" t="str">
            <v>回収消込金額</v>
          </cell>
          <cell r="O2430" t="str">
            <v>number</v>
          </cell>
        </row>
        <row r="2431">
          <cell r="H2431" t="str">
            <v>ＡＡＲ今回入金消込金額</v>
          </cell>
          <cell r="I2431" t="str">
            <v>aarkonkai_nyuukin_kskm_kin</v>
          </cell>
          <cell r="K2431" t="str">
            <v>整数</v>
          </cell>
          <cell r="L2431">
            <v>13</v>
          </cell>
          <cell r="M2431">
            <v>0</v>
          </cell>
          <cell r="N2431" t="str">
            <v>入金消込金額</v>
          </cell>
          <cell r="O2431" t="str">
            <v>number</v>
          </cell>
        </row>
        <row r="2432">
          <cell r="H2432" t="str">
            <v>ＡＡＲ振替元入金原資金額</v>
          </cell>
          <cell r="I2432" t="str">
            <v>aarfrkae_mt_nyuukin_genshi_kin</v>
          </cell>
          <cell r="K2432" t="str">
            <v>整数</v>
          </cell>
          <cell r="L2432">
            <v>13</v>
          </cell>
          <cell r="M2432">
            <v>0</v>
          </cell>
          <cell r="N2432" t="str">
            <v>入金原資金額</v>
          </cell>
          <cell r="O2432" t="str">
            <v>number</v>
          </cell>
        </row>
        <row r="2433">
          <cell r="H2433" t="str">
            <v>ＡＡＲ振替先入金原資金額</v>
          </cell>
          <cell r="I2433" t="str">
            <v>aarfrkae_sk_nyuukin_genshi_kin</v>
          </cell>
          <cell r="K2433" t="str">
            <v>整数</v>
          </cell>
          <cell r="L2433">
            <v>13</v>
          </cell>
          <cell r="M2433">
            <v>0</v>
          </cell>
          <cell r="N2433" t="str">
            <v>入金原資金額</v>
          </cell>
          <cell r="O2433" t="str">
            <v>number</v>
          </cell>
        </row>
        <row r="2434">
          <cell r="H2434" t="str">
            <v>ＡＡＲ振替元入金振替種類コード</v>
          </cell>
          <cell r="I2434" t="str">
            <v>aarfrkae_mt_nykinfrkae_shur_cd</v>
          </cell>
          <cell r="K2434" t="str">
            <v>文字列</v>
          </cell>
          <cell r="L2434">
            <v>4</v>
          </cell>
          <cell r="M2434">
            <v>0</v>
          </cell>
          <cell r="N2434" t="str">
            <v>入金振替種類コード</v>
          </cell>
          <cell r="O2434" t="str">
            <v>Hankaku</v>
          </cell>
        </row>
        <row r="2435">
          <cell r="H2435" t="str">
            <v>ＡＡＲ振替先入金振替種類コード</v>
          </cell>
          <cell r="I2435" t="str">
            <v>aarfrkae_sk_nykinfrkae_shur_cd</v>
          </cell>
          <cell r="J2435" t="str">
            <v>区分００１</v>
          </cell>
          <cell r="K2435" t="str">
            <v>文字列</v>
          </cell>
          <cell r="L2435">
            <v>4</v>
          </cell>
          <cell r="M2435">
            <v>0</v>
          </cell>
          <cell r="N2435" t="str">
            <v>入金振替種類コード</v>
          </cell>
          <cell r="O2435" t="str">
            <v>Hankaku</v>
          </cell>
        </row>
        <row r="2436">
          <cell r="H2436" t="str">
            <v>ＡＡＲ前受決済日付ＦＲＯＭ</v>
          </cell>
          <cell r="I2436" t="str">
            <v>aarfrom_maeuke_kssai_dt</v>
          </cell>
          <cell r="J2436" t="str">
            <v>区分００１</v>
          </cell>
          <cell r="K2436" t="str">
            <v>整数</v>
          </cell>
          <cell r="L2436">
            <v>8</v>
          </cell>
          <cell r="M2436">
            <v>0</v>
          </cell>
          <cell r="N2436" t="str">
            <v>前受決済日付</v>
          </cell>
          <cell r="O2436" t="str">
            <v>number</v>
          </cell>
        </row>
        <row r="2437">
          <cell r="H2437" t="str">
            <v>ＡＡＲ前受決済日付ＴＯ</v>
          </cell>
          <cell r="I2437" t="str">
            <v>aarto_maeuke_kssai_dt</v>
          </cell>
          <cell r="J2437" t="str">
            <v>文字列０１０</v>
          </cell>
          <cell r="K2437" t="str">
            <v>整数</v>
          </cell>
          <cell r="L2437">
            <v>8</v>
          </cell>
          <cell r="M2437">
            <v>0</v>
          </cell>
          <cell r="N2437" t="str">
            <v>前受決済日付</v>
          </cell>
          <cell r="O2437" t="str">
            <v>number</v>
          </cell>
        </row>
        <row r="2438">
          <cell r="H2438" t="str">
            <v>ＡＡＲ入金自社口座名</v>
          </cell>
          <cell r="I2438" t="str">
            <v>aarnyuukin_jisha_kouza_nms</v>
          </cell>
          <cell r="J2438" t="str">
            <v>文字列０１０</v>
          </cell>
          <cell r="K2438" t="str">
            <v>文字列</v>
          </cell>
          <cell r="L2438">
            <v>20</v>
          </cell>
          <cell r="M2438">
            <v>0</v>
          </cell>
          <cell r="N2438" t="str">
            <v>自社口座名</v>
          </cell>
          <cell r="O2438" t="str">
            <v>string</v>
          </cell>
        </row>
        <row r="2439">
          <cell r="H2439" t="str">
            <v>ＡＡＲ全額決済状況フラグ名</v>
          </cell>
          <cell r="I2439" t="str">
            <v>aarzenkin_kssai_jokyo_flg_nms</v>
          </cell>
          <cell r="J2439" t="str">
            <v>文字列０１２</v>
          </cell>
          <cell r="K2439" t="str">
            <v>文字列</v>
          </cell>
          <cell r="L2439">
            <v>12</v>
          </cell>
          <cell r="M2439">
            <v>0</v>
          </cell>
          <cell r="N2439" t="str">
            <v>部門表示コード</v>
          </cell>
          <cell r="O2439" t="str">
            <v>string</v>
          </cell>
        </row>
        <row r="2440">
          <cell r="H2440" t="str">
            <v>ＡＡＲ警告件数</v>
          </cell>
          <cell r="I2440" t="str">
            <v>aarwarn_cnt</v>
          </cell>
          <cell r="J2440" t="str">
            <v>数値１０＿００</v>
          </cell>
          <cell r="K2440" t="str">
            <v>整数</v>
          </cell>
          <cell r="L2440">
            <v>10</v>
          </cell>
          <cell r="M2440">
            <v>0</v>
          </cell>
          <cell r="N2440" t="str">
            <v>部門表示コード</v>
          </cell>
          <cell r="O2440" t="str">
            <v>number</v>
          </cell>
        </row>
        <row r="2441">
          <cell r="H2441" t="str">
            <v>ＡＡＲ月次本締</v>
          </cell>
          <cell r="I2441" t="str">
            <v>aarmji_hshime</v>
          </cell>
          <cell r="J2441" t="str">
            <v>日付</v>
          </cell>
          <cell r="K2441" t="str">
            <v>整数</v>
          </cell>
          <cell r="L2441">
            <v>8</v>
          </cell>
          <cell r="M2441">
            <v>0</v>
          </cell>
          <cell r="N2441" t="str">
            <v>分類ＩＤ</v>
          </cell>
          <cell r="O2441" t="str">
            <v>number</v>
          </cell>
        </row>
        <row r="2442">
          <cell r="H2442" t="str">
            <v>ＡＡＲ残高移管発生フラグ名</v>
          </cell>
          <cell r="I2442" t="str">
            <v>aarzandk_ikan_hassei_flg_nms</v>
          </cell>
          <cell r="J2442" t="str">
            <v>文字列００４</v>
          </cell>
          <cell r="K2442" t="str">
            <v>文字列</v>
          </cell>
          <cell r="L2442">
            <v>4</v>
          </cell>
          <cell r="M2442">
            <v>0</v>
          </cell>
          <cell r="N2442" t="str">
            <v>分類ＩＤ</v>
          </cell>
          <cell r="O2442" t="str">
            <v>string</v>
          </cell>
        </row>
        <row r="2443">
          <cell r="H2443" t="str">
            <v>ＡＡＲ警告エラー区分名</v>
          </cell>
          <cell r="I2443" t="str">
            <v>aarwarn_err_kbn_nms</v>
          </cell>
          <cell r="J2443" t="str">
            <v>文字列００６</v>
          </cell>
          <cell r="K2443" t="str">
            <v>文字列</v>
          </cell>
          <cell r="L2443">
            <v>6</v>
          </cell>
          <cell r="M2443">
            <v>0</v>
          </cell>
          <cell r="N2443" t="str">
            <v>分類ＩＤ</v>
          </cell>
          <cell r="O2443" t="str">
            <v>string</v>
          </cell>
        </row>
        <row r="2444">
          <cell r="H2444" t="str">
            <v>ＡＡＲバッチ更新起動日付</v>
          </cell>
          <cell r="I2444" t="str">
            <v>aarbatch_upd_rep_dt</v>
          </cell>
          <cell r="J2444" t="str">
            <v>日付</v>
          </cell>
          <cell r="K2444" t="str">
            <v>整数</v>
          </cell>
          <cell r="L2444">
            <v>8</v>
          </cell>
          <cell r="M2444">
            <v>0</v>
          </cell>
          <cell r="N2444" t="str">
            <v>分類ＩＤ</v>
          </cell>
          <cell r="O2444" t="str">
            <v>number</v>
          </cell>
        </row>
        <row r="2445">
          <cell r="H2445" t="str">
            <v>ＡＡＲバッチ更新起動時間</v>
          </cell>
          <cell r="I2445" t="str">
            <v>aarbatch_upd_rep_tm</v>
          </cell>
          <cell r="J2445" t="str">
            <v>時間</v>
          </cell>
          <cell r="K2445" t="str">
            <v>整数</v>
          </cell>
          <cell r="L2445">
            <v>6</v>
          </cell>
          <cell r="M2445">
            <v>0</v>
          </cell>
          <cell r="N2445" t="str">
            <v>分類ＩＤ</v>
          </cell>
          <cell r="O2445" t="str">
            <v>number</v>
          </cell>
        </row>
        <row r="2446">
          <cell r="H2446" t="str">
            <v>ＡＡＲ取引先出力単位区分</v>
          </cell>
          <cell r="I2446" t="str">
            <v>aartorisk_out_unt_kbn</v>
          </cell>
          <cell r="J2446" t="str">
            <v>区分００１</v>
          </cell>
          <cell r="K2446" t="str">
            <v>文字列</v>
          </cell>
          <cell r="L2446">
            <v>1</v>
          </cell>
          <cell r="M2446">
            <v>0</v>
          </cell>
          <cell r="N2446" t="str">
            <v>分類ＩＤ</v>
          </cell>
          <cell r="O2446" t="str">
            <v>hankaku</v>
          </cell>
        </row>
        <row r="2447">
          <cell r="H2447" t="str">
            <v>ＡＡＲ取消済出力フラグ</v>
          </cell>
          <cell r="I2447" t="str">
            <v>aarcan_sumi_out_flg</v>
          </cell>
          <cell r="J2447" t="str">
            <v>フラグ</v>
          </cell>
          <cell r="K2447" t="str">
            <v>整数</v>
          </cell>
          <cell r="L2447">
            <v>1</v>
          </cell>
          <cell r="M2447">
            <v>0</v>
          </cell>
          <cell r="N2447" t="str">
            <v>回収消込金額</v>
          </cell>
          <cell r="O2447" t="str">
            <v>number</v>
          </cell>
        </row>
        <row r="2448">
          <cell r="H2448" t="str">
            <v>ＡＡＲ企業コード条件</v>
          </cell>
          <cell r="I2448" t="str">
            <v>aarkigyou_cd_jken</v>
          </cell>
          <cell r="K2448" t="str">
            <v>文字列</v>
          </cell>
          <cell r="L2448">
            <v>15</v>
          </cell>
          <cell r="M2448">
            <v>0</v>
          </cell>
          <cell r="N2448" t="str">
            <v>企業コード</v>
          </cell>
          <cell r="O2448" t="str">
            <v>hankaku</v>
          </cell>
        </row>
        <row r="2449">
          <cell r="H2449" t="str">
            <v>ＡＡＲ企業名（略）条件</v>
          </cell>
          <cell r="I2449" t="str">
            <v>aarkigyou_nmr_jken</v>
          </cell>
          <cell r="K2449" t="str">
            <v>文字列</v>
          </cell>
          <cell r="L2449">
            <v>20</v>
          </cell>
          <cell r="M2449">
            <v>0</v>
          </cell>
          <cell r="N2449" t="str">
            <v>企業名（略）</v>
          </cell>
          <cell r="O2449" t="str">
            <v>string</v>
          </cell>
        </row>
        <row r="2450">
          <cell r="H2450" t="str">
            <v>ＡＡＲ入金消込残金額</v>
          </cell>
          <cell r="I2450" t="str">
            <v>aarnyuukin_kskm_zan_kin</v>
          </cell>
          <cell r="K2450" t="str">
            <v>整数</v>
          </cell>
          <cell r="L2450">
            <v>13</v>
          </cell>
          <cell r="M2450">
            <v>0</v>
          </cell>
          <cell r="N2450" t="str">
            <v>消込原資残金額</v>
          </cell>
          <cell r="O2450" t="str">
            <v>number</v>
          </cell>
        </row>
        <row r="2451">
          <cell r="H2451" t="str">
            <v>ＡＡＲ債権勘定科目名（略）１</v>
          </cell>
          <cell r="I2451" t="str">
            <v>aarar_knkmk_nmr1</v>
          </cell>
          <cell r="K2451" t="str">
            <v>文字列</v>
          </cell>
          <cell r="L2451">
            <v>20</v>
          </cell>
          <cell r="M2451">
            <v>0</v>
          </cell>
          <cell r="N2451" t="str">
            <v>勘定科目名（略）</v>
          </cell>
          <cell r="O2451" t="str">
            <v>string</v>
          </cell>
        </row>
        <row r="2452">
          <cell r="H2452" t="str">
            <v>ＡＡＲ債権勘定科目名（略）２</v>
          </cell>
          <cell r="I2452" t="str">
            <v>aarar_knkmk_nmr2</v>
          </cell>
          <cell r="K2452" t="str">
            <v>文字列</v>
          </cell>
          <cell r="L2452">
            <v>20</v>
          </cell>
          <cell r="M2452">
            <v>0</v>
          </cell>
          <cell r="N2452" t="str">
            <v>勘定科目名（略）</v>
          </cell>
          <cell r="O2452" t="str">
            <v>string</v>
          </cell>
        </row>
        <row r="2453">
          <cell r="H2453" t="str">
            <v>ＡＡＲ債権勘定科目名（略）３</v>
          </cell>
          <cell r="I2453" t="str">
            <v>aarar_knkmk_nmr3</v>
          </cell>
          <cell r="K2453" t="str">
            <v>文字列</v>
          </cell>
          <cell r="L2453">
            <v>20</v>
          </cell>
          <cell r="M2453">
            <v>0</v>
          </cell>
          <cell r="N2453" t="str">
            <v>勘定科目名（略）</v>
          </cell>
          <cell r="O2453" t="str">
            <v>string</v>
          </cell>
        </row>
        <row r="2454">
          <cell r="H2454" t="str">
            <v>ＡＡＲ債権勘定科目名（略）４</v>
          </cell>
          <cell r="I2454" t="str">
            <v>aarar_knkmk_nmr4</v>
          </cell>
          <cell r="K2454" t="str">
            <v>文字列</v>
          </cell>
          <cell r="L2454">
            <v>20</v>
          </cell>
          <cell r="M2454">
            <v>0</v>
          </cell>
          <cell r="N2454" t="str">
            <v>勘定科目名（略）</v>
          </cell>
          <cell r="O2454" t="str">
            <v>string</v>
          </cell>
        </row>
        <row r="2455">
          <cell r="H2455" t="str">
            <v>ＡＡＲ債権科目残高金額</v>
          </cell>
          <cell r="I2455" t="str">
            <v>aarar_kmk_zandk_kin</v>
          </cell>
          <cell r="K2455" t="str">
            <v>整数</v>
          </cell>
          <cell r="L2455">
            <v>15</v>
          </cell>
          <cell r="M2455">
            <v>0</v>
          </cell>
          <cell r="N2455" t="str">
            <v>月次債権残高金額（円貨）</v>
          </cell>
          <cell r="O2455" t="str">
            <v>number</v>
          </cell>
        </row>
        <row r="2456">
          <cell r="H2456" t="str">
            <v>ＡＡＲ部門指定区分名</v>
          </cell>
          <cell r="I2456" t="str">
            <v>aarbmn_site_kbn_nms</v>
          </cell>
          <cell r="J2456" t="str">
            <v>文字列００８</v>
          </cell>
          <cell r="K2456" t="str">
            <v>文字列</v>
          </cell>
          <cell r="L2456">
            <v>8</v>
          </cell>
          <cell r="M2456">
            <v>0</v>
          </cell>
          <cell r="N2456" t="str">
            <v>自社口座名</v>
          </cell>
          <cell r="O2456" t="str">
            <v>string</v>
          </cell>
        </row>
        <row r="2457">
          <cell r="H2457" t="str">
            <v>ＡＡＲ承認状況決裁済名</v>
          </cell>
          <cell r="I2457" t="str">
            <v>aarshnin_jokyo_kssi_sumi_nms</v>
          </cell>
          <cell r="J2457" t="str">
            <v>文字列０１２</v>
          </cell>
          <cell r="K2457" t="str">
            <v>文字列</v>
          </cell>
          <cell r="L2457">
            <v>12</v>
          </cell>
          <cell r="M2457">
            <v>0</v>
          </cell>
          <cell r="O2457" t="str">
            <v>string</v>
          </cell>
        </row>
        <row r="2458">
          <cell r="H2458" t="str">
            <v>ＡＡＲ承認状況申請中名</v>
          </cell>
          <cell r="I2458" t="str">
            <v>aarshnin_jokyo_shnsichuu_nms</v>
          </cell>
          <cell r="J2458" t="str">
            <v>文字列０１２</v>
          </cell>
          <cell r="K2458" t="str">
            <v>文字列</v>
          </cell>
          <cell r="L2458">
            <v>12</v>
          </cell>
          <cell r="M2458">
            <v>0</v>
          </cell>
          <cell r="O2458" t="str">
            <v>string</v>
          </cell>
        </row>
        <row r="2459">
          <cell r="H2459" t="str">
            <v>ＡＡＲ承認状況取消フラグ名</v>
          </cell>
          <cell r="I2459" t="str">
            <v>aarshnin_jokyo_can_flg_nms</v>
          </cell>
          <cell r="J2459" t="str">
            <v>文字列０１０</v>
          </cell>
          <cell r="K2459" t="str">
            <v>文字列</v>
          </cell>
          <cell r="L2459">
            <v>10</v>
          </cell>
          <cell r="M2459">
            <v>0</v>
          </cell>
          <cell r="O2459" t="str">
            <v>string</v>
          </cell>
        </row>
        <row r="2460">
          <cell r="H2460" t="str">
            <v>ＡＡＲ承認状況保留フラグ名</v>
          </cell>
          <cell r="I2460" t="str">
            <v>aarshnin_jokyo_horyuu_flg_nms</v>
          </cell>
          <cell r="J2460" t="str">
            <v>文字列０１０</v>
          </cell>
          <cell r="K2460" t="str">
            <v>文字列</v>
          </cell>
          <cell r="L2460">
            <v>10</v>
          </cell>
          <cell r="M2460">
            <v>0</v>
          </cell>
          <cell r="O2460" t="str">
            <v>string</v>
          </cell>
        </row>
        <row r="2461">
          <cell r="H2461" t="str">
            <v>ＡＡＲ取消済出力フラグ名</v>
          </cell>
          <cell r="I2461" t="str">
            <v>aarcan_sumi_out_flg_nms</v>
          </cell>
          <cell r="J2461" t="str">
            <v>文字列０１６</v>
          </cell>
          <cell r="K2461" t="str">
            <v>文字列</v>
          </cell>
          <cell r="L2461">
            <v>16</v>
          </cell>
          <cell r="M2461">
            <v>0</v>
          </cell>
          <cell r="O2461" t="str">
            <v>string</v>
          </cell>
        </row>
        <row r="2462">
          <cell r="H2462" t="str">
            <v>ＡＡＲ出力請求依頼番号</v>
          </cell>
          <cell r="I2462" t="str">
            <v>aarout_skyi_no</v>
          </cell>
          <cell r="J2462" t="str">
            <v>日付</v>
          </cell>
          <cell r="K2462" t="str">
            <v>文字列</v>
          </cell>
          <cell r="L2462">
            <v>12</v>
          </cell>
          <cell r="M2462">
            <v>0</v>
          </cell>
          <cell r="N2462" t="str">
            <v>請求依頼番号</v>
          </cell>
          <cell r="O2462" t="str">
            <v>Hankaku</v>
          </cell>
        </row>
        <row r="2463">
          <cell r="H2463" t="str">
            <v>ＡＡＲ基準年月度</v>
          </cell>
          <cell r="I2463" t="str">
            <v>aarkijun_ymd</v>
          </cell>
          <cell r="J2463" t="str">
            <v>年月</v>
          </cell>
          <cell r="K2463" t="str">
            <v>整数</v>
          </cell>
          <cell r="L2463">
            <v>6</v>
          </cell>
          <cell r="M2463">
            <v>0</v>
          </cell>
          <cell r="O2463" t="str">
            <v>number</v>
          </cell>
        </row>
        <row r="2464">
          <cell r="H2464" t="str">
            <v>ＡＡＲ債権決済区分名</v>
          </cell>
          <cell r="I2464" t="str">
            <v>aarar_kssai_kbn_nms</v>
          </cell>
          <cell r="J2464" t="str">
            <v>文字列０１０</v>
          </cell>
          <cell r="K2464" t="str">
            <v>文字列</v>
          </cell>
          <cell r="L2464">
            <v>10</v>
          </cell>
          <cell r="M2464">
            <v>0</v>
          </cell>
          <cell r="O2464" t="str">
            <v>string</v>
          </cell>
        </row>
        <row r="2465">
          <cell r="H2465" t="str">
            <v>ＡＡＲ回収予定自社口座コード</v>
          </cell>
          <cell r="I2465" t="str">
            <v>aarkaisyti_jisha_kouza_cd</v>
          </cell>
          <cell r="J2465" t="str">
            <v>フラグ</v>
          </cell>
          <cell r="K2465" t="str">
            <v>文字列</v>
          </cell>
          <cell r="L2465">
            <v>8</v>
          </cell>
          <cell r="M2465">
            <v>0</v>
          </cell>
          <cell r="N2465" t="str">
            <v>自社口座コード</v>
          </cell>
          <cell r="O2465" t="str">
            <v>hankaku</v>
          </cell>
        </row>
        <row r="2466">
          <cell r="H2466" t="str">
            <v>ＡＡＲ回収予定自社口座名</v>
          </cell>
          <cell r="I2466" t="str">
            <v>aarkaisyti_jisha_kouza_nms</v>
          </cell>
          <cell r="K2466" t="str">
            <v>文字列</v>
          </cell>
          <cell r="L2466">
            <v>20</v>
          </cell>
          <cell r="M2466">
            <v>0</v>
          </cell>
          <cell r="N2466" t="str">
            <v>自社口座名</v>
          </cell>
          <cell r="O2466" t="str">
            <v>string</v>
          </cell>
        </row>
        <row r="2467">
          <cell r="H2467" t="str">
            <v>ＡＡＲ回収予定消込済金額</v>
          </cell>
          <cell r="I2467" t="str">
            <v>aarkaisyti_kskm_sumi_kin</v>
          </cell>
          <cell r="K2467" t="str">
            <v>整数</v>
          </cell>
          <cell r="L2467">
            <v>13</v>
          </cell>
          <cell r="M2467">
            <v>0</v>
          </cell>
          <cell r="N2467" t="str">
            <v>回収消込金額</v>
          </cell>
          <cell r="O2467" t="str">
            <v>number</v>
          </cell>
        </row>
        <row r="2468">
          <cell r="H2468" t="str">
            <v>ＡＡＲ回収予定請求金額</v>
          </cell>
          <cell r="I2468" t="str">
            <v>aarkaisyti_sky_kin</v>
          </cell>
          <cell r="K2468" t="str">
            <v>整数</v>
          </cell>
          <cell r="L2468">
            <v>13</v>
          </cell>
          <cell r="M2468">
            <v>0</v>
          </cell>
          <cell r="N2468" t="str">
            <v>請求金額</v>
          </cell>
          <cell r="O2468" t="str">
            <v>number</v>
          </cell>
        </row>
        <row r="2469">
          <cell r="H2469" t="str">
            <v>ＡＡＲ外為債権更新日時</v>
          </cell>
          <cell r="I2469" t="str">
            <v>aargaitame_ar_koushin_date</v>
          </cell>
          <cell r="K2469" t="str">
            <v>整数</v>
          </cell>
          <cell r="L2469">
            <v>17</v>
          </cell>
          <cell r="M2469">
            <v>0</v>
          </cell>
          <cell r="N2469" t="str">
            <v>更新日時</v>
          </cell>
          <cell r="O2469" t="str">
            <v>timestamp</v>
          </cell>
        </row>
        <row r="2470">
          <cell r="H2470" t="str">
            <v>ＡＡＲ経過日数</v>
          </cell>
          <cell r="I2470" t="str">
            <v>aarkeika_spn</v>
          </cell>
          <cell r="J2470" t="str">
            <v>数値０３＿００</v>
          </cell>
          <cell r="K2470" t="str">
            <v>整数</v>
          </cell>
          <cell r="L2470">
            <v>3</v>
          </cell>
          <cell r="M2470">
            <v>0</v>
          </cell>
          <cell r="N2470" t="str">
            <v>勘定科目名（略）</v>
          </cell>
          <cell r="O2470" t="str">
            <v>number</v>
          </cell>
        </row>
        <row r="2471">
          <cell r="H2471" t="str">
            <v>ＡＡＲ月次その他債権振替金額</v>
          </cell>
          <cell r="I2471" t="str">
            <v>aarmji_sonota_ar_frkae_kin</v>
          </cell>
          <cell r="K2471" t="str">
            <v>整数</v>
          </cell>
          <cell r="L2471">
            <v>15</v>
          </cell>
          <cell r="M2471">
            <v>0</v>
          </cell>
          <cell r="N2471" t="str">
            <v>月次回収消込金額</v>
          </cell>
          <cell r="O2471" t="str">
            <v>number</v>
          </cell>
        </row>
        <row r="2472">
          <cell r="H2472" t="str">
            <v>ＡＡＲ現金入金金額</v>
          </cell>
          <cell r="I2472" t="str">
            <v>aargenkin_nyuukin_kin</v>
          </cell>
          <cell r="K2472" t="str">
            <v>整数</v>
          </cell>
          <cell r="L2472">
            <v>13</v>
          </cell>
          <cell r="M2472">
            <v>0</v>
          </cell>
          <cell r="N2472" t="str">
            <v>入金金額</v>
          </cell>
          <cell r="O2472" t="str">
            <v>number</v>
          </cell>
        </row>
        <row r="2473">
          <cell r="H2473" t="str">
            <v>ＡＡＲ差引金額</v>
          </cell>
          <cell r="I2473" t="str">
            <v>aarsasihk_kin</v>
          </cell>
          <cell r="J2473" t="str">
            <v>文字列００８</v>
          </cell>
          <cell r="K2473" t="str">
            <v>整数</v>
          </cell>
          <cell r="L2473">
            <v>13</v>
          </cell>
          <cell r="M2473">
            <v>0</v>
          </cell>
          <cell r="N2473" t="str">
            <v>取引金額（税抜）</v>
          </cell>
          <cell r="O2473" t="str">
            <v>number</v>
          </cell>
        </row>
        <row r="2474">
          <cell r="H2474" t="str">
            <v>ＡＡＲ債権システム設定更新日時</v>
          </cell>
          <cell r="I2474" t="str">
            <v>aarar_system_set_koushin_date</v>
          </cell>
          <cell r="J2474" t="str">
            <v>文字列００８</v>
          </cell>
          <cell r="K2474" t="str">
            <v>整数</v>
          </cell>
          <cell r="L2474">
            <v>17</v>
          </cell>
          <cell r="M2474">
            <v>0</v>
          </cell>
          <cell r="N2474" t="str">
            <v>更新日時</v>
          </cell>
          <cell r="O2474" t="str">
            <v>timestamp</v>
          </cell>
        </row>
        <row r="2475">
          <cell r="H2475" t="str">
            <v>ＡＡＲ債権計上部門階層番号</v>
          </cell>
          <cell r="I2475" t="str">
            <v>aarar_keij_bmnkaisou_no</v>
          </cell>
          <cell r="J2475" t="str">
            <v>文字列０１２</v>
          </cell>
          <cell r="K2475" t="str">
            <v>整数</v>
          </cell>
          <cell r="L2475">
            <v>2</v>
          </cell>
          <cell r="M2475">
            <v>0</v>
          </cell>
          <cell r="N2475" t="str">
            <v>部門階層番号</v>
          </cell>
          <cell r="O2475" t="str">
            <v>number</v>
          </cell>
        </row>
        <row r="2476">
          <cell r="H2476" t="str">
            <v>ＡＡＲ債権計上部門表示順序</v>
          </cell>
          <cell r="I2476" t="str">
            <v>aarar_keijbmn_dsp_seq</v>
          </cell>
          <cell r="J2476" t="str">
            <v>文字列０１２</v>
          </cell>
          <cell r="K2476" t="str">
            <v>文字列</v>
          </cell>
          <cell r="L2476">
            <v>30</v>
          </cell>
          <cell r="M2476">
            <v>0</v>
          </cell>
          <cell r="N2476" t="str">
            <v>部門表示順序</v>
          </cell>
          <cell r="O2476" t="str">
            <v>hankaku</v>
          </cell>
        </row>
        <row r="2477">
          <cell r="H2477" t="str">
            <v>ＡＡＲ債権月次実績日付</v>
          </cell>
          <cell r="I2477" t="str">
            <v>aarar_mji_jisseki_dt</v>
          </cell>
          <cell r="J2477" t="str">
            <v>日付</v>
          </cell>
          <cell r="K2477" t="str">
            <v>整数</v>
          </cell>
          <cell r="L2477">
            <v>8</v>
          </cell>
          <cell r="M2477">
            <v>0</v>
          </cell>
          <cell r="O2477" t="str">
            <v>number</v>
          </cell>
        </row>
        <row r="2478">
          <cell r="H2478" t="str">
            <v>ＡＡＲ債権消込済金額</v>
          </cell>
          <cell r="I2478" t="str">
            <v>aarar_kskm_sumi_kin</v>
          </cell>
          <cell r="J2478" t="str">
            <v>文字列０１０</v>
          </cell>
          <cell r="K2478" t="str">
            <v>整数</v>
          </cell>
          <cell r="L2478">
            <v>13</v>
          </cell>
          <cell r="M2478">
            <v>0</v>
          </cell>
          <cell r="N2478" t="str">
            <v>回収消込金額</v>
          </cell>
          <cell r="O2478" t="str">
            <v>number</v>
          </cell>
        </row>
        <row r="2479">
          <cell r="H2479" t="str">
            <v>ＡＡＲ債権請求金額</v>
          </cell>
          <cell r="I2479" t="str">
            <v>aarar_sky_kin</v>
          </cell>
          <cell r="J2479" t="str">
            <v>文字列０１６</v>
          </cell>
          <cell r="K2479" t="str">
            <v>整数</v>
          </cell>
          <cell r="L2479">
            <v>13</v>
          </cell>
          <cell r="M2479">
            <v>0</v>
          </cell>
          <cell r="N2479" t="str">
            <v>請求金額</v>
          </cell>
          <cell r="O2479" t="str">
            <v>number</v>
          </cell>
        </row>
        <row r="2480">
          <cell r="H2480" t="str">
            <v>ＡＡＲ伝票入力締切日付ＦＲＯＭ</v>
          </cell>
          <cell r="I2480" t="str">
            <v>aarfrom_den_in_shimekr_dt</v>
          </cell>
          <cell r="J2480" t="str">
            <v>日付</v>
          </cell>
          <cell r="K2480" t="str">
            <v>整数</v>
          </cell>
          <cell r="L2480">
            <v>8</v>
          </cell>
          <cell r="M2480">
            <v>0</v>
          </cell>
          <cell r="N2480" t="str">
            <v>請求依頼番号</v>
          </cell>
          <cell r="O2480" t="str">
            <v>number</v>
          </cell>
        </row>
        <row r="2481">
          <cell r="H2481" t="str">
            <v>ＡＡＲ伝票入力締切日付ＴＯ</v>
          </cell>
          <cell r="I2481" t="str">
            <v>aarto_den_in_shimekr_dt</v>
          </cell>
          <cell r="J2481" t="str">
            <v>日付</v>
          </cell>
          <cell r="K2481" t="str">
            <v>整数</v>
          </cell>
          <cell r="L2481">
            <v>8</v>
          </cell>
          <cell r="M2481">
            <v>0</v>
          </cell>
          <cell r="O2481" t="str">
            <v>number</v>
          </cell>
        </row>
        <row r="2482">
          <cell r="H2482" t="str">
            <v>ＡＡＲ内訳債権伝票種別区分</v>
          </cell>
          <cell r="I2482" t="str">
            <v>aaruchiwk_ar_den_shubt_kbn</v>
          </cell>
          <cell r="J2482" t="str">
            <v>文字列０１０</v>
          </cell>
          <cell r="K2482" t="str">
            <v>文字列</v>
          </cell>
          <cell r="L2482">
            <v>2</v>
          </cell>
          <cell r="M2482">
            <v>0</v>
          </cell>
          <cell r="N2482" t="str">
            <v>債権伝票種別区分</v>
          </cell>
          <cell r="O2482" t="str">
            <v>hankaku</v>
          </cell>
        </row>
        <row r="2483">
          <cell r="H2483" t="str">
            <v>ＡＡＲ内訳債権伝票種別区分名</v>
          </cell>
          <cell r="I2483" t="str">
            <v>aaruchiwk_ar_den_shubt_kbn_nms</v>
          </cell>
          <cell r="K2483" t="str">
            <v>文字列</v>
          </cell>
          <cell r="L2483">
            <v>10</v>
          </cell>
          <cell r="M2483">
            <v>0</v>
          </cell>
          <cell r="N2483" t="str">
            <v>債権伝票種別区分名</v>
          </cell>
          <cell r="O2483" t="str">
            <v>string</v>
          </cell>
        </row>
        <row r="2484">
          <cell r="H2484" t="str">
            <v>ＡＡＲ内訳発生元伝票番号</v>
          </cell>
          <cell r="I2484" t="str">
            <v>aaruchiwk_hassei_mt_den_no</v>
          </cell>
          <cell r="K2484" t="str">
            <v>文字列</v>
          </cell>
          <cell r="L2484">
            <v>12</v>
          </cell>
          <cell r="M2484">
            <v>0</v>
          </cell>
          <cell r="N2484" t="str">
            <v>発生元伝票番号</v>
          </cell>
          <cell r="O2484" t="str">
            <v>Hankaku</v>
          </cell>
        </row>
        <row r="2485">
          <cell r="H2485" t="str">
            <v>ＡＡＲ内訳発生元伝票行番号</v>
          </cell>
          <cell r="I2485" t="str">
            <v>aaruchiwk_hassei_mt_den_row_no</v>
          </cell>
          <cell r="K2485" t="str">
            <v>整数</v>
          </cell>
          <cell r="L2485">
            <v>3</v>
          </cell>
          <cell r="M2485">
            <v>0</v>
          </cell>
          <cell r="N2485" t="str">
            <v>発生元伝票行番号</v>
          </cell>
          <cell r="O2485" t="str">
            <v>number</v>
          </cell>
        </row>
        <row r="2486">
          <cell r="H2486" t="str">
            <v>ＡＡＲ受取手形期日１</v>
          </cell>
          <cell r="I2486" t="str">
            <v>aaruktri_pn_kidt1</v>
          </cell>
          <cell r="K2486" t="str">
            <v>整数</v>
          </cell>
          <cell r="L2486">
            <v>8</v>
          </cell>
          <cell r="M2486">
            <v>0</v>
          </cell>
          <cell r="N2486" t="str">
            <v>受取手形期日</v>
          </cell>
          <cell r="O2486" t="str">
            <v>number</v>
          </cell>
        </row>
        <row r="2487">
          <cell r="H2487" t="str">
            <v>ＡＡＲ受取手形期日２</v>
          </cell>
          <cell r="I2487" t="str">
            <v>aaruktri_pn_kidt2</v>
          </cell>
          <cell r="J2487" t="str">
            <v>数値０３＿００</v>
          </cell>
          <cell r="K2487" t="str">
            <v>整数</v>
          </cell>
          <cell r="L2487">
            <v>8</v>
          </cell>
          <cell r="M2487">
            <v>0</v>
          </cell>
          <cell r="N2487" t="str">
            <v>受取手形期日</v>
          </cell>
          <cell r="O2487" t="str">
            <v>number</v>
          </cell>
        </row>
        <row r="2488">
          <cell r="H2488" t="str">
            <v>ＡＡＲ明細前受入金金額１</v>
          </cell>
          <cell r="I2488" t="str">
            <v>aarmei_maeuke_nyuukin_kin1</v>
          </cell>
          <cell r="J2488" t="str">
            <v>数値０３＿００</v>
          </cell>
          <cell r="K2488" t="str">
            <v>整数</v>
          </cell>
          <cell r="L2488">
            <v>13</v>
          </cell>
          <cell r="M2488">
            <v>0</v>
          </cell>
          <cell r="N2488" t="str">
            <v>前受入金金額</v>
          </cell>
          <cell r="O2488" t="str">
            <v>number</v>
          </cell>
        </row>
        <row r="2489">
          <cell r="H2489" t="str">
            <v>ＡＡＲ明細前受入金金額２</v>
          </cell>
          <cell r="I2489" t="str">
            <v>aarmei_maeuke_nyuukin_kin2</v>
          </cell>
          <cell r="K2489" t="str">
            <v>整数</v>
          </cell>
          <cell r="L2489">
            <v>13</v>
          </cell>
          <cell r="M2489">
            <v>0</v>
          </cell>
          <cell r="N2489" t="str">
            <v>前受入金金額</v>
          </cell>
          <cell r="O2489" t="str">
            <v>number</v>
          </cell>
        </row>
        <row r="2490">
          <cell r="H2490" t="str">
            <v>ＡＡＲ明細前受入金金額３</v>
          </cell>
          <cell r="I2490" t="str">
            <v>aarmei_maeuke_nyuukin_kin3</v>
          </cell>
          <cell r="K2490" t="str">
            <v>整数</v>
          </cell>
          <cell r="L2490">
            <v>13</v>
          </cell>
          <cell r="M2490">
            <v>0</v>
          </cell>
          <cell r="N2490" t="str">
            <v>前受入金金額</v>
          </cell>
          <cell r="O2490" t="str">
            <v>number</v>
          </cell>
        </row>
        <row r="2491">
          <cell r="H2491" t="str">
            <v>ＡＡＲ明細前受入金金額４</v>
          </cell>
          <cell r="I2491" t="str">
            <v>aarmei_maeuke_nyuukin_kin4</v>
          </cell>
          <cell r="K2491" t="str">
            <v>整数</v>
          </cell>
          <cell r="L2491">
            <v>13</v>
          </cell>
          <cell r="M2491">
            <v>0</v>
          </cell>
          <cell r="N2491" t="str">
            <v>前受入金金額</v>
          </cell>
          <cell r="O2491" t="str">
            <v>number</v>
          </cell>
        </row>
        <row r="2492">
          <cell r="H2492" t="str">
            <v>ＡＡＲ移管年月度</v>
          </cell>
          <cell r="I2492" t="str">
            <v>aarikan_ymd</v>
          </cell>
          <cell r="J2492" t="str">
            <v>年月</v>
          </cell>
          <cell r="K2492" t="str">
            <v>整数</v>
          </cell>
          <cell r="L2492">
            <v>6</v>
          </cell>
          <cell r="M2492">
            <v>0</v>
          </cell>
          <cell r="N2492" t="str">
            <v>更新日時</v>
          </cell>
          <cell r="O2492" t="str">
            <v>number</v>
          </cell>
        </row>
        <row r="2493">
          <cell r="H2493" t="str">
            <v>ＡＡＲ発行日付</v>
          </cell>
          <cell r="I2493" t="str">
            <v>aarhako_dt</v>
          </cell>
          <cell r="J2493" t="str">
            <v>日付</v>
          </cell>
          <cell r="K2493" t="str">
            <v>整数</v>
          </cell>
          <cell r="L2493">
            <v>8</v>
          </cell>
          <cell r="M2493">
            <v>0</v>
          </cell>
          <cell r="N2493" t="str">
            <v>部門階層番号</v>
          </cell>
          <cell r="O2493" t="str">
            <v>number</v>
          </cell>
        </row>
        <row r="2494">
          <cell r="H2494" t="str">
            <v>ＡＡＲ送付期日</v>
          </cell>
          <cell r="I2494" t="str">
            <v>aarsoufu_kijitsu</v>
          </cell>
          <cell r="J2494" t="str">
            <v>日付</v>
          </cell>
          <cell r="K2494" t="str">
            <v>整数</v>
          </cell>
          <cell r="L2494">
            <v>8</v>
          </cell>
          <cell r="M2494">
            <v>0</v>
          </cell>
          <cell r="N2494" t="str">
            <v>部門表示順序</v>
          </cell>
          <cell r="O2494" t="str">
            <v>number</v>
          </cell>
        </row>
        <row r="2495">
          <cell r="H2495" t="str">
            <v>ＡＡＲ残高送付先コード</v>
          </cell>
          <cell r="I2495" t="str">
            <v>aarzandk_soufu_sk_cd</v>
          </cell>
          <cell r="J2495" t="str">
            <v>日付</v>
          </cell>
          <cell r="K2495" t="str">
            <v>文字列</v>
          </cell>
          <cell r="L2495">
            <v>15</v>
          </cell>
          <cell r="M2495">
            <v>0</v>
          </cell>
          <cell r="N2495" t="str">
            <v>取引先コード</v>
          </cell>
          <cell r="O2495" t="str">
            <v>hankaku</v>
          </cell>
        </row>
        <row r="2496">
          <cell r="H2496" t="str">
            <v>ＡＡＲ残高送付先名（略）</v>
          </cell>
          <cell r="I2496" t="str">
            <v>aarzandk_soufu_sk_nmr</v>
          </cell>
          <cell r="K2496" t="str">
            <v>文字列</v>
          </cell>
          <cell r="L2496">
            <v>20</v>
          </cell>
          <cell r="M2496">
            <v>0</v>
          </cell>
          <cell r="N2496" t="str">
            <v>取引先名（略）</v>
          </cell>
          <cell r="O2496" t="str">
            <v>string</v>
          </cell>
        </row>
        <row r="2497">
          <cell r="H2497" t="str">
            <v>ＡＡＲ残高明細出力区分</v>
          </cell>
          <cell r="I2497" t="str">
            <v>aarzandk_mei_out_kbn</v>
          </cell>
          <cell r="J2497" t="str">
            <v>区分００１</v>
          </cell>
          <cell r="K2497" t="str">
            <v>文字列</v>
          </cell>
          <cell r="L2497">
            <v>1</v>
          </cell>
          <cell r="M2497">
            <v>0</v>
          </cell>
          <cell r="N2497" t="str">
            <v>請求金額</v>
          </cell>
          <cell r="O2497" t="str">
            <v>hankaku</v>
          </cell>
        </row>
        <row r="2498">
          <cell r="H2498" t="str">
            <v>ＡＡＲ控え出力フラグ</v>
          </cell>
          <cell r="I2498" t="str">
            <v>aarhikae_e_out_flg</v>
          </cell>
          <cell r="J2498" t="str">
            <v>フラグ</v>
          </cell>
          <cell r="K2498" t="str">
            <v>整数</v>
          </cell>
          <cell r="L2498">
            <v>1</v>
          </cell>
          <cell r="M2498">
            <v>0</v>
          </cell>
          <cell r="O2498" t="str">
            <v>number</v>
          </cell>
        </row>
        <row r="2499">
          <cell r="H2499" t="str">
            <v>ＡＡＲ責任者名</v>
          </cell>
          <cell r="I2499" t="str">
            <v>aarsekininsha_nms</v>
          </cell>
          <cell r="J2499" t="str">
            <v>文字列０２２</v>
          </cell>
          <cell r="K2499" t="str">
            <v>文字列</v>
          </cell>
          <cell r="L2499">
            <v>22</v>
          </cell>
          <cell r="M2499">
            <v>0</v>
          </cell>
          <cell r="N2499" t="str">
            <v>債権伝票種別区分</v>
          </cell>
          <cell r="O2499" t="str">
            <v>string</v>
          </cell>
        </row>
        <row r="2500">
          <cell r="H2500" t="str">
            <v>ＡＡＲ決済状況選択区分画面項目一時退避</v>
          </cell>
          <cell r="I2500" t="str">
            <v>aarkssai_jokyo_sel_kbn_sbk</v>
          </cell>
          <cell r="J2500" t="str">
            <v>区分００１</v>
          </cell>
          <cell r="K2500" t="str">
            <v>文字列</v>
          </cell>
          <cell r="L2500">
            <v>1</v>
          </cell>
          <cell r="M2500">
            <v>0</v>
          </cell>
          <cell r="N2500" t="str">
            <v>債権伝票種別区分</v>
          </cell>
          <cell r="O2500" t="str">
            <v>hankaku</v>
          </cell>
        </row>
        <row r="2501">
          <cell r="H2501" t="str">
            <v>ＡＡＲ回収条件個別入力フラグ</v>
          </cell>
          <cell r="I2501" t="str">
            <v>aarkais_jken_kobetsu_in_flg</v>
          </cell>
          <cell r="J2501" t="str">
            <v>フラグ</v>
          </cell>
          <cell r="K2501" t="str">
            <v>整数</v>
          </cell>
          <cell r="L2501">
            <v>1</v>
          </cell>
          <cell r="M2501">
            <v>0</v>
          </cell>
          <cell r="N2501" t="str">
            <v>債権伝票種別区分名</v>
          </cell>
          <cell r="O2501" t="str">
            <v>number</v>
          </cell>
        </row>
        <row r="2502">
          <cell r="H2502" t="str">
            <v>ＡＡＲ決済状況選択区分</v>
          </cell>
          <cell r="I2502" t="str">
            <v>aarkssai_jokyo_sel_kbn</v>
          </cell>
          <cell r="J2502" t="str">
            <v>区分００１</v>
          </cell>
          <cell r="K2502" t="str">
            <v>文字列</v>
          </cell>
          <cell r="L2502">
            <v>1</v>
          </cell>
          <cell r="M2502">
            <v>0</v>
          </cell>
          <cell r="N2502" t="str">
            <v>発生元伝票番号</v>
          </cell>
          <cell r="O2502" t="str">
            <v>hankaku</v>
          </cell>
        </row>
        <row r="2503">
          <cell r="H2503" t="str">
            <v>ＡＡＲ債権計上フラグ</v>
          </cell>
          <cell r="I2503" t="str">
            <v>aarar_keij_flg</v>
          </cell>
          <cell r="K2503" t="str">
            <v>整数</v>
          </cell>
          <cell r="L2503">
            <v>1</v>
          </cell>
          <cell r="M2503">
            <v>0</v>
          </cell>
          <cell r="N2503" t="str">
            <v>債権計上フラグ</v>
          </cell>
          <cell r="O2503" t="str">
            <v>number</v>
          </cell>
        </row>
        <row r="2504">
          <cell r="H2504" t="str">
            <v>ＡＡＲ立替金請求依頼済フラグ</v>
          </cell>
          <cell r="I2504" t="str">
            <v>aartkaekin_skyi_sumi_flg</v>
          </cell>
          <cell r="J2504" t="str">
            <v>フラグ</v>
          </cell>
          <cell r="K2504" t="str">
            <v>整数</v>
          </cell>
          <cell r="L2504">
            <v>1</v>
          </cell>
          <cell r="M2504">
            <v>0</v>
          </cell>
          <cell r="N2504" t="str">
            <v>受取手形期日</v>
          </cell>
          <cell r="O2504" t="str">
            <v>number</v>
          </cell>
        </row>
        <row r="2505">
          <cell r="H2505" t="str">
            <v>ＡＡＲ部門出力単位区分</v>
          </cell>
          <cell r="I2505" t="str">
            <v>aarbmn_out_unt_kbn</v>
          </cell>
          <cell r="J2505" t="str">
            <v>区分００１</v>
          </cell>
          <cell r="K2505" t="str">
            <v>文字列</v>
          </cell>
          <cell r="L2505">
            <v>1</v>
          </cell>
          <cell r="M2505">
            <v>0</v>
          </cell>
          <cell r="N2505" t="str">
            <v>受取手形期日</v>
          </cell>
          <cell r="O2505" t="str">
            <v>hankaku</v>
          </cell>
        </row>
        <row r="2506">
          <cell r="H2506" t="str">
            <v>ＡＡＲ前受決済金額</v>
          </cell>
          <cell r="I2506" t="str">
            <v>aarmaeuke_kssai_kin</v>
          </cell>
          <cell r="K2506" t="str">
            <v>整数</v>
          </cell>
          <cell r="L2506">
            <v>13</v>
          </cell>
          <cell r="M2506">
            <v>0</v>
          </cell>
          <cell r="N2506" t="str">
            <v>前受決済金額</v>
          </cell>
          <cell r="O2506" t="str">
            <v>number</v>
          </cell>
        </row>
        <row r="2507">
          <cell r="H2507" t="str">
            <v>ＡＡＲ承認状況決裁済フラグ</v>
          </cell>
          <cell r="I2507" t="str">
            <v>aarshnin_jokyo_kssi_sumi_flg</v>
          </cell>
          <cell r="J2507" t="str">
            <v>フラグ</v>
          </cell>
          <cell r="K2507" t="str">
            <v>整数</v>
          </cell>
          <cell r="L2507">
            <v>1</v>
          </cell>
          <cell r="M2507">
            <v>0</v>
          </cell>
          <cell r="N2507" t="str">
            <v>前受入金金額</v>
          </cell>
          <cell r="O2507" t="str">
            <v>number</v>
          </cell>
        </row>
        <row r="2508">
          <cell r="H2508" t="str">
            <v>ＡＡＲ承認状況取消フラグ</v>
          </cell>
          <cell r="I2508" t="str">
            <v>aarshnin_jokyo_can_flg</v>
          </cell>
          <cell r="J2508" t="str">
            <v>フラグ</v>
          </cell>
          <cell r="K2508" t="str">
            <v>整数</v>
          </cell>
          <cell r="L2508">
            <v>1</v>
          </cell>
          <cell r="M2508">
            <v>0</v>
          </cell>
          <cell r="N2508" t="str">
            <v>前受入金金額</v>
          </cell>
          <cell r="O2508" t="str">
            <v>number</v>
          </cell>
        </row>
        <row r="2509">
          <cell r="H2509" t="str">
            <v>ＡＡＲ承認状況申請中フラグ</v>
          </cell>
          <cell r="I2509" t="str">
            <v>aarshnin_jokyo_shnsichuu_flg</v>
          </cell>
          <cell r="J2509" t="str">
            <v>フラグ</v>
          </cell>
          <cell r="K2509" t="str">
            <v>整数</v>
          </cell>
          <cell r="L2509">
            <v>1</v>
          </cell>
          <cell r="M2509">
            <v>0</v>
          </cell>
          <cell r="N2509" t="str">
            <v>前受入金金額</v>
          </cell>
          <cell r="O2509" t="str">
            <v>number</v>
          </cell>
        </row>
        <row r="2510">
          <cell r="H2510" t="str">
            <v>ＡＡＲ承認状況保留フラグ</v>
          </cell>
          <cell r="I2510" t="str">
            <v>aarshnin_jokyo_horyuu_flg</v>
          </cell>
          <cell r="J2510" t="str">
            <v>フラグ</v>
          </cell>
          <cell r="K2510" t="str">
            <v>整数</v>
          </cell>
          <cell r="L2510">
            <v>1</v>
          </cell>
          <cell r="M2510">
            <v>0</v>
          </cell>
          <cell r="O2510" t="str">
            <v>number</v>
          </cell>
        </row>
        <row r="2511">
          <cell r="H2511" t="str">
            <v>ＡＡＲ債権決済区分</v>
          </cell>
          <cell r="I2511" t="str">
            <v>aarar_kssai_kbn</v>
          </cell>
          <cell r="J2511" t="str">
            <v>区分００１</v>
          </cell>
          <cell r="K2511" t="str">
            <v>文字列</v>
          </cell>
          <cell r="L2511">
            <v>1</v>
          </cell>
          <cell r="M2511">
            <v>0</v>
          </cell>
          <cell r="O2511" t="str">
            <v>hankaku</v>
          </cell>
        </row>
        <row r="2512">
          <cell r="H2512" t="str">
            <v>ＡＡＲ債権予定決済区分</v>
          </cell>
          <cell r="I2512" t="str">
            <v>aarar_yti_kssai_kbn</v>
          </cell>
          <cell r="J2512" t="str">
            <v>区分００１</v>
          </cell>
          <cell r="K2512" t="str">
            <v>文字列</v>
          </cell>
          <cell r="L2512">
            <v>1</v>
          </cell>
          <cell r="M2512">
            <v>0</v>
          </cell>
          <cell r="N2512" t="str">
            <v>取引先コード</v>
          </cell>
          <cell r="O2512" t="str">
            <v>hankaku</v>
          </cell>
        </row>
        <row r="2513">
          <cell r="H2513" t="str">
            <v>ＡＡＲ取引金額（税込）</v>
          </cell>
          <cell r="I2513" t="str">
            <v>aartori_kin_zeikomi</v>
          </cell>
          <cell r="K2513" t="str">
            <v>整数</v>
          </cell>
          <cell r="L2513">
            <v>13</v>
          </cell>
          <cell r="M2513">
            <v>0</v>
          </cell>
          <cell r="N2513" t="str">
            <v>取引金額（税抜）</v>
          </cell>
          <cell r="O2513" t="str">
            <v>number</v>
          </cell>
        </row>
        <row r="2514">
          <cell r="H2514" t="str">
            <v>ＡＡＲ消込振替種類名ＦＲＯＭ</v>
          </cell>
          <cell r="I2514" t="str">
            <v>aarfrom_kskm_frkae_shur_nms</v>
          </cell>
          <cell r="J2514" t="str">
            <v>区分００１</v>
          </cell>
          <cell r="K2514" t="str">
            <v>文字列</v>
          </cell>
          <cell r="L2514">
            <v>20</v>
          </cell>
          <cell r="M2514">
            <v>0</v>
          </cell>
          <cell r="N2514" t="str">
            <v>消込振替種類名</v>
          </cell>
          <cell r="O2514" t="str">
            <v>string</v>
          </cell>
        </row>
        <row r="2515">
          <cell r="H2515" t="str">
            <v>ＡＡＲ消込振替種類名ＴＯ</v>
          </cell>
          <cell r="I2515" t="str">
            <v>aarto_kskm_frkae_shur_nms</v>
          </cell>
          <cell r="J2515" t="str">
            <v>区分００１</v>
          </cell>
          <cell r="K2515" t="str">
            <v>文字列</v>
          </cell>
          <cell r="L2515">
            <v>20</v>
          </cell>
          <cell r="M2515">
            <v>0</v>
          </cell>
          <cell r="N2515" t="str">
            <v>消込振替種類名</v>
          </cell>
          <cell r="O2515" t="str">
            <v>string</v>
          </cell>
        </row>
        <row r="2516">
          <cell r="H2516" t="str">
            <v>ＡＡＲ入金振替種類名ＦＲＯＭ</v>
          </cell>
          <cell r="I2516" t="str">
            <v>aarfrom_nykinfrkae_shur_nms</v>
          </cell>
          <cell r="J2516" t="str">
            <v>フラグ</v>
          </cell>
          <cell r="K2516" t="str">
            <v>文字列</v>
          </cell>
          <cell r="L2516">
            <v>20</v>
          </cell>
          <cell r="M2516">
            <v>0</v>
          </cell>
          <cell r="N2516" t="str">
            <v>入金振替種類名</v>
          </cell>
          <cell r="O2516" t="str">
            <v>string</v>
          </cell>
        </row>
        <row r="2517">
          <cell r="H2517" t="str">
            <v>ＡＡＲ入金振替種類名ＴＯ</v>
          </cell>
          <cell r="I2517" t="str">
            <v>aarto_nykinfrkae_shur_nms</v>
          </cell>
          <cell r="J2517" t="str">
            <v>文字列０２２</v>
          </cell>
          <cell r="K2517" t="str">
            <v>文字列</v>
          </cell>
          <cell r="L2517">
            <v>20</v>
          </cell>
          <cell r="M2517">
            <v>0</v>
          </cell>
          <cell r="N2517" t="str">
            <v>入金振替種類名</v>
          </cell>
          <cell r="O2517" t="str">
            <v>string</v>
          </cell>
        </row>
        <row r="2518">
          <cell r="H2518" t="str">
            <v>ＡＡＲ最終月次更新次月最終日</v>
          </cell>
          <cell r="I2518" t="str">
            <v>aarsaish_mji_upd_jim_saish_d</v>
          </cell>
          <cell r="J2518" t="str">
            <v>日付</v>
          </cell>
          <cell r="K2518" t="str">
            <v>整数</v>
          </cell>
          <cell r="L2518">
            <v>8</v>
          </cell>
          <cell r="M2518">
            <v>0</v>
          </cell>
          <cell r="O2518" t="str">
            <v>number</v>
          </cell>
        </row>
        <row r="2519">
          <cell r="H2519" t="str">
            <v>ＡＡＲ最終月次更新次月最終日</v>
          </cell>
          <cell r="I2519" t="str">
            <v>aarsaish_mji_upd_jim_saish_d</v>
          </cell>
          <cell r="J2519" t="str">
            <v>日付</v>
          </cell>
          <cell r="K2519" t="str">
            <v>整数</v>
          </cell>
          <cell r="L2519">
            <v>8</v>
          </cell>
          <cell r="M2519">
            <v>0</v>
          </cell>
          <cell r="O2519" t="str">
            <v>number</v>
          </cell>
        </row>
        <row r="2520">
          <cell r="H2520" t="str">
            <v>ＡＡＲ残高状況決済フラグ</v>
          </cell>
          <cell r="I2520" t="str">
            <v>aarzandk_jokyo_kssai_flg</v>
          </cell>
          <cell r="J2520" t="str">
            <v>フラグ</v>
          </cell>
          <cell r="K2520" t="str">
            <v>整数</v>
          </cell>
          <cell r="L2520">
            <v>1</v>
          </cell>
          <cell r="M2520">
            <v>0</v>
          </cell>
          <cell r="N2520" t="str">
            <v>債権計上フラグ</v>
          </cell>
          <cell r="O2520" t="str">
            <v>number</v>
          </cell>
        </row>
        <row r="2521">
          <cell r="H2521" t="str">
            <v>ＡＡＲ支払日付ＦＲＯＭ</v>
          </cell>
          <cell r="I2521" t="str">
            <v>aarfrom_shhard</v>
          </cell>
          <cell r="J2521">
            <v>0</v>
          </cell>
          <cell r="K2521" t="str">
            <v>整数</v>
          </cell>
          <cell r="L2521">
            <v>8</v>
          </cell>
          <cell r="M2521">
            <v>0</v>
          </cell>
          <cell r="N2521" t="str">
            <v>支払決済日付</v>
          </cell>
          <cell r="O2521" t="str">
            <v>number</v>
          </cell>
        </row>
        <row r="2522">
          <cell r="H2522" t="str">
            <v>ＡＡＲ支払日付ＴＯ</v>
          </cell>
          <cell r="I2522" t="str">
            <v>aarto_shhard</v>
          </cell>
          <cell r="J2522">
            <v>0</v>
          </cell>
          <cell r="K2522" t="str">
            <v>整数</v>
          </cell>
          <cell r="L2522">
            <v>8</v>
          </cell>
          <cell r="M2522">
            <v>0</v>
          </cell>
          <cell r="N2522" t="str">
            <v>支払決済日付</v>
          </cell>
          <cell r="O2522" t="str">
            <v>number</v>
          </cell>
        </row>
        <row r="2523">
          <cell r="H2523" t="str">
            <v>ＡＡＲ支払予定金額</v>
          </cell>
          <cell r="I2523" t="str">
            <v>aarshhar_yti_kin</v>
          </cell>
          <cell r="J2523">
            <v>0</v>
          </cell>
          <cell r="K2523" t="str">
            <v>整数</v>
          </cell>
          <cell r="L2523">
            <v>13</v>
          </cell>
          <cell r="M2523">
            <v>0</v>
          </cell>
          <cell r="N2523" t="str">
            <v>支払予定金額</v>
          </cell>
          <cell r="O2523" t="str">
            <v>number</v>
          </cell>
        </row>
        <row r="2524">
          <cell r="H2524" t="str">
            <v>ＡＡＲ前受残高更新日時１</v>
          </cell>
          <cell r="I2524" t="str">
            <v>aarmaeuke_zandk_koushin_date1</v>
          </cell>
          <cell r="J2524" t="str">
            <v>フラグ</v>
          </cell>
          <cell r="K2524" t="str">
            <v>整数</v>
          </cell>
          <cell r="L2524">
            <v>17</v>
          </cell>
          <cell r="M2524">
            <v>0</v>
          </cell>
          <cell r="N2524" t="str">
            <v>更新日時</v>
          </cell>
          <cell r="O2524" t="str">
            <v>timestamp</v>
          </cell>
        </row>
        <row r="2525">
          <cell r="H2525" t="str">
            <v>ＡＡＲ前受残高更新日時２</v>
          </cell>
          <cell r="I2525" t="str">
            <v>aarmaeuke_zandk_koushin_date2</v>
          </cell>
          <cell r="J2525" t="str">
            <v>フラグ</v>
          </cell>
          <cell r="K2525" t="str">
            <v>整数</v>
          </cell>
          <cell r="L2525">
            <v>17</v>
          </cell>
          <cell r="M2525">
            <v>0</v>
          </cell>
          <cell r="N2525" t="str">
            <v>更新日時</v>
          </cell>
          <cell r="O2525" t="str">
            <v>timestamp</v>
          </cell>
        </row>
        <row r="2526">
          <cell r="H2526" t="str">
            <v>ＡＡＲ前受残高更新日時３</v>
          </cell>
          <cell r="I2526" t="str">
            <v>aarmaeuke_zandk_koushin_date3</v>
          </cell>
          <cell r="J2526" t="str">
            <v>フラグ</v>
          </cell>
          <cell r="K2526" t="str">
            <v>整数</v>
          </cell>
          <cell r="L2526">
            <v>17</v>
          </cell>
          <cell r="M2526">
            <v>0</v>
          </cell>
          <cell r="N2526" t="str">
            <v>更新日時</v>
          </cell>
          <cell r="O2526" t="str">
            <v>timestamp</v>
          </cell>
        </row>
        <row r="2527">
          <cell r="H2527" t="str">
            <v>ＡＡＲ前受残高更新日時４</v>
          </cell>
          <cell r="I2527" t="str">
            <v>aarmaeuke_zandk_koushin_date4</v>
          </cell>
          <cell r="J2527" t="str">
            <v>フラグ</v>
          </cell>
          <cell r="K2527" t="str">
            <v>整数</v>
          </cell>
          <cell r="L2527">
            <v>17</v>
          </cell>
          <cell r="M2527">
            <v>0</v>
          </cell>
          <cell r="N2527" t="str">
            <v>更新日時</v>
          </cell>
          <cell r="O2527" t="str">
            <v>timestamp</v>
          </cell>
        </row>
        <row r="2528">
          <cell r="H2528" t="str">
            <v>ＡＡＲ前受発生元行番号１</v>
          </cell>
          <cell r="I2528" t="str">
            <v>aarmaeuke_hassei_mt_row_no1</v>
          </cell>
          <cell r="J2528" t="str">
            <v>フラグ</v>
          </cell>
          <cell r="K2528" t="str">
            <v>整数</v>
          </cell>
          <cell r="L2528">
            <v>3</v>
          </cell>
          <cell r="M2528">
            <v>0</v>
          </cell>
          <cell r="N2528" t="str">
            <v>発生元伝票行番号</v>
          </cell>
          <cell r="O2528" t="str">
            <v>number</v>
          </cell>
        </row>
        <row r="2529">
          <cell r="H2529" t="str">
            <v>ＡＡＲ前受発生元行番号２</v>
          </cell>
          <cell r="I2529" t="str">
            <v>aarmaeuke_hassei_mt_row_no2</v>
          </cell>
          <cell r="J2529" t="str">
            <v>区分００１</v>
          </cell>
          <cell r="K2529" t="str">
            <v>整数</v>
          </cell>
          <cell r="L2529">
            <v>3</v>
          </cell>
          <cell r="M2529">
            <v>0</v>
          </cell>
          <cell r="N2529" t="str">
            <v>発生元伝票行番号</v>
          </cell>
          <cell r="O2529" t="str">
            <v>number</v>
          </cell>
        </row>
        <row r="2530">
          <cell r="H2530" t="str">
            <v>ＡＡＲ前受発生元行番号３</v>
          </cell>
          <cell r="I2530" t="str">
            <v>aarmaeuke_hassei_mt_row_no3</v>
          </cell>
          <cell r="J2530" t="str">
            <v>区分００１</v>
          </cell>
          <cell r="K2530" t="str">
            <v>整数</v>
          </cell>
          <cell r="L2530">
            <v>3</v>
          </cell>
          <cell r="M2530">
            <v>0</v>
          </cell>
          <cell r="N2530" t="str">
            <v>発生元伝票行番号</v>
          </cell>
          <cell r="O2530" t="str">
            <v>number</v>
          </cell>
        </row>
        <row r="2531">
          <cell r="H2531" t="str">
            <v>ＡＡＲ前受発生元行番号４</v>
          </cell>
          <cell r="I2531" t="str">
            <v>aarmaeuke_hassei_mt_row_no4</v>
          </cell>
          <cell r="K2531" t="str">
            <v>整数</v>
          </cell>
          <cell r="L2531">
            <v>3</v>
          </cell>
          <cell r="M2531">
            <v>0</v>
          </cell>
          <cell r="N2531" t="str">
            <v>発生元伝票行番号</v>
          </cell>
          <cell r="O2531" t="str">
            <v>number</v>
          </cell>
        </row>
        <row r="2532">
          <cell r="H2532" t="str">
            <v>ＡＡＲ立替金更新日時</v>
          </cell>
          <cell r="I2532" t="str">
            <v>aartkaekin_koushin_date</v>
          </cell>
          <cell r="K2532" t="str">
            <v>整数</v>
          </cell>
          <cell r="L2532">
            <v>17</v>
          </cell>
          <cell r="M2532">
            <v>0</v>
          </cell>
          <cell r="N2532" t="str">
            <v>更新日時</v>
          </cell>
          <cell r="O2532" t="str">
            <v>timestamp</v>
          </cell>
        </row>
        <row r="2533">
          <cell r="H2533" t="str">
            <v>ＡＡＲ内訳請求金額</v>
          </cell>
          <cell r="I2533" t="str">
            <v>aaruchiwk_sky_kin</v>
          </cell>
          <cell r="K2533" t="str">
            <v>整数</v>
          </cell>
          <cell r="L2533">
            <v>13</v>
          </cell>
          <cell r="M2533">
            <v>0</v>
          </cell>
          <cell r="N2533" t="str">
            <v>請求金額</v>
          </cell>
          <cell r="O2533" t="str">
            <v>number</v>
          </cell>
        </row>
        <row r="2534">
          <cell r="H2534" t="str">
            <v>ＡＡＲ請求先コード画面項目一時退避</v>
          </cell>
          <cell r="I2534" t="str">
            <v>aarskysk_cd_sbk</v>
          </cell>
          <cell r="K2534" t="str">
            <v>文字列</v>
          </cell>
          <cell r="L2534">
            <v>15</v>
          </cell>
          <cell r="M2534">
            <v>0</v>
          </cell>
          <cell r="N2534" t="str">
            <v>取引先コード</v>
          </cell>
          <cell r="O2534" t="str">
            <v>hankaku</v>
          </cell>
        </row>
        <row r="2535">
          <cell r="H2535" t="str">
            <v>ＡＡＲ移管元部門表示コード</v>
          </cell>
          <cell r="I2535" t="str">
            <v>aarikanmt_bmn_dsp_cd</v>
          </cell>
          <cell r="J2535" t="str">
            <v>日付</v>
          </cell>
          <cell r="K2535" t="str">
            <v>文字列</v>
          </cell>
          <cell r="L2535">
            <v>10</v>
          </cell>
          <cell r="M2535">
            <v>0</v>
          </cell>
          <cell r="N2535" t="str">
            <v>部門表示コード</v>
          </cell>
          <cell r="O2535" t="str">
            <v>hankaku</v>
          </cell>
        </row>
        <row r="2536">
          <cell r="H2536" t="str">
            <v>ＡＡＲ移管元部門名（略）</v>
          </cell>
          <cell r="I2536" t="str">
            <v>aarikanmt_bmn_nmr</v>
          </cell>
          <cell r="J2536" t="str">
            <v>日付</v>
          </cell>
          <cell r="K2536" t="str">
            <v>文字列</v>
          </cell>
          <cell r="L2536">
            <v>20</v>
          </cell>
          <cell r="M2536">
            <v>0</v>
          </cell>
          <cell r="N2536" t="str">
            <v>部門名（略）</v>
          </cell>
          <cell r="O2536" t="str">
            <v>string</v>
          </cell>
        </row>
        <row r="2537">
          <cell r="H2537" t="str">
            <v>ＡＡＲ移管先部門表示コード</v>
          </cell>
          <cell r="I2537" t="str">
            <v>aarikansk_bmn_dsp_cd</v>
          </cell>
          <cell r="J2537" t="str">
            <v>フラグ</v>
          </cell>
          <cell r="K2537" t="str">
            <v>文字列</v>
          </cell>
          <cell r="L2537">
            <v>10</v>
          </cell>
          <cell r="M2537">
            <v>0</v>
          </cell>
          <cell r="N2537" t="str">
            <v>部門表示コード</v>
          </cell>
          <cell r="O2537" t="str">
            <v>hankaku</v>
          </cell>
        </row>
        <row r="2538">
          <cell r="H2538" t="str">
            <v>ＡＡＲ移管先部門名（略）</v>
          </cell>
          <cell r="I2538" t="str">
            <v>aarikansk_bmn_nmr</v>
          </cell>
          <cell r="J2538">
            <v>0</v>
          </cell>
          <cell r="K2538" t="str">
            <v>文字列</v>
          </cell>
          <cell r="L2538">
            <v>20</v>
          </cell>
          <cell r="M2538">
            <v>0</v>
          </cell>
          <cell r="N2538" t="str">
            <v>部門名（略）</v>
          </cell>
          <cell r="O2538" t="str">
            <v>string</v>
          </cell>
        </row>
        <row r="2539">
          <cell r="H2539" t="str">
            <v>ＡＡＲ担当部門指定区分</v>
          </cell>
          <cell r="I2539" t="str">
            <v>aartant_bmn_site_kbn</v>
          </cell>
          <cell r="J2539" t="str">
            <v>区分００１</v>
          </cell>
          <cell r="K2539" t="str">
            <v>文字列</v>
          </cell>
          <cell r="L2539">
            <v>1</v>
          </cell>
          <cell r="M2539">
            <v>0</v>
          </cell>
          <cell r="N2539" t="str">
            <v>支払決済日付</v>
          </cell>
          <cell r="O2539" t="str">
            <v>hankaku</v>
          </cell>
        </row>
        <row r="2540">
          <cell r="H2540" t="str">
            <v>ＡＡＲ回収先指定区分</v>
          </cell>
          <cell r="I2540" t="str">
            <v>aarkaissk_site_kbn</v>
          </cell>
          <cell r="J2540" t="str">
            <v>区分００１</v>
          </cell>
          <cell r="K2540" t="str">
            <v>文字列</v>
          </cell>
          <cell r="L2540">
            <v>1</v>
          </cell>
          <cell r="M2540">
            <v>0</v>
          </cell>
          <cell r="N2540" t="str">
            <v>支払予定金額</v>
          </cell>
          <cell r="O2540" t="str">
            <v>hankaku</v>
          </cell>
        </row>
        <row r="2541">
          <cell r="H2541" t="str">
            <v>ＡＡＲ複写元請求依頼番号</v>
          </cell>
          <cell r="I2541" t="str">
            <v>aarcpy_mt_skyi_no</v>
          </cell>
          <cell r="K2541" t="str">
            <v>文字列</v>
          </cell>
          <cell r="L2541">
            <v>12</v>
          </cell>
          <cell r="M2541">
            <v>0</v>
          </cell>
          <cell r="N2541" t="str">
            <v>請求依頼番号</v>
          </cell>
          <cell r="O2541" t="str">
            <v>Hankaku</v>
          </cell>
        </row>
        <row r="2542">
          <cell r="H2542" t="str">
            <v>ＡＡＲ編集モード名</v>
          </cell>
          <cell r="I2542" t="str">
            <v>aargamengyou_mode_nms</v>
          </cell>
          <cell r="J2542" t="str">
            <v>文字列００４</v>
          </cell>
          <cell r="K2542" t="str">
            <v>文字列</v>
          </cell>
          <cell r="L2542">
            <v>4</v>
          </cell>
          <cell r="M2542">
            <v>0</v>
          </cell>
          <cell r="N2542" t="str">
            <v>更新日時</v>
          </cell>
          <cell r="O2542" t="str">
            <v>string</v>
          </cell>
        </row>
        <row r="2543">
          <cell r="H2543" t="str">
            <v>ＡＡＲ立替金予定取引先名（略）</v>
          </cell>
          <cell r="I2543" t="str">
            <v>aartkaekin_yti_torisk_nmr</v>
          </cell>
          <cell r="K2543" t="str">
            <v>文字列</v>
          </cell>
          <cell r="L2543">
            <v>20</v>
          </cell>
          <cell r="M2543">
            <v>0</v>
          </cell>
          <cell r="N2543" t="str">
            <v>取引先名（略）</v>
          </cell>
          <cell r="O2543" t="str">
            <v>string</v>
          </cell>
        </row>
        <row r="2544">
          <cell r="H2544" t="str">
            <v>ＡＡＲ請求依頼表示番号</v>
          </cell>
          <cell r="I2544" t="str">
            <v>aarskyi_dsp_no</v>
          </cell>
          <cell r="J2544" t="str">
            <v>文字列０１６</v>
          </cell>
          <cell r="K2544" t="str">
            <v>文字列</v>
          </cell>
          <cell r="L2544">
            <v>16</v>
          </cell>
          <cell r="M2544">
            <v>0</v>
          </cell>
          <cell r="N2544" t="str">
            <v>更新日時</v>
          </cell>
          <cell r="O2544" t="str">
            <v>string</v>
          </cell>
        </row>
        <row r="2545">
          <cell r="H2545" t="str">
            <v>ＡＡＲ立替金請求取引先名（略）</v>
          </cell>
          <cell r="I2545" t="str">
            <v>aartkaekin_sky_torisk_nmr</v>
          </cell>
          <cell r="K2545" t="str">
            <v>文字列</v>
          </cell>
          <cell r="L2545">
            <v>20</v>
          </cell>
          <cell r="M2545">
            <v>0</v>
          </cell>
          <cell r="N2545" t="str">
            <v>取引先名（略）</v>
          </cell>
          <cell r="O2545" t="str">
            <v>string</v>
          </cell>
        </row>
        <row r="2546">
          <cell r="H2546" t="str">
            <v>ＡＡＲ依頼予定連携フラグ名</v>
          </cell>
          <cell r="I2546" t="str">
            <v>aariraiyti_renkei_flg_nms</v>
          </cell>
          <cell r="J2546" t="str">
            <v>文字列００８</v>
          </cell>
          <cell r="K2546" t="str">
            <v>文字列</v>
          </cell>
          <cell r="L2546">
            <v>8</v>
          </cell>
          <cell r="M2546">
            <v>0</v>
          </cell>
          <cell r="N2546" t="str">
            <v>発生元伝票行番号</v>
          </cell>
          <cell r="O2546" t="str">
            <v>string</v>
          </cell>
        </row>
        <row r="2547">
          <cell r="H2547" t="str">
            <v>ＡＡＲ残高送付先名</v>
          </cell>
          <cell r="I2547" t="str">
            <v>aarzandk_soufu_sk_nms</v>
          </cell>
          <cell r="K2547" t="str">
            <v>文字列</v>
          </cell>
          <cell r="L2547">
            <v>50</v>
          </cell>
          <cell r="M2547">
            <v>0</v>
          </cell>
          <cell r="N2547" t="str">
            <v>取引先名１</v>
          </cell>
          <cell r="O2547" t="str">
            <v>string</v>
          </cell>
        </row>
        <row r="2548">
          <cell r="H2548" t="str">
            <v>ＡＡＲ残高出力区分</v>
          </cell>
          <cell r="I2548" t="str">
            <v>aarzandk_out_kbn</v>
          </cell>
          <cell r="J2548" t="str">
            <v>区分００１</v>
          </cell>
          <cell r="K2548" t="str">
            <v>文字列</v>
          </cell>
          <cell r="L2548">
            <v>1</v>
          </cell>
          <cell r="M2548">
            <v>0</v>
          </cell>
          <cell r="N2548" t="str">
            <v>発生元伝票行番号</v>
          </cell>
          <cell r="O2548" t="str">
            <v>hankaku</v>
          </cell>
        </row>
        <row r="2549">
          <cell r="H2549" t="str">
            <v>ＡＡＲ支払先名（略）</v>
          </cell>
          <cell r="I2549" t="str">
            <v>aarshharsk_nmr</v>
          </cell>
          <cell r="J2549">
            <v>0</v>
          </cell>
          <cell r="K2549" t="str">
            <v>文字列</v>
          </cell>
          <cell r="L2549">
            <v>20</v>
          </cell>
          <cell r="M2549">
            <v>0</v>
          </cell>
          <cell r="N2549" t="str">
            <v>取引先名（略）</v>
          </cell>
          <cell r="O2549" t="str">
            <v>string</v>
          </cell>
        </row>
        <row r="2550">
          <cell r="H2550" t="str">
            <v>ＡＡＲ前受残高伝票番号</v>
          </cell>
          <cell r="I2550" t="str">
            <v>aarmaeuke_zandk_den_no</v>
          </cell>
          <cell r="K2550" t="str">
            <v>文字列</v>
          </cell>
          <cell r="L2550">
            <v>12</v>
          </cell>
          <cell r="M2550">
            <v>0</v>
          </cell>
          <cell r="N2550" t="str">
            <v>発生元伝票番号</v>
          </cell>
          <cell r="O2550" t="str">
            <v>Hankaku</v>
          </cell>
        </row>
        <row r="2551">
          <cell r="H2551" t="str">
            <v>ＡＡＲ内訳確証番号</v>
          </cell>
          <cell r="I2551" t="str">
            <v>aaruchiwk_kakushou_no</v>
          </cell>
          <cell r="K2551" t="str">
            <v>文字列</v>
          </cell>
          <cell r="L2551">
            <v>20</v>
          </cell>
          <cell r="M2551">
            <v>0</v>
          </cell>
          <cell r="N2551" t="str">
            <v>確証番号</v>
          </cell>
          <cell r="O2551" t="str">
            <v>string</v>
          </cell>
        </row>
        <row r="2552">
          <cell r="H2552" t="str">
            <v>ＡＡＲ内訳債権計上部門表示コード</v>
          </cell>
          <cell r="I2552" t="str">
            <v>aaruchiwk_ar_keijbmn_dsp_cd</v>
          </cell>
          <cell r="K2552" t="str">
            <v>文字列</v>
          </cell>
          <cell r="L2552">
            <v>10</v>
          </cell>
          <cell r="M2552">
            <v>0</v>
          </cell>
          <cell r="N2552" t="str">
            <v>部門表示コード</v>
          </cell>
          <cell r="O2552" t="str">
            <v>hankaku</v>
          </cell>
        </row>
        <row r="2553">
          <cell r="H2553" t="str">
            <v>ＡＡＲ内訳債権計上部門名（略）</v>
          </cell>
          <cell r="I2553" t="str">
            <v>aaruchiwk_ar_keijbmn_nmr</v>
          </cell>
          <cell r="K2553" t="str">
            <v>文字列</v>
          </cell>
          <cell r="L2553">
            <v>20</v>
          </cell>
          <cell r="M2553">
            <v>0</v>
          </cell>
          <cell r="N2553" t="str">
            <v>部門名（略）</v>
          </cell>
          <cell r="O2553" t="str">
            <v>string</v>
          </cell>
        </row>
        <row r="2554">
          <cell r="H2554" t="str">
            <v>ＡＡＲ内訳取引種類コード</v>
          </cell>
          <cell r="I2554" t="str">
            <v>aaruchiwk_tori_shur_cd</v>
          </cell>
          <cell r="K2554" t="str">
            <v>文字列</v>
          </cell>
          <cell r="L2554">
            <v>4</v>
          </cell>
          <cell r="M2554">
            <v>0</v>
          </cell>
          <cell r="N2554" t="str">
            <v>取引種類コード</v>
          </cell>
          <cell r="O2554" t="str">
            <v>Hankaku</v>
          </cell>
        </row>
        <row r="2555">
          <cell r="H2555" t="str">
            <v>ＡＡＲ内訳取引種類名</v>
          </cell>
          <cell r="I2555" t="str">
            <v>aaruchiwk_tori_shur_nms</v>
          </cell>
          <cell r="J2555" t="str">
            <v>区分００１</v>
          </cell>
          <cell r="K2555" t="str">
            <v>文字列</v>
          </cell>
          <cell r="L2555">
            <v>20</v>
          </cell>
          <cell r="M2555">
            <v>0</v>
          </cell>
          <cell r="N2555" t="str">
            <v>取引種類名</v>
          </cell>
          <cell r="O2555" t="str">
            <v>string</v>
          </cell>
        </row>
        <row r="2556">
          <cell r="H2556" t="str">
            <v>ＡＡＲ内訳取引日付</v>
          </cell>
          <cell r="I2556" t="str">
            <v>aaruchiwk_tori_dt</v>
          </cell>
          <cell r="J2556" t="str">
            <v>区分００１</v>
          </cell>
          <cell r="K2556" t="str">
            <v>整数</v>
          </cell>
          <cell r="L2556">
            <v>8</v>
          </cell>
          <cell r="M2556">
            <v>0</v>
          </cell>
          <cell r="N2556" t="str">
            <v>取引日付</v>
          </cell>
          <cell r="O2556" t="str">
            <v>number</v>
          </cell>
        </row>
        <row r="2557">
          <cell r="H2557" t="str">
            <v>ＡＡＲ内訳前受決済金額</v>
          </cell>
          <cell r="I2557" t="str">
            <v>aaruchiwk_maeuke_kssai_kin</v>
          </cell>
          <cell r="J2557" t="str">
            <v>区分００１</v>
          </cell>
          <cell r="K2557" t="str">
            <v>整数</v>
          </cell>
          <cell r="L2557">
            <v>13</v>
          </cell>
          <cell r="M2557">
            <v>0</v>
          </cell>
          <cell r="N2557" t="str">
            <v>前受入金金額</v>
          </cell>
          <cell r="O2557" t="str">
            <v>number</v>
          </cell>
        </row>
        <row r="2558">
          <cell r="H2558" t="str">
            <v>ＡＡＲ内訳前受決済日付</v>
          </cell>
          <cell r="I2558" t="str">
            <v>aaruchiwk_maeuke_kssai_dt</v>
          </cell>
          <cell r="J2558" t="str">
            <v>文字列００４</v>
          </cell>
          <cell r="K2558" t="str">
            <v>整数</v>
          </cell>
          <cell r="L2558">
            <v>8</v>
          </cell>
          <cell r="M2558">
            <v>0</v>
          </cell>
          <cell r="N2558" t="str">
            <v>前受入金日付</v>
          </cell>
          <cell r="O2558" t="str">
            <v>number</v>
          </cell>
        </row>
        <row r="2559">
          <cell r="H2559" t="str">
            <v>ＡＡＲ内訳前受決済番号</v>
          </cell>
          <cell r="I2559" t="str">
            <v>aaruchiwk_maeuke_kssai_no</v>
          </cell>
          <cell r="J2559" t="str">
            <v>文字列００４</v>
          </cell>
          <cell r="K2559" t="str">
            <v>文字列</v>
          </cell>
          <cell r="L2559">
            <v>12</v>
          </cell>
          <cell r="M2559">
            <v>0</v>
          </cell>
          <cell r="N2559" t="str">
            <v>前受決済番号</v>
          </cell>
          <cell r="O2559" t="str">
            <v>Hankaku</v>
          </cell>
        </row>
        <row r="2560">
          <cell r="H2560" t="str">
            <v>ＡＡＲ取引先更新日時</v>
          </cell>
          <cell r="I2560" t="str">
            <v>aartorisk_koushin_date</v>
          </cell>
          <cell r="J2560" t="str">
            <v>文字列０１６</v>
          </cell>
          <cell r="K2560" t="str">
            <v>整数</v>
          </cell>
          <cell r="L2560">
            <v>17</v>
          </cell>
          <cell r="M2560">
            <v>0</v>
          </cell>
          <cell r="N2560" t="str">
            <v>更新日時</v>
          </cell>
          <cell r="O2560" t="str">
            <v>timestamp</v>
          </cell>
        </row>
        <row r="2561">
          <cell r="H2561" t="str">
            <v>ＡＡＲ名寄部門基準日付</v>
          </cell>
          <cell r="I2561" t="str">
            <v>aarnayose_bmn_kijun_dt</v>
          </cell>
          <cell r="J2561" t="str">
            <v>日付</v>
          </cell>
          <cell r="K2561" t="str">
            <v>整数</v>
          </cell>
          <cell r="L2561">
            <v>8</v>
          </cell>
          <cell r="M2561">
            <v>0</v>
          </cell>
          <cell r="N2561" t="str">
            <v>取引先名（略）</v>
          </cell>
          <cell r="O2561" t="str">
            <v>number</v>
          </cell>
        </row>
        <row r="2562">
          <cell r="H2562" t="str">
            <v>ＡＡＲ支払依頼表示番号</v>
          </cell>
          <cell r="I2562" t="str">
            <v>aarshhari_dsp_no</v>
          </cell>
          <cell r="J2562" t="str">
            <v>文字列０１６</v>
          </cell>
          <cell r="K2562" t="str">
            <v>文字列</v>
          </cell>
          <cell r="L2562">
            <v>16</v>
          </cell>
          <cell r="M2562">
            <v>0</v>
          </cell>
          <cell r="N2562" t="str">
            <v>取引先名（略）</v>
          </cell>
          <cell r="O2562" t="str">
            <v>string</v>
          </cell>
        </row>
        <row r="2563">
          <cell r="H2563" t="str">
            <v>ＡＡＲ行追加削除区分</v>
          </cell>
          <cell r="I2563" t="str">
            <v>aarrow_add_del_kbn</v>
          </cell>
          <cell r="J2563" t="str">
            <v>区分００１</v>
          </cell>
          <cell r="K2563" t="str">
            <v>文字列</v>
          </cell>
          <cell r="L2563">
            <v>1</v>
          </cell>
          <cell r="M2563">
            <v>0</v>
          </cell>
          <cell r="N2563" t="str">
            <v>取引先名１</v>
          </cell>
          <cell r="O2563" t="str">
            <v>hankaku</v>
          </cell>
        </row>
        <row r="2564">
          <cell r="H2564" t="str">
            <v>ＡＡＲ残高出力区分名</v>
          </cell>
          <cell r="I2564" t="str">
            <v>aarzandk_out_kbn_nms</v>
          </cell>
          <cell r="J2564" t="str">
            <v>文字列０１４</v>
          </cell>
          <cell r="K2564" t="str">
            <v>文字列</v>
          </cell>
          <cell r="L2564">
            <v>14</v>
          </cell>
          <cell r="M2564">
            <v>0</v>
          </cell>
          <cell r="N2564" t="str">
            <v>取引先名１</v>
          </cell>
          <cell r="O2564" t="str">
            <v>string</v>
          </cell>
        </row>
        <row r="2565">
          <cell r="H2565" t="str">
            <v>ＡＡＲ前受残高表示番号</v>
          </cell>
          <cell r="I2565" t="str">
            <v>aarmaeuke_zandk_dsp_no</v>
          </cell>
          <cell r="J2565" t="str">
            <v>文字列０１６</v>
          </cell>
          <cell r="K2565" t="str">
            <v>文字列</v>
          </cell>
          <cell r="L2565">
            <v>16</v>
          </cell>
          <cell r="M2565">
            <v>0</v>
          </cell>
          <cell r="N2565" t="str">
            <v>取引先名（略）</v>
          </cell>
          <cell r="O2565" t="str">
            <v>string</v>
          </cell>
        </row>
        <row r="2566">
          <cell r="H2566" t="str">
            <v>ＡＡＲ立替金計上部門コード条件</v>
          </cell>
          <cell r="I2566" t="str">
            <v>aartkaekin_keijbmn_cd_jken</v>
          </cell>
          <cell r="J2566">
            <v>0</v>
          </cell>
          <cell r="K2566" t="str">
            <v>文字列</v>
          </cell>
          <cell r="L2566">
            <v>10</v>
          </cell>
          <cell r="M2566">
            <v>0</v>
          </cell>
          <cell r="N2566" t="str">
            <v>部門表示コード</v>
          </cell>
          <cell r="O2566" t="str">
            <v>hankaku</v>
          </cell>
        </row>
        <row r="2567">
          <cell r="H2567" t="str">
            <v>ＡＡＲ立替金計上部門名（略）条件</v>
          </cell>
          <cell r="I2567" t="str">
            <v>aartkaekin_keijbmn_nmr_jken</v>
          </cell>
          <cell r="K2567" t="str">
            <v>文字列</v>
          </cell>
          <cell r="L2567">
            <v>20</v>
          </cell>
          <cell r="M2567">
            <v>0</v>
          </cell>
          <cell r="N2567" t="str">
            <v>部門名（略）</v>
          </cell>
          <cell r="O2567" t="str">
            <v>string</v>
          </cell>
        </row>
        <row r="2568">
          <cell r="H2568" t="str">
            <v>ＡＡＲ立替金取引先コード条件</v>
          </cell>
          <cell r="I2568" t="str">
            <v>aartkaekin_torisk_cd_jken</v>
          </cell>
          <cell r="K2568" t="str">
            <v>文字列</v>
          </cell>
          <cell r="L2568">
            <v>15</v>
          </cell>
          <cell r="M2568">
            <v>0</v>
          </cell>
          <cell r="N2568" t="str">
            <v>取引先コード</v>
          </cell>
          <cell r="O2568" t="str">
            <v>hankaku</v>
          </cell>
        </row>
        <row r="2569">
          <cell r="H2569" t="str">
            <v>ＡＡＲ内訳発生元表示番号</v>
          </cell>
          <cell r="I2569" t="str">
            <v>aaruchiwk_hassei_mt_dsp_no</v>
          </cell>
          <cell r="J2569" t="str">
            <v>文字列０１６</v>
          </cell>
          <cell r="K2569" t="str">
            <v>文字列</v>
          </cell>
          <cell r="L2569">
            <v>16</v>
          </cell>
          <cell r="M2569">
            <v>0</v>
          </cell>
          <cell r="N2569" t="str">
            <v>部門表示コード</v>
          </cell>
          <cell r="O2569" t="str">
            <v>string</v>
          </cell>
        </row>
        <row r="2570">
          <cell r="H2570" t="str">
            <v>ＡＡＲ入金自社口座コード条件</v>
          </cell>
          <cell r="I2570" t="str">
            <v>aarnyuukin_jisha_kouza_cd_jken</v>
          </cell>
          <cell r="K2570" t="str">
            <v>文字列</v>
          </cell>
          <cell r="L2570">
            <v>8</v>
          </cell>
          <cell r="M2570">
            <v>0</v>
          </cell>
          <cell r="N2570" t="str">
            <v>入金自社口座コード</v>
          </cell>
          <cell r="O2570" t="str">
            <v>hankaku</v>
          </cell>
        </row>
        <row r="2571">
          <cell r="H2571" t="str">
            <v>ＡＡＲ振込入金金額</v>
          </cell>
          <cell r="I2571" t="str">
            <v>aarfkomi_nyuukin_kin</v>
          </cell>
          <cell r="K2571" t="str">
            <v>整数</v>
          </cell>
          <cell r="L2571">
            <v>13</v>
          </cell>
          <cell r="M2571">
            <v>0</v>
          </cell>
          <cell r="N2571" t="str">
            <v>入金金額</v>
          </cell>
          <cell r="O2571" t="str">
            <v>number</v>
          </cell>
        </row>
        <row r="2572">
          <cell r="H2572" t="str">
            <v>ＡＡＲ受取手形入金金額</v>
          </cell>
          <cell r="I2572" t="str">
            <v>aaruktri_pn_nyuukin_kin</v>
          </cell>
          <cell r="K2572" t="str">
            <v>整数</v>
          </cell>
          <cell r="L2572">
            <v>13</v>
          </cell>
          <cell r="M2572">
            <v>0</v>
          </cell>
          <cell r="N2572" t="str">
            <v>入金金額</v>
          </cell>
          <cell r="O2572" t="str">
            <v>number</v>
          </cell>
        </row>
        <row r="2573">
          <cell r="H2573" t="str">
            <v>ＡＡＲ預り金支払取引先名（略）</v>
          </cell>
          <cell r="I2573" t="str">
            <v>aarazukarikin_shhar_torisk_nmr</v>
          </cell>
          <cell r="K2573" t="str">
            <v>文字列</v>
          </cell>
          <cell r="L2573">
            <v>20</v>
          </cell>
          <cell r="M2573">
            <v>0</v>
          </cell>
          <cell r="N2573" t="str">
            <v>取引先名（略）</v>
          </cell>
          <cell r="O2573" t="str">
            <v>string</v>
          </cell>
        </row>
        <row r="2574">
          <cell r="H2574" t="str">
            <v>ＡＡＲ請求締日付条件</v>
          </cell>
          <cell r="I2574" t="str">
            <v>aarskyshime_dt_jken</v>
          </cell>
          <cell r="J2574" t="str">
            <v>日付</v>
          </cell>
          <cell r="K2574" t="str">
            <v>整数</v>
          </cell>
          <cell r="L2574">
            <v>8</v>
          </cell>
          <cell r="M2574">
            <v>0</v>
          </cell>
          <cell r="N2574" t="str">
            <v>前受入金金額</v>
          </cell>
          <cell r="O2574" t="str">
            <v>number</v>
          </cell>
        </row>
        <row r="2575">
          <cell r="H2575" t="str">
            <v>ＡＡＲ入金振替済フラグ名</v>
          </cell>
          <cell r="I2575" t="str">
            <v>aarnykinfrkae_sumi_flg_nms</v>
          </cell>
          <cell r="J2575" t="str">
            <v>文字列００８</v>
          </cell>
          <cell r="K2575" t="str">
            <v>文字列</v>
          </cell>
          <cell r="L2575">
            <v>8</v>
          </cell>
          <cell r="M2575">
            <v>0</v>
          </cell>
          <cell r="N2575" t="str">
            <v>前受入金日付</v>
          </cell>
          <cell r="O2575" t="str">
            <v>string</v>
          </cell>
        </row>
        <row r="2576">
          <cell r="H2576" t="str">
            <v>ＡＡＲ個別選択件数</v>
          </cell>
          <cell r="I2576" t="str">
            <v>aarkobetsu_sel_cnt</v>
          </cell>
          <cell r="J2576" t="str">
            <v>数値０４＿００</v>
          </cell>
          <cell r="K2576" t="str">
            <v>整数</v>
          </cell>
          <cell r="L2576">
            <v>4</v>
          </cell>
          <cell r="M2576">
            <v>0</v>
          </cell>
          <cell r="N2576" t="str">
            <v>前受決済番号</v>
          </cell>
          <cell r="O2576" t="str">
            <v>number</v>
          </cell>
        </row>
        <row r="2577">
          <cell r="H2577" t="str">
            <v>ＡＡＲ分類ＩＤ１</v>
          </cell>
          <cell r="I2577" t="str">
            <v>aarbunr_id1</v>
          </cell>
          <cell r="J2577" t="str">
            <v>日付</v>
          </cell>
          <cell r="K2577" t="str">
            <v>整数</v>
          </cell>
          <cell r="L2577">
            <v>20</v>
          </cell>
          <cell r="M2577">
            <v>0</v>
          </cell>
          <cell r="N2577" t="str">
            <v>分類ＩＤ</v>
          </cell>
          <cell r="O2577" t="str">
            <v>number</v>
          </cell>
        </row>
        <row r="2578">
          <cell r="H2578" t="str">
            <v>ＡＡＲ分類ＩＤ２</v>
          </cell>
          <cell r="I2578" t="str">
            <v>aarbunr_id2</v>
          </cell>
          <cell r="J2578" t="str">
            <v>日付</v>
          </cell>
          <cell r="K2578" t="str">
            <v>整数</v>
          </cell>
          <cell r="L2578">
            <v>20</v>
          </cell>
          <cell r="M2578">
            <v>0</v>
          </cell>
          <cell r="N2578" t="str">
            <v>分類ＩＤ</v>
          </cell>
          <cell r="O2578" t="str">
            <v>number</v>
          </cell>
        </row>
        <row r="2579">
          <cell r="H2579" t="str">
            <v>ＡＡＲ分類ＩＤ３</v>
          </cell>
          <cell r="I2579" t="str">
            <v>aarbunr_id3</v>
          </cell>
          <cell r="J2579" t="str">
            <v>文字列０１６</v>
          </cell>
          <cell r="K2579" t="str">
            <v>整数</v>
          </cell>
          <cell r="L2579">
            <v>20</v>
          </cell>
          <cell r="M2579">
            <v>0</v>
          </cell>
          <cell r="N2579" t="str">
            <v>分類ＩＤ</v>
          </cell>
          <cell r="O2579" t="str">
            <v>number</v>
          </cell>
        </row>
        <row r="2580">
          <cell r="H2580" t="str">
            <v>ＡＡＲ分類ＩＤ４</v>
          </cell>
          <cell r="I2580" t="str">
            <v>aarbunr_id4</v>
          </cell>
          <cell r="J2580" t="str">
            <v>区分００１</v>
          </cell>
          <cell r="K2580" t="str">
            <v>整数</v>
          </cell>
          <cell r="L2580">
            <v>20</v>
          </cell>
          <cell r="M2580">
            <v>0</v>
          </cell>
          <cell r="N2580" t="str">
            <v>分類ＩＤ</v>
          </cell>
          <cell r="O2580" t="str">
            <v>number</v>
          </cell>
        </row>
        <row r="2581">
          <cell r="H2581" t="str">
            <v>ＡＡＲ分類ＩＤ５</v>
          </cell>
          <cell r="I2581" t="str">
            <v>aarbunr_id5</v>
          </cell>
          <cell r="J2581" t="str">
            <v>文字列０１４</v>
          </cell>
          <cell r="K2581" t="str">
            <v>整数</v>
          </cell>
          <cell r="L2581">
            <v>20</v>
          </cell>
          <cell r="M2581">
            <v>0</v>
          </cell>
          <cell r="N2581" t="str">
            <v>分類ＩＤ</v>
          </cell>
          <cell r="O2581" t="str">
            <v>number</v>
          </cell>
        </row>
        <row r="2582">
          <cell r="H2582" t="str">
            <v>ＡＡＲ分類ＩＤ６</v>
          </cell>
          <cell r="I2582" t="str">
            <v>aarbunr_id6</v>
          </cell>
          <cell r="J2582" t="str">
            <v>文字列０１６</v>
          </cell>
          <cell r="K2582" t="str">
            <v>整数</v>
          </cell>
          <cell r="L2582">
            <v>20</v>
          </cell>
          <cell r="M2582">
            <v>0</v>
          </cell>
          <cell r="N2582" t="str">
            <v>分類ＩＤ</v>
          </cell>
          <cell r="O2582" t="str">
            <v>number</v>
          </cell>
        </row>
        <row r="2583">
          <cell r="H2583" t="str">
            <v>ＡＡＲ分類ＩＤ７</v>
          </cell>
          <cell r="I2583" t="str">
            <v>aarbunr_id7</v>
          </cell>
          <cell r="K2583" t="str">
            <v>整数</v>
          </cell>
          <cell r="L2583">
            <v>20</v>
          </cell>
          <cell r="M2583">
            <v>0</v>
          </cell>
          <cell r="N2583" t="str">
            <v>分類ＩＤ</v>
          </cell>
          <cell r="O2583" t="str">
            <v>number</v>
          </cell>
        </row>
        <row r="2584">
          <cell r="H2584" t="str">
            <v>ＡＡＲ分類ＩＤ８</v>
          </cell>
          <cell r="I2584" t="str">
            <v>aarbunr_id8</v>
          </cell>
          <cell r="K2584" t="str">
            <v>整数</v>
          </cell>
          <cell r="L2584">
            <v>20</v>
          </cell>
          <cell r="M2584">
            <v>0</v>
          </cell>
          <cell r="N2584" t="str">
            <v>分類ＩＤ</v>
          </cell>
          <cell r="O2584" t="str">
            <v>number</v>
          </cell>
        </row>
        <row r="2585">
          <cell r="H2585" t="str">
            <v>ＡＡＲ分類ＩＤ９</v>
          </cell>
          <cell r="I2585" t="str">
            <v>aarbunr_id9</v>
          </cell>
          <cell r="J2585" t="str">
            <v>文字列０１６</v>
          </cell>
          <cell r="K2585" t="str">
            <v>整数</v>
          </cell>
          <cell r="L2585">
            <v>20</v>
          </cell>
          <cell r="M2585">
            <v>0</v>
          </cell>
          <cell r="N2585" t="str">
            <v>分類ＩＤ</v>
          </cell>
          <cell r="O2585" t="str">
            <v>number</v>
          </cell>
        </row>
        <row r="2586">
          <cell r="H2586" t="str">
            <v>ＡＡＲ分類ＩＤ１０</v>
          </cell>
          <cell r="I2586" t="str">
            <v>aarbunr_id10</v>
          </cell>
          <cell r="J2586" t="str">
            <v>文字列０１６</v>
          </cell>
          <cell r="K2586" t="str">
            <v>整数</v>
          </cell>
          <cell r="L2586">
            <v>20</v>
          </cell>
          <cell r="M2586">
            <v>0</v>
          </cell>
          <cell r="N2586" t="str">
            <v>分類ＩＤ</v>
          </cell>
          <cell r="O2586" t="str">
            <v>number</v>
          </cell>
        </row>
        <row r="2587">
          <cell r="H2587" t="str">
            <v>ＡＡＲ分類名１</v>
          </cell>
          <cell r="I2587" t="str">
            <v>aarbunr_nms1</v>
          </cell>
          <cell r="K2587" t="str">
            <v>文字列</v>
          </cell>
          <cell r="L2587">
            <v>20</v>
          </cell>
          <cell r="M2587">
            <v>0</v>
          </cell>
          <cell r="N2587" t="str">
            <v>分類名</v>
          </cell>
          <cell r="O2587" t="str">
            <v>string</v>
          </cell>
        </row>
        <row r="2588">
          <cell r="H2588" t="str">
            <v>ＡＡＲ分類名２</v>
          </cell>
          <cell r="I2588" t="str">
            <v>aarbunr_nms2</v>
          </cell>
          <cell r="K2588" t="str">
            <v>文字列</v>
          </cell>
          <cell r="L2588">
            <v>20</v>
          </cell>
          <cell r="M2588">
            <v>0</v>
          </cell>
          <cell r="N2588" t="str">
            <v>分類名</v>
          </cell>
          <cell r="O2588" t="str">
            <v>string</v>
          </cell>
        </row>
        <row r="2589">
          <cell r="H2589" t="str">
            <v>ＡＡＲ分類名３</v>
          </cell>
          <cell r="I2589" t="str">
            <v>aarbunr_nms3</v>
          </cell>
          <cell r="K2589" t="str">
            <v>文字列</v>
          </cell>
          <cell r="L2589">
            <v>20</v>
          </cell>
          <cell r="M2589">
            <v>0</v>
          </cell>
          <cell r="N2589" t="str">
            <v>分類名</v>
          </cell>
          <cell r="O2589" t="str">
            <v>string</v>
          </cell>
        </row>
        <row r="2590">
          <cell r="H2590" t="str">
            <v>ＡＡＲ分類名４</v>
          </cell>
          <cell r="I2590" t="str">
            <v>aarbunr_nms4</v>
          </cell>
          <cell r="J2590" t="str">
            <v>日付</v>
          </cell>
          <cell r="K2590" t="str">
            <v>文字列</v>
          </cell>
          <cell r="L2590">
            <v>20</v>
          </cell>
          <cell r="M2590">
            <v>0</v>
          </cell>
          <cell r="N2590" t="str">
            <v>分類名</v>
          </cell>
          <cell r="O2590" t="str">
            <v>string</v>
          </cell>
        </row>
        <row r="2591">
          <cell r="H2591" t="str">
            <v>ＡＡＲ分類名５</v>
          </cell>
          <cell r="I2591" t="str">
            <v>aarbunr_nms5</v>
          </cell>
          <cell r="J2591" t="str">
            <v>日付</v>
          </cell>
          <cell r="K2591" t="str">
            <v>文字列</v>
          </cell>
          <cell r="L2591">
            <v>20</v>
          </cell>
          <cell r="M2591">
            <v>0</v>
          </cell>
          <cell r="N2591" t="str">
            <v>分類名</v>
          </cell>
          <cell r="O2591" t="str">
            <v>string</v>
          </cell>
        </row>
        <row r="2592">
          <cell r="H2592" t="str">
            <v>ＡＡＲ分類名６</v>
          </cell>
          <cell r="I2592" t="str">
            <v>aarbunr_nms6</v>
          </cell>
          <cell r="J2592" t="str">
            <v>文字列００８</v>
          </cell>
          <cell r="K2592" t="str">
            <v>文字列</v>
          </cell>
          <cell r="L2592">
            <v>20</v>
          </cell>
          <cell r="M2592">
            <v>0</v>
          </cell>
          <cell r="N2592" t="str">
            <v>分類名</v>
          </cell>
          <cell r="O2592" t="str">
            <v>string</v>
          </cell>
        </row>
        <row r="2593">
          <cell r="H2593" t="str">
            <v>ＡＡＲ分類名７</v>
          </cell>
          <cell r="I2593" t="str">
            <v>aarbunr_nms7</v>
          </cell>
          <cell r="J2593" t="str">
            <v>数値０４＿００</v>
          </cell>
          <cell r="K2593" t="str">
            <v>文字列</v>
          </cell>
          <cell r="L2593">
            <v>20</v>
          </cell>
          <cell r="M2593">
            <v>0</v>
          </cell>
          <cell r="N2593" t="str">
            <v>分類名</v>
          </cell>
          <cell r="O2593" t="str">
            <v>string</v>
          </cell>
        </row>
        <row r="2594">
          <cell r="H2594" t="str">
            <v>ＡＡＲ分類名８</v>
          </cell>
          <cell r="I2594" t="str">
            <v>aarbunr_nms8</v>
          </cell>
          <cell r="K2594" t="str">
            <v>文字列</v>
          </cell>
          <cell r="L2594">
            <v>20</v>
          </cell>
          <cell r="M2594">
            <v>0</v>
          </cell>
          <cell r="N2594" t="str">
            <v>分類名</v>
          </cell>
          <cell r="O2594" t="str">
            <v>string</v>
          </cell>
        </row>
        <row r="2595">
          <cell r="H2595" t="str">
            <v>ＡＡＲ分類名９</v>
          </cell>
          <cell r="I2595" t="str">
            <v>aarbunr_nms9</v>
          </cell>
          <cell r="K2595" t="str">
            <v>文字列</v>
          </cell>
          <cell r="L2595">
            <v>20</v>
          </cell>
          <cell r="M2595">
            <v>0</v>
          </cell>
          <cell r="N2595" t="str">
            <v>分類名</v>
          </cell>
          <cell r="O2595" t="str">
            <v>string</v>
          </cell>
        </row>
        <row r="2596">
          <cell r="H2596" t="str">
            <v>ＡＡＲ分類名１０</v>
          </cell>
          <cell r="I2596" t="str">
            <v>aarbunr_nms10</v>
          </cell>
          <cell r="K2596" t="str">
            <v>文字列</v>
          </cell>
          <cell r="L2596">
            <v>20</v>
          </cell>
          <cell r="M2596">
            <v>0</v>
          </cell>
          <cell r="N2596" t="str">
            <v>分類名</v>
          </cell>
          <cell r="O2596" t="str">
            <v>string</v>
          </cell>
        </row>
        <row r="2597">
          <cell r="H2597" t="str">
            <v>ＡＡＲ前受補助科目名</v>
          </cell>
          <cell r="I2597" t="str">
            <v>aarmaeuke_hjokmk_nms</v>
          </cell>
          <cell r="K2597" t="str">
            <v>文字列</v>
          </cell>
          <cell r="L2597">
            <v>30</v>
          </cell>
          <cell r="M2597">
            <v>0</v>
          </cell>
          <cell r="N2597" t="str">
            <v>補助科目名</v>
          </cell>
          <cell r="O2597" t="str">
            <v>string</v>
          </cell>
        </row>
        <row r="2598">
          <cell r="H2598" t="str">
            <v>ＡＡＲ名寄部門適用日付条件</v>
          </cell>
          <cell r="I2598" t="str">
            <v>aarnayose_bmn_tekiyou_dt_jken</v>
          </cell>
          <cell r="K2598" t="str">
            <v>整数</v>
          </cell>
          <cell r="L2598">
            <v>8</v>
          </cell>
          <cell r="M2598">
            <v>0</v>
          </cell>
          <cell r="N2598" t="str">
            <v>名寄部門適用日付</v>
          </cell>
          <cell r="O2598" t="str">
            <v>number</v>
          </cell>
        </row>
        <row r="2599">
          <cell r="H2599" t="str">
            <v>ＡＡＲ名寄部門区分名</v>
          </cell>
          <cell r="I2599" t="str">
            <v>aarnayose_bmn_kbn_nms</v>
          </cell>
          <cell r="J2599" t="str">
            <v>文字列００８</v>
          </cell>
          <cell r="K2599" t="str">
            <v>文字列</v>
          </cell>
          <cell r="L2599">
            <v>8</v>
          </cell>
          <cell r="M2599">
            <v>0</v>
          </cell>
          <cell r="N2599" t="str">
            <v>分類ＩＤ</v>
          </cell>
          <cell r="O2599" t="str">
            <v>string</v>
          </cell>
        </row>
        <row r="2600">
          <cell r="H2600" t="str">
            <v>ＡＡＲ債権移管データ区分</v>
          </cell>
          <cell r="I2600" t="str">
            <v>aarar_ikan_data_kbn</v>
          </cell>
          <cell r="K2600" t="str">
            <v>文字列</v>
          </cell>
          <cell r="L2600">
            <v>2</v>
          </cell>
          <cell r="M2600">
            <v>0</v>
          </cell>
          <cell r="N2600" t="str">
            <v>債権移管データ区分</v>
          </cell>
          <cell r="O2600" t="str">
            <v>hankaku</v>
          </cell>
        </row>
        <row r="2601">
          <cell r="H2601" t="str">
            <v>ＡＡＲ入金取込状況区分</v>
          </cell>
          <cell r="I2601" t="str">
            <v>aarnyuukin_imp_jokyo_kbn</v>
          </cell>
          <cell r="J2601" t="str">
            <v>区分００１</v>
          </cell>
          <cell r="K2601" t="str">
            <v>文字列</v>
          </cell>
          <cell r="L2601">
            <v>1</v>
          </cell>
          <cell r="M2601">
            <v>0</v>
          </cell>
          <cell r="N2601" t="str">
            <v>分類ＩＤ</v>
          </cell>
          <cell r="O2601" t="str">
            <v>hankaku</v>
          </cell>
        </row>
        <row r="2602">
          <cell r="H2602" t="str">
            <v>ＡＡＲ内訳取引先コード</v>
          </cell>
          <cell r="I2602" t="str">
            <v>aaruchiwk_torisk_cd</v>
          </cell>
          <cell r="K2602" t="str">
            <v>文字列</v>
          </cell>
          <cell r="L2602">
            <v>15</v>
          </cell>
          <cell r="M2602">
            <v>0</v>
          </cell>
          <cell r="N2602" t="str">
            <v>取引先コード</v>
          </cell>
          <cell r="O2602" t="str">
            <v>hankaku</v>
          </cell>
        </row>
        <row r="2603">
          <cell r="H2603" t="str">
            <v>ＡＡＲ内訳取引先名（略）</v>
          </cell>
          <cell r="I2603" t="str">
            <v>aaruchiwk_torisk_nmr</v>
          </cell>
          <cell r="K2603" t="str">
            <v>文字列</v>
          </cell>
          <cell r="L2603">
            <v>20</v>
          </cell>
          <cell r="M2603">
            <v>0</v>
          </cell>
          <cell r="N2603" t="str">
            <v>取引先名（略）</v>
          </cell>
          <cell r="O2603" t="str">
            <v>string</v>
          </cell>
        </row>
        <row r="2604">
          <cell r="H2604" t="str">
            <v>ＡＡＲ前受金決済フラグ</v>
          </cell>
          <cell r="I2604" t="str">
            <v>aarmaeukekin_kssai_flg</v>
          </cell>
          <cell r="J2604" t="str">
            <v>フラグ</v>
          </cell>
          <cell r="K2604" t="str">
            <v>整数</v>
          </cell>
          <cell r="L2604">
            <v>1</v>
          </cell>
          <cell r="M2604">
            <v>0</v>
          </cell>
          <cell r="N2604" t="str">
            <v>分類名</v>
          </cell>
          <cell r="O2604" t="str">
            <v>number</v>
          </cell>
        </row>
        <row r="2605">
          <cell r="H2605" t="str">
            <v>ＡＡＲ前受金勘定科目名（略）</v>
          </cell>
          <cell r="I2605" t="str">
            <v>aarmaeukekin_knkmk_nmr</v>
          </cell>
          <cell r="K2605" t="str">
            <v>文字列</v>
          </cell>
          <cell r="L2605">
            <v>20</v>
          </cell>
          <cell r="M2605">
            <v>0</v>
          </cell>
          <cell r="N2605" t="str">
            <v>勘定科目名（略）</v>
          </cell>
          <cell r="O2605" t="str">
            <v>string</v>
          </cell>
        </row>
        <row r="2606">
          <cell r="H2606" t="str">
            <v>ＡＡＲ前受残高伝票行番号</v>
          </cell>
          <cell r="I2606" t="str">
            <v>aarmaeuke_zandk_den_row_no</v>
          </cell>
          <cell r="K2606" t="str">
            <v>整数</v>
          </cell>
          <cell r="L2606">
            <v>3</v>
          </cell>
          <cell r="M2606">
            <v>0</v>
          </cell>
          <cell r="N2606" t="str">
            <v>発生元伝票行番号</v>
          </cell>
          <cell r="O2606" t="str">
            <v>number</v>
          </cell>
        </row>
        <row r="2607">
          <cell r="H2607" t="str">
            <v>ＡＡＲ請求先指定区分</v>
          </cell>
          <cell r="I2607" t="str">
            <v>aarskysk_site_kbn</v>
          </cell>
          <cell r="J2607" t="str">
            <v>区分００１</v>
          </cell>
          <cell r="K2607" t="str">
            <v>文字列</v>
          </cell>
          <cell r="L2607">
            <v>1</v>
          </cell>
          <cell r="M2607">
            <v>0</v>
          </cell>
          <cell r="N2607" t="str">
            <v>分類名</v>
          </cell>
          <cell r="O2607" t="str">
            <v>hankaku</v>
          </cell>
        </row>
        <row r="2608">
          <cell r="H2608" t="str">
            <v>ＡＡＲ移管元部門指定区分</v>
          </cell>
          <cell r="I2608" t="str">
            <v>aarikanmt_bmn_site_kbn</v>
          </cell>
          <cell r="J2608" t="str">
            <v>区分００１</v>
          </cell>
          <cell r="K2608" t="str">
            <v>文字列</v>
          </cell>
          <cell r="L2608">
            <v>1</v>
          </cell>
          <cell r="M2608">
            <v>0</v>
          </cell>
          <cell r="N2608" t="str">
            <v>分類名</v>
          </cell>
          <cell r="O2608" t="str">
            <v>hankaku</v>
          </cell>
        </row>
        <row r="2609">
          <cell r="H2609" t="str">
            <v>ＡＡＲ移管先部門指定区分</v>
          </cell>
          <cell r="I2609" t="str">
            <v>aarikansk_bmn_site_kbn</v>
          </cell>
          <cell r="J2609" t="str">
            <v>区分００１</v>
          </cell>
          <cell r="K2609" t="str">
            <v>文字列</v>
          </cell>
          <cell r="L2609">
            <v>1</v>
          </cell>
          <cell r="M2609">
            <v>0</v>
          </cell>
          <cell r="N2609" t="str">
            <v>分類名</v>
          </cell>
          <cell r="O2609" t="str">
            <v>hankaku</v>
          </cell>
        </row>
        <row r="2610">
          <cell r="H2610" t="str">
            <v>ＡＡＲ入金取込状況区分名</v>
          </cell>
          <cell r="I2610" t="str">
            <v>aarnyuukin_imp_jokyo_kbn_nms</v>
          </cell>
          <cell r="J2610" t="str">
            <v>文字列００６</v>
          </cell>
          <cell r="K2610" t="str">
            <v>文字列</v>
          </cell>
          <cell r="L2610">
            <v>6</v>
          </cell>
          <cell r="M2610">
            <v>0</v>
          </cell>
          <cell r="N2610" t="str">
            <v>分類名</v>
          </cell>
          <cell r="O2610" t="str">
            <v>string</v>
          </cell>
        </row>
        <row r="2611">
          <cell r="H2611" t="str">
            <v>ＡＡＲ入出金明細取引区分名</v>
          </cell>
          <cell r="I2611" t="str">
            <v>aarnyuushkin_mei_tori_kbn_nms</v>
          </cell>
          <cell r="J2611" t="str">
            <v>文字列０１０</v>
          </cell>
          <cell r="K2611" t="str">
            <v>文字列</v>
          </cell>
          <cell r="L2611">
            <v>10</v>
          </cell>
          <cell r="M2611">
            <v>0</v>
          </cell>
          <cell r="N2611" t="str">
            <v>分類名</v>
          </cell>
          <cell r="O2611" t="str">
            <v>string</v>
          </cell>
        </row>
        <row r="2612">
          <cell r="H2612" t="str">
            <v>ＡＡＲ取込担当者名</v>
          </cell>
          <cell r="I2612" t="str">
            <v>aarimp_tant_nms</v>
          </cell>
          <cell r="J2612" t="str">
            <v>文字列０２２</v>
          </cell>
          <cell r="K2612" t="str">
            <v>文字列</v>
          </cell>
          <cell r="L2612">
            <v>22</v>
          </cell>
          <cell r="M2612">
            <v>0</v>
          </cell>
          <cell r="N2612" t="str">
            <v>分類名</v>
          </cell>
          <cell r="O2612" t="str">
            <v>string</v>
          </cell>
        </row>
        <row r="2613">
          <cell r="H2613" t="str">
            <v>ＡＡＲ取込入金種類区分名</v>
          </cell>
          <cell r="I2613" t="str">
            <v>aarimp_nyuukin_shur_kbn_nms</v>
          </cell>
          <cell r="J2613" t="str">
            <v>文字列０１２</v>
          </cell>
          <cell r="K2613" t="str">
            <v>文字列</v>
          </cell>
          <cell r="L2613">
            <v>12</v>
          </cell>
          <cell r="M2613">
            <v>0</v>
          </cell>
          <cell r="N2613" t="str">
            <v>分類名</v>
          </cell>
          <cell r="O2613" t="str">
            <v>string</v>
          </cell>
        </row>
        <row r="2614">
          <cell r="H2614" t="str">
            <v>ＡＡＲ請求依頼取込状況区分</v>
          </cell>
          <cell r="I2614" t="str">
            <v>aarskyi_imp_jokyo_kbn</v>
          </cell>
          <cell r="K2614" t="str">
            <v>文字列</v>
          </cell>
          <cell r="L2614">
            <v>1</v>
          </cell>
          <cell r="M2614">
            <v>0</v>
          </cell>
          <cell r="N2614" t="str">
            <v>請求依頼取込状況区分</v>
          </cell>
          <cell r="O2614" t="str">
            <v>hankaku</v>
          </cell>
        </row>
        <row r="2615">
          <cell r="H2615" t="str">
            <v>ＡＡＲ前受決済番号画面項目一時退避</v>
          </cell>
          <cell r="I2615" t="str">
            <v>aarmaeuke_kssai_no_sbk</v>
          </cell>
          <cell r="J2615" t="str">
            <v>文字列００８</v>
          </cell>
          <cell r="K2615" t="str">
            <v>文字列</v>
          </cell>
          <cell r="L2615">
            <v>12</v>
          </cell>
          <cell r="M2615">
            <v>0</v>
          </cell>
          <cell r="N2615" t="str">
            <v>前受決済番号</v>
          </cell>
          <cell r="O2615" t="str">
            <v>Hankaku</v>
          </cell>
        </row>
        <row r="2616">
          <cell r="H2616" t="str">
            <v>ＡＡＲ前受残高伝票番号画面項目一時退避</v>
          </cell>
          <cell r="I2616" t="str">
            <v>aarmaeuke_zandk_den_no_sbk</v>
          </cell>
          <cell r="J2616" t="str">
            <v>文字列００８</v>
          </cell>
          <cell r="K2616" t="str">
            <v>文字列</v>
          </cell>
          <cell r="L2616">
            <v>12</v>
          </cell>
          <cell r="M2616">
            <v>0</v>
          </cell>
          <cell r="N2616" t="str">
            <v>発生元伝票番号</v>
          </cell>
          <cell r="O2616" t="str">
            <v>Hankaku</v>
          </cell>
        </row>
        <row r="2617">
          <cell r="H2617" t="str">
            <v>ＡＡＲ承認申請状況区分画面項目一時退避</v>
          </cell>
          <cell r="I2617" t="str">
            <v>aarshnin_shnsi_jokyo_kbn_sbk</v>
          </cell>
          <cell r="J2617" t="str">
            <v>区分００１</v>
          </cell>
          <cell r="K2617" t="str">
            <v>文字列</v>
          </cell>
          <cell r="L2617">
            <v>1</v>
          </cell>
          <cell r="M2617">
            <v>0</v>
          </cell>
          <cell r="N2617" t="str">
            <v>債権承認申請状況区分</v>
          </cell>
          <cell r="O2617" t="str">
            <v>hankaku</v>
          </cell>
        </row>
        <row r="2618">
          <cell r="H2618" t="str">
            <v>ＡＡＲ入金外部データファイル名</v>
          </cell>
          <cell r="I2618" t="str">
            <v>aarnyuukin_gaibu_data_fl_nms</v>
          </cell>
          <cell r="J2618" t="str">
            <v>ファイル</v>
          </cell>
          <cell r="K2618" t="str">
            <v>　</v>
          </cell>
          <cell r="L2618" t="str">
            <v>　</v>
          </cell>
          <cell r="M2618" t="str">
            <v>　</v>
          </cell>
          <cell r="N2618" t="str">
            <v>取引先コード</v>
          </cell>
          <cell r="O2618" t="e">
            <v>#N/A</v>
          </cell>
        </row>
        <row r="2619">
          <cell r="H2619" t="str">
            <v>ＡＡＲ反映済データ出力フラグ</v>
          </cell>
          <cell r="I2619" t="str">
            <v>aarreflect_sumi_out_flg</v>
          </cell>
          <cell r="J2619" t="str">
            <v>フラグ</v>
          </cell>
          <cell r="K2619" t="str">
            <v>整数</v>
          </cell>
          <cell r="L2619">
            <v>1</v>
          </cell>
          <cell r="M2619">
            <v>0</v>
          </cell>
          <cell r="N2619" t="str">
            <v>取引先コード</v>
          </cell>
          <cell r="O2619" t="str">
            <v>number</v>
          </cell>
        </row>
        <row r="2620">
          <cell r="H2620" t="str">
            <v>ＡＡＲ保留データフラグ</v>
          </cell>
          <cell r="I2620" t="str">
            <v>aarhoryuu_data_flg</v>
          </cell>
          <cell r="J2620" t="str">
            <v>フラグ</v>
          </cell>
          <cell r="K2620" t="str">
            <v>整数</v>
          </cell>
          <cell r="L2620">
            <v>1</v>
          </cell>
          <cell r="M2620">
            <v>0</v>
          </cell>
          <cell r="N2620" t="str">
            <v>取引先名（略）</v>
          </cell>
          <cell r="O2620" t="str">
            <v>number</v>
          </cell>
        </row>
        <row r="2621">
          <cell r="H2621" t="str">
            <v>ＡＡＲ保留データフラグ名</v>
          </cell>
          <cell r="I2621" t="str">
            <v>aarhoryuu_data_flg_nms</v>
          </cell>
          <cell r="J2621" t="str">
            <v>文字列００４</v>
          </cell>
          <cell r="K2621" t="str">
            <v>文字列</v>
          </cell>
          <cell r="L2621">
            <v>4</v>
          </cell>
          <cell r="M2621">
            <v>0</v>
          </cell>
          <cell r="N2621" t="str">
            <v>勘定科目名（略）</v>
          </cell>
          <cell r="O2621" t="str">
            <v>string</v>
          </cell>
        </row>
        <row r="2622">
          <cell r="H2622" t="str">
            <v>ＡＡＲ伝票取引金額（税抜）</v>
          </cell>
          <cell r="I2622" t="str">
            <v>aarden_tori_kin_zeinuki</v>
          </cell>
          <cell r="K2622" t="str">
            <v>整数</v>
          </cell>
          <cell r="L2622">
            <v>13</v>
          </cell>
          <cell r="M2622">
            <v>0</v>
          </cell>
          <cell r="N2622" t="str">
            <v>取引金額（税抜）</v>
          </cell>
          <cell r="O2622" t="str">
            <v>number</v>
          </cell>
        </row>
        <row r="2623">
          <cell r="H2623" t="str">
            <v>ＡＡＲ伝票消費税額</v>
          </cell>
          <cell r="I2623" t="str">
            <v>aarden_shohzei_kin</v>
          </cell>
          <cell r="J2623" t="str">
            <v>区分００１</v>
          </cell>
          <cell r="K2623" t="str">
            <v>整数</v>
          </cell>
          <cell r="L2623">
            <v>13</v>
          </cell>
          <cell r="M2623">
            <v>0</v>
          </cell>
          <cell r="N2623" t="str">
            <v>消費税額</v>
          </cell>
          <cell r="O2623" t="str">
            <v>number</v>
          </cell>
        </row>
        <row r="2624">
          <cell r="H2624" t="str">
            <v>ＡＡＲ伝票請求金額</v>
          </cell>
          <cell r="I2624" t="str">
            <v>aarden_sky_kin</v>
          </cell>
          <cell r="J2624" t="str">
            <v>区分００１</v>
          </cell>
          <cell r="K2624" t="str">
            <v>整数</v>
          </cell>
          <cell r="L2624">
            <v>13</v>
          </cell>
          <cell r="M2624">
            <v>0</v>
          </cell>
          <cell r="N2624" t="str">
            <v>請求金額</v>
          </cell>
          <cell r="O2624" t="str">
            <v>number</v>
          </cell>
        </row>
        <row r="2625">
          <cell r="H2625" t="str">
            <v>ＡＡＲ伝票前受決済金額</v>
          </cell>
          <cell r="I2625" t="str">
            <v>aarden_maeuke_kssai_kin</v>
          </cell>
          <cell r="J2625" t="str">
            <v>区分００１</v>
          </cell>
          <cell r="K2625" t="str">
            <v>整数</v>
          </cell>
          <cell r="L2625">
            <v>13</v>
          </cell>
          <cell r="M2625">
            <v>0</v>
          </cell>
          <cell r="N2625" t="str">
            <v>前受決済金額</v>
          </cell>
          <cell r="O2625" t="str">
            <v>number</v>
          </cell>
        </row>
        <row r="2626">
          <cell r="H2626" t="str">
            <v>ＡＡＲ入金日付入金振替日付</v>
          </cell>
          <cell r="I2626" t="str">
            <v>aarnyuukin_dt_nykinfrkae_dt</v>
          </cell>
          <cell r="J2626" t="str">
            <v>区分００１</v>
          </cell>
          <cell r="K2626" t="str">
            <v>整数</v>
          </cell>
          <cell r="L2626">
            <v>8</v>
          </cell>
          <cell r="M2626">
            <v>0</v>
          </cell>
          <cell r="N2626" t="str">
            <v>入金日付</v>
          </cell>
          <cell r="O2626" t="str">
            <v>number</v>
          </cell>
        </row>
        <row r="2627">
          <cell r="H2627" t="str">
            <v>ＡＡＲ債権状況区分条件１</v>
          </cell>
          <cell r="I2627" t="str">
            <v>aarar_jokyo_kbn_jken1</v>
          </cell>
          <cell r="J2627" t="str">
            <v>文字列００６</v>
          </cell>
          <cell r="K2627" t="str">
            <v>文字列</v>
          </cell>
          <cell r="L2627">
            <v>1</v>
          </cell>
          <cell r="M2627">
            <v>0</v>
          </cell>
          <cell r="N2627" t="str">
            <v>債権状況区分</v>
          </cell>
          <cell r="O2627" t="str">
            <v>hankaku</v>
          </cell>
        </row>
        <row r="2628">
          <cell r="H2628" t="str">
            <v>ＡＡＲ債権状況区分条件２</v>
          </cell>
          <cell r="I2628" t="str">
            <v>aarar_jokyo_kbn_jken2</v>
          </cell>
          <cell r="J2628" t="str">
            <v>文字列０１０</v>
          </cell>
          <cell r="K2628" t="str">
            <v>文字列</v>
          </cell>
          <cell r="L2628">
            <v>1</v>
          </cell>
          <cell r="M2628">
            <v>0</v>
          </cell>
          <cell r="N2628" t="str">
            <v>債権状況区分</v>
          </cell>
          <cell r="O2628" t="str">
            <v>hankaku</v>
          </cell>
        </row>
        <row r="2629">
          <cell r="H2629" t="str">
            <v>ＡＡＲ債権状況区分条件３</v>
          </cell>
          <cell r="I2629" t="str">
            <v>aarar_jokyo_kbn_jken3</v>
          </cell>
          <cell r="J2629" t="str">
            <v>文字列０２２</v>
          </cell>
          <cell r="K2629" t="str">
            <v>文字列</v>
          </cell>
          <cell r="L2629">
            <v>1</v>
          </cell>
          <cell r="M2629">
            <v>0</v>
          </cell>
          <cell r="N2629" t="str">
            <v>債権状況区分</v>
          </cell>
          <cell r="O2629" t="str">
            <v>hankaku</v>
          </cell>
        </row>
        <row r="2630">
          <cell r="H2630" t="str">
            <v>ＡＡＲ債権状況区分条件４</v>
          </cell>
          <cell r="I2630" t="str">
            <v>aarar_jokyo_kbn_jken4</v>
          </cell>
          <cell r="J2630" t="str">
            <v>文字列０１２</v>
          </cell>
          <cell r="K2630" t="str">
            <v>文字列</v>
          </cell>
          <cell r="L2630">
            <v>1</v>
          </cell>
          <cell r="M2630">
            <v>0</v>
          </cell>
          <cell r="N2630" t="str">
            <v>債権状況区分</v>
          </cell>
          <cell r="O2630" t="str">
            <v>hankaku</v>
          </cell>
        </row>
        <row r="2631">
          <cell r="H2631" t="str">
            <v>ＡＡＲ債権状況区分条件５</v>
          </cell>
          <cell r="I2631" t="str">
            <v>aarar_jokyo_kbn_jken5</v>
          </cell>
          <cell r="J2631" t="str">
            <v>区分００１</v>
          </cell>
          <cell r="K2631" t="str">
            <v>文字列</v>
          </cell>
          <cell r="L2631">
            <v>1</v>
          </cell>
          <cell r="M2631">
            <v>0</v>
          </cell>
          <cell r="N2631" t="str">
            <v>債権状況区分</v>
          </cell>
          <cell r="O2631" t="str">
            <v>hankaku</v>
          </cell>
        </row>
        <row r="2632">
          <cell r="H2632" t="str">
            <v>ＡＡＲ債権状況区分名条件１</v>
          </cell>
          <cell r="I2632" t="str">
            <v>aarar_jokyo_kbn_nms_jken1</v>
          </cell>
          <cell r="J2632" t="str">
            <v>文字列００８</v>
          </cell>
          <cell r="K2632" t="str">
            <v>文字列</v>
          </cell>
          <cell r="L2632">
            <v>8</v>
          </cell>
          <cell r="M2632">
            <v>0</v>
          </cell>
          <cell r="N2632" t="str">
            <v>前受決済番号</v>
          </cell>
          <cell r="O2632" t="str">
            <v>string</v>
          </cell>
        </row>
        <row r="2633">
          <cell r="H2633" t="str">
            <v>ＡＡＲ債権状況区分名条件２</v>
          </cell>
          <cell r="I2633" t="str">
            <v>aarar_jokyo_kbn_nms_jken2</v>
          </cell>
          <cell r="J2633" t="str">
            <v>文字列００８</v>
          </cell>
          <cell r="K2633" t="str">
            <v>文字列</v>
          </cell>
          <cell r="L2633">
            <v>8</v>
          </cell>
          <cell r="M2633">
            <v>0</v>
          </cell>
          <cell r="N2633" t="str">
            <v>発生元伝票番号</v>
          </cell>
          <cell r="O2633" t="str">
            <v>string</v>
          </cell>
        </row>
        <row r="2634">
          <cell r="H2634" t="str">
            <v>ＡＡＲ債権状況区分名条件３</v>
          </cell>
          <cell r="I2634" t="str">
            <v>aarar_jokyo_kbn_nms_jken3</v>
          </cell>
          <cell r="J2634" t="str">
            <v>文字列００８</v>
          </cell>
          <cell r="K2634" t="str">
            <v>文字列</v>
          </cell>
          <cell r="L2634">
            <v>8</v>
          </cell>
          <cell r="M2634">
            <v>0</v>
          </cell>
          <cell r="N2634" t="str">
            <v>債権承認申請状況区分</v>
          </cell>
          <cell r="O2634" t="str">
            <v>string</v>
          </cell>
        </row>
        <row r="2635">
          <cell r="H2635" t="str">
            <v>ＡＡＲ債権状況区分名条件４</v>
          </cell>
          <cell r="I2635" t="str">
            <v>aarar_jokyo_kbn_nms_jken4</v>
          </cell>
          <cell r="J2635" t="str">
            <v>文字列００８</v>
          </cell>
          <cell r="K2635" t="str">
            <v>文字列</v>
          </cell>
          <cell r="L2635">
            <v>8</v>
          </cell>
          <cell r="M2635">
            <v>0</v>
          </cell>
          <cell r="O2635" t="str">
            <v>string</v>
          </cell>
        </row>
        <row r="2636">
          <cell r="H2636" t="str">
            <v>ＡＡＲ債権状況区分名条件５</v>
          </cell>
          <cell r="I2636" t="str">
            <v>aarar_jokyo_kbn_nms_jken5</v>
          </cell>
          <cell r="J2636" t="str">
            <v>文字列００８</v>
          </cell>
          <cell r="K2636" t="str">
            <v>文字列</v>
          </cell>
          <cell r="L2636">
            <v>8</v>
          </cell>
          <cell r="M2636">
            <v>0</v>
          </cell>
          <cell r="O2636" t="str">
            <v>string</v>
          </cell>
        </row>
        <row r="2637">
          <cell r="H2637" t="str">
            <v>ＡＡＲ収益補助科目コード１</v>
          </cell>
          <cell r="I2637" t="str">
            <v>aarshuueki_hjokmk_cd1</v>
          </cell>
          <cell r="J2637" t="str">
            <v>フラグ</v>
          </cell>
          <cell r="K2637" t="str">
            <v>文字列</v>
          </cell>
          <cell r="L2637">
            <v>4</v>
          </cell>
          <cell r="M2637">
            <v>0</v>
          </cell>
          <cell r="N2637" t="str">
            <v>収益補助科目コード</v>
          </cell>
          <cell r="O2637" t="str">
            <v>hankaku</v>
          </cell>
        </row>
        <row r="2638">
          <cell r="H2638" t="str">
            <v>ＡＡＲ収益補助科目名１</v>
          </cell>
          <cell r="I2638" t="str">
            <v>aarshuueki_hjokmk_nms1</v>
          </cell>
          <cell r="J2638" t="str">
            <v>文字列００４</v>
          </cell>
          <cell r="K2638" t="str">
            <v>文字列</v>
          </cell>
          <cell r="L2638">
            <v>30</v>
          </cell>
          <cell r="M2638">
            <v>0</v>
          </cell>
          <cell r="N2638" t="str">
            <v>補助科目名</v>
          </cell>
          <cell r="O2638" t="str">
            <v>string</v>
          </cell>
        </row>
        <row r="2639">
          <cell r="H2639" t="str">
            <v>ＡＡＲ伝票取引金額（税抜）</v>
          </cell>
          <cell r="I2639" t="str">
            <v>aarden_tori_kin_zeinuki</v>
          </cell>
          <cell r="K2639" t="e">
            <v>#N/A</v>
          </cell>
          <cell r="L2639" t="e">
            <v>#N/A</v>
          </cell>
          <cell r="M2639" t="e">
            <v>#N/A</v>
          </cell>
          <cell r="N2639" t="str">
            <v>取引金額（税抜）</v>
          </cell>
          <cell r="O2639" t="e">
            <v>#N/A</v>
          </cell>
        </row>
        <row r="2640">
          <cell r="H2640" t="str">
            <v>ＡＡＲ伝票消費税額</v>
          </cell>
          <cell r="I2640" t="str">
            <v>aarden_shohzei_kin</v>
          </cell>
          <cell r="K2640" t="str">
            <v>整数</v>
          </cell>
          <cell r="L2640">
            <v>13</v>
          </cell>
          <cell r="M2640">
            <v>0</v>
          </cell>
          <cell r="N2640" t="str">
            <v>消費税額</v>
          </cell>
          <cell r="O2640" t="str">
            <v>number</v>
          </cell>
        </row>
        <row r="2641">
          <cell r="H2641" t="str">
            <v>帳票会社名称</v>
          </cell>
          <cell r="I2641" t="str">
            <v>Rep_Kaisha_nms</v>
          </cell>
          <cell r="K2641" t="str">
            <v>文字列</v>
          </cell>
          <cell r="L2641">
            <v>50</v>
          </cell>
          <cell r="M2641">
            <v>0</v>
          </cell>
          <cell r="N2641" t="str">
            <v>請求金額</v>
          </cell>
          <cell r="O2641" t="str">
            <v>string</v>
          </cell>
        </row>
        <row r="2642">
          <cell r="H2642" t="str">
            <v>帳票作成日付</v>
          </cell>
          <cell r="I2642" t="str">
            <v>Rep_dt</v>
          </cell>
          <cell r="J2642" t="str">
            <v>日付</v>
          </cell>
          <cell r="K2642" t="str">
            <v>整数</v>
          </cell>
          <cell r="L2642">
            <v>8</v>
          </cell>
          <cell r="M2642">
            <v>0</v>
          </cell>
          <cell r="N2642" t="str">
            <v>前受決済金額</v>
          </cell>
          <cell r="O2642" t="str">
            <v>number</v>
          </cell>
        </row>
        <row r="2643">
          <cell r="H2643" t="str">
            <v>帳票作成時間</v>
          </cell>
          <cell r="I2643" t="str">
            <v>Rep_tm</v>
          </cell>
          <cell r="K2643" t="str">
            <v>整数</v>
          </cell>
          <cell r="L2643">
            <v>6</v>
          </cell>
          <cell r="M2643">
            <v>0</v>
          </cell>
          <cell r="N2643" t="str">
            <v>入金日付</v>
          </cell>
          <cell r="O2643" t="str">
            <v>number</v>
          </cell>
        </row>
        <row r="2644">
          <cell r="H2644" t="str">
            <v>表１</v>
          </cell>
          <cell r="I2644" t="str">
            <v>table1</v>
          </cell>
          <cell r="K2644" t="str">
            <v>文字列</v>
          </cell>
          <cell r="L2644">
            <v>1</v>
          </cell>
          <cell r="M2644">
            <v>0</v>
          </cell>
          <cell r="N2644" t="str">
            <v>債権状況区分</v>
          </cell>
          <cell r="O2644" t="str">
            <v>hankaku</v>
          </cell>
        </row>
        <row r="2645">
          <cell r="H2645" t="str">
            <v>現ページ数</v>
          </cell>
          <cell r="I2645" t="str">
            <v>Rep_page</v>
          </cell>
          <cell r="K2645" t="str">
            <v>整数</v>
          </cell>
          <cell r="L2645">
            <v>4</v>
          </cell>
          <cell r="M2645">
            <v>0</v>
          </cell>
          <cell r="N2645" t="str">
            <v>債権状況区分</v>
          </cell>
          <cell r="O2645" t="str">
            <v>number</v>
          </cell>
        </row>
        <row r="2646">
          <cell r="H2646" t="str">
            <v>総ページ数</v>
          </cell>
          <cell r="I2646" t="str">
            <v>Rep_ttlpage</v>
          </cell>
          <cell r="K2646" t="str">
            <v>整数</v>
          </cell>
          <cell r="L2646">
            <v>4</v>
          </cell>
          <cell r="M2646">
            <v>0</v>
          </cell>
          <cell r="N2646" t="str">
            <v>債権状況区分</v>
          </cell>
          <cell r="O2646" t="str">
            <v>number</v>
          </cell>
        </row>
        <row r="2647">
          <cell r="H2647" t="str">
            <v>ＡＡＲ請求書備考リンク</v>
          </cell>
          <cell r="I2647" t="str">
            <v>aarskysho_bko_link</v>
          </cell>
          <cell r="K2647" t="str">
            <v>文字列</v>
          </cell>
          <cell r="L2647">
            <v>102</v>
          </cell>
          <cell r="M2647">
            <v>0</v>
          </cell>
          <cell r="N2647" t="str">
            <v>債権状況区分</v>
          </cell>
          <cell r="O2647" t="str">
            <v>string</v>
          </cell>
        </row>
        <row r="2648">
          <cell r="H2648" t="str">
            <v>帳票タイトル</v>
          </cell>
          <cell r="I2648" t="str">
            <v>Rep_title</v>
          </cell>
          <cell r="J2648" t="str">
            <v>文字列００８</v>
          </cell>
          <cell r="K2648" t="str">
            <v>文字列</v>
          </cell>
          <cell r="L2648">
            <v>16</v>
          </cell>
          <cell r="M2648">
            <v>0</v>
          </cell>
          <cell r="N2648" t="str">
            <v>債権状況区分</v>
          </cell>
          <cell r="O2648" t="str">
            <v>string</v>
          </cell>
        </row>
        <row r="2649">
          <cell r="H2649" t="str">
            <v>ＡＡＲ回収方法名（合計）</v>
          </cell>
          <cell r="I2649" t="str">
            <v>aarkais_hoho_nms_sum</v>
          </cell>
          <cell r="J2649" t="str">
            <v>文字列００８</v>
          </cell>
          <cell r="K2649" t="str">
            <v>文字列</v>
          </cell>
          <cell r="L2649">
            <v>20</v>
          </cell>
          <cell r="M2649">
            <v>0</v>
          </cell>
          <cell r="N2649" t="str">
            <v>回収方法名</v>
          </cell>
          <cell r="O2649" t="str">
            <v>string</v>
          </cell>
        </row>
        <row r="2650">
          <cell r="H2650" t="str">
            <v>ＡＡＲ回収予定金額（合計）</v>
          </cell>
          <cell r="I2650" t="str">
            <v>aarkaisyti_kin_sum</v>
          </cell>
          <cell r="J2650" t="str">
            <v>文字列００８</v>
          </cell>
          <cell r="K2650" t="str">
            <v>整数</v>
          </cell>
          <cell r="L2650">
            <v>13</v>
          </cell>
          <cell r="M2650">
            <v>0</v>
          </cell>
          <cell r="N2650" t="str">
            <v>回収予定金額</v>
          </cell>
          <cell r="O2650" t="str">
            <v>number</v>
          </cell>
        </row>
        <row r="2651">
          <cell r="H2651" t="str">
            <v>ＡＡＲ回収予定日付（日付合計）</v>
          </cell>
          <cell r="I2651" t="str">
            <v>aarkaisyti_dt_dt_sum</v>
          </cell>
          <cell r="J2651" t="str">
            <v>文字列００８</v>
          </cell>
          <cell r="K2651" t="str">
            <v>整数</v>
          </cell>
          <cell r="L2651">
            <v>8</v>
          </cell>
          <cell r="M2651">
            <v>0</v>
          </cell>
          <cell r="N2651" t="str">
            <v>回収予定日付</v>
          </cell>
          <cell r="O2651" t="str">
            <v>number</v>
          </cell>
        </row>
        <row r="2652">
          <cell r="H2652" t="str">
            <v>ＡＡＲ回収予定金額（日付合計）</v>
          </cell>
          <cell r="I2652" t="str">
            <v>aarkaisyti_kin_dt_sum</v>
          </cell>
          <cell r="J2652" t="str">
            <v>文字列００８</v>
          </cell>
          <cell r="K2652" t="str">
            <v>整数</v>
          </cell>
          <cell r="L2652">
            <v>13</v>
          </cell>
          <cell r="M2652">
            <v>0</v>
          </cell>
          <cell r="N2652" t="str">
            <v>回収予定金額</v>
          </cell>
          <cell r="O2652" t="str">
            <v>number</v>
          </cell>
        </row>
        <row r="2653">
          <cell r="H2653" t="str">
            <v>ＡＡＲ回収予定金額（部門合計）</v>
          </cell>
          <cell r="I2653" t="str">
            <v>aarkaisyti_kin_bmn_sum</v>
          </cell>
          <cell r="J2653" t="str">
            <v>文字列００８</v>
          </cell>
          <cell r="K2653" t="str">
            <v>整数</v>
          </cell>
          <cell r="L2653">
            <v>13</v>
          </cell>
          <cell r="M2653">
            <v>0</v>
          </cell>
          <cell r="N2653" t="str">
            <v>回収予定金額</v>
          </cell>
          <cell r="O2653" t="str">
            <v>number</v>
          </cell>
        </row>
        <row r="2654">
          <cell r="H2654" t="str">
            <v>ＡＡＲ自社口座名（口座合計）</v>
          </cell>
          <cell r="I2654" t="str">
            <v>aarjisha_kouza_nms_kouza_sum</v>
          </cell>
          <cell r="K2654" t="str">
            <v>文字列</v>
          </cell>
          <cell r="L2654">
            <v>20</v>
          </cell>
          <cell r="M2654">
            <v>0</v>
          </cell>
          <cell r="N2654" t="str">
            <v>自社口座名</v>
          </cell>
          <cell r="O2654" t="str">
            <v>string</v>
          </cell>
        </row>
        <row r="2655">
          <cell r="H2655" t="str">
            <v>ＡＡＲ回収予定金額（口座合計）</v>
          </cell>
          <cell r="I2655" t="str">
            <v>aarkaisyti_kin_kouza_sum</v>
          </cell>
          <cell r="K2655" t="str">
            <v>整数</v>
          </cell>
          <cell r="L2655">
            <v>13</v>
          </cell>
          <cell r="M2655">
            <v>0</v>
          </cell>
          <cell r="N2655" t="str">
            <v>回収予定金額</v>
          </cell>
          <cell r="O2655" t="str">
            <v>number</v>
          </cell>
        </row>
        <row r="2656">
          <cell r="H2656" t="str">
            <v>ＡＡＲ回収予定金額１（日付合計）</v>
          </cell>
          <cell r="I2656" t="str">
            <v>aarkaisyti_kin1_dt_sum</v>
          </cell>
          <cell r="J2656" t="str">
            <v>区分００１</v>
          </cell>
          <cell r="K2656" t="str">
            <v>整数</v>
          </cell>
          <cell r="L2656">
            <v>13</v>
          </cell>
          <cell r="M2656">
            <v>0</v>
          </cell>
          <cell r="N2656" t="str">
            <v>回収予定金額</v>
          </cell>
          <cell r="O2656" t="str">
            <v>number</v>
          </cell>
        </row>
        <row r="2657">
          <cell r="H2657" t="str">
            <v>ＡＡＲ回収予定金額２（日付合計）</v>
          </cell>
          <cell r="I2657" t="str">
            <v>aarkaisyti_kin2_dt_sum</v>
          </cell>
          <cell r="J2657" t="str">
            <v>区分００１</v>
          </cell>
          <cell r="K2657" t="str">
            <v>整数</v>
          </cell>
          <cell r="L2657">
            <v>13</v>
          </cell>
          <cell r="M2657">
            <v>0</v>
          </cell>
          <cell r="N2657" t="str">
            <v>回収予定金額</v>
          </cell>
          <cell r="O2657" t="str">
            <v>number</v>
          </cell>
        </row>
        <row r="2658">
          <cell r="H2658" t="str">
            <v>ＡＡＲ回収予定金額３（日付合計）</v>
          </cell>
          <cell r="I2658" t="str">
            <v>aarkaisyti_kin3_dt_sum</v>
          </cell>
          <cell r="K2658" t="str">
            <v>整数</v>
          </cell>
          <cell r="L2658">
            <v>13</v>
          </cell>
          <cell r="M2658">
            <v>0</v>
          </cell>
          <cell r="N2658" t="str">
            <v>回収予定金額</v>
          </cell>
          <cell r="O2658" t="str">
            <v>number</v>
          </cell>
        </row>
        <row r="2659">
          <cell r="H2659" t="str">
            <v>ＡＡＲ回収予定金額４（日付合計）</v>
          </cell>
          <cell r="I2659" t="str">
            <v>aarkaisyti_kin4_dt_sum</v>
          </cell>
          <cell r="K2659" t="str">
            <v>整数</v>
          </cell>
          <cell r="L2659">
            <v>13</v>
          </cell>
          <cell r="M2659">
            <v>0</v>
          </cell>
          <cell r="N2659" t="str">
            <v>回収予定金額</v>
          </cell>
          <cell r="O2659" t="str">
            <v>number</v>
          </cell>
        </row>
        <row r="2660">
          <cell r="H2660" t="str">
            <v>ＡＡＲ回収予定金額５（日付合計）</v>
          </cell>
          <cell r="I2660" t="str">
            <v>aarkaisyti_kin5_dt_sum</v>
          </cell>
          <cell r="J2660" t="str">
            <v>フラグ</v>
          </cell>
          <cell r="K2660" t="str">
            <v>整数</v>
          </cell>
          <cell r="L2660">
            <v>13</v>
          </cell>
          <cell r="M2660">
            <v>0</v>
          </cell>
          <cell r="N2660" t="str">
            <v>回収予定金額</v>
          </cell>
          <cell r="O2660" t="str">
            <v>number</v>
          </cell>
        </row>
        <row r="2661">
          <cell r="H2661" t="str">
            <v>ＡＡＲ回収予定金額６（日付合計）</v>
          </cell>
          <cell r="I2661" t="str">
            <v>aarkaisyti_kin6_dt_sum</v>
          </cell>
          <cell r="J2661" t="str">
            <v>フラグ</v>
          </cell>
          <cell r="K2661" t="str">
            <v>整数</v>
          </cell>
          <cell r="L2661">
            <v>13</v>
          </cell>
          <cell r="M2661">
            <v>0</v>
          </cell>
          <cell r="N2661" t="str">
            <v>回収予定金額</v>
          </cell>
          <cell r="O2661" t="str">
            <v>number</v>
          </cell>
        </row>
        <row r="2662">
          <cell r="H2662" t="str">
            <v>ＡＡＲ回収予定金額１（部門合計）</v>
          </cell>
          <cell r="I2662" t="str">
            <v>aarkaisyti_kin1_bmn_sum</v>
          </cell>
          <cell r="J2662" t="str">
            <v>文字列００４</v>
          </cell>
          <cell r="K2662" t="str">
            <v>整数</v>
          </cell>
          <cell r="L2662">
            <v>13</v>
          </cell>
          <cell r="M2662">
            <v>0</v>
          </cell>
          <cell r="N2662" t="str">
            <v>回収予定金額</v>
          </cell>
          <cell r="O2662" t="str">
            <v>number</v>
          </cell>
        </row>
        <row r="2663">
          <cell r="H2663" t="str">
            <v>ＡＡＲ回収予定金額２（部門合計）</v>
          </cell>
          <cell r="I2663" t="str">
            <v>aarkaisyti_kin2_bmn_sum</v>
          </cell>
          <cell r="J2663" t="str">
            <v>区分００１</v>
          </cell>
          <cell r="K2663" t="str">
            <v>整数</v>
          </cell>
          <cell r="L2663">
            <v>13</v>
          </cell>
          <cell r="M2663">
            <v>0</v>
          </cell>
          <cell r="N2663" t="str">
            <v>回収予定金額</v>
          </cell>
          <cell r="O2663" t="str">
            <v>number</v>
          </cell>
        </row>
        <row r="2664">
          <cell r="H2664" t="str">
            <v>ＡＡＲ回収予定金額３（部門合計）</v>
          </cell>
          <cell r="I2664" t="str">
            <v>aarkaisyti_kin3_bmn_sum</v>
          </cell>
          <cell r="J2664" t="str">
            <v>フラグ</v>
          </cell>
          <cell r="K2664" t="str">
            <v>整数</v>
          </cell>
          <cell r="L2664">
            <v>13</v>
          </cell>
          <cell r="M2664">
            <v>0</v>
          </cell>
          <cell r="N2664" t="str">
            <v>回収予定金額</v>
          </cell>
          <cell r="O2664" t="str">
            <v>number</v>
          </cell>
        </row>
        <row r="2665">
          <cell r="H2665" t="str">
            <v>ＡＡＲ回収予定金額４（部門合計）</v>
          </cell>
          <cell r="I2665" t="str">
            <v>aarkaisyti_kin4_bmn_sum</v>
          </cell>
          <cell r="J2665" t="str">
            <v>フラグ</v>
          </cell>
          <cell r="K2665" t="str">
            <v>整数</v>
          </cell>
          <cell r="L2665">
            <v>13</v>
          </cell>
          <cell r="M2665">
            <v>0</v>
          </cell>
          <cell r="N2665" t="str">
            <v>回収予定金額</v>
          </cell>
          <cell r="O2665" t="str">
            <v>number</v>
          </cell>
        </row>
        <row r="2666">
          <cell r="H2666" t="str">
            <v>ＡＡＲ回収予定金額５（部門合計）</v>
          </cell>
          <cell r="I2666" t="str">
            <v>aarkaisyti_kin5_bmn_sum</v>
          </cell>
          <cell r="J2666" t="str">
            <v>ファイル</v>
          </cell>
          <cell r="K2666" t="str">
            <v>整数</v>
          </cell>
          <cell r="L2666">
            <v>13</v>
          </cell>
          <cell r="M2666">
            <v>0</v>
          </cell>
          <cell r="N2666" t="str">
            <v>回収予定金額</v>
          </cell>
          <cell r="O2666" t="str">
            <v>number</v>
          </cell>
        </row>
        <row r="2667">
          <cell r="H2667" t="str">
            <v>ＡＡＲ回収予定金額６（部門合計）</v>
          </cell>
          <cell r="I2667" t="str">
            <v>aarkaisyti_kin6_bmn_sum</v>
          </cell>
          <cell r="J2667" t="str">
            <v>区分００１</v>
          </cell>
          <cell r="K2667" t="str">
            <v>整数</v>
          </cell>
          <cell r="L2667">
            <v>13</v>
          </cell>
          <cell r="M2667">
            <v>0</v>
          </cell>
          <cell r="N2667" t="str">
            <v>回収予定金額</v>
          </cell>
          <cell r="O2667" t="str">
            <v>number</v>
          </cell>
        </row>
        <row r="2668">
          <cell r="H2668" t="str">
            <v>ＡＡＲ取引先名（略）（合計）</v>
          </cell>
          <cell r="I2668" t="str">
            <v>aartorisk_nmr_sum</v>
          </cell>
          <cell r="J2668" t="str">
            <v>区分００１</v>
          </cell>
          <cell r="K2668" t="str">
            <v>文字列</v>
          </cell>
          <cell r="L2668">
            <v>20</v>
          </cell>
          <cell r="M2668">
            <v>0</v>
          </cell>
          <cell r="N2668" t="str">
            <v>取引先名（略）</v>
          </cell>
          <cell r="O2668" t="str">
            <v>string</v>
          </cell>
        </row>
        <row r="2669">
          <cell r="H2669" t="str">
            <v>ＡＡＲ回収予定日付（合計）</v>
          </cell>
          <cell r="I2669" t="str">
            <v>aarkaisyti_dt_sum</v>
          </cell>
          <cell r="J2669" t="str">
            <v>フラグ</v>
          </cell>
          <cell r="K2669" t="str">
            <v>整数</v>
          </cell>
          <cell r="L2669">
            <v>8</v>
          </cell>
          <cell r="M2669">
            <v>0</v>
          </cell>
          <cell r="N2669" t="str">
            <v>回収予定日付</v>
          </cell>
          <cell r="O2669" t="str">
            <v>number</v>
          </cell>
        </row>
        <row r="2670">
          <cell r="H2670" t="str">
            <v>ＡＡＲ取引先コード（合計）</v>
          </cell>
          <cell r="I2670" t="str">
            <v>aartorisk_cd_sum</v>
          </cell>
          <cell r="J2670" t="str">
            <v>区分００１</v>
          </cell>
          <cell r="K2670" t="str">
            <v>文字列</v>
          </cell>
          <cell r="L2670">
            <v>15</v>
          </cell>
          <cell r="M2670">
            <v>0</v>
          </cell>
          <cell r="N2670" t="str">
            <v>取引先コード</v>
          </cell>
          <cell r="O2670" t="str">
            <v>hankaku</v>
          </cell>
        </row>
        <row r="2671">
          <cell r="H2671" t="str">
            <v>ＡＡＲ債権発生金額（合計）</v>
          </cell>
          <cell r="I2671" t="str">
            <v>aarar_hassei_kin_sum</v>
          </cell>
          <cell r="J2671" t="str">
            <v>区分００１</v>
          </cell>
          <cell r="K2671" t="str">
            <v>整数</v>
          </cell>
          <cell r="L2671">
            <v>13</v>
          </cell>
          <cell r="M2671">
            <v>0</v>
          </cell>
          <cell r="N2671" t="str">
            <v>債権発生金額</v>
          </cell>
          <cell r="O2671" t="str">
            <v>number</v>
          </cell>
        </row>
        <row r="2672">
          <cell r="H2672" t="str">
            <v>ＡＡＲ債権決済金額（合計）</v>
          </cell>
          <cell r="I2672" t="str">
            <v>aarar_kssai_kin_sum</v>
          </cell>
          <cell r="K2672" t="str">
            <v>整数</v>
          </cell>
          <cell r="L2672">
            <v>13</v>
          </cell>
          <cell r="M2672">
            <v>0</v>
          </cell>
          <cell r="N2672" t="str">
            <v>債権決済金額</v>
          </cell>
          <cell r="O2672" t="str">
            <v>number</v>
          </cell>
        </row>
        <row r="2673">
          <cell r="H2673" t="str">
            <v>ＡＡＲ債権残高金額（合計）</v>
          </cell>
          <cell r="I2673" t="str">
            <v>aarar_zandk_kin_sum</v>
          </cell>
          <cell r="K2673" t="str">
            <v>整数</v>
          </cell>
          <cell r="L2673">
            <v>13</v>
          </cell>
          <cell r="M2673">
            <v>0</v>
          </cell>
          <cell r="N2673" t="str">
            <v>債権残高金額</v>
          </cell>
          <cell r="O2673" t="str">
            <v>number</v>
          </cell>
        </row>
        <row r="2674">
          <cell r="H2674" t="str">
            <v>ＡＡＲ債権発生金額（部門合計）</v>
          </cell>
          <cell r="I2674" t="str">
            <v>aarar_hassei_kin_bmn_sum</v>
          </cell>
          <cell r="K2674" t="str">
            <v>整数</v>
          </cell>
          <cell r="L2674">
            <v>13</v>
          </cell>
          <cell r="M2674">
            <v>0</v>
          </cell>
          <cell r="N2674" t="str">
            <v>債権発生金額</v>
          </cell>
          <cell r="O2674" t="str">
            <v>number</v>
          </cell>
        </row>
        <row r="2675">
          <cell r="H2675" t="str">
            <v>ＡＡＲ債権決済金額（部門合計）</v>
          </cell>
          <cell r="I2675" t="str">
            <v>aarar_kssai_kin_bmn_sum</v>
          </cell>
          <cell r="K2675" t="str">
            <v>整数</v>
          </cell>
          <cell r="L2675">
            <v>13</v>
          </cell>
          <cell r="M2675">
            <v>0</v>
          </cell>
          <cell r="N2675" t="str">
            <v>債権決済金額</v>
          </cell>
          <cell r="O2675" t="str">
            <v>number</v>
          </cell>
        </row>
        <row r="2676">
          <cell r="H2676" t="str">
            <v>ＡＡＲ債権残高金額（部門合計）</v>
          </cell>
          <cell r="I2676" t="str">
            <v>aarar_zandk_kin_bmn_sum</v>
          </cell>
          <cell r="K2676" t="str">
            <v>整数</v>
          </cell>
          <cell r="L2676">
            <v>13</v>
          </cell>
          <cell r="M2676">
            <v>0</v>
          </cell>
          <cell r="N2676" t="str">
            <v>債権残高金額</v>
          </cell>
          <cell r="O2676" t="str">
            <v>number</v>
          </cell>
        </row>
        <row r="2677">
          <cell r="H2677" t="str">
            <v>ＡＡＲ入金金額（部門合計）</v>
          </cell>
          <cell r="I2677" t="str">
            <v>aarnyuukin_kin_bmn_sum</v>
          </cell>
          <cell r="J2677" t="str">
            <v>数値１５＿００</v>
          </cell>
          <cell r="K2677" t="str">
            <v>整数</v>
          </cell>
          <cell r="L2677">
            <v>15</v>
          </cell>
          <cell r="M2677">
            <v>0</v>
          </cell>
          <cell r="N2677" t="str">
            <v>部門名（略）</v>
          </cell>
          <cell r="O2677" t="str">
            <v>number</v>
          </cell>
        </row>
        <row r="2678">
          <cell r="H2678" t="str">
            <v>ＡＡＲ債権残高繰越金額（合計）</v>
          </cell>
          <cell r="I2678" t="str">
            <v>aarar_zkurkosi_kin_sum</v>
          </cell>
          <cell r="J2678" t="str">
            <v>文字列０１０</v>
          </cell>
          <cell r="K2678" t="str">
            <v>整数</v>
          </cell>
          <cell r="L2678">
            <v>15</v>
          </cell>
          <cell r="M2678">
            <v>0</v>
          </cell>
          <cell r="N2678" t="str">
            <v>債権残高繰越金額</v>
          </cell>
          <cell r="O2678" t="str">
            <v>number</v>
          </cell>
        </row>
        <row r="2679">
          <cell r="H2679" t="str">
            <v>ＡＡＲ月次債権発生金額（合計）</v>
          </cell>
          <cell r="I2679" t="str">
            <v>aarmji_ar_hassei_kin_sum</v>
          </cell>
          <cell r="J2679" t="str">
            <v>文字列０１０</v>
          </cell>
          <cell r="K2679" t="str">
            <v>整数</v>
          </cell>
          <cell r="L2679">
            <v>15</v>
          </cell>
          <cell r="M2679">
            <v>0</v>
          </cell>
          <cell r="N2679" t="str">
            <v>月次債権発生金額</v>
          </cell>
          <cell r="O2679" t="str">
            <v>number</v>
          </cell>
        </row>
        <row r="2680">
          <cell r="H2680" t="str">
            <v>ＡＡＲ月次債権決済金額（合計）</v>
          </cell>
          <cell r="I2680" t="str">
            <v>aarmji_ar_kssai_kin_sum</v>
          </cell>
          <cell r="K2680" t="str">
            <v>整数</v>
          </cell>
          <cell r="L2680">
            <v>15</v>
          </cell>
          <cell r="M2680">
            <v>0</v>
          </cell>
          <cell r="N2680" t="str">
            <v>月次債権決済金額</v>
          </cell>
          <cell r="O2680" t="str">
            <v>number</v>
          </cell>
        </row>
        <row r="2681">
          <cell r="H2681" t="str">
            <v>ＡＡＲ月次債権残高金額（合計）</v>
          </cell>
          <cell r="I2681" t="str">
            <v>aarmji_ar_zandk_kin_sum</v>
          </cell>
          <cell r="J2681" t="str">
            <v>文字列００６</v>
          </cell>
          <cell r="K2681" t="str">
            <v>整数</v>
          </cell>
          <cell r="L2681">
            <v>15</v>
          </cell>
          <cell r="M2681">
            <v>0</v>
          </cell>
          <cell r="N2681" t="str">
            <v>月次債権残高金額</v>
          </cell>
          <cell r="O2681" t="str">
            <v>number</v>
          </cell>
        </row>
        <row r="2682">
          <cell r="H2682" t="str">
            <v>ＡＡＲ債権科目残高金額１（部門合計）</v>
          </cell>
          <cell r="I2682" t="str">
            <v>aarar_kmk_zandk_kin1_bmn_sum</v>
          </cell>
          <cell r="J2682" t="str">
            <v>文字列００６</v>
          </cell>
          <cell r="K2682" t="str">
            <v>整数</v>
          </cell>
          <cell r="L2682">
            <v>15</v>
          </cell>
          <cell r="M2682">
            <v>0</v>
          </cell>
          <cell r="N2682" t="str">
            <v>月次債権残高金額</v>
          </cell>
          <cell r="O2682" t="str">
            <v>number</v>
          </cell>
        </row>
        <row r="2683">
          <cell r="H2683" t="str">
            <v>ＡＡＲ債権科目残高金額２（部門合計）</v>
          </cell>
          <cell r="I2683" t="str">
            <v>aarar_kmk_zandk_kin2_bmn_sum</v>
          </cell>
          <cell r="K2683" t="str">
            <v>整数</v>
          </cell>
          <cell r="L2683">
            <v>15</v>
          </cell>
          <cell r="M2683">
            <v>0</v>
          </cell>
          <cell r="N2683" t="str">
            <v>月次債権残高金額</v>
          </cell>
          <cell r="O2683" t="str">
            <v>number</v>
          </cell>
        </row>
        <row r="2684">
          <cell r="H2684" t="str">
            <v>ＡＡＲ債権科目残高金額３（部門合計）</v>
          </cell>
          <cell r="I2684" t="str">
            <v>aarar_kmk_zandk_kin3_bmn_sum</v>
          </cell>
          <cell r="K2684" t="str">
            <v>整数</v>
          </cell>
          <cell r="L2684">
            <v>15</v>
          </cell>
          <cell r="M2684">
            <v>0</v>
          </cell>
          <cell r="N2684" t="str">
            <v>月次債権残高金額</v>
          </cell>
          <cell r="O2684" t="str">
            <v>number</v>
          </cell>
        </row>
        <row r="2685">
          <cell r="H2685" t="str">
            <v>ＡＡＲ債権科目残高金額４（部門合計）</v>
          </cell>
          <cell r="I2685" t="str">
            <v>aarar_kmk_zandk_kin4_bmn_sum</v>
          </cell>
          <cell r="K2685" t="str">
            <v>整数</v>
          </cell>
          <cell r="L2685">
            <v>15</v>
          </cell>
          <cell r="M2685">
            <v>0</v>
          </cell>
          <cell r="N2685" t="str">
            <v>月次債権残高金額</v>
          </cell>
          <cell r="O2685" t="str">
            <v>number</v>
          </cell>
        </row>
        <row r="2686">
          <cell r="H2686" t="str">
            <v>ＡＡＲ債権科目残高金額（部門合計）</v>
          </cell>
          <cell r="I2686" t="str">
            <v>aarar_kmk_zandk_kin_bmn_sum</v>
          </cell>
          <cell r="K2686" t="str">
            <v>整数</v>
          </cell>
          <cell r="L2686">
            <v>15</v>
          </cell>
          <cell r="M2686">
            <v>0</v>
          </cell>
          <cell r="N2686" t="str">
            <v>月次債権残高金額</v>
          </cell>
          <cell r="O2686" t="str">
            <v>number</v>
          </cell>
        </row>
        <row r="2687">
          <cell r="H2687" t="str">
            <v>ＡＡＲ手形回収サイトタイトル１</v>
          </cell>
          <cell r="I2687" t="str">
            <v>aarpn_kais_sight_tittle1</v>
          </cell>
          <cell r="J2687" t="str">
            <v>文字列０１０</v>
          </cell>
          <cell r="K2687" t="str">
            <v>文字列</v>
          </cell>
          <cell r="L2687">
            <v>10</v>
          </cell>
          <cell r="M2687">
            <v>0</v>
          </cell>
          <cell r="N2687" t="str">
            <v>入金振替金額</v>
          </cell>
          <cell r="O2687" t="str">
            <v>string</v>
          </cell>
        </row>
        <row r="2688">
          <cell r="H2688" t="str">
            <v>ＡＡＲ手形回収サイトタイトル２</v>
          </cell>
          <cell r="I2688" t="str">
            <v>aarpn_kais_sight_tittle2</v>
          </cell>
          <cell r="J2688" t="str">
            <v>文字列０１０</v>
          </cell>
          <cell r="K2688" t="str">
            <v>文字列</v>
          </cell>
          <cell r="L2688">
            <v>10</v>
          </cell>
          <cell r="M2688">
            <v>0</v>
          </cell>
          <cell r="N2688" t="str">
            <v>入金振替金額</v>
          </cell>
          <cell r="O2688" t="str">
            <v>string</v>
          </cell>
        </row>
        <row r="2689">
          <cell r="H2689" t="str">
            <v>ＡＡＲ受取手形期日タイトル１</v>
          </cell>
          <cell r="I2689" t="str">
            <v>aaruktri_pn_kidt_tittle1</v>
          </cell>
          <cell r="J2689" t="str">
            <v>文字列０１２</v>
          </cell>
          <cell r="K2689" t="str">
            <v>文字列</v>
          </cell>
          <cell r="L2689">
            <v>12</v>
          </cell>
          <cell r="M2689">
            <v>0</v>
          </cell>
          <cell r="N2689" t="str">
            <v>回収手段区分</v>
          </cell>
          <cell r="O2689" t="str">
            <v>string</v>
          </cell>
        </row>
        <row r="2690">
          <cell r="H2690" t="str">
            <v>ＡＡＲ受取手形期日タイトル２</v>
          </cell>
          <cell r="I2690" t="str">
            <v>aaruktri_pn_kidt_tittle2</v>
          </cell>
          <cell r="J2690" t="str">
            <v>文字列０１２</v>
          </cell>
          <cell r="K2690" t="str">
            <v>文字列</v>
          </cell>
          <cell r="L2690">
            <v>12</v>
          </cell>
          <cell r="M2690">
            <v>0</v>
          </cell>
          <cell r="N2690" t="str">
            <v>入金日付</v>
          </cell>
          <cell r="O2690" t="str">
            <v>string</v>
          </cell>
        </row>
        <row r="2691">
          <cell r="H2691" t="str">
            <v>ＡＡＲ口座タイトル１</v>
          </cell>
          <cell r="I2691" t="str">
            <v>aarkouza_tittle1</v>
          </cell>
          <cell r="J2691" t="str">
            <v>文字列０１２</v>
          </cell>
          <cell r="K2691" t="str">
            <v>文字列</v>
          </cell>
          <cell r="L2691">
            <v>12</v>
          </cell>
          <cell r="M2691">
            <v>0</v>
          </cell>
          <cell r="N2691" t="str">
            <v>入金日付</v>
          </cell>
          <cell r="O2691" t="str">
            <v>string</v>
          </cell>
        </row>
        <row r="2692">
          <cell r="H2692" t="str">
            <v>ＡＡＲ口座タイトル２</v>
          </cell>
          <cell r="I2692" t="str">
            <v>aarkouza_tittle2</v>
          </cell>
          <cell r="J2692" t="str">
            <v>文字列０１２</v>
          </cell>
          <cell r="K2692" t="str">
            <v>文字列</v>
          </cell>
          <cell r="L2692">
            <v>12</v>
          </cell>
          <cell r="M2692">
            <v>0</v>
          </cell>
          <cell r="N2692" t="str">
            <v>入金日付</v>
          </cell>
          <cell r="O2692" t="str">
            <v>string</v>
          </cell>
        </row>
        <row r="2693">
          <cell r="H2693" t="str">
            <v>ＡＡＲ基準日付（帳票用）</v>
          </cell>
          <cell r="I2693" t="str">
            <v>aarkijun_dt_rep_you</v>
          </cell>
          <cell r="J2693" t="str">
            <v>日付</v>
          </cell>
          <cell r="K2693" t="str">
            <v>整数</v>
          </cell>
          <cell r="L2693">
            <v>8</v>
          </cell>
          <cell r="M2693">
            <v>0</v>
          </cell>
          <cell r="O2693" t="str">
            <v>number</v>
          </cell>
        </row>
        <row r="2694">
          <cell r="H2694" t="str">
            <v>ＡＡＲ帳票タイトル１</v>
          </cell>
          <cell r="I2694" t="str">
            <v>aarrep_tittle1</v>
          </cell>
          <cell r="J2694" t="str">
            <v>文字列０１６</v>
          </cell>
          <cell r="K2694" t="str">
            <v>文字列</v>
          </cell>
          <cell r="L2694">
            <v>16</v>
          </cell>
          <cell r="M2694">
            <v>0</v>
          </cell>
          <cell r="N2694" t="str">
            <v>請求締日付締切日付</v>
          </cell>
          <cell r="O2694" t="str">
            <v>string</v>
          </cell>
        </row>
        <row r="2695">
          <cell r="H2695" t="str">
            <v>ＡＡＲ帳票タイトル２</v>
          </cell>
          <cell r="I2695" t="str">
            <v>aarrep_tittle2</v>
          </cell>
          <cell r="J2695" t="str">
            <v>文字列０２０</v>
          </cell>
          <cell r="K2695" t="str">
            <v>文字列</v>
          </cell>
          <cell r="L2695">
            <v>20</v>
          </cell>
          <cell r="M2695">
            <v>0</v>
          </cell>
          <cell r="N2695" t="str">
            <v>請求締日付締切日付</v>
          </cell>
          <cell r="O2695" t="str">
            <v>string</v>
          </cell>
        </row>
        <row r="2696">
          <cell r="H2696" t="str">
            <v>ＡＡＲ回収手段区分名（合計）</v>
          </cell>
          <cell r="I2696" t="str">
            <v>aarkais_shudan_kbn_nms_sum</v>
          </cell>
          <cell r="J2696" t="str">
            <v>文字列０１０</v>
          </cell>
          <cell r="K2696" t="str">
            <v>文字列</v>
          </cell>
          <cell r="L2696">
            <v>10</v>
          </cell>
          <cell r="M2696">
            <v>0</v>
          </cell>
          <cell r="N2696" t="str">
            <v>入金原資金額</v>
          </cell>
          <cell r="O2696" t="str">
            <v>string</v>
          </cell>
        </row>
        <row r="2697">
          <cell r="H2697" t="str">
            <v>ＡＡＲ入金日付（日付合計）</v>
          </cell>
          <cell r="I2697" t="str">
            <v>aarnyuukin_dt_dt_sum</v>
          </cell>
          <cell r="K2697" t="str">
            <v>整数</v>
          </cell>
          <cell r="L2697">
            <v>8</v>
          </cell>
          <cell r="M2697">
            <v>0</v>
          </cell>
          <cell r="N2697" t="str">
            <v>入金日付</v>
          </cell>
          <cell r="O2697" t="str">
            <v>number</v>
          </cell>
        </row>
        <row r="2698">
          <cell r="H2698" t="str">
            <v>ＡＡＲ入金金額（日付合計）</v>
          </cell>
          <cell r="I2698" t="str">
            <v>aarnyuukin_kin_dt_sum</v>
          </cell>
          <cell r="K2698" t="str">
            <v>整数</v>
          </cell>
          <cell r="L2698">
            <v>13</v>
          </cell>
          <cell r="M2698">
            <v>0</v>
          </cell>
          <cell r="N2698" t="str">
            <v>入金金額</v>
          </cell>
          <cell r="O2698" t="str">
            <v>number</v>
          </cell>
        </row>
        <row r="2699">
          <cell r="H2699" t="str">
            <v>ＡＡＲ入金金額（口座合計）</v>
          </cell>
          <cell r="I2699" t="str">
            <v>aarnyuukin_kin_kouza_sum</v>
          </cell>
          <cell r="K2699" t="str">
            <v>整数</v>
          </cell>
          <cell r="L2699">
            <v>13</v>
          </cell>
          <cell r="M2699">
            <v>0</v>
          </cell>
          <cell r="N2699" t="str">
            <v>入金金額</v>
          </cell>
          <cell r="O2699" t="str">
            <v>number</v>
          </cell>
        </row>
        <row r="2700">
          <cell r="H2700" t="str">
            <v>ＡＡＲ振込入金金額（日付合計）</v>
          </cell>
          <cell r="I2700" t="str">
            <v>aarfkomi_nyuukin_kin_dt_sum</v>
          </cell>
          <cell r="K2700" t="str">
            <v>整数</v>
          </cell>
          <cell r="L2700">
            <v>13</v>
          </cell>
          <cell r="M2700">
            <v>0</v>
          </cell>
          <cell r="N2700" t="str">
            <v>入金金額</v>
          </cell>
          <cell r="O2700" t="str">
            <v>number</v>
          </cell>
        </row>
        <row r="2701">
          <cell r="H2701" t="str">
            <v>ＡＡＲ受取手形入金金額（日付合計）</v>
          </cell>
          <cell r="I2701" t="str">
            <v>aaruktri_pn_nyuukin_kin_dt_sum</v>
          </cell>
          <cell r="K2701" t="str">
            <v>整数</v>
          </cell>
          <cell r="L2701">
            <v>13</v>
          </cell>
          <cell r="M2701">
            <v>0</v>
          </cell>
          <cell r="N2701" t="str">
            <v>入金金額</v>
          </cell>
          <cell r="O2701" t="str">
            <v>number</v>
          </cell>
        </row>
        <row r="2702">
          <cell r="H2702" t="str">
            <v>ＡＡＲ現金入金金額（日付合計）</v>
          </cell>
          <cell r="I2702" t="str">
            <v>aargenkin_nyuukin_kin_dt_sum</v>
          </cell>
          <cell r="K2702" t="str">
            <v>整数</v>
          </cell>
          <cell r="L2702">
            <v>13</v>
          </cell>
          <cell r="M2702">
            <v>0</v>
          </cell>
          <cell r="N2702" t="str">
            <v>入金金額</v>
          </cell>
          <cell r="O2702" t="str">
            <v>number</v>
          </cell>
        </row>
        <row r="2703">
          <cell r="H2703" t="str">
            <v>ＡＡＲ振込入金金額（部門合計）</v>
          </cell>
          <cell r="I2703" t="str">
            <v>aarfkomi_nyuukin_kin_bmn_sum</v>
          </cell>
          <cell r="K2703" t="str">
            <v>整数</v>
          </cell>
          <cell r="L2703">
            <v>13</v>
          </cell>
          <cell r="M2703">
            <v>0</v>
          </cell>
          <cell r="N2703" t="str">
            <v>入金金額</v>
          </cell>
          <cell r="O2703" t="str">
            <v>number</v>
          </cell>
        </row>
        <row r="2704">
          <cell r="H2704" t="str">
            <v>ＡＡＲ現金入金金額（部門合計）</v>
          </cell>
          <cell r="I2704" t="str">
            <v>aargenkin_nyuukin_kin_bmn_sum</v>
          </cell>
          <cell r="K2704" t="str">
            <v>整数</v>
          </cell>
          <cell r="L2704">
            <v>13</v>
          </cell>
          <cell r="M2704">
            <v>0</v>
          </cell>
          <cell r="N2704" t="str">
            <v>入金金額</v>
          </cell>
          <cell r="O2704" t="str">
            <v>number</v>
          </cell>
        </row>
        <row r="2705">
          <cell r="H2705" t="str">
            <v>ＡＡＲ請求金額（合計）</v>
          </cell>
          <cell r="I2705" t="str">
            <v>aarsky_kin_sum</v>
          </cell>
          <cell r="K2705" t="str">
            <v>整数</v>
          </cell>
          <cell r="L2705">
            <v>13</v>
          </cell>
          <cell r="M2705">
            <v>0</v>
          </cell>
          <cell r="N2705" t="str">
            <v>請求金額</v>
          </cell>
          <cell r="O2705" t="str">
            <v>number</v>
          </cell>
        </row>
        <row r="2706">
          <cell r="H2706" t="str">
            <v>ＡＡＲ債権計上部門表示コード１</v>
          </cell>
          <cell r="I2706" t="str">
            <v>aarar_keijbmn_dsp_cd1</v>
          </cell>
          <cell r="K2706" t="str">
            <v>文字列</v>
          </cell>
          <cell r="L2706">
            <v>10</v>
          </cell>
          <cell r="M2706">
            <v>0</v>
          </cell>
          <cell r="N2706" t="str">
            <v>部門表示コード</v>
          </cell>
          <cell r="O2706" t="str">
            <v>hankaku</v>
          </cell>
        </row>
        <row r="2707">
          <cell r="H2707" t="str">
            <v>ＡＡＲ債権計上部門表示コード２</v>
          </cell>
          <cell r="I2707" t="str">
            <v>aarar_keijbmn_dsp_cd2</v>
          </cell>
          <cell r="K2707" t="str">
            <v>文字列</v>
          </cell>
          <cell r="L2707">
            <v>10</v>
          </cell>
          <cell r="M2707">
            <v>0</v>
          </cell>
          <cell r="N2707" t="str">
            <v>部門表示コード</v>
          </cell>
          <cell r="O2707" t="str">
            <v>hankaku</v>
          </cell>
        </row>
        <row r="2708">
          <cell r="H2708" t="str">
            <v>ＡＡＲ債権計上部門表示コード３</v>
          </cell>
          <cell r="I2708" t="str">
            <v>aarar_keijbmn_dsp_cd3</v>
          </cell>
          <cell r="K2708" t="str">
            <v>文字列</v>
          </cell>
          <cell r="L2708">
            <v>10</v>
          </cell>
          <cell r="M2708">
            <v>0</v>
          </cell>
          <cell r="N2708" t="str">
            <v>部門表示コード</v>
          </cell>
          <cell r="O2708" t="str">
            <v>hankaku</v>
          </cell>
        </row>
        <row r="2709">
          <cell r="H2709" t="str">
            <v>ＡＡＲ債権計上部門表示コード４</v>
          </cell>
          <cell r="I2709" t="str">
            <v>aarar_keijbmn_dsp_cd4</v>
          </cell>
          <cell r="K2709" t="str">
            <v>文字列</v>
          </cell>
          <cell r="L2709">
            <v>10</v>
          </cell>
          <cell r="M2709">
            <v>0</v>
          </cell>
          <cell r="N2709" t="str">
            <v>部門表示コード</v>
          </cell>
          <cell r="O2709" t="str">
            <v>hankaku</v>
          </cell>
        </row>
        <row r="2710">
          <cell r="H2710" t="str">
            <v>ＡＡＲ債権計上部門名（略）１</v>
          </cell>
          <cell r="I2710" t="str">
            <v>aarar_keijbmn_nmr1</v>
          </cell>
          <cell r="K2710" t="str">
            <v>文字列</v>
          </cell>
          <cell r="L2710">
            <v>20</v>
          </cell>
          <cell r="M2710">
            <v>0</v>
          </cell>
          <cell r="N2710" t="str">
            <v>部門名（略）</v>
          </cell>
          <cell r="O2710" t="str">
            <v>string</v>
          </cell>
        </row>
        <row r="2711">
          <cell r="H2711" t="str">
            <v>ＡＡＲ債権計上部門名（略）２</v>
          </cell>
          <cell r="I2711" t="str">
            <v>aarar_keijbmn_nmr2</v>
          </cell>
          <cell r="K2711" t="str">
            <v>文字列</v>
          </cell>
          <cell r="L2711">
            <v>20</v>
          </cell>
          <cell r="M2711">
            <v>0</v>
          </cell>
          <cell r="N2711" t="str">
            <v>部門名（略）</v>
          </cell>
          <cell r="O2711" t="str">
            <v>string</v>
          </cell>
        </row>
        <row r="2712">
          <cell r="H2712" t="str">
            <v>ＡＡＲ債権計上部門名（略）３</v>
          </cell>
          <cell r="I2712" t="str">
            <v>aarar_keijbmn_nmr3</v>
          </cell>
          <cell r="K2712" t="str">
            <v>文字列</v>
          </cell>
          <cell r="L2712">
            <v>20</v>
          </cell>
          <cell r="M2712">
            <v>0</v>
          </cell>
          <cell r="N2712" t="str">
            <v>部門名（略）</v>
          </cell>
          <cell r="O2712" t="str">
            <v>string</v>
          </cell>
        </row>
        <row r="2713">
          <cell r="H2713" t="str">
            <v>ＡＡＲ債権計上部門名（略）４</v>
          </cell>
          <cell r="I2713" t="str">
            <v>aarar_keijbmn_nmr4</v>
          </cell>
          <cell r="K2713" t="str">
            <v>文字列</v>
          </cell>
          <cell r="L2713">
            <v>20</v>
          </cell>
          <cell r="M2713">
            <v>0</v>
          </cell>
          <cell r="N2713" t="str">
            <v>部門名（略）</v>
          </cell>
          <cell r="O2713" t="str">
            <v>string</v>
          </cell>
        </row>
        <row r="2714">
          <cell r="H2714" t="str">
            <v>ＡＡＲ計上部門タイトル</v>
          </cell>
          <cell r="I2714" t="str">
            <v>aarkeijbmn_tittle</v>
          </cell>
          <cell r="J2714" t="str">
            <v>文字列０１２</v>
          </cell>
          <cell r="K2714" t="str">
            <v>文字列</v>
          </cell>
          <cell r="L2714">
            <v>12</v>
          </cell>
          <cell r="M2714">
            <v>0</v>
          </cell>
          <cell r="N2714" t="str">
            <v>回収方法名</v>
          </cell>
          <cell r="O2714" t="str">
            <v>string</v>
          </cell>
        </row>
        <row r="2715">
          <cell r="H2715" t="str">
            <v>ＡＡＲ受取手形金額（部門合計）</v>
          </cell>
          <cell r="I2715" t="str">
            <v>aaruktri_pn_kin_bmn_sum</v>
          </cell>
          <cell r="K2715" t="str">
            <v>整数</v>
          </cell>
          <cell r="L2715">
            <v>13</v>
          </cell>
          <cell r="M2715">
            <v>0</v>
          </cell>
          <cell r="N2715" t="str">
            <v>入金金額</v>
          </cell>
          <cell r="O2715" t="str">
            <v>number</v>
          </cell>
        </row>
        <row r="2716">
          <cell r="H2716" t="str">
            <v>ＡＡＲ前受入金金額（合計）</v>
          </cell>
          <cell r="I2716" t="str">
            <v>aarmaeuke_nyuukin_kin_sum</v>
          </cell>
          <cell r="K2716" t="str">
            <v>整数</v>
          </cell>
          <cell r="L2716">
            <v>13</v>
          </cell>
          <cell r="M2716">
            <v>0</v>
          </cell>
          <cell r="N2716" t="str">
            <v>前受入金金額</v>
          </cell>
          <cell r="O2716" t="str">
            <v>number</v>
          </cell>
        </row>
        <row r="2717">
          <cell r="H2717" t="str">
            <v>ＡＡＲ前受決済金額（合計）</v>
          </cell>
          <cell r="I2717" t="str">
            <v>aarmaeuke_kssai_kin_sum</v>
          </cell>
          <cell r="K2717" t="str">
            <v>整数</v>
          </cell>
          <cell r="L2717">
            <v>13</v>
          </cell>
          <cell r="M2717">
            <v>0</v>
          </cell>
          <cell r="N2717" t="str">
            <v>前受決済金額</v>
          </cell>
          <cell r="O2717" t="str">
            <v>number</v>
          </cell>
        </row>
        <row r="2718">
          <cell r="H2718" t="str">
            <v>ＡＡＲ前受残高金額（合計）</v>
          </cell>
          <cell r="I2718" t="str">
            <v>aarmaeuke_zandk_kin_sum</v>
          </cell>
          <cell r="K2718" t="str">
            <v>整数</v>
          </cell>
          <cell r="L2718">
            <v>13</v>
          </cell>
          <cell r="M2718">
            <v>0</v>
          </cell>
          <cell r="N2718" t="str">
            <v>前受残高金額</v>
          </cell>
          <cell r="O2718" t="str">
            <v>number</v>
          </cell>
        </row>
        <row r="2719">
          <cell r="H2719" t="str">
            <v>ＡＡＲ自社口座タイトル</v>
          </cell>
          <cell r="I2719" t="str">
            <v>aarjisha_kouza_tittle</v>
          </cell>
          <cell r="J2719" t="str">
            <v>文字列０１２</v>
          </cell>
          <cell r="K2719" t="str">
            <v>文字列</v>
          </cell>
          <cell r="L2719">
            <v>12</v>
          </cell>
          <cell r="M2719">
            <v>0</v>
          </cell>
          <cell r="N2719" t="str">
            <v>受取手形休日区分</v>
          </cell>
          <cell r="O2719" t="str">
            <v>string</v>
          </cell>
        </row>
        <row r="2720">
          <cell r="H2720" t="str">
            <v>ＡＡＲ期日振込サイト画面項目一時退避</v>
          </cell>
          <cell r="I2720" t="str">
            <v>aarkidtfkomi_sight_sbk</v>
          </cell>
          <cell r="K2720" t="e">
            <v>#N/A</v>
          </cell>
          <cell r="L2720" t="e">
            <v>#N/A</v>
          </cell>
          <cell r="M2720" t="e">
            <v>#N/A</v>
          </cell>
          <cell r="N2720" t="str">
            <v>期日振込サイト</v>
          </cell>
          <cell r="O2720" t="e">
            <v>#N/A</v>
          </cell>
        </row>
        <row r="2721">
          <cell r="H2721" t="str">
            <v>ＡＡＲ期日振込期日指定月数画面項目一時退避</v>
          </cell>
          <cell r="I2721" t="str">
            <v>aarkidtfkomi_site_tukisu_sbk</v>
          </cell>
          <cell r="K2721" t="e">
            <v>#N/A</v>
          </cell>
          <cell r="L2721" t="e">
            <v>#N/A</v>
          </cell>
          <cell r="M2721" t="e">
            <v>#N/A</v>
          </cell>
          <cell r="N2721" t="str">
            <v>期日振込期日指定月数</v>
          </cell>
          <cell r="O2721" t="e">
            <v>#N/A</v>
          </cell>
        </row>
        <row r="2722">
          <cell r="H2722" t="str">
            <v>ＡＡＲ期日振込期日指定日画面項目一時退避</v>
          </cell>
          <cell r="I2722" t="str">
            <v>aarkidtfkomi_site_d_sbk</v>
          </cell>
          <cell r="K2722" t="e">
            <v>#N/A</v>
          </cell>
          <cell r="L2722" t="e">
            <v>#N/A</v>
          </cell>
          <cell r="M2722" t="e">
            <v>#N/A</v>
          </cell>
          <cell r="N2722" t="str">
            <v>期日振込期日指定日</v>
          </cell>
          <cell r="O2722" t="e">
            <v>#N/A</v>
          </cell>
        </row>
        <row r="2723">
          <cell r="H2723" t="str">
            <v>ＡＡＲ期日振込休日区分画面項目一時退避</v>
          </cell>
          <cell r="I2723" t="str">
            <v>aarkidtfkomi_kyuujitsu_kbn_sbk</v>
          </cell>
          <cell r="K2723" t="e">
            <v>#N/A</v>
          </cell>
          <cell r="L2723" t="e">
            <v>#N/A</v>
          </cell>
          <cell r="M2723" t="e">
            <v>#N/A</v>
          </cell>
          <cell r="N2723" t="str">
            <v>期日振込休日区分</v>
          </cell>
          <cell r="O2723" t="e">
            <v>#N/A</v>
          </cell>
        </row>
        <row r="2724">
          <cell r="H2724" t="str">
            <v>ＡＡＲ回収方法コード画面項目一時退避</v>
          </cell>
          <cell r="I2724" t="str">
            <v>aarkais_hoho_cd_sbk</v>
          </cell>
          <cell r="K2724" t="e">
            <v>#N/A</v>
          </cell>
          <cell r="L2724" t="e">
            <v>#N/A</v>
          </cell>
          <cell r="M2724" t="e">
            <v>#N/A</v>
          </cell>
          <cell r="N2724" t="str">
            <v>回収方法コード</v>
          </cell>
          <cell r="O2724" t="e">
            <v>#N/A</v>
          </cell>
        </row>
        <row r="2725">
          <cell r="H2725" t="str">
            <v>ＡＡＲ休日考慮区分（未満１）画面項目一時退避</v>
          </cell>
          <cell r="I2725" t="str">
            <v>aarkydt_kouryo_kbn_under1_sbk</v>
          </cell>
          <cell r="K2725" t="e">
            <v>#N/A</v>
          </cell>
          <cell r="L2725" t="e">
            <v>#N/A</v>
          </cell>
          <cell r="M2725" t="e">
            <v>#N/A</v>
          </cell>
          <cell r="N2725" t="str">
            <v>休日考慮区分（未満１）</v>
          </cell>
          <cell r="O2725" t="e">
            <v>#N/A</v>
          </cell>
        </row>
        <row r="2726">
          <cell r="H2726" t="str">
            <v>ＡＡＲ自社口座コード画面項目一時退避</v>
          </cell>
          <cell r="I2726" t="str">
            <v>aarjisha_kouza_cd_sbk</v>
          </cell>
          <cell r="K2726" t="e">
            <v>#N/A</v>
          </cell>
          <cell r="L2726" t="e">
            <v>#N/A</v>
          </cell>
          <cell r="M2726" t="e">
            <v>#N/A</v>
          </cell>
          <cell r="N2726" t="str">
            <v>自社口座コード</v>
          </cell>
          <cell r="O2726" t="e">
            <v>#N/A</v>
          </cell>
        </row>
        <row r="2727">
          <cell r="H2727" t="str">
            <v>ＡＡＲ期日サイクル区分画面項目一時退避</v>
          </cell>
          <cell r="I2727" t="str">
            <v>aarkjdt_cycle_kbn_sbk</v>
          </cell>
          <cell r="K2727" t="e">
            <v>#N/A</v>
          </cell>
          <cell r="L2727" t="e">
            <v>#N/A</v>
          </cell>
          <cell r="M2727" t="e">
            <v>#N/A</v>
          </cell>
          <cell r="N2727" t="str">
            <v>期日サイクル区分</v>
          </cell>
          <cell r="O2727" t="e">
            <v>#N/A</v>
          </cell>
        </row>
        <row r="2728">
          <cell r="H2728" t="str">
            <v>ＡＡＲ期日指定月数画面項目一時退避</v>
          </cell>
          <cell r="I2728" t="str">
            <v>aarkijitsu_site_tukisu_sbk</v>
          </cell>
          <cell r="K2728" t="e">
            <v>#N/A</v>
          </cell>
          <cell r="L2728" t="e">
            <v>#N/A</v>
          </cell>
          <cell r="M2728" t="e">
            <v>#N/A</v>
          </cell>
          <cell r="N2728" t="str">
            <v>期日指定月数</v>
          </cell>
          <cell r="O2728" t="e">
            <v>#N/A</v>
          </cell>
        </row>
        <row r="2729">
          <cell r="H2729" t="str">
            <v>ＡＡＲ期日指定回収日画面項目一時退避</v>
          </cell>
          <cell r="I2729" t="str">
            <v>aarkijitsu_site_kais_d_sbk</v>
          </cell>
          <cell r="K2729" t="e">
            <v>#N/A</v>
          </cell>
          <cell r="L2729" t="e">
            <v>#N/A</v>
          </cell>
          <cell r="M2729" t="e">
            <v>#N/A</v>
          </cell>
          <cell r="N2729" t="str">
            <v>期日指定日数</v>
          </cell>
          <cell r="O2729" t="e">
            <v>#N/A</v>
          </cell>
        </row>
        <row r="2730">
          <cell r="H2730" t="str">
            <v>ＡＡＲ期日指定日数画面項目一時退避</v>
          </cell>
          <cell r="I2730" t="str">
            <v>aarkijitsu_site_spn_sbk</v>
          </cell>
          <cell r="J2730" t="str">
            <v>文字列０１４</v>
          </cell>
          <cell r="K2730" t="e">
            <v>#N/A</v>
          </cell>
          <cell r="L2730" t="e">
            <v>#N/A</v>
          </cell>
          <cell r="M2730" t="e">
            <v>#N/A</v>
          </cell>
          <cell r="N2730" t="str">
            <v>期日指定日数</v>
          </cell>
          <cell r="O2730" t="e">
            <v>#N/A</v>
          </cell>
        </row>
        <row r="2731">
          <cell r="H2731" t="str">
            <v>ＡＡＲ請求取込仕訳フラグ名</v>
          </cell>
          <cell r="I2731" t="str">
            <v>aarsky_imp_siwk_flg_nms</v>
          </cell>
          <cell r="J2731" t="str">
            <v>文字列０１４</v>
          </cell>
          <cell r="K2731" t="e">
            <v>#N/A</v>
          </cell>
          <cell r="L2731" t="e">
            <v>#N/A</v>
          </cell>
          <cell r="M2731" t="e">
            <v>#N/A</v>
          </cell>
          <cell r="O2731" t="e">
            <v>#N/A</v>
          </cell>
        </row>
        <row r="2732">
          <cell r="H2732" t="str">
            <v>ＡＡＲ請求依頼取込状況区分名</v>
          </cell>
          <cell r="I2732" t="str">
            <v>aarskyi_imp_jokyo_kbn_nms</v>
          </cell>
          <cell r="J2732" t="str">
            <v>文字列００６</v>
          </cell>
          <cell r="K2732" t="str">
            <v>文字列</v>
          </cell>
          <cell r="L2732">
            <v>6</v>
          </cell>
          <cell r="M2732">
            <v>0</v>
          </cell>
          <cell r="O2732" t="str">
            <v>string</v>
          </cell>
        </row>
        <row r="2733">
          <cell r="H2733" t="str">
            <v>ＡＡＲ分割区分名（未満）</v>
          </cell>
          <cell r="I2733" t="str">
            <v>aarbnktsu_kbn_nms_under</v>
          </cell>
          <cell r="J2733" t="str">
            <v>文字列０１０</v>
          </cell>
          <cell r="K2733" t="str">
            <v>文字列</v>
          </cell>
          <cell r="L2733">
            <v>10</v>
          </cell>
          <cell r="M2733">
            <v>0</v>
          </cell>
          <cell r="O2733" t="str">
            <v>string</v>
          </cell>
        </row>
        <row r="2734">
          <cell r="H2734" t="str">
            <v>ＡＡＲ分割基準項目（未満）</v>
          </cell>
          <cell r="I2734" t="str">
            <v>aarbnktsu_kijun_komk_under</v>
          </cell>
          <cell r="J2734" t="str">
            <v>文字列０１２</v>
          </cell>
          <cell r="K2734" t="str">
            <v>文字列</v>
          </cell>
          <cell r="L2734">
            <v>12</v>
          </cell>
          <cell r="M2734">
            <v>0</v>
          </cell>
          <cell r="O2734" t="str">
            <v>string</v>
          </cell>
        </row>
        <row r="2735">
          <cell r="H2735" t="str">
            <v>ＡＡＲ分割基準項目値（未満）</v>
          </cell>
          <cell r="I2735" t="str">
            <v>aarbnktsu_kijun_komk_val_under</v>
          </cell>
          <cell r="J2735" t="str">
            <v>数値１５＿０２</v>
          </cell>
          <cell r="K2735" t="str">
            <v>小数点整数</v>
          </cell>
          <cell r="L2735">
            <v>15</v>
          </cell>
          <cell r="M2735">
            <v>2</v>
          </cell>
          <cell r="O2735" t="str">
            <v>number</v>
          </cell>
        </row>
        <row r="2736">
          <cell r="H2736" t="str">
            <v>ＡＡＲ休日考慮区分名（未満１）</v>
          </cell>
          <cell r="I2736" t="str">
            <v>aarkydt_kouryo_kbn_nms_under1</v>
          </cell>
          <cell r="J2736" t="str">
            <v>文字列０１６</v>
          </cell>
          <cell r="K2736" t="str">
            <v>文字列</v>
          </cell>
          <cell r="L2736">
            <v>16</v>
          </cell>
          <cell r="M2736">
            <v>0</v>
          </cell>
          <cell r="O2736" t="str">
            <v>string</v>
          </cell>
        </row>
        <row r="2737">
          <cell r="H2737" t="str">
            <v>ＡＡＲ休日考慮区分名（未満２）</v>
          </cell>
          <cell r="I2737" t="str">
            <v>aarkydt_kouryo_kbn_nms_under2</v>
          </cell>
          <cell r="J2737" t="str">
            <v>文字列０１６</v>
          </cell>
          <cell r="K2737" t="str">
            <v>文字列</v>
          </cell>
          <cell r="L2737">
            <v>16</v>
          </cell>
          <cell r="M2737">
            <v>0</v>
          </cell>
          <cell r="O2737" t="str">
            <v>string</v>
          </cell>
        </row>
        <row r="2738">
          <cell r="H2738" t="str">
            <v>ＡＡＲ分割区分名（以上）</v>
          </cell>
          <cell r="I2738" t="str">
            <v>aarbnktsu_kbn_nms_ijou</v>
          </cell>
          <cell r="J2738" t="str">
            <v>文字列０１０</v>
          </cell>
          <cell r="K2738" t="str">
            <v>文字列</v>
          </cell>
          <cell r="L2738">
            <v>10</v>
          </cell>
          <cell r="M2738">
            <v>0</v>
          </cell>
          <cell r="O2738" t="str">
            <v>string</v>
          </cell>
        </row>
        <row r="2739">
          <cell r="H2739" t="str">
            <v>ＡＡＲ分割基準項目（以上）</v>
          </cell>
          <cell r="I2739" t="str">
            <v>aarbnktsu_kijun_komk_ijou</v>
          </cell>
          <cell r="J2739" t="str">
            <v>文字列０１２</v>
          </cell>
          <cell r="K2739" t="str">
            <v>文字列</v>
          </cell>
          <cell r="L2739">
            <v>12</v>
          </cell>
          <cell r="M2739">
            <v>0</v>
          </cell>
          <cell r="O2739" t="str">
            <v>string</v>
          </cell>
        </row>
        <row r="2740">
          <cell r="H2740" t="str">
            <v>ＡＡＲ分割基準項目値（以上）</v>
          </cell>
          <cell r="I2740" t="str">
            <v>aarbnktsu_kijun_komk_val_ijou</v>
          </cell>
          <cell r="J2740" t="str">
            <v>数値１５＿０２</v>
          </cell>
          <cell r="K2740" t="str">
            <v>小数点整数</v>
          </cell>
          <cell r="L2740">
            <v>15</v>
          </cell>
          <cell r="M2740">
            <v>2</v>
          </cell>
          <cell r="O2740" t="str">
            <v>number</v>
          </cell>
        </row>
        <row r="2741">
          <cell r="H2741" t="str">
            <v>ＡＡＲ休日考慮区分名（以上１）</v>
          </cell>
          <cell r="I2741" t="str">
            <v>aarkydt_kouryo_kbn_nms_ijou1</v>
          </cell>
          <cell r="J2741" t="str">
            <v>文字列０１６</v>
          </cell>
          <cell r="K2741" t="str">
            <v>文字列</v>
          </cell>
          <cell r="L2741">
            <v>16</v>
          </cell>
          <cell r="M2741">
            <v>0</v>
          </cell>
          <cell r="O2741" t="str">
            <v>string</v>
          </cell>
        </row>
        <row r="2742">
          <cell r="H2742" t="str">
            <v>ＡＡＲ休日考慮区分名（以上２）</v>
          </cell>
          <cell r="I2742" t="str">
            <v>aarkydt_kouryo_kbn_nms_ijou2</v>
          </cell>
          <cell r="J2742" t="str">
            <v>文字列０１６</v>
          </cell>
          <cell r="K2742" t="str">
            <v>文字列</v>
          </cell>
          <cell r="L2742">
            <v>16</v>
          </cell>
          <cell r="M2742">
            <v>0</v>
          </cell>
          <cell r="O2742" t="str">
            <v>string</v>
          </cell>
        </row>
        <row r="2743">
          <cell r="H2743" t="str">
            <v>ＡＡＲ端数区分名（未満）</v>
          </cell>
          <cell r="I2743" t="str">
            <v>aarhasu_kbn_nms_under</v>
          </cell>
          <cell r="J2743" t="str">
            <v>文字列００８</v>
          </cell>
          <cell r="K2743" t="str">
            <v>文字列</v>
          </cell>
          <cell r="L2743">
            <v>8</v>
          </cell>
          <cell r="M2743">
            <v>0</v>
          </cell>
          <cell r="O2743" t="str">
            <v>string</v>
          </cell>
        </row>
        <row r="2744">
          <cell r="H2744" t="str">
            <v>ＡＡＲ端数区分名（以上）</v>
          </cell>
          <cell r="I2744" t="str">
            <v>aarhasu_kbn_nms_ijou</v>
          </cell>
          <cell r="J2744" t="str">
            <v>文字列００８</v>
          </cell>
          <cell r="K2744" t="str">
            <v>文字列</v>
          </cell>
          <cell r="L2744">
            <v>8</v>
          </cell>
          <cell r="M2744">
            <v>0</v>
          </cell>
          <cell r="O2744" t="str">
            <v>string</v>
          </cell>
        </row>
        <row r="2745">
          <cell r="H2745" t="str">
            <v>ＡＡＲ期日サイクル区分名（未満１）</v>
          </cell>
          <cell r="I2745" t="str">
            <v>aarkjdt_cycle_kbn_nms_under1</v>
          </cell>
          <cell r="J2745" t="str">
            <v>文字列００８</v>
          </cell>
          <cell r="K2745" t="str">
            <v>文字列</v>
          </cell>
          <cell r="L2745">
            <v>8</v>
          </cell>
          <cell r="M2745">
            <v>0</v>
          </cell>
          <cell r="O2745" t="str">
            <v>string</v>
          </cell>
        </row>
        <row r="2746">
          <cell r="H2746" t="str">
            <v>ＡＡＲ期日サイクル区分名（未満２）</v>
          </cell>
          <cell r="I2746" t="str">
            <v>aarkjdt_cycle_kbn_nms_under2</v>
          </cell>
          <cell r="J2746" t="str">
            <v>文字列００８</v>
          </cell>
          <cell r="K2746" t="str">
            <v>文字列</v>
          </cell>
          <cell r="L2746">
            <v>8</v>
          </cell>
          <cell r="M2746">
            <v>0</v>
          </cell>
          <cell r="O2746" t="str">
            <v>string</v>
          </cell>
        </row>
        <row r="2747">
          <cell r="H2747" t="str">
            <v>ＡＡＲ期日サイクル区分名（以上１）</v>
          </cell>
          <cell r="I2747" t="str">
            <v>aarkjdt_cycle_kbn_nms_ijou1</v>
          </cell>
          <cell r="J2747" t="str">
            <v>文字列００８</v>
          </cell>
          <cell r="K2747" t="str">
            <v>文字列</v>
          </cell>
          <cell r="L2747">
            <v>8</v>
          </cell>
          <cell r="M2747">
            <v>0</v>
          </cell>
          <cell r="O2747" t="str">
            <v>string</v>
          </cell>
        </row>
        <row r="2748">
          <cell r="H2748" t="str">
            <v>ＡＡＲ期日サイクル区分名（以上２）</v>
          </cell>
          <cell r="I2748" t="str">
            <v>aarkjdt_cycle_kbn_nms_ijou2</v>
          </cell>
          <cell r="J2748" t="str">
            <v>文字列００８</v>
          </cell>
          <cell r="K2748" t="str">
            <v>文字列</v>
          </cell>
          <cell r="L2748">
            <v>8</v>
          </cell>
          <cell r="M2748">
            <v>0</v>
          </cell>
          <cell r="O2748" t="str">
            <v>string</v>
          </cell>
        </row>
        <row r="2749">
          <cell r="H2749" t="str">
            <v>ＡＡＲ期日振込休日区分名</v>
          </cell>
          <cell r="I2749" t="str">
            <v>aarkidtfkomi_kyuujitsu_kbn_nms</v>
          </cell>
          <cell r="J2749" t="str">
            <v>文字列０１６</v>
          </cell>
          <cell r="K2749" t="str">
            <v>文字列</v>
          </cell>
          <cell r="L2749">
            <v>16</v>
          </cell>
          <cell r="M2749">
            <v>0</v>
          </cell>
          <cell r="N2749" t="str">
            <v>消込振替補助科目コード</v>
          </cell>
          <cell r="O2749" t="str">
            <v>string</v>
          </cell>
        </row>
        <row r="2750">
          <cell r="H2750" t="str">
            <v>ＡＡＲ消込振替補助科目コード１</v>
          </cell>
          <cell r="I2750" t="str">
            <v>aarkskm_frkae_hjokmk_cd1</v>
          </cell>
          <cell r="K2750" t="str">
            <v>文字列</v>
          </cell>
          <cell r="L2750">
            <v>4</v>
          </cell>
          <cell r="M2750">
            <v>0</v>
          </cell>
          <cell r="N2750" t="str">
            <v>消込振替補助科目コード</v>
          </cell>
          <cell r="O2750" t="str">
            <v>hankaku</v>
          </cell>
        </row>
        <row r="2751">
          <cell r="H2751" t="str">
            <v>ＡＡＲ消込振替補助科目名１</v>
          </cell>
          <cell r="I2751" t="str">
            <v>aarkskm_frkae_hjokmk_nms1</v>
          </cell>
          <cell r="K2751" t="str">
            <v>文字列</v>
          </cell>
          <cell r="L2751">
            <v>30</v>
          </cell>
          <cell r="M2751">
            <v>0</v>
          </cell>
          <cell r="N2751" t="str">
            <v>補助科目名</v>
          </cell>
          <cell r="O2751" t="str">
            <v>string</v>
          </cell>
        </row>
        <row r="2752">
          <cell r="H2752" t="str">
            <v>ＡＡＲ入金部門表示コード条件</v>
          </cell>
          <cell r="I2752" t="str">
            <v>aarnyuukin_bmn_dsp_cd_jken</v>
          </cell>
          <cell r="K2752" t="str">
            <v>文字列</v>
          </cell>
          <cell r="L2752">
            <v>10</v>
          </cell>
          <cell r="M2752">
            <v>0</v>
          </cell>
          <cell r="N2752" t="str">
            <v>部門表示コード</v>
          </cell>
          <cell r="O2752" t="str">
            <v>hankaku</v>
          </cell>
        </row>
        <row r="2753">
          <cell r="H2753" t="str">
            <v>ＡＡＲ入金部門名（略）条件</v>
          </cell>
          <cell r="I2753" t="str">
            <v>aarnyuukin_bmn_nmr_jken</v>
          </cell>
          <cell r="K2753" t="str">
            <v>文字列</v>
          </cell>
          <cell r="L2753">
            <v>20</v>
          </cell>
          <cell r="M2753">
            <v>0</v>
          </cell>
          <cell r="N2753" t="str">
            <v>部門名（略）</v>
          </cell>
          <cell r="O2753" t="str">
            <v>string</v>
          </cell>
        </row>
        <row r="2754">
          <cell r="H2754" t="str">
            <v>ＡＡＲ取引種類コード画面項目一時退避</v>
          </cell>
          <cell r="I2754" t="str">
            <v>aartori_shur_cd_sbk</v>
          </cell>
          <cell r="J2754" t="str">
            <v>区分００１</v>
          </cell>
          <cell r="K2754" t="str">
            <v>文字列</v>
          </cell>
          <cell r="L2754">
            <v>4</v>
          </cell>
          <cell r="M2754">
            <v>0</v>
          </cell>
          <cell r="N2754" t="str">
            <v>取引種類コード</v>
          </cell>
          <cell r="O2754" t="str">
            <v>Hankaku</v>
          </cell>
        </row>
        <row r="2755">
          <cell r="H2755" t="str">
            <v>ＡＡＲ請求締区分画面項目一時退避</v>
          </cell>
          <cell r="I2755" t="str">
            <v>aarskyshime_kbn_sbk</v>
          </cell>
          <cell r="J2755" t="str">
            <v>区分００１</v>
          </cell>
          <cell r="K2755" t="str">
            <v>文字列</v>
          </cell>
          <cell r="L2755">
            <v>1</v>
          </cell>
          <cell r="M2755">
            <v>0</v>
          </cell>
          <cell r="N2755" t="str">
            <v>部門表示コード</v>
          </cell>
          <cell r="O2755" t="str">
            <v>hankaku</v>
          </cell>
        </row>
        <row r="2756">
          <cell r="H2756" t="str">
            <v>ＡＡＲ名寄部門表示コード画面項目一時退避</v>
          </cell>
          <cell r="I2756" t="str">
            <v>aarnayose_bmn_dsp_cd_sbk</v>
          </cell>
          <cell r="K2756" t="str">
            <v>文字列</v>
          </cell>
          <cell r="L2756">
            <v>10</v>
          </cell>
          <cell r="M2756">
            <v>0</v>
          </cell>
          <cell r="N2756" t="str">
            <v>部門表示コード</v>
          </cell>
          <cell r="O2756" t="str">
            <v>hankaku</v>
          </cell>
        </row>
        <row r="2757">
          <cell r="H2757" t="str">
            <v>ＡＡＲ名寄部門名（略）画面項目一時退避</v>
          </cell>
          <cell r="I2757" t="str">
            <v>aarnayose_bmn_nmr_sbk</v>
          </cell>
          <cell r="K2757" t="str">
            <v>文字列</v>
          </cell>
          <cell r="L2757">
            <v>20</v>
          </cell>
          <cell r="M2757">
            <v>0</v>
          </cell>
          <cell r="N2757" t="str">
            <v>部門名（略）</v>
          </cell>
          <cell r="O2757" t="str">
            <v>string</v>
          </cell>
        </row>
        <row r="2758">
          <cell r="H2758" t="str">
            <v>ＡＡＲ名寄部門内部管理番号（定時）</v>
          </cell>
          <cell r="I2758" t="str">
            <v>aarnayose_bmn_naibu_no_teiji</v>
          </cell>
          <cell r="K2758" t="str">
            <v>文字列</v>
          </cell>
          <cell r="L2758">
            <v>20</v>
          </cell>
          <cell r="M2758">
            <v>0</v>
          </cell>
          <cell r="N2758" t="str">
            <v>部門内部管理番号</v>
          </cell>
          <cell r="O2758" t="str">
            <v>hankaku</v>
          </cell>
        </row>
        <row r="2759">
          <cell r="H2759" t="str">
            <v>ＡＡＲ名寄部門内部管理番号（随時）</v>
          </cell>
          <cell r="I2759" t="str">
            <v>aarnayose_bmn_naibu_no_zuiji</v>
          </cell>
          <cell r="K2759" t="str">
            <v>文字列</v>
          </cell>
          <cell r="L2759">
            <v>20</v>
          </cell>
          <cell r="M2759">
            <v>0</v>
          </cell>
          <cell r="N2759" t="str">
            <v>部門内部管理番号</v>
          </cell>
          <cell r="O2759" t="str">
            <v>hankaku</v>
          </cell>
        </row>
        <row r="2760">
          <cell r="H2760" t="str">
            <v>ＡＡＲ今回回収消込金額画面項目一時退避</v>
          </cell>
          <cell r="I2760" t="str">
            <v>aarkonkai_kais_kskm_kin_sbk</v>
          </cell>
          <cell r="J2760" t="str">
            <v>ファイル</v>
          </cell>
          <cell r="K2760" t="str">
            <v>整数</v>
          </cell>
          <cell r="L2760">
            <v>13</v>
          </cell>
          <cell r="M2760">
            <v>0</v>
          </cell>
          <cell r="N2760" t="str">
            <v>回収消込金額</v>
          </cell>
          <cell r="O2760" t="str">
            <v>number</v>
          </cell>
        </row>
        <row r="2761">
          <cell r="H2761" t="str">
            <v>ＡＡＲＦＢデータ</v>
          </cell>
          <cell r="I2761" t="str">
            <v>aarfb_data</v>
          </cell>
          <cell r="J2761" t="str">
            <v>ファイル</v>
          </cell>
          <cell r="K2761" t="str">
            <v>　</v>
          </cell>
          <cell r="L2761" t="str">
            <v>　</v>
          </cell>
          <cell r="M2761" t="str">
            <v>　</v>
          </cell>
          <cell r="N2761" t="str">
            <v>入金振替日付</v>
          </cell>
          <cell r="O2761" t="e">
            <v>#N/A</v>
          </cell>
        </row>
        <row r="2762">
          <cell r="H2762" t="str">
            <v>ＡＡＲ今回入金振替確定日付</v>
          </cell>
          <cell r="I2762" t="str">
            <v>aarkonkai_nykinfrkae_fix_dt</v>
          </cell>
          <cell r="K2762" t="str">
            <v>整数</v>
          </cell>
          <cell r="L2762">
            <v>8</v>
          </cell>
          <cell r="M2762">
            <v>0</v>
          </cell>
          <cell r="N2762" t="str">
            <v>入金振替日付</v>
          </cell>
          <cell r="O2762" t="str">
            <v>number</v>
          </cell>
        </row>
        <row r="2763">
          <cell r="H2763" t="str">
            <v>ＡＡＲ振替元入金振替日付</v>
          </cell>
          <cell r="I2763" t="str">
            <v>aarfrkae_mt_nykinfrkae_dt</v>
          </cell>
          <cell r="K2763" t="str">
            <v>整数</v>
          </cell>
          <cell r="L2763">
            <v>8</v>
          </cell>
          <cell r="M2763">
            <v>0</v>
          </cell>
          <cell r="N2763" t="str">
            <v>入金振替日付</v>
          </cell>
          <cell r="O2763" t="str">
            <v>number</v>
          </cell>
        </row>
        <row r="2764">
          <cell r="H2764" t="str">
            <v>ＡＡＲ振替先消込部門内部管理番号</v>
          </cell>
          <cell r="I2764" t="str">
            <v>aarfrkae_sk_kskm_bmn_naibu_no</v>
          </cell>
          <cell r="K2764" t="str">
            <v>文字列</v>
          </cell>
          <cell r="L2764">
            <v>20</v>
          </cell>
          <cell r="M2764">
            <v>0</v>
          </cell>
          <cell r="N2764" t="str">
            <v>消込部門内部管理番号</v>
          </cell>
          <cell r="O2764" t="str">
            <v>hankaku</v>
          </cell>
        </row>
        <row r="2765">
          <cell r="H2765" t="str">
            <v>ＡＡＲ振替先消込部門名（略）</v>
          </cell>
          <cell r="I2765" t="str">
            <v>aarfrkae_sk_kskm_bmn_nmr</v>
          </cell>
          <cell r="J2765" t="str">
            <v>区分００１</v>
          </cell>
          <cell r="K2765" t="str">
            <v>文字列</v>
          </cell>
          <cell r="L2765">
            <v>20</v>
          </cell>
          <cell r="M2765">
            <v>0</v>
          </cell>
          <cell r="N2765" t="str">
            <v>部門名（略）</v>
          </cell>
          <cell r="O2765" t="str">
            <v>string</v>
          </cell>
        </row>
        <row r="2766">
          <cell r="H2766" t="str">
            <v>ＡＡＲ請求書発行区分画面項目一時退避</v>
          </cell>
          <cell r="I2766" t="str">
            <v>aarskysho_hako_kbn_sbk</v>
          </cell>
          <cell r="J2766" t="str">
            <v>区分００１</v>
          </cell>
          <cell r="K2766" t="str">
            <v>文字列</v>
          </cell>
          <cell r="L2766">
            <v>1</v>
          </cell>
          <cell r="M2766">
            <v>0</v>
          </cell>
          <cell r="O2766" t="str">
            <v>hankaku</v>
          </cell>
        </row>
        <row r="2767">
          <cell r="H2767" t="str">
            <v>ＡＡＲ控え出力フラグ画面項目一時退避</v>
          </cell>
          <cell r="I2767" t="str">
            <v>aarhikae_e_out_flg_sbk</v>
          </cell>
          <cell r="J2767" t="str">
            <v>フラグ</v>
          </cell>
          <cell r="K2767" t="str">
            <v>整数</v>
          </cell>
          <cell r="L2767">
            <v>1</v>
          </cell>
          <cell r="M2767">
            <v>0</v>
          </cell>
          <cell r="N2767" t="str">
            <v>請求書書式区分</v>
          </cell>
          <cell r="O2767" t="str">
            <v>number</v>
          </cell>
        </row>
        <row r="2768">
          <cell r="H2768" t="str">
            <v>ＡＡＲ請求書書式区分画面項目一時退避</v>
          </cell>
          <cell r="I2768" t="str">
            <v>aarskysho_shoshiki_kbn_sbk</v>
          </cell>
          <cell r="J2768" t="str">
            <v>日付</v>
          </cell>
          <cell r="K2768" t="str">
            <v>文字列</v>
          </cell>
          <cell r="L2768">
            <v>1</v>
          </cell>
          <cell r="M2768">
            <v>0</v>
          </cell>
          <cell r="N2768" t="str">
            <v>請求書書式区分</v>
          </cell>
          <cell r="O2768" t="str">
            <v>hankaku</v>
          </cell>
        </row>
        <row r="2769">
          <cell r="H2769" t="str">
            <v>ＡＡＲ発行日付画面項目一時退避</v>
          </cell>
          <cell r="I2769" t="str">
            <v>aarhako_dt_sbk</v>
          </cell>
          <cell r="J2769" t="str">
            <v>日付</v>
          </cell>
          <cell r="K2769" t="str">
            <v>整数</v>
          </cell>
          <cell r="L2769">
            <v>8</v>
          </cell>
          <cell r="M2769">
            <v>0</v>
          </cell>
          <cell r="N2769" t="str">
            <v>請求締日付</v>
          </cell>
          <cell r="O2769" t="str">
            <v>number</v>
          </cell>
        </row>
        <row r="2770">
          <cell r="H2770" t="str">
            <v>ＡＡＲ請求締日付ＦＲＯＭ画面項目一時退避</v>
          </cell>
          <cell r="I2770" t="str">
            <v>aarskyshime_dt_from_sbk</v>
          </cell>
          <cell r="K2770" t="str">
            <v>整数</v>
          </cell>
          <cell r="L2770">
            <v>8</v>
          </cell>
          <cell r="M2770">
            <v>0</v>
          </cell>
          <cell r="N2770" t="str">
            <v>請求締日付</v>
          </cell>
          <cell r="O2770" t="str">
            <v>number</v>
          </cell>
        </row>
        <row r="2771">
          <cell r="H2771" t="str">
            <v>ＡＡＲ請求締日付ＴＯ画面項目一時退避</v>
          </cell>
          <cell r="I2771" t="str">
            <v>aarskyshime_dt_to_sbk</v>
          </cell>
          <cell r="K2771" t="str">
            <v>整数</v>
          </cell>
          <cell r="L2771">
            <v>8</v>
          </cell>
          <cell r="M2771">
            <v>0</v>
          </cell>
          <cell r="N2771" t="str">
            <v>請求締日付</v>
          </cell>
          <cell r="O2771" t="str">
            <v>number</v>
          </cell>
        </row>
        <row r="2772">
          <cell r="H2772" t="str">
            <v>ＡＡＲ振替元消込原資番号</v>
          </cell>
          <cell r="I2772" t="str">
            <v>aarfrkae_mt_kskm_genshi_no</v>
          </cell>
          <cell r="K2772" t="str">
            <v>文字列</v>
          </cell>
          <cell r="L2772">
            <v>12</v>
          </cell>
          <cell r="M2772">
            <v>0</v>
          </cell>
          <cell r="N2772" t="str">
            <v>消込原資番号</v>
          </cell>
          <cell r="O2772" t="str">
            <v>Hankaku</v>
          </cell>
        </row>
        <row r="2773">
          <cell r="H2773" t="str">
            <v>ＡＡＲ振替先消込原資番号</v>
          </cell>
          <cell r="I2773" t="str">
            <v>aarfrkae_sk_kskm_genshi_no</v>
          </cell>
          <cell r="J2773" t="str">
            <v>区分００１</v>
          </cell>
          <cell r="K2773" t="str">
            <v>文字列</v>
          </cell>
          <cell r="L2773">
            <v>12</v>
          </cell>
          <cell r="M2773">
            <v>0</v>
          </cell>
          <cell r="N2773" t="str">
            <v>消込原資番号</v>
          </cell>
          <cell r="O2773" t="str">
            <v>Hankaku</v>
          </cell>
        </row>
        <row r="2774">
          <cell r="H2774" t="str">
            <v>ＡＡＲ繰越内訳発行区分画面項目一時退避</v>
          </cell>
          <cell r="I2774" t="str">
            <v>aarkurkosi_uchiwk_hako_kbn_sbk</v>
          </cell>
          <cell r="J2774" t="str">
            <v>区分００１</v>
          </cell>
          <cell r="K2774" t="str">
            <v>文字列</v>
          </cell>
          <cell r="L2774">
            <v>1</v>
          </cell>
          <cell r="M2774">
            <v>0</v>
          </cell>
          <cell r="O2774" t="str">
            <v>hankaku</v>
          </cell>
        </row>
        <row r="2775">
          <cell r="H2775" t="str">
            <v>ＡＡＲ繰越内訳発行区分名</v>
          </cell>
          <cell r="I2775" t="str">
            <v>aarkurkosi_uchiwk_hako_kbn_nms</v>
          </cell>
          <cell r="J2775" t="str">
            <v>文字列０１０</v>
          </cell>
          <cell r="K2775" t="str">
            <v>文字列</v>
          </cell>
          <cell r="L2775">
            <v>10</v>
          </cell>
          <cell r="M2775">
            <v>0</v>
          </cell>
          <cell r="O2775" t="str">
            <v>string</v>
          </cell>
        </row>
        <row r="2776">
          <cell r="H2776" t="str">
            <v>ＡＡＲ取引形態区分名</v>
          </cell>
          <cell r="I2776" t="str">
            <v>aartori_keitai_kbn_nms</v>
          </cell>
          <cell r="J2776" t="str">
            <v>文字列００８</v>
          </cell>
          <cell r="K2776" t="str">
            <v>文字列</v>
          </cell>
          <cell r="L2776">
            <v>8</v>
          </cell>
          <cell r="M2776">
            <v>0</v>
          </cell>
          <cell r="N2776" t="str">
            <v>月次債権残高金額</v>
          </cell>
          <cell r="O2776" t="str">
            <v>string</v>
          </cell>
        </row>
        <row r="2777">
          <cell r="H2777" t="str">
            <v>ＡＡＲ次月以降債権残高金額</v>
          </cell>
          <cell r="I2777" t="str">
            <v>aarjim_ikou_ar_zandk_kin</v>
          </cell>
          <cell r="K2777" t="str">
            <v>整数</v>
          </cell>
          <cell r="L2777">
            <v>15</v>
          </cell>
          <cell r="M2777">
            <v>0</v>
          </cell>
          <cell r="N2777" t="str">
            <v>月次債権残高金額</v>
          </cell>
          <cell r="O2777" t="str">
            <v>number</v>
          </cell>
        </row>
        <row r="2778">
          <cell r="H2778" t="str">
            <v>ＡＡＲ当月債権残高金額</v>
          </cell>
          <cell r="I2778" t="str">
            <v>aartougetu_ar_zandk_kin</v>
          </cell>
          <cell r="K2778" t="str">
            <v>整数</v>
          </cell>
          <cell r="L2778">
            <v>15</v>
          </cell>
          <cell r="M2778">
            <v>0</v>
          </cell>
          <cell r="N2778" t="str">
            <v>月次債権残高金額</v>
          </cell>
          <cell r="O2778" t="str">
            <v>number</v>
          </cell>
        </row>
        <row r="2779">
          <cell r="H2779" t="str">
            <v>ＡＡＲ消込振替金額（税抜）</v>
          </cell>
          <cell r="I2779" t="str">
            <v>aarkskm_frkae_kin_zeinuki</v>
          </cell>
          <cell r="K2779" t="str">
            <v>整数</v>
          </cell>
          <cell r="L2779">
            <v>13</v>
          </cell>
          <cell r="M2779">
            <v>0</v>
          </cell>
          <cell r="N2779" t="str">
            <v>消込振替金額</v>
          </cell>
          <cell r="O2779" t="str">
            <v>number</v>
          </cell>
        </row>
        <row r="2780">
          <cell r="H2780" t="str">
            <v>ＡＡＲ債権残高金額取引先合計</v>
          </cell>
          <cell r="I2780" t="str">
            <v>aarar_zandk_kin_torisk_sum</v>
          </cell>
          <cell r="K2780" t="str">
            <v>整数</v>
          </cell>
          <cell r="L2780">
            <v>15</v>
          </cell>
          <cell r="M2780">
            <v>0</v>
          </cell>
          <cell r="N2780" t="str">
            <v>月次債権残高金額</v>
          </cell>
          <cell r="O2780" t="str">
            <v>number</v>
          </cell>
        </row>
        <row r="2781">
          <cell r="H2781" t="str">
            <v>ＡＡＲ新回収消込番号</v>
          </cell>
          <cell r="I2781" t="str">
            <v>aarnew_kais_kskm_no</v>
          </cell>
          <cell r="K2781" t="str">
            <v>文字列</v>
          </cell>
          <cell r="L2781">
            <v>12</v>
          </cell>
          <cell r="M2781">
            <v>0</v>
          </cell>
          <cell r="N2781" t="str">
            <v>回収消込番号</v>
          </cell>
          <cell r="O2781" t="str">
            <v>Hankaku</v>
          </cell>
        </row>
        <row r="2782">
          <cell r="H2782" t="str">
            <v>ＡＡＲ旧回収消込番号</v>
          </cell>
          <cell r="I2782" t="str">
            <v>aarold_kais_kskm_no</v>
          </cell>
          <cell r="J2782" t="str">
            <v>日付</v>
          </cell>
          <cell r="K2782" t="str">
            <v>文字列</v>
          </cell>
          <cell r="L2782">
            <v>12</v>
          </cell>
          <cell r="M2782">
            <v>0</v>
          </cell>
          <cell r="N2782" t="str">
            <v>回収消込番号</v>
          </cell>
          <cell r="O2782" t="str">
            <v>Hankaku</v>
          </cell>
        </row>
        <row r="2783">
          <cell r="H2783" t="str">
            <v>ＡＡＲ現在日付</v>
          </cell>
          <cell r="I2783" t="str">
            <v>aargenzai_dt</v>
          </cell>
          <cell r="J2783" t="str">
            <v>日付</v>
          </cell>
          <cell r="K2783" t="str">
            <v>整数</v>
          </cell>
          <cell r="L2783">
            <v>8</v>
          </cell>
          <cell r="M2783">
            <v>0</v>
          </cell>
          <cell r="N2783" t="str">
            <v>前受決済金額</v>
          </cell>
          <cell r="O2783" t="str">
            <v>number</v>
          </cell>
        </row>
        <row r="2784">
          <cell r="H2784" t="str">
            <v>ＡＡＲ前受決済可能金額</v>
          </cell>
          <cell r="I2784" t="str">
            <v>aarmaeuke_kssai_kanou_kin</v>
          </cell>
          <cell r="J2784" t="str">
            <v>区分００１</v>
          </cell>
          <cell r="K2784" t="str">
            <v>整数</v>
          </cell>
          <cell r="L2784">
            <v>13</v>
          </cell>
          <cell r="M2784">
            <v>0</v>
          </cell>
          <cell r="N2784" t="str">
            <v>前受決済金額</v>
          </cell>
          <cell r="O2784" t="str">
            <v>number</v>
          </cell>
        </row>
        <row r="2785">
          <cell r="H2785" t="str">
            <v>ＡＡＲ取引回収方法区分</v>
          </cell>
          <cell r="I2785" t="str">
            <v>aartori_kais_hoho_kbn</v>
          </cell>
          <cell r="J2785" t="str">
            <v>区分００１</v>
          </cell>
          <cell r="K2785" t="str">
            <v>文字列</v>
          </cell>
          <cell r="L2785">
            <v>1</v>
          </cell>
          <cell r="M2785">
            <v>0</v>
          </cell>
          <cell r="O2785" t="str">
            <v>hankaku</v>
          </cell>
        </row>
        <row r="2786">
          <cell r="H2786" t="str">
            <v>ＡＡＲ為替種類区分名１</v>
          </cell>
          <cell r="I2786" t="str">
            <v>aarkwse_shur_kbn_nms1</v>
          </cell>
          <cell r="J2786" t="str">
            <v>文字列００４</v>
          </cell>
          <cell r="K2786" t="str">
            <v>文字列</v>
          </cell>
          <cell r="L2786">
            <v>4</v>
          </cell>
          <cell r="M2786">
            <v>0</v>
          </cell>
          <cell r="O2786" t="str">
            <v>string</v>
          </cell>
        </row>
        <row r="2787">
          <cell r="H2787" t="str">
            <v>ＡＡＲ為替種類区分名２</v>
          </cell>
          <cell r="I2787" t="str">
            <v>aarkwse_shur_kbn_nms2</v>
          </cell>
          <cell r="J2787" t="str">
            <v>文字列００４</v>
          </cell>
          <cell r="K2787" t="str">
            <v>文字列</v>
          </cell>
          <cell r="L2787">
            <v>4</v>
          </cell>
          <cell r="M2787">
            <v>0</v>
          </cell>
          <cell r="O2787" t="str">
            <v>string</v>
          </cell>
        </row>
        <row r="2788">
          <cell r="H2788" t="str">
            <v>ＡＡＲ為替種類区分名３</v>
          </cell>
          <cell r="I2788" t="str">
            <v>aarkwse_shur_kbn_nms3</v>
          </cell>
          <cell r="J2788" t="str">
            <v>文字列００４</v>
          </cell>
          <cell r="K2788" t="str">
            <v>文字列</v>
          </cell>
          <cell r="L2788">
            <v>4</v>
          </cell>
          <cell r="M2788">
            <v>0</v>
          </cell>
          <cell r="N2788" t="str">
            <v>請求金額（外貨）</v>
          </cell>
          <cell r="O2788" t="str">
            <v>string</v>
          </cell>
        </row>
        <row r="2789">
          <cell r="H2789" t="str">
            <v>ＡＡＲ回収予定請求金額（外貨）１</v>
          </cell>
          <cell r="I2789" t="str">
            <v>aarkaisyti_sky_kin_gaika1</v>
          </cell>
          <cell r="K2789" t="str">
            <v>小数点整数</v>
          </cell>
          <cell r="L2789">
            <v>15</v>
          </cell>
          <cell r="M2789">
            <v>2</v>
          </cell>
          <cell r="N2789" t="str">
            <v>請求金額（外貨）</v>
          </cell>
          <cell r="O2789" t="str">
            <v>number</v>
          </cell>
        </row>
        <row r="2790">
          <cell r="H2790" t="str">
            <v>ＡＡＲ回収予定請求金額（外貨）２</v>
          </cell>
          <cell r="I2790" t="str">
            <v>aarkaisyti_sky_kin_gaika2</v>
          </cell>
          <cell r="K2790" t="str">
            <v>小数点整数</v>
          </cell>
          <cell r="L2790">
            <v>15</v>
          </cell>
          <cell r="M2790">
            <v>2</v>
          </cell>
          <cell r="N2790" t="str">
            <v>請求金額（外貨）</v>
          </cell>
          <cell r="O2790" t="str">
            <v>number</v>
          </cell>
        </row>
        <row r="2791">
          <cell r="H2791" t="str">
            <v>ＡＡＲ回収予定請求金額（外貨）３</v>
          </cell>
          <cell r="I2791" t="str">
            <v>aarkaisyti_sky_kin_gaika3</v>
          </cell>
          <cell r="J2791" t="str">
            <v>フラグ</v>
          </cell>
          <cell r="K2791" t="str">
            <v>小数点整数</v>
          </cell>
          <cell r="L2791">
            <v>15</v>
          </cell>
          <cell r="M2791">
            <v>2</v>
          </cell>
          <cell r="N2791" t="str">
            <v>請求金額（外貨）</v>
          </cell>
          <cell r="O2791" t="str">
            <v>number</v>
          </cell>
        </row>
        <row r="2792">
          <cell r="H2792" t="str">
            <v>ＡＡＲ口座入力チェック不可フラグ</v>
          </cell>
          <cell r="I2792" t="str">
            <v>aarkouza_in_chk_fuka_flg</v>
          </cell>
          <cell r="J2792" t="str">
            <v>フラグ</v>
          </cell>
          <cell r="K2792" t="str">
            <v>整数</v>
          </cell>
          <cell r="L2792">
            <v>1</v>
          </cell>
          <cell r="M2792">
            <v>0</v>
          </cell>
          <cell r="N2792" t="str">
            <v>日付</v>
          </cell>
          <cell r="O2792" t="str">
            <v>number</v>
          </cell>
        </row>
        <row r="2793">
          <cell r="H2793" t="str">
            <v>ＡＡＲ担当部門基準日付</v>
          </cell>
          <cell r="I2793" t="str">
            <v>aartant_bmn_kijun_dt</v>
          </cell>
          <cell r="J2793">
            <v>0</v>
          </cell>
          <cell r="K2793" t="str">
            <v>整数</v>
          </cell>
          <cell r="L2793">
            <v>8</v>
          </cell>
          <cell r="M2793">
            <v>0</v>
          </cell>
          <cell r="N2793" t="str">
            <v>日付</v>
          </cell>
          <cell r="O2793" t="str">
            <v>number</v>
          </cell>
        </row>
        <row r="2794">
          <cell r="H2794" t="str">
            <v>ＡＡＲ回収消込済金額</v>
          </cell>
          <cell r="I2794" t="str">
            <v>aarkais_kskm_sumi_kin</v>
          </cell>
          <cell r="J2794" t="str">
            <v>文字列０１６</v>
          </cell>
          <cell r="K2794" t="str">
            <v>整数</v>
          </cell>
          <cell r="L2794">
            <v>13</v>
          </cell>
          <cell r="M2794">
            <v>0</v>
          </cell>
          <cell r="N2794" t="str">
            <v>入金消込金額</v>
          </cell>
          <cell r="O2794" t="str">
            <v>number</v>
          </cell>
        </row>
        <row r="2795">
          <cell r="H2795" t="str">
            <v>ＡＡＲ受取手形休日区分名</v>
          </cell>
          <cell r="I2795" t="str">
            <v>aaruktri_pn_kyuujitsu_kbn_nms</v>
          </cell>
          <cell r="J2795" t="str">
            <v>文字列０１６</v>
          </cell>
          <cell r="K2795" t="str">
            <v>文字列</v>
          </cell>
          <cell r="L2795">
            <v>16</v>
          </cell>
          <cell r="M2795">
            <v>0</v>
          </cell>
          <cell r="O2795" t="str">
            <v>string</v>
          </cell>
        </row>
        <row r="2796">
          <cell r="H2796" t="str">
            <v>ＡＡＲ期日サイクル区分名</v>
          </cell>
          <cell r="I2796" t="str">
            <v>aarkjdt_cycle_kbn_nms</v>
          </cell>
          <cell r="J2796" t="str">
            <v>文字列００８</v>
          </cell>
          <cell r="K2796" t="str">
            <v>文字列</v>
          </cell>
          <cell r="L2796">
            <v>8</v>
          </cell>
          <cell r="M2796">
            <v>0</v>
          </cell>
          <cell r="O2796" t="str">
            <v>string</v>
          </cell>
        </row>
        <row r="2797">
          <cell r="H2797" t="str">
            <v>ＡＡＲ控え出力フラグ名</v>
          </cell>
          <cell r="I2797" t="str">
            <v>aarhikae_e_out_flg_nms</v>
          </cell>
          <cell r="J2797" t="str">
            <v>文字列０１６</v>
          </cell>
          <cell r="K2797" t="str">
            <v>文字列</v>
          </cell>
          <cell r="L2797">
            <v>16</v>
          </cell>
          <cell r="M2797">
            <v>0</v>
          </cell>
          <cell r="O2797" t="str">
            <v>string</v>
          </cell>
        </row>
        <row r="2798">
          <cell r="H2798" t="str">
            <v>ＡＡＲ請求書発行区分名</v>
          </cell>
          <cell r="I2798" t="str">
            <v>aarskysho_hako_kbn_nms</v>
          </cell>
          <cell r="J2798" t="str">
            <v>文字列０１０</v>
          </cell>
          <cell r="K2798" t="str">
            <v>文字列</v>
          </cell>
          <cell r="L2798">
            <v>10</v>
          </cell>
          <cell r="M2798">
            <v>0</v>
          </cell>
          <cell r="O2798" t="str">
            <v>string</v>
          </cell>
        </row>
        <row r="2799">
          <cell r="H2799" t="str">
            <v>ＡＡＲ預金種目区分名</v>
          </cell>
          <cell r="I2799" t="str">
            <v>aaryokin_shumoku_kbn_nms</v>
          </cell>
          <cell r="J2799" t="str">
            <v>文字列００４</v>
          </cell>
          <cell r="K2799" t="str">
            <v>文字列</v>
          </cell>
          <cell r="L2799">
            <v>4</v>
          </cell>
          <cell r="M2799">
            <v>0</v>
          </cell>
          <cell r="O2799" t="str">
            <v>string</v>
          </cell>
        </row>
        <row r="2800">
          <cell r="H2800" t="str">
            <v>ＡＡＲ先方負担振込手数料フラグ名</v>
          </cell>
          <cell r="I2800" t="str">
            <v>aarhutn_fkomi_teskin_flg_nms</v>
          </cell>
          <cell r="J2800" t="str">
            <v>文字列００８</v>
          </cell>
          <cell r="K2800" t="str">
            <v>文字列</v>
          </cell>
          <cell r="L2800">
            <v>8</v>
          </cell>
          <cell r="M2800">
            <v>0</v>
          </cell>
          <cell r="O2800" t="str">
            <v>string</v>
          </cell>
        </row>
        <row r="2801">
          <cell r="H2801" t="str">
            <v>ＡＡＲ繰越請求区分名</v>
          </cell>
          <cell r="I2801" t="str">
            <v>aarkurkosi_sky_kbn_nms</v>
          </cell>
          <cell r="J2801" t="str">
            <v>文字列０２０</v>
          </cell>
          <cell r="K2801" t="str">
            <v>文字列</v>
          </cell>
          <cell r="L2801">
            <v>20</v>
          </cell>
          <cell r="M2801">
            <v>0</v>
          </cell>
          <cell r="N2801" t="str">
            <v>債権管理年月度</v>
          </cell>
          <cell r="O2801" t="str">
            <v>string</v>
          </cell>
        </row>
        <row r="2802">
          <cell r="H2802" t="str">
            <v>ＡＡＲ現在管理年月</v>
          </cell>
          <cell r="I2802" t="str">
            <v>aargenzai_kanri_ym</v>
          </cell>
          <cell r="J2802" t="str">
            <v>日付</v>
          </cell>
          <cell r="K2802" t="str">
            <v>整数</v>
          </cell>
          <cell r="L2802">
            <v>6</v>
          </cell>
          <cell r="M2802">
            <v>0</v>
          </cell>
          <cell r="N2802" t="str">
            <v>債権管理年月度</v>
          </cell>
          <cell r="O2802" t="str">
            <v>number</v>
          </cell>
        </row>
        <row r="2803">
          <cell r="H2803" t="str">
            <v>ＡＡＲ現在管理年月終了日付</v>
          </cell>
          <cell r="I2803" t="str">
            <v>aargenzai_kanri_ym_end_dt</v>
          </cell>
          <cell r="J2803" t="str">
            <v>日付</v>
          </cell>
          <cell r="K2803" t="str">
            <v>整数</v>
          </cell>
          <cell r="L2803">
            <v>8</v>
          </cell>
          <cell r="M2803">
            <v>0</v>
          </cell>
          <cell r="N2803" t="str">
            <v>債権管理年月度</v>
          </cell>
          <cell r="O2803" t="str">
            <v>number</v>
          </cell>
        </row>
        <row r="2804">
          <cell r="H2804" t="str">
            <v>ＡＡＲ最終月次更新年月</v>
          </cell>
          <cell r="I2804" t="str">
            <v>aarsaish_mji_upd_ym</v>
          </cell>
          <cell r="J2804" t="str">
            <v>日付</v>
          </cell>
          <cell r="K2804" t="str">
            <v>整数</v>
          </cell>
          <cell r="L2804">
            <v>6</v>
          </cell>
          <cell r="M2804">
            <v>0</v>
          </cell>
          <cell r="N2804" t="str">
            <v>債権管理年月度</v>
          </cell>
          <cell r="O2804" t="str">
            <v>number</v>
          </cell>
        </row>
        <row r="2805">
          <cell r="H2805" t="str">
            <v>ＡＡＲ最終月次更新年月終了日付</v>
          </cell>
          <cell r="I2805" t="str">
            <v>aarsaish_mji_upd_ym_end_dt</v>
          </cell>
          <cell r="J2805" t="str">
            <v>日付</v>
          </cell>
          <cell r="K2805" t="str">
            <v>整数</v>
          </cell>
          <cell r="L2805">
            <v>8</v>
          </cell>
          <cell r="M2805">
            <v>0</v>
          </cell>
          <cell r="O2805" t="str">
            <v>number</v>
          </cell>
        </row>
        <row r="2806">
          <cell r="H2806" t="str">
            <v>ＡＡＲ過入不足区分名</v>
          </cell>
          <cell r="I2806" t="str">
            <v>aarkanyuu_fusoku_kbn_nms</v>
          </cell>
          <cell r="J2806" t="str">
            <v>文字列００６</v>
          </cell>
          <cell r="K2806" t="str">
            <v>文字列</v>
          </cell>
          <cell r="L2806">
            <v>6</v>
          </cell>
          <cell r="M2806">
            <v>0</v>
          </cell>
          <cell r="N2806" t="str">
            <v>消込振替金額</v>
          </cell>
          <cell r="O2806" t="str">
            <v>string</v>
          </cell>
        </row>
        <row r="2807">
          <cell r="H2807" t="str">
            <v>ＡＡＲ過入金消込振替金額</v>
          </cell>
          <cell r="I2807" t="str">
            <v>aarkanyuukin_kskm_frkae_kin</v>
          </cell>
          <cell r="K2807" t="str">
            <v>整数</v>
          </cell>
          <cell r="L2807">
            <v>13</v>
          </cell>
          <cell r="M2807">
            <v>0</v>
          </cell>
          <cell r="N2807" t="str">
            <v>消込振替金額</v>
          </cell>
          <cell r="O2807" t="str">
            <v>number</v>
          </cell>
        </row>
        <row r="2808">
          <cell r="H2808" t="str">
            <v>ＡＡＲ不足金消込振替金額</v>
          </cell>
          <cell r="I2808" t="str">
            <v>aarfusoku_kin_kskm_frkae_kin</v>
          </cell>
          <cell r="J2808" t="str">
            <v>フラグ</v>
          </cell>
          <cell r="K2808" t="str">
            <v>整数</v>
          </cell>
          <cell r="L2808">
            <v>13</v>
          </cell>
          <cell r="M2808">
            <v>0</v>
          </cell>
          <cell r="N2808" t="str">
            <v>消込振替金額</v>
          </cell>
          <cell r="O2808" t="str">
            <v>number</v>
          </cell>
        </row>
        <row r="2809">
          <cell r="H2809" t="str">
            <v>ＡＡＲ消込残金額出力フラグ</v>
          </cell>
          <cell r="I2809" t="str">
            <v>aarkskm_zan_kin_out_flg</v>
          </cell>
          <cell r="J2809" t="str">
            <v>フラグ</v>
          </cell>
          <cell r="K2809" t="str">
            <v>整数</v>
          </cell>
          <cell r="L2809">
            <v>1</v>
          </cell>
          <cell r="M2809">
            <v>0</v>
          </cell>
          <cell r="O2809" t="str">
            <v>number</v>
          </cell>
        </row>
        <row r="2810">
          <cell r="H2810" t="str">
            <v>ＡＡＲ対象件数</v>
          </cell>
          <cell r="I2810" t="str">
            <v>aartaishou_cnt</v>
          </cell>
          <cell r="J2810" t="str">
            <v>数値０６＿００</v>
          </cell>
          <cell r="K2810" t="str">
            <v>整数</v>
          </cell>
          <cell r="L2810">
            <v>6</v>
          </cell>
          <cell r="M2810">
            <v>0</v>
          </cell>
          <cell r="N2810" t="str">
            <v>債権残高金額</v>
          </cell>
          <cell r="O2810" t="str">
            <v>number</v>
          </cell>
        </row>
        <row r="2811">
          <cell r="H2811" t="str">
            <v>ＡＡＲ内訳債権残高金額</v>
          </cell>
          <cell r="I2811" t="str">
            <v>aaruchiwk_ar_zandk_kin</v>
          </cell>
          <cell r="K2811" t="str">
            <v>整数</v>
          </cell>
          <cell r="L2811">
            <v>15</v>
          </cell>
          <cell r="M2811">
            <v>0</v>
          </cell>
          <cell r="N2811" t="str">
            <v>与信債権残高金額</v>
          </cell>
          <cell r="O2811" t="str">
            <v>number</v>
          </cell>
        </row>
        <row r="2812">
          <cell r="H2812" t="str">
            <v>ＡＡＲ内訳前受残高金額</v>
          </cell>
          <cell r="I2812" t="str">
            <v>aaruchiwk_maeuke_zandk_kin</v>
          </cell>
          <cell r="K2812" t="str">
            <v>整数</v>
          </cell>
          <cell r="L2812">
            <v>15</v>
          </cell>
          <cell r="M2812">
            <v>0</v>
          </cell>
          <cell r="N2812" t="str">
            <v>与信前受残高金額</v>
          </cell>
          <cell r="O2812" t="str">
            <v>number</v>
          </cell>
        </row>
        <row r="2813">
          <cell r="H2813" t="str">
            <v>ＡＡＲ内訳債務残高金額</v>
          </cell>
          <cell r="I2813" t="str">
            <v>aaruchiwk_ap_zandk_kin</v>
          </cell>
          <cell r="K2813" t="str">
            <v>整数</v>
          </cell>
          <cell r="L2813">
            <v>15</v>
          </cell>
          <cell r="M2813">
            <v>0</v>
          </cell>
          <cell r="N2813" t="str">
            <v>与信債務残高金額</v>
          </cell>
          <cell r="O2813" t="str">
            <v>number</v>
          </cell>
        </row>
        <row r="2814">
          <cell r="H2814" t="str">
            <v>ＡＡＲ内訳前渡残高金額</v>
          </cell>
          <cell r="I2814" t="str">
            <v>aaruchiwk_zento_zandk_kin</v>
          </cell>
          <cell r="J2814" t="str">
            <v>文字列０１０</v>
          </cell>
          <cell r="K2814" t="str">
            <v>整数</v>
          </cell>
          <cell r="L2814">
            <v>15</v>
          </cell>
          <cell r="M2814">
            <v>0</v>
          </cell>
          <cell r="N2814" t="str">
            <v>与信前渡残高金額</v>
          </cell>
          <cell r="O2814" t="str">
            <v>number</v>
          </cell>
        </row>
        <row r="2815">
          <cell r="H2815" t="str">
            <v>ＡＡＲ請求消費税差額フラグ名</v>
          </cell>
          <cell r="I2815" t="str">
            <v>aar_sky_shohzei_sagaku_flg_nms</v>
          </cell>
          <cell r="J2815" t="str">
            <v>文字列０１０</v>
          </cell>
          <cell r="K2815" t="str">
            <v>文字列</v>
          </cell>
          <cell r="L2815">
            <v>10</v>
          </cell>
          <cell r="M2815">
            <v>0</v>
          </cell>
          <cell r="N2815" t="str">
            <v>部門表示コード</v>
          </cell>
          <cell r="O2815" t="str">
            <v>string</v>
          </cell>
        </row>
        <row r="2816">
          <cell r="H2816" t="str">
            <v>ＡＡＲ与信計上部門表示コード</v>
          </cell>
          <cell r="I2816" t="str">
            <v>aaryoshin_keijbmn_dsp_cd</v>
          </cell>
          <cell r="J2816">
            <v>0</v>
          </cell>
          <cell r="K2816" t="str">
            <v>文字列</v>
          </cell>
          <cell r="L2816">
            <v>10</v>
          </cell>
          <cell r="M2816">
            <v>0</v>
          </cell>
          <cell r="N2816" t="str">
            <v>部門表示コード</v>
          </cell>
          <cell r="O2816" t="str">
            <v>hankaku</v>
          </cell>
        </row>
        <row r="2817">
          <cell r="H2817" t="str">
            <v>ＡＡＲ与信計上部門名（略）</v>
          </cell>
          <cell r="I2817" t="str">
            <v>aaryoshin_keijbmn_nmr</v>
          </cell>
          <cell r="J2817">
            <v>0</v>
          </cell>
          <cell r="K2817" t="str">
            <v>文字列</v>
          </cell>
          <cell r="L2817">
            <v>20</v>
          </cell>
          <cell r="M2817">
            <v>0</v>
          </cell>
          <cell r="N2817" t="str">
            <v>部門名（略）</v>
          </cell>
          <cell r="O2817" t="str">
            <v>string</v>
          </cell>
        </row>
        <row r="2818">
          <cell r="H2818" t="str">
            <v>ＡＡＲ与信残高金額</v>
          </cell>
          <cell r="I2818" t="str">
            <v>aaryoshin_zandk_kin</v>
          </cell>
          <cell r="J2818">
            <v>0</v>
          </cell>
          <cell r="K2818" t="str">
            <v>整数</v>
          </cell>
          <cell r="L2818">
            <v>15</v>
          </cell>
          <cell r="M2818">
            <v>0</v>
          </cell>
          <cell r="N2818" t="str">
            <v>与信限度額</v>
          </cell>
          <cell r="O2818" t="str">
            <v>number</v>
          </cell>
        </row>
        <row r="2819">
          <cell r="H2819" t="str">
            <v>ＡＡＲ与信状況区分</v>
          </cell>
          <cell r="I2819" t="str">
            <v>aaryoshin_jokyo_kbn</v>
          </cell>
          <cell r="J2819" t="str">
            <v>区分００１</v>
          </cell>
          <cell r="K2819" t="str">
            <v>文字列</v>
          </cell>
          <cell r="L2819">
            <v>1</v>
          </cell>
          <cell r="M2819">
            <v>0</v>
          </cell>
          <cell r="N2819">
            <v>0</v>
          </cell>
          <cell r="O2819" t="str">
            <v>hankaku</v>
          </cell>
        </row>
        <row r="2820">
          <cell r="H2820" t="str">
            <v>ＡＡＲ与信状況指定区分</v>
          </cell>
          <cell r="I2820" t="str">
            <v>aaryoshin_jokyo_site_kbn</v>
          </cell>
          <cell r="J2820" t="str">
            <v>区分００１</v>
          </cell>
          <cell r="K2820" t="str">
            <v>文字列</v>
          </cell>
          <cell r="L2820">
            <v>1</v>
          </cell>
          <cell r="M2820">
            <v>0</v>
          </cell>
          <cell r="N2820" t="str">
            <v>与信限度額</v>
          </cell>
          <cell r="O2820" t="str">
            <v>hankaku</v>
          </cell>
        </row>
        <row r="2821">
          <cell r="H2821" t="str">
            <v>ＡＡＲ内訳与信発生金額</v>
          </cell>
          <cell r="I2821" t="str">
            <v>aaruchiwk_yoshin_hassei_kin</v>
          </cell>
          <cell r="J2821">
            <v>0</v>
          </cell>
          <cell r="K2821" t="str">
            <v>整数</v>
          </cell>
          <cell r="L2821">
            <v>15</v>
          </cell>
          <cell r="M2821">
            <v>0</v>
          </cell>
          <cell r="N2821" t="str">
            <v>与信限度額</v>
          </cell>
          <cell r="O2821" t="str">
            <v>number</v>
          </cell>
        </row>
        <row r="2822">
          <cell r="H2822" t="str">
            <v>ＡＡＲ与信使用率</v>
          </cell>
          <cell r="I2822" t="str">
            <v>aaryoshin_siyo_ritsu</v>
          </cell>
          <cell r="J2822" t="str">
            <v>数値０５＿０２</v>
          </cell>
          <cell r="K2822" t="str">
            <v>小数点整数</v>
          </cell>
          <cell r="L2822">
            <v>5</v>
          </cell>
          <cell r="M2822">
            <v>2</v>
          </cell>
          <cell r="O2822" t="str">
            <v>number</v>
          </cell>
        </row>
        <row r="2823">
          <cell r="H2823" t="str">
            <v>ＡＡＲ与信状況区分名</v>
          </cell>
          <cell r="I2823" t="str">
            <v>aaryoshin_jokyo_kbn_nms</v>
          </cell>
          <cell r="J2823" t="str">
            <v>文字列００４</v>
          </cell>
          <cell r="K2823" t="str">
            <v>文字列</v>
          </cell>
          <cell r="L2823">
            <v>4</v>
          </cell>
          <cell r="M2823">
            <v>0</v>
          </cell>
          <cell r="O2823" t="str">
            <v>string</v>
          </cell>
        </row>
        <row r="2824">
          <cell r="H2824" t="str">
            <v>ＡＡＲ与信状況指定区分名</v>
          </cell>
          <cell r="I2824" t="str">
            <v>aaryoshin_jokyo_site_kbn_nms</v>
          </cell>
          <cell r="J2824" t="str">
            <v>文字列００４</v>
          </cell>
          <cell r="K2824" t="str">
            <v>文字列</v>
          </cell>
          <cell r="L2824">
            <v>4</v>
          </cell>
          <cell r="M2824">
            <v>0</v>
          </cell>
          <cell r="O2824" t="str">
            <v>string</v>
          </cell>
        </row>
        <row r="2825">
          <cell r="H2825" t="str">
            <v>ＡＡＲ与信使用率条件</v>
          </cell>
          <cell r="I2825" t="str">
            <v>aaryoshin_siyo_ritsu_jken</v>
          </cell>
          <cell r="J2825" t="str">
            <v>数値０３＿００</v>
          </cell>
          <cell r="K2825" t="str">
            <v>整数</v>
          </cell>
          <cell r="L2825">
            <v>3</v>
          </cell>
          <cell r="M2825">
            <v>0</v>
          </cell>
          <cell r="N2825" t="str">
            <v>与信限度額</v>
          </cell>
          <cell r="O2825" t="str">
            <v>number</v>
          </cell>
        </row>
        <row r="2826">
          <cell r="H2826" t="str">
            <v>ＡＡＲ与信残高金額条件</v>
          </cell>
          <cell r="I2826" t="str">
            <v>aaryoshin_zandk_kin_jken</v>
          </cell>
          <cell r="J2826">
            <v>0</v>
          </cell>
          <cell r="K2826" t="str">
            <v>整数</v>
          </cell>
          <cell r="L2826">
            <v>15</v>
          </cell>
          <cell r="M2826">
            <v>0</v>
          </cell>
          <cell r="N2826" t="str">
            <v>与信限度額</v>
          </cell>
          <cell r="O2826" t="str">
            <v>number</v>
          </cell>
        </row>
        <row r="2827">
          <cell r="H2827" t="str">
            <v>ＡＡＲ与信限度額条件</v>
          </cell>
          <cell r="I2827" t="str">
            <v>aaryoshin_gendo_kin_jken</v>
          </cell>
          <cell r="J2827" t="str">
            <v>文字列０１０</v>
          </cell>
          <cell r="K2827" t="str">
            <v>整数</v>
          </cell>
          <cell r="L2827">
            <v>15</v>
          </cell>
          <cell r="M2827">
            <v>0</v>
          </cell>
          <cell r="N2827" t="str">
            <v>与信限度額</v>
          </cell>
          <cell r="O2827" t="str">
            <v>number</v>
          </cell>
        </row>
        <row r="2828">
          <cell r="H2828" t="str">
            <v>ＡＡＲ与信管理区分名</v>
          </cell>
          <cell r="I2828" t="str">
            <v>aaryoshin_kanri_kbn_nms</v>
          </cell>
          <cell r="J2828" t="str">
            <v>文字列０１０</v>
          </cell>
          <cell r="K2828" t="str">
            <v>文字列</v>
          </cell>
          <cell r="L2828">
            <v>10</v>
          </cell>
          <cell r="M2828">
            <v>0</v>
          </cell>
          <cell r="O2828" t="str">
            <v>string</v>
          </cell>
        </row>
        <row r="2829">
          <cell r="H2829" t="str">
            <v>ＡＡＲ明細為替種類区分名１</v>
          </cell>
          <cell r="I2829" t="str">
            <v>aarmei_kwse_shur_kbn_nms1</v>
          </cell>
          <cell r="J2829" t="str">
            <v>文字列００４</v>
          </cell>
          <cell r="K2829" t="str">
            <v>文字列</v>
          </cell>
          <cell r="L2829">
            <v>4</v>
          </cell>
          <cell r="M2829">
            <v>0</v>
          </cell>
          <cell r="O2829" t="str">
            <v>string</v>
          </cell>
        </row>
        <row r="2830">
          <cell r="H2830" t="str">
            <v>ＡＡＲ明細為替種類区分名２</v>
          </cell>
          <cell r="I2830" t="str">
            <v>aarmei_kwse_shur_kbn_nms2</v>
          </cell>
          <cell r="J2830" t="str">
            <v>文字列００４</v>
          </cell>
          <cell r="K2830" t="str">
            <v>文字列</v>
          </cell>
          <cell r="L2830">
            <v>4</v>
          </cell>
          <cell r="M2830">
            <v>0</v>
          </cell>
          <cell r="O2830" t="str">
            <v>string</v>
          </cell>
        </row>
        <row r="2831">
          <cell r="H2831" t="str">
            <v>ＡＡＲ明細為替種類区分名３</v>
          </cell>
          <cell r="I2831" t="str">
            <v>aarmei_kwse_shur_kbn_nms3</v>
          </cell>
          <cell r="J2831" t="str">
            <v>文字列００４</v>
          </cell>
          <cell r="K2831" t="str">
            <v>文字列</v>
          </cell>
          <cell r="L2831">
            <v>4</v>
          </cell>
          <cell r="M2831">
            <v>0</v>
          </cell>
          <cell r="O2831" t="str">
            <v>string</v>
          </cell>
        </row>
        <row r="2832">
          <cell r="H2832" t="str">
            <v>ＡＡＲ外貨換算対象月度</v>
          </cell>
          <cell r="I2832" t="str">
            <v>aargaika_ch_taishou_getudo</v>
          </cell>
          <cell r="J2832" t="str">
            <v>年月</v>
          </cell>
          <cell r="K2832" t="str">
            <v>整数</v>
          </cell>
          <cell r="L2832">
            <v>6</v>
          </cell>
          <cell r="M2832">
            <v>0</v>
          </cell>
          <cell r="O2832" t="str">
            <v>number</v>
          </cell>
        </row>
        <row r="2833">
          <cell r="H2833" t="str">
            <v>ＡＡＲ与信状況出力区分</v>
          </cell>
          <cell r="I2833" t="str">
            <v>aar_yoshin_jokyo_out_kbn</v>
          </cell>
          <cell r="J2833" t="str">
            <v>区分００１</v>
          </cell>
          <cell r="K2833" t="str">
            <v>文字列</v>
          </cell>
          <cell r="L2833">
            <v>1</v>
          </cell>
          <cell r="M2833">
            <v>0</v>
          </cell>
          <cell r="N2833" t="str">
            <v>通貨コード</v>
          </cell>
          <cell r="O2833" t="str">
            <v>hankaku</v>
          </cell>
        </row>
        <row r="2834">
          <cell r="H2834" t="str">
            <v>ＡＡＲ通貨コード条件</v>
          </cell>
          <cell r="I2834" t="str">
            <v>aartuka_cd_jken</v>
          </cell>
          <cell r="K2834" t="str">
            <v>文字列</v>
          </cell>
          <cell r="L2834">
            <v>3</v>
          </cell>
          <cell r="M2834">
            <v>0</v>
          </cell>
          <cell r="N2834" t="str">
            <v>通貨コード</v>
          </cell>
          <cell r="O2834" t="str">
            <v>hankaku</v>
          </cell>
        </row>
        <row r="2835">
          <cell r="H2835" t="str">
            <v>ＡＡＲ請求締日画面項目一時退避</v>
          </cell>
          <cell r="I2835" t="str">
            <v>aarskyshime_d_sbk</v>
          </cell>
          <cell r="K2835" t="str">
            <v>整数</v>
          </cell>
          <cell r="L2835">
            <v>2</v>
          </cell>
          <cell r="M2835">
            <v>0</v>
          </cell>
          <cell r="N2835" t="str">
            <v>請求締日</v>
          </cell>
          <cell r="O2835" t="str">
            <v>number</v>
          </cell>
        </row>
        <row r="2836">
          <cell r="H2836" t="str">
            <v>ＡＡＲ請求先名（略）画面項目一時退避</v>
          </cell>
          <cell r="I2836" t="str">
            <v>aarskysk_nmr_sbk</v>
          </cell>
          <cell r="K2836" t="str">
            <v>文字列</v>
          </cell>
          <cell r="L2836">
            <v>20</v>
          </cell>
          <cell r="M2836">
            <v>0</v>
          </cell>
          <cell r="N2836" t="str">
            <v>取引先名（略）</v>
          </cell>
          <cell r="O2836" t="str">
            <v>string</v>
          </cell>
        </row>
        <row r="2837">
          <cell r="H2837" t="str">
            <v>ＡＡＲ取引先名（カナ）画面項目一時退避</v>
          </cell>
          <cell r="I2837" t="str">
            <v>aartorisk_nmk_sbk</v>
          </cell>
          <cell r="K2837" t="str">
            <v>文字列</v>
          </cell>
          <cell r="L2837">
            <v>40</v>
          </cell>
          <cell r="M2837">
            <v>0</v>
          </cell>
          <cell r="N2837" t="str">
            <v>取引先名（カナ）</v>
          </cell>
          <cell r="O2837" t="str">
            <v>string</v>
          </cell>
        </row>
        <row r="2838">
          <cell r="H2838" t="str">
            <v>ＡＡＲ企業コード画面項目一時退避</v>
          </cell>
          <cell r="I2838" t="str">
            <v>aarkigyou_cd_sbk</v>
          </cell>
          <cell r="K2838" t="str">
            <v>文字列</v>
          </cell>
          <cell r="L2838">
            <v>15</v>
          </cell>
          <cell r="M2838">
            <v>0</v>
          </cell>
          <cell r="N2838" t="str">
            <v>企業コード</v>
          </cell>
          <cell r="O2838" t="str">
            <v>hankaku</v>
          </cell>
        </row>
        <row r="2839">
          <cell r="H2839" t="str">
            <v>ＡＡＲ企業名（略）画面項目一時退避</v>
          </cell>
          <cell r="I2839" t="str">
            <v>aarkigyou_nmr_sbk</v>
          </cell>
          <cell r="J2839" t="str">
            <v>区分００１</v>
          </cell>
          <cell r="K2839" t="str">
            <v>文字列</v>
          </cell>
          <cell r="L2839">
            <v>20</v>
          </cell>
          <cell r="M2839">
            <v>0</v>
          </cell>
          <cell r="N2839" t="str">
            <v>企業名（略）</v>
          </cell>
          <cell r="O2839" t="str">
            <v>string</v>
          </cell>
        </row>
        <row r="2840">
          <cell r="H2840" t="str">
            <v>ＡＡＲ与信有効期限区分</v>
          </cell>
          <cell r="I2840" t="str">
            <v>aar_yoshin_yuko_kigen_kbn</v>
          </cell>
          <cell r="J2840" t="str">
            <v>区分００１</v>
          </cell>
          <cell r="K2840" t="str">
            <v>文字列</v>
          </cell>
          <cell r="L2840">
            <v>1</v>
          </cell>
          <cell r="M2840">
            <v>0</v>
          </cell>
          <cell r="N2840" t="str">
            <v>回収予定金額</v>
          </cell>
          <cell r="O2840" t="str">
            <v>hankaku</v>
          </cell>
        </row>
        <row r="2841">
          <cell r="H2841" t="str">
            <v>ＡＡＲ行選択チェックフラグ画面項目一時退避</v>
          </cell>
          <cell r="I2841" t="str">
            <v>aarrow_sel_chk_flg_sbk</v>
          </cell>
          <cell r="J2841" t="str">
            <v>フラグ</v>
          </cell>
          <cell r="K2841" t="str">
            <v>整数</v>
          </cell>
          <cell r="L2841">
            <v>1</v>
          </cell>
          <cell r="M2841">
            <v>0</v>
          </cell>
          <cell r="N2841" t="str">
            <v>回収予定金額</v>
          </cell>
          <cell r="O2841" t="str">
            <v>number</v>
          </cell>
        </row>
        <row r="2842">
          <cell r="H2842" t="str">
            <v>ＡＡＲ年月タイトル１</v>
          </cell>
          <cell r="I2842" t="str">
            <v>aarym_tittle1</v>
          </cell>
          <cell r="J2842" t="str">
            <v>年月</v>
          </cell>
          <cell r="K2842" t="str">
            <v>整数</v>
          </cell>
          <cell r="L2842">
            <v>6</v>
          </cell>
          <cell r="M2842">
            <v>0</v>
          </cell>
          <cell r="N2842" t="str">
            <v>自社口座名</v>
          </cell>
          <cell r="O2842" t="str">
            <v>number</v>
          </cell>
        </row>
        <row r="2843">
          <cell r="H2843" t="str">
            <v>ＡＡＲ年月タイトル２</v>
          </cell>
          <cell r="I2843" t="str">
            <v>aarym_tittle2</v>
          </cell>
          <cell r="J2843" t="str">
            <v>年月</v>
          </cell>
          <cell r="K2843" t="str">
            <v>整数</v>
          </cell>
          <cell r="L2843">
            <v>6</v>
          </cell>
          <cell r="M2843">
            <v>0</v>
          </cell>
          <cell r="N2843" t="str">
            <v>回収予定金額</v>
          </cell>
          <cell r="O2843" t="str">
            <v>number</v>
          </cell>
        </row>
        <row r="2844">
          <cell r="H2844" t="str">
            <v>ＡＡＲ年月タイトル３</v>
          </cell>
          <cell r="I2844" t="str">
            <v>aarym_tittle3</v>
          </cell>
          <cell r="J2844" t="str">
            <v>年月</v>
          </cell>
          <cell r="K2844" t="str">
            <v>整数</v>
          </cell>
          <cell r="L2844">
            <v>6</v>
          </cell>
          <cell r="M2844">
            <v>0</v>
          </cell>
          <cell r="N2844" t="str">
            <v>回収予定金額</v>
          </cell>
          <cell r="O2844" t="str">
            <v>number</v>
          </cell>
        </row>
        <row r="2845">
          <cell r="H2845" t="str">
            <v>ＡＡＲ年月タイトル４</v>
          </cell>
          <cell r="I2845" t="str">
            <v>aarym_tittle4</v>
          </cell>
          <cell r="J2845" t="str">
            <v>年月</v>
          </cell>
          <cell r="K2845" t="str">
            <v>整数</v>
          </cell>
          <cell r="L2845">
            <v>6</v>
          </cell>
          <cell r="M2845">
            <v>0</v>
          </cell>
          <cell r="N2845" t="str">
            <v>回収予定金額</v>
          </cell>
          <cell r="O2845" t="str">
            <v>number</v>
          </cell>
        </row>
        <row r="2846">
          <cell r="H2846" t="str">
            <v>ＡＡＲ年月タイトル５</v>
          </cell>
          <cell r="I2846" t="str">
            <v>aarym_tittle5</v>
          </cell>
          <cell r="J2846" t="str">
            <v>年月</v>
          </cell>
          <cell r="K2846" t="str">
            <v>整数</v>
          </cell>
          <cell r="L2846">
            <v>6</v>
          </cell>
          <cell r="M2846">
            <v>0</v>
          </cell>
          <cell r="N2846" t="str">
            <v>消込振替金額（外貨）</v>
          </cell>
          <cell r="O2846" t="str">
            <v>number</v>
          </cell>
        </row>
        <row r="2847">
          <cell r="H2847" t="str">
            <v>ＡＡＲ過入金振替金額（外貨）</v>
          </cell>
          <cell r="I2847" t="str">
            <v>aarkanykinfrkae_kin_gaika</v>
          </cell>
          <cell r="K2847" t="str">
            <v>小数点整数</v>
          </cell>
          <cell r="L2847">
            <v>15</v>
          </cell>
          <cell r="M2847">
            <v>2</v>
          </cell>
          <cell r="N2847" t="str">
            <v>消込振替金額（外貨）</v>
          </cell>
          <cell r="O2847" t="str">
            <v>number</v>
          </cell>
        </row>
        <row r="2848">
          <cell r="H2848" t="str">
            <v>ＡＡＲ過入金振替金額（円貨）</v>
          </cell>
          <cell r="I2848" t="str">
            <v>aarkanykinfrkae_kin_enka</v>
          </cell>
          <cell r="K2848" t="str">
            <v>整数</v>
          </cell>
          <cell r="L2848">
            <v>13</v>
          </cell>
          <cell r="M2848">
            <v>0</v>
          </cell>
          <cell r="N2848" t="str">
            <v>消込振替金額</v>
          </cell>
          <cell r="O2848" t="str">
            <v>number</v>
          </cell>
        </row>
        <row r="2849">
          <cell r="H2849" t="str">
            <v>ＡＡＲ不足金振替金額（外貨）</v>
          </cell>
          <cell r="I2849" t="str">
            <v>aarfusoku_kin_frkae_kin_gaika</v>
          </cell>
          <cell r="K2849" t="str">
            <v>小数点整数</v>
          </cell>
          <cell r="L2849">
            <v>15</v>
          </cell>
          <cell r="M2849">
            <v>2</v>
          </cell>
          <cell r="N2849" t="str">
            <v>消込振替金額（外貨）</v>
          </cell>
          <cell r="O2849" t="str">
            <v>number</v>
          </cell>
        </row>
        <row r="2850">
          <cell r="H2850" t="str">
            <v>ＡＡＲ不足金振替金額（円貨）</v>
          </cell>
          <cell r="I2850" t="str">
            <v>aarfusoku_kin_frkae_kin_enka</v>
          </cell>
          <cell r="K2850" t="str">
            <v>整数</v>
          </cell>
          <cell r="L2850">
            <v>13</v>
          </cell>
          <cell r="M2850">
            <v>0</v>
          </cell>
          <cell r="N2850" t="str">
            <v>消込振替金額</v>
          </cell>
          <cell r="O2850" t="str">
            <v>number</v>
          </cell>
        </row>
        <row r="2851">
          <cell r="H2851" t="str">
            <v>ＡＡＲ入金消込金額画面項目一時退避</v>
          </cell>
          <cell r="I2851" t="str">
            <v>aar_nyuukin_kskm_kin_sbk</v>
          </cell>
          <cell r="K2851" t="str">
            <v>整数</v>
          </cell>
          <cell r="L2851">
            <v>13</v>
          </cell>
          <cell r="M2851">
            <v>0</v>
          </cell>
          <cell r="N2851" t="str">
            <v>入金消込金額</v>
          </cell>
          <cell r="O2851" t="str">
            <v>number</v>
          </cell>
        </row>
        <row r="2852">
          <cell r="H2852" t="str">
            <v>ＡＡＲ内訳受手残高金額</v>
          </cell>
          <cell r="I2852" t="str">
            <v>aaruchiwk_ukete_zandk_kin</v>
          </cell>
          <cell r="K2852" t="str">
            <v>整数</v>
          </cell>
          <cell r="L2852">
            <v>15</v>
          </cell>
          <cell r="M2852">
            <v>0</v>
          </cell>
          <cell r="N2852" t="str">
            <v>与信受手残高金額</v>
          </cell>
          <cell r="O2852" t="str">
            <v>number</v>
          </cell>
        </row>
        <row r="2853">
          <cell r="H2853" t="str">
            <v>ＡＡＲ内訳支手残高金額</v>
          </cell>
          <cell r="I2853" t="str">
            <v>aaruchiwk_shite_zandk_kin</v>
          </cell>
          <cell r="J2853" t="str">
            <v>文字列０２０</v>
          </cell>
          <cell r="K2853" t="str">
            <v>整数</v>
          </cell>
          <cell r="L2853">
            <v>15</v>
          </cell>
          <cell r="M2853">
            <v>0</v>
          </cell>
          <cell r="N2853" t="str">
            <v>与信支手残高金額</v>
          </cell>
          <cell r="O2853" t="str">
            <v>number</v>
          </cell>
        </row>
        <row r="2854">
          <cell r="H2854" t="str">
            <v>ＡＡＲ換算レート区分名</v>
          </cell>
          <cell r="I2854" t="str">
            <v>aarch_rate_kbn_nms</v>
          </cell>
          <cell r="J2854" t="str">
            <v>文字列０２０</v>
          </cell>
          <cell r="K2854" t="str">
            <v>文字列</v>
          </cell>
          <cell r="L2854">
            <v>20</v>
          </cell>
          <cell r="M2854">
            <v>0</v>
          </cell>
          <cell r="N2854" t="str">
            <v>回収予定金額</v>
          </cell>
          <cell r="O2854" t="str">
            <v>string</v>
          </cell>
        </row>
        <row r="2855">
          <cell r="H2855" t="str">
            <v>ＡＡＲ請求書書式区分名</v>
          </cell>
          <cell r="I2855" t="str">
            <v>aarskysho_shoshiki_kbn_nms</v>
          </cell>
          <cell r="J2855" t="str">
            <v>文字列０１４</v>
          </cell>
          <cell r="K2855" t="str">
            <v>文字列</v>
          </cell>
          <cell r="L2855">
            <v>14</v>
          </cell>
          <cell r="M2855">
            <v>0</v>
          </cell>
          <cell r="N2855" t="str">
            <v>回収予定金額</v>
          </cell>
          <cell r="O2855" t="str">
            <v>string</v>
          </cell>
        </row>
        <row r="2856">
          <cell r="H2856" t="str">
            <v>ＡＡＲ月数ラベル</v>
          </cell>
          <cell r="I2856" t="str">
            <v>aartukisu_label</v>
          </cell>
          <cell r="J2856" t="str">
            <v>文字列００４</v>
          </cell>
          <cell r="K2856" t="str">
            <v>文字列</v>
          </cell>
          <cell r="L2856">
            <v>4</v>
          </cell>
          <cell r="M2856">
            <v>0</v>
          </cell>
          <cell r="N2856" t="str">
            <v>取引先名（略）</v>
          </cell>
          <cell r="O2856" t="str">
            <v>string</v>
          </cell>
        </row>
        <row r="2857">
          <cell r="H2857" t="str">
            <v>ＡＡＲ日付ラベル</v>
          </cell>
          <cell r="I2857" t="str">
            <v>aardt_label</v>
          </cell>
          <cell r="J2857" t="str">
            <v>文字列００４</v>
          </cell>
          <cell r="K2857" t="str">
            <v>文字列</v>
          </cell>
          <cell r="L2857">
            <v>4</v>
          </cell>
          <cell r="M2857">
            <v>0</v>
          </cell>
          <cell r="N2857" t="str">
            <v>回収予定日付</v>
          </cell>
          <cell r="O2857" t="str">
            <v>string</v>
          </cell>
        </row>
        <row r="2858">
          <cell r="H2858" t="str">
            <v>ＡＡＲ共通請求先フラグ名</v>
          </cell>
          <cell r="I2858" t="str">
            <v>aarcm_skysk_flg_nms</v>
          </cell>
          <cell r="J2858" t="str">
            <v>文字列０２０</v>
          </cell>
          <cell r="K2858" t="str">
            <v>文字列</v>
          </cell>
          <cell r="L2858">
            <v>20</v>
          </cell>
          <cell r="M2858">
            <v>0</v>
          </cell>
          <cell r="N2858" t="str">
            <v>取引先コード</v>
          </cell>
          <cell r="O2858" t="str">
            <v>string</v>
          </cell>
        </row>
        <row r="2859">
          <cell r="H2859" t="str">
            <v>ＡＡＲ債権科目残高金額（外貨）</v>
          </cell>
          <cell r="I2859" t="str">
            <v>aarar_kmk_zandk_kin_gaika</v>
          </cell>
          <cell r="J2859">
            <v>0</v>
          </cell>
          <cell r="K2859" t="str">
            <v>小数点整数</v>
          </cell>
          <cell r="L2859">
            <v>17</v>
          </cell>
          <cell r="M2859">
            <v>2</v>
          </cell>
          <cell r="N2859" t="str">
            <v>月次債権残高金額（外貨）</v>
          </cell>
          <cell r="O2859" t="str">
            <v>amount</v>
          </cell>
        </row>
        <row r="2860">
          <cell r="H2860" t="str">
            <v>ＡＡＲ回収消込処理発生区分</v>
          </cell>
          <cell r="I2860" t="str">
            <v>aarkais_kskm_shr_hassei_kbn</v>
          </cell>
          <cell r="J2860" t="str">
            <v>区分００１</v>
          </cell>
          <cell r="K2860" t="str">
            <v>文字列</v>
          </cell>
          <cell r="L2860">
            <v>1</v>
          </cell>
          <cell r="M2860">
            <v>0</v>
          </cell>
          <cell r="N2860" t="str">
            <v>月次債権決済金額</v>
          </cell>
          <cell r="O2860" t="str">
            <v>hankaku</v>
          </cell>
        </row>
        <row r="2861">
          <cell r="H2861" t="str">
            <v>ＡＡＲ債権期末換算エラー内容</v>
          </cell>
          <cell r="I2861" t="str">
            <v>aarar_kimat_ch_err_naiy</v>
          </cell>
          <cell r="J2861" t="str">
            <v>文字列０２０</v>
          </cell>
          <cell r="K2861" t="str">
            <v>文字列</v>
          </cell>
          <cell r="L2861">
            <v>20</v>
          </cell>
          <cell r="M2861">
            <v>0</v>
          </cell>
          <cell r="N2861" t="str">
            <v>月次債権残高金額</v>
          </cell>
          <cell r="O2861" t="str">
            <v>string</v>
          </cell>
        </row>
        <row r="2862">
          <cell r="H2862" t="str">
            <v>ＡＡＲ外為債権移管データ区分</v>
          </cell>
          <cell r="I2862" t="str">
            <v>aargaitame_ar_ikan_data_kbn</v>
          </cell>
          <cell r="K2862" t="str">
            <v>文字列</v>
          </cell>
          <cell r="L2862">
            <v>2</v>
          </cell>
          <cell r="M2862">
            <v>0</v>
          </cell>
          <cell r="N2862" t="str">
            <v>債権移管データ区分</v>
          </cell>
          <cell r="O2862" t="str">
            <v>hankaku</v>
          </cell>
        </row>
        <row r="2863">
          <cell r="H2863" t="str">
            <v>ＡＡＲ初回請求書指定区分</v>
          </cell>
          <cell r="I2863" t="str">
            <v>aarshokai_skysho_site_kbn</v>
          </cell>
          <cell r="J2863" t="str">
            <v>区分００１</v>
          </cell>
          <cell r="K2863" t="str">
            <v>文字列</v>
          </cell>
          <cell r="L2863">
            <v>1</v>
          </cell>
          <cell r="M2863">
            <v>0</v>
          </cell>
          <cell r="N2863" t="str">
            <v>月次債権決済金額</v>
          </cell>
          <cell r="O2863" t="str">
            <v>hankaku</v>
          </cell>
        </row>
        <row r="2864">
          <cell r="H2864" t="str">
            <v>ＡＡＲ通貨コード画面項目一時退避</v>
          </cell>
          <cell r="I2864" t="str">
            <v>aartuka_cd_sbk</v>
          </cell>
          <cell r="K2864" t="str">
            <v>文字列</v>
          </cell>
          <cell r="L2864">
            <v>3</v>
          </cell>
          <cell r="M2864">
            <v>0</v>
          </cell>
          <cell r="N2864" t="str">
            <v>通貨コード</v>
          </cell>
          <cell r="O2864" t="str">
            <v>hankaku</v>
          </cell>
        </row>
        <row r="2865">
          <cell r="H2865" t="str">
            <v>ＡＡＲ回収手段区分（未満１）</v>
          </cell>
          <cell r="I2865" t="str">
            <v>aar_kais_shudan_kbn_under1</v>
          </cell>
          <cell r="K2865" t="str">
            <v>文字列</v>
          </cell>
          <cell r="L2865">
            <v>1</v>
          </cell>
          <cell r="M2865">
            <v>0</v>
          </cell>
          <cell r="N2865" t="str">
            <v>回収手段区分</v>
          </cell>
          <cell r="O2865" t="str">
            <v>hankaku</v>
          </cell>
        </row>
        <row r="2866">
          <cell r="H2866" t="str">
            <v>ＡＡＲ期日振込フラグ（未満１）</v>
          </cell>
          <cell r="I2866" t="str">
            <v>aar_kidtfkomi_flg_under1</v>
          </cell>
          <cell r="K2866" t="str">
            <v>整数</v>
          </cell>
          <cell r="L2866">
            <v>1</v>
          </cell>
          <cell r="M2866">
            <v>0</v>
          </cell>
          <cell r="N2866" t="str">
            <v>期日振込フラグ</v>
          </cell>
          <cell r="O2866" t="str">
            <v>number</v>
          </cell>
        </row>
        <row r="2867">
          <cell r="H2867" t="str">
            <v>ＡＡＲ回収手段区分（未満２）</v>
          </cell>
          <cell r="I2867" t="str">
            <v>aar_kais_shudan_kbn_under2</v>
          </cell>
          <cell r="K2867" t="str">
            <v>文字列</v>
          </cell>
          <cell r="L2867">
            <v>1</v>
          </cell>
          <cell r="M2867">
            <v>0</v>
          </cell>
          <cell r="N2867" t="str">
            <v>回収手段区分</v>
          </cell>
          <cell r="O2867" t="str">
            <v>hankaku</v>
          </cell>
        </row>
        <row r="2868">
          <cell r="H2868" t="str">
            <v>ＡＡＲ期日振込フラグ（未満２）</v>
          </cell>
          <cell r="I2868" t="str">
            <v>aar_kidtfkomi_flg_under2</v>
          </cell>
          <cell r="K2868" t="str">
            <v>整数</v>
          </cell>
          <cell r="L2868">
            <v>1</v>
          </cell>
          <cell r="M2868">
            <v>0</v>
          </cell>
          <cell r="N2868" t="str">
            <v>期日振込フラグ</v>
          </cell>
          <cell r="O2868" t="str">
            <v>number</v>
          </cell>
        </row>
        <row r="2869">
          <cell r="H2869" t="str">
            <v>ＡＡＲ回収手段区分（以上１）</v>
          </cell>
          <cell r="I2869" t="str">
            <v>aar_kais_shudan_kbn_ijou1</v>
          </cell>
          <cell r="K2869" t="str">
            <v>文字列</v>
          </cell>
          <cell r="L2869">
            <v>1</v>
          </cell>
          <cell r="M2869">
            <v>0</v>
          </cell>
          <cell r="N2869" t="str">
            <v>回収手段区分</v>
          </cell>
          <cell r="O2869" t="str">
            <v>hankaku</v>
          </cell>
        </row>
        <row r="2870">
          <cell r="H2870" t="str">
            <v>ＡＡＲ期日振込フラグ（以上１）</v>
          </cell>
          <cell r="I2870" t="str">
            <v>aar_kidtfkomi_flg_ijou1</v>
          </cell>
          <cell r="K2870" t="str">
            <v>整数</v>
          </cell>
          <cell r="L2870">
            <v>1</v>
          </cell>
          <cell r="M2870">
            <v>0</v>
          </cell>
          <cell r="N2870" t="str">
            <v>期日振込フラグ</v>
          </cell>
          <cell r="O2870" t="str">
            <v>number</v>
          </cell>
        </row>
        <row r="2871">
          <cell r="H2871" t="str">
            <v>ＡＡＲ回収手段区分（以上２）</v>
          </cell>
          <cell r="I2871" t="str">
            <v>aar_kais_shudan_kbn_ijou2</v>
          </cell>
          <cell r="K2871" t="str">
            <v>文字列</v>
          </cell>
          <cell r="L2871">
            <v>1</v>
          </cell>
          <cell r="M2871">
            <v>0</v>
          </cell>
          <cell r="N2871" t="str">
            <v>回収手段区分</v>
          </cell>
          <cell r="O2871" t="str">
            <v>hankaku</v>
          </cell>
        </row>
        <row r="2872">
          <cell r="H2872" t="str">
            <v>ＡＡＲ期日振込フラグ（以上２）</v>
          </cell>
          <cell r="I2872" t="str">
            <v>aar_kidtfkomi_flg_ijou2</v>
          </cell>
          <cell r="K2872" t="str">
            <v>整数</v>
          </cell>
          <cell r="L2872">
            <v>1</v>
          </cell>
          <cell r="M2872">
            <v>0</v>
          </cell>
          <cell r="N2872" t="str">
            <v>期日振込フラグ</v>
          </cell>
          <cell r="O2872" t="str">
            <v>number</v>
          </cell>
        </row>
        <row r="2873">
          <cell r="H2873" t="str">
            <v>ＡＡＲ部門指定区分画面項目一時退避</v>
          </cell>
          <cell r="I2873" t="str">
            <v>aarbmn_site_kbn_sbk</v>
          </cell>
          <cell r="J2873" t="str">
            <v>区分００１</v>
          </cell>
          <cell r="K2873" t="str">
            <v>文字列</v>
          </cell>
          <cell r="L2873">
            <v>1</v>
          </cell>
          <cell r="M2873">
            <v>0</v>
          </cell>
          <cell r="N2873" t="str">
            <v>月次債権残高金額</v>
          </cell>
          <cell r="O2873" t="str">
            <v>hankaku</v>
          </cell>
        </row>
        <row r="2874">
          <cell r="H2874" t="str">
            <v>ＡＡＲ与信出力順区分</v>
          </cell>
          <cell r="I2874" t="str">
            <v>aaryoshin_out_jun_kbn</v>
          </cell>
          <cell r="J2874" t="str">
            <v>区分００１</v>
          </cell>
          <cell r="K2874" t="str">
            <v>文字列</v>
          </cell>
          <cell r="L2874">
            <v>1</v>
          </cell>
          <cell r="M2874">
            <v>0</v>
          </cell>
          <cell r="N2874" t="str">
            <v>月次債権残高金額</v>
          </cell>
          <cell r="O2874" t="str">
            <v>hankaku</v>
          </cell>
        </row>
        <row r="2875">
          <cell r="H2875" t="str">
            <v>ＡＡＲ与信チェック対象金額</v>
          </cell>
          <cell r="I2875" t="str">
            <v>aaryoshin_chk_taishou_kin</v>
          </cell>
          <cell r="J2875">
            <v>0</v>
          </cell>
          <cell r="K2875" t="str">
            <v>整数</v>
          </cell>
          <cell r="L2875">
            <v>15</v>
          </cell>
          <cell r="M2875">
            <v>0</v>
          </cell>
          <cell r="N2875" t="str">
            <v>与信限度額</v>
          </cell>
          <cell r="O2875" t="str">
            <v>number</v>
          </cell>
        </row>
        <row r="2876">
          <cell r="H2876" t="str">
            <v>ＡＡＲ括弧（閉じる）タイトル</v>
          </cell>
          <cell r="I2876" t="str">
            <v>aarkakko_close_tittle</v>
          </cell>
          <cell r="J2876" t="str">
            <v>文字列００２</v>
          </cell>
          <cell r="K2876" t="str">
            <v>文字列</v>
          </cell>
          <cell r="L2876">
            <v>2</v>
          </cell>
          <cell r="M2876">
            <v>0</v>
          </cell>
          <cell r="O2876" t="str">
            <v>string</v>
          </cell>
        </row>
        <row r="2877">
          <cell r="H2877" t="str">
            <v>ＡＡＲパーセント（未満）タイトル</v>
          </cell>
          <cell r="I2877" t="str">
            <v>aaraasento_under_tittle</v>
          </cell>
          <cell r="J2877" t="str">
            <v>文字列００２</v>
          </cell>
          <cell r="K2877" t="str">
            <v>文字列</v>
          </cell>
          <cell r="L2877">
            <v>2</v>
          </cell>
          <cell r="M2877">
            <v>0</v>
          </cell>
          <cell r="O2877" t="str">
            <v>string</v>
          </cell>
        </row>
        <row r="2878">
          <cell r="H2878" t="str">
            <v>ＡＡＲパーセント（以上）タイトル</v>
          </cell>
          <cell r="I2878" t="str">
            <v>aaraasento_ijou_tittle</v>
          </cell>
          <cell r="J2878" t="str">
            <v>文字列００２</v>
          </cell>
          <cell r="K2878" t="str">
            <v>文字列</v>
          </cell>
          <cell r="L2878">
            <v>2</v>
          </cell>
          <cell r="M2878">
            <v>0</v>
          </cell>
          <cell r="O2878" t="str">
            <v>string</v>
          </cell>
        </row>
        <row r="2879">
          <cell r="H2879" t="str">
            <v>ＡＡＲ予約割当状態名</v>
          </cell>
          <cell r="I2879" t="str">
            <v>aaryoyaku_wariate_joutai_nms</v>
          </cell>
          <cell r="J2879" t="str">
            <v>文字列００８</v>
          </cell>
          <cell r="K2879" t="str">
            <v>文字列</v>
          </cell>
          <cell r="L2879">
            <v>8</v>
          </cell>
          <cell r="M2879">
            <v>0</v>
          </cell>
          <cell r="O2879" t="str">
            <v>string</v>
          </cell>
        </row>
        <row r="2880">
          <cell r="H2880" t="str">
            <v>ＡＡＲ為替行番号１</v>
          </cell>
          <cell r="I2880" t="str">
            <v>aarkwse_row_no1</v>
          </cell>
          <cell r="J2880" t="str">
            <v>数値０３＿００</v>
          </cell>
          <cell r="K2880" t="str">
            <v>整数</v>
          </cell>
          <cell r="L2880">
            <v>3</v>
          </cell>
          <cell r="M2880">
            <v>0</v>
          </cell>
          <cell r="O2880" t="str">
            <v>number</v>
          </cell>
        </row>
        <row r="2881">
          <cell r="H2881" t="str">
            <v>ＡＡＲ為替行番号２</v>
          </cell>
          <cell r="I2881" t="str">
            <v>aarkwse_row_no2</v>
          </cell>
          <cell r="J2881" t="str">
            <v>数値０３＿００</v>
          </cell>
          <cell r="K2881" t="str">
            <v>整数</v>
          </cell>
          <cell r="L2881">
            <v>3</v>
          </cell>
          <cell r="M2881">
            <v>0</v>
          </cell>
          <cell r="O2881" t="str">
            <v>number</v>
          </cell>
        </row>
        <row r="2882">
          <cell r="H2882" t="str">
            <v>ＡＡＲ為替行番号３</v>
          </cell>
          <cell r="I2882" t="str">
            <v>aarkwse_row_no3</v>
          </cell>
          <cell r="J2882" t="str">
            <v>数値０３＿００</v>
          </cell>
          <cell r="K2882" t="str">
            <v>整数</v>
          </cell>
          <cell r="L2882">
            <v>3</v>
          </cell>
          <cell r="M2882">
            <v>0</v>
          </cell>
          <cell r="O2882" t="str">
            <v>number</v>
          </cell>
        </row>
        <row r="2883">
          <cell r="H2883" t="str">
            <v>ＡＡＲ予約割当状態区分１</v>
          </cell>
          <cell r="I2883" t="str">
            <v>aaryoyaku_wariate_joutai_kbn1</v>
          </cell>
          <cell r="J2883" t="str">
            <v>区分００１</v>
          </cell>
          <cell r="K2883" t="str">
            <v>文字列</v>
          </cell>
          <cell r="L2883">
            <v>1</v>
          </cell>
          <cell r="M2883">
            <v>0</v>
          </cell>
          <cell r="O2883" t="str">
            <v>hankaku</v>
          </cell>
        </row>
        <row r="2884">
          <cell r="H2884" t="str">
            <v>ＡＡＲ予約割当状態区分２</v>
          </cell>
          <cell r="I2884" t="str">
            <v>aaryoyaku_wariate_joutai_kbn2</v>
          </cell>
          <cell r="J2884" t="str">
            <v>区分００１</v>
          </cell>
          <cell r="K2884" t="str">
            <v>文字列</v>
          </cell>
          <cell r="L2884">
            <v>1</v>
          </cell>
          <cell r="M2884">
            <v>0</v>
          </cell>
          <cell r="O2884" t="str">
            <v>hankaku</v>
          </cell>
        </row>
        <row r="2885">
          <cell r="H2885" t="str">
            <v>ＡＡＲ予約割当状態区分３</v>
          </cell>
          <cell r="I2885" t="str">
            <v>aaryoyaku_wariate_joutai_kbn3</v>
          </cell>
          <cell r="J2885" t="str">
            <v>区分００１</v>
          </cell>
          <cell r="K2885" t="str">
            <v>文字列</v>
          </cell>
          <cell r="L2885">
            <v>1</v>
          </cell>
          <cell r="M2885">
            <v>0</v>
          </cell>
          <cell r="N2885" t="str">
            <v>入金日付</v>
          </cell>
          <cell r="O2885" t="str">
            <v>hankaku</v>
          </cell>
        </row>
        <row r="2886">
          <cell r="H2886" t="str">
            <v>ＡＡＲ予約割当状態名１</v>
          </cell>
          <cell r="I2886" t="str">
            <v>aaryoyaku_wariate_joutai_nms1</v>
          </cell>
          <cell r="J2886" t="str">
            <v>文字列００４</v>
          </cell>
          <cell r="K2886" t="str">
            <v>文字列</v>
          </cell>
          <cell r="L2886">
            <v>4</v>
          </cell>
          <cell r="M2886">
            <v>0</v>
          </cell>
          <cell r="N2886" t="str">
            <v>入金金額</v>
          </cell>
          <cell r="O2886" t="str">
            <v>string</v>
          </cell>
        </row>
        <row r="2887">
          <cell r="H2887" t="str">
            <v>ＡＡＲ予約割当状態名２</v>
          </cell>
          <cell r="I2887" t="str">
            <v>aaryoyaku_wariate_joutai_nms2</v>
          </cell>
          <cell r="J2887" t="str">
            <v>文字列００４</v>
          </cell>
          <cell r="K2887" t="str">
            <v>文字列</v>
          </cell>
          <cell r="L2887">
            <v>4</v>
          </cell>
          <cell r="M2887">
            <v>0</v>
          </cell>
          <cell r="N2887" t="str">
            <v>入金金額</v>
          </cell>
          <cell r="O2887" t="str">
            <v>string</v>
          </cell>
        </row>
        <row r="2888">
          <cell r="H2888" t="str">
            <v>ＡＡＲ予約割当状態名３</v>
          </cell>
          <cell r="I2888" t="str">
            <v>aaryoyaku_wariate_joutai_nms3</v>
          </cell>
          <cell r="J2888" t="str">
            <v>文字列００４</v>
          </cell>
          <cell r="K2888" t="str">
            <v>文字列</v>
          </cell>
          <cell r="L2888">
            <v>4</v>
          </cell>
          <cell r="M2888">
            <v>0</v>
          </cell>
          <cell r="N2888" t="str">
            <v>入金金額</v>
          </cell>
          <cell r="O2888" t="str">
            <v>string</v>
          </cell>
        </row>
        <row r="2889">
          <cell r="H2889" t="str">
            <v>ＡＡＲ変更前計上レート</v>
          </cell>
          <cell r="I2889" t="str">
            <v>aarbfo_mod_keij_rate</v>
          </cell>
          <cell r="K2889" t="str">
            <v>小数点整数</v>
          </cell>
          <cell r="L2889">
            <v>8</v>
          </cell>
          <cell r="M2889">
            <v>4</v>
          </cell>
          <cell r="N2889" t="str">
            <v>計上レート</v>
          </cell>
          <cell r="O2889" t="str">
            <v>number</v>
          </cell>
        </row>
        <row r="2890">
          <cell r="H2890" t="str">
            <v>ＡＡＲ請求金額（外貨）</v>
          </cell>
          <cell r="I2890" t="str">
            <v>aarsky_kin_gaika</v>
          </cell>
          <cell r="K2890" t="str">
            <v>小数点整数</v>
          </cell>
          <cell r="L2890">
            <v>15</v>
          </cell>
          <cell r="M2890">
            <v>2</v>
          </cell>
          <cell r="N2890" t="str">
            <v>請求金額（外貨）</v>
          </cell>
          <cell r="O2890" t="str">
            <v>number</v>
          </cell>
        </row>
        <row r="2891">
          <cell r="H2891" t="str">
            <v>ＡＡＲ割当金額（外貨）</v>
          </cell>
          <cell r="I2891" t="str">
            <v>aarwariate_kin_gaika</v>
          </cell>
          <cell r="K2891" t="str">
            <v>小数点整数</v>
          </cell>
          <cell r="L2891">
            <v>15</v>
          </cell>
          <cell r="M2891">
            <v>2</v>
          </cell>
          <cell r="N2891" t="str">
            <v>回収予定金額（外貨）</v>
          </cell>
          <cell r="O2891" t="str">
            <v>number</v>
          </cell>
        </row>
        <row r="2892">
          <cell r="H2892" t="str">
            <v>ＡＡＲ変更後為替行番号</v>
          </cell>
          <cell r="I2892" t="str">
            <v>aaraft_mod_kwse_row_no</v>
          </cell>
          <cell r="K2892" t="str">
            <v>整数</v>
          </cell>
          <cell r="L2892">
            <v>3</v>
          </cell>
          <cell r="M2892">
            <v>0</v>
          </cell>
          <cell r="N2892" t="str">
            <v>為替行番号</v>
          </cell>
          <cell r="O2892" t="str">
            <v>number</v>
          </cell>
        </row>
        <row r="2893">
          <cell r="H2893" t="str">
            <v>ＡＡＲ回収決済条件番号画面項目一時退避</v>
          </cell>
          <cell r="I2893" t="str">
            <v>aarkais_kssai_jken_no_sbk</v>
          </cell>
          <cell r="K2893" t="str">
            <v>文字列</v>
          </cell>
          <cell r="L2893">
            <v>20</v>
          </cell>
          <cell r="M2893">
            <v>0</v>
          </cell>
          <cell r="N2893" t="str">
            <v>回収決済条件内部管理番号</v>
          </cell>
          <cell r="O2893" t="str">
            <v>hankaku</v>
          </cell>
        </row>
        <row r="2894">
          <cell r="H2894" t="str">
            <v>ＡＡＲ回収消込済金額（原資）</v>
          </cell>
          <cell r="I2894" t="str">
            <v>aarkais_kskm_sumi_kin_genshi</v>
          </cell>
          <cell r="K2894" t="str">
            <v>整数</v>
          </cell>
          <cell r="L2894">
            <v>13</v>
          </cell>
          <cell r="M2894">
            <v>0</v>
          </cell>
          <cell r="N2894" t="str">
            <v>入金消込金額</v>
          </cell>
          <cell r="O2894" t="str">
            <v>number</v>
          </cell>
        </row>
        <row r="2895">
          <cell r="H2895" t="str">
            <v>ＡＡＲ回収消込済金額（予定）</v>
          </cell>
          <cell r="I2895" t="str">
            <v>aarkais_kskm_sumi_kin_yti</v>
          </cell>
          <cell r="K2895" t="str">
            <v>整数</v>
          </cell>
          <cell r="L2895">
            <v>13</v>
          </cell>
          <cell r="M2895">
            <v>0</v>
          </cell>
          <cell r="N2895" t="str">
            <v>入金消込金額</v>
          </cell>
          <cell r="O2895" t="str">
            <v>number</v>
          </cell>
        </row>
        <row r="2896">
          <cell r="H2896" t="str">
            <v>ＡＡＲ発生元伝票番号画面項目一時退避</v>
          </cell>
          <cell r="I2896" t="str">
            <v>aarhassei_mt_den_no_sbk</v>
          </cell>
          <cell r="K2896" t="str">
            <v>文字列</v>
          </cell>
          <cell r="L2896">
            <v>12</v>
          </cell>
          <cell r="M2896">
            <v>0</v>
          </cell>
          <cell r="N2896" t="str">
            <v>発生元伝票番号</v>
          </cell>
          <cell r="O2896" t="str">
            <v>Hankaku</v>
          </cell>
        </row>
        <row r="2897">
          <cell r="H2897" t="str">
            <v>ＡＡＲ月次取消注意ラベル１</v>
          </cell>
          <cell r="I2897" t="str">
            <v>aarmji_can_chuui_label1</v>
          </cell>
          <cell r="J2897" t="str">
            <v>文字列０８０</v>
          </cell>
          <cell r="K2897" t="str">
            <v>文字列</v>
          </cell>
          <cell r="L2897">
            <v>80</v>
          </cell>
          <cell r="M2897">
            <v>0</v>
          </cell>
          <cell r="N2897" t="str">
            <v>回収予定金額</v>
          </cell>
          <cell r="O2897" t="str">
            <v>string</v>
          </cell>
        </row>
        <row r="2898">
          <cell r="H2898" t="str">
            <v>ＡＡＲ月次取消注意ラベル２</v>
          </cell>
          <cell r="I2898" t="str">
            <v>aarmji_can_chuui_label2</v>
          </cell>
          <cell r="J2898" t="str">
            <v>文字列０８０</v>
          </cell>
          <cell r="K2898" t="str">
            <v>文字列</v>
          </cell>
          <cell r="L2898">
            <v>80</v>
          </cell>
          <cell r="M2898">
            <v>0</v>
          </cell>
          <cell r="N2898" t="str">
            <v>回収予定金額</v>
          </cell>
          <cell r="O2898" t="str">
            <v>string</v>
          </cell>
        </row>
        <row r="2899">
          <cell r="H2899" t="str">
            <v>ＡＡＲ与信業務区分</v>
          </cell>
          <cell r="I2899" t="str">
            <v>aaryoshin_gyom_kbn</v>
          </cell>
          <cell r="J2899" t="str">
            <v>区分００１</v>
          </cell>
          <cell r="K2899" t="str">
            <v>文字列</v>
          </cell>
          <cell r="L2899">
            <v>1</v>
          </cell>
          <cell r="M2899">
            <v>0</v>
          </cell>
          <cell r="N2899" t="str">
            <v>自社口座名</v>
          </cell>
          <cell r="O2899" t="str">
            <v>hankaku</v>
          </cell>
        </row>
        <row r="2900">
          <cell r="H2900" t="str">
            <v>ＡＡＲ評価替更新メッセージ</v>
          </cell>
          <cell r="I2900" t="str">
            <v>aarhyoukagae_upd_msg</v>
          </cell>
          <cell r="J2900" t="str">
            <v>文字列０８０</v>
          </cell>
          <cell r="K2900" t="str">
            <v>文字列</v>
          </cell>
          <cell r="L2900">
            <v>80</v>
          </cell>
          <cell r="M2900">
            <v>0</v>
          </cell>
          <cell r="N2900" t="str">
            <v>回収予定金額</v>
          </cell>
          <cell r="O2900" t="str">
            <v>string</v>
          </cell>
        </row>
        <row r="2901">
          <cell r="H2901" t="str">
            <v>ＡＡＲ評価替実行区分</v>
          </cell>
          <cell r="I2901" t="str">
            <v>aarhyoukagae_run_kbn</v>
          </cell>
          <cell r="J2901" t="str">
            <v>区分００１</v>
          </cell>
          <cell r="K2901" t="str">
            <v>文字列</v>
          </cell>
          <cell r="L2901">
            <v>1</v>
          </cell>
          <cell r="M2901">
            <v>0</v>
          </cell>
          <cell r="N2901" t="str">
            <v>回収予定金額</v>
          </cell>
          <cell r="O2901" t="str">
            <v>hankaku</v>
          </cell>
        </row>
        <row r="2902">
          <cell r="H2902" t="str">
            <v>ＡＡＲ評価替実行区分名</v>
          </cell>
          <cell r="I2902" t="str">
            <v>aarhyoukagae_run_kbn_nms</v>
          </cell>
          <cell r="J2902" t="str">
            <v>文字列０１６</v>
          </cell>
          <cell r="K2902" t="str">
            <v>文字列</v>
          </cell>
          <cell r="L2902">
            <v>16</v>
          </cell>
          <cell r="M2902">
            <v>0</v>
          </cell>
          <cell r="N2902" t="str">
            <v>回収予定金額</v>
          </cell>
          <cell r="O2902" t="str">
            <v>string</v>
          </cell>
        </row>
        <row r="2903">
          <cell r="H2903" t="str">
            <v>ＡＡＲ外為請求依頼番号画面項目一時退避</v>
          </cell>
          <cell r="I2903" t="str">
            <v>aargaitame_skyi_no_sbk</v>
          </cell>
          <cell r="K2903" t="str">
            <v>文字列</v>
          </cell>
          <cell r="L2903">
            <v>12</v>
          </cell>
          <cell r="M2903">
            <v>0</v>
          </cell>
          <cell r="N2903" t="str">
            <v>外為請求依頼番号</v>
          </cell>
          <cell r="O2903" t="str">
            <v>Hankaku</v>
          </cell>
        </row>
        <row r="2904">
          <cell r="H2904" t="str">
            <v>ＡＡＲ出力外為請求依頼番号</v>
          </cell>
          <cell r="I2904" t="str">
            <v>aarout_gaitame_skyi_no</v>
          </cell>
          <cell r="K2904" t="str">
            <v>文字列</v>
          </cell>
          <cell r="L2904">
            <v>12</v>
          </cell>
          <cell r="M2904">
            <v>0</v>
          </cell>
          <cell r="N2904" t="str">
            <v>外為請求依頼番号</v>
          </cell>
          <cell r="O2904" t="str">
            <v>Hankaku</v>
          </cell>
        </row>
        <row r="2905">
          <cell r="H2905" t="str">
            <v>ＡＡＲ回収予定変更日付画面項目一時退避</v>
          </cell>
          <cell r="I2905" t="str">
            <v>aarkaisyti_mod_dt_sbk</v>
          </cell>
          <cell r="K2905" t="str">
            <v>整数</v>
          </cell>
          <cell r="L2905">
            <v>8</v>
          </cell>
          <cell r="M2905">
            <v>0</v>
          </cell>
          <cell r="N2905" t="str">
            <v>回収予定変更日付</v>
          </cell>
          <cell r="O2905" t="str">
            <v>number</v>
          </cell>
        </row>
        <row r="2906">
          <cell r="H2906" t="str">
            <v>ＡＡＲ変更済対象フラグ画面項目一時退避</v>
          </cell>
          <cell r="I2906" t="str">
            <v>aarmod_sumi_taishou_flg_sbk</v>
          </cell>
          <cell r="J2906" t="str">
            <v>フラグ</v>
          </cell>
          <cell r="K2906" t="str">
            <v>整数</v>
          </cell>
          <cell r="L2906">
            <v>1</v>
          </cell>
          <cell r="M2906">
            <v>0</v>
          </cell>
          <cell r="N2906" t="str">
            <v>回収予定金額</v>
          </cell>
          <cell r="O2906" t="str">
            <v>number</v>
          </cell>
        </row>
        <row r="2907">
          <cell r="H2907" t="str">
            <v>ＡＡＲ回収予定変更担当者コード画面項目一時退避</v>
          </cell>
          <cell r="I2907" t="str">
            <v>aarkaisyti_mod_tantcd_sbk</v>
          </cell>
          <cell r="J2907" t="str">
            <v>文字列０１２</v>
          </cell>
          <cell r="K2907" t="str">
            <v>文字列</v>
          </cell>
          <cell r="L2907">
            <v>15</v>
          </cell>
          <cell r="M2907">
            <v>0</v>
          </cell>
          <cell r="N2907" t="str">
            <v>回収予定変更担当者コード</v>
          </cell>
          <cell r="O2907" t="str">
            <v>hankaku</v>
          </cell>
        </row>
        <row r="2908">
          <cell r="H2908" t="str">
            <v>ＡＡＲ明細出力フラグ画面項目一時退避</v>
          </cell>
          <cell r="I2908" t="str">
            <v>aarmei_out_flg_sbk</v>
          </cell>
          <cell r="J2908" t="str">
            <v>フラグ</v>
          </cell>
          <cell r="K2908" t="str">
            <v>整数</v>
          </cell>
          <cell r="L2908">
            <v>1</v>
          </cell>
          <cell r="M2908">
            <v>0</v>
          </cell>
          <cell r="N2908" t="str">
            <v>回収予定金額</v>
          </cell>
          <cell r="O2908" t="str">
            <v>number</v>
          </cell>
        </row>
        <row r="2909">
          <cell r="H2909" t="str">
            <v>ＡＡＲ振替勘定科目名（略）</v>
          </cell>
          <cell r="I2909" t="str">
            <v>aarfrkae_knkmk_nmr</v>
          </cell>
          <cell r="K2909" t="str">
            <v>文字列</v>
          </cell>
          <cell r="L2909">
            <v>20</v>
          </cell>
          <cell r="M2909">
            <v>0</v>
          </cell>
          <cell r="N2909" t="str">
            <v>勘定科目名（略）</v>
          </cell>
          <cell r="O2909" t="str">
            <v>string</v>
          </cell>
        </row>
        <row r="2910">
          <cell r="H2910" t="str">
            <v>ＡＡＲ振替補助科目名</v>
          </cell>
          <cell r="I2910" t="str">
            <v>aarfrkae_hjokmk_nms</v>
          </cell>
          <cell r="K2910" t="str">
            <v>文字列</v>
          </cell>
          <cell r="L2910">
            <v>30</v>
          </cell>
          <cell r="M2910">
            <v>0</v>
          </cell>
          <cell r="N2910" t="str">
            <v>補助科目名</v>
          </cell>
          <cell r="O2910" t="str">
            <v>string</v>
          </cell>
        </row>
        <row r="2911">
          <cell r="H2911" t="str">
            <v>ＡＡＲ評価替実行区分ラベル</v>
          </cell>
          <cell r="I2911" t="str">
            <v>aarhyoukagae_run_kbn_label</v>
          </cell>
          <cell r="J2911" t="str">
            <v>文字列０２０</v>
          </cell>
          <cell r="K2911" t="str">
            <v>文字列</v>
          </cell>
          <cell r="L2911">
            <v>20</v>
          </cell>
          <cell r="M2911">
            <v>0</v>
          </cell>
          <cell r="N2911" t="str">
            <v>回収予定金額</v>
          </cell>
          <cell r="O2911" t="str">
            <v>string</v>
          </cell>
        </row>
        <row r="2912">
          <cell r="H2912" t="str">
            <v>ＡＡＲ回収予定金額（円貨）１</v>
          </cell>
          <cell r="I2912" t="str">
            <v>aarkaisyti_kin_enka1</v>
          </cell>
          <cell r="K2912" t="str">
            <v>整数</v>
          </cell>
          <cell r="L2912">
            <v>13</v>
          </cell>
          <cell r="M2912">
            <v>0</v>
          </cell>
          <cell r="N2912" t="str">
            <v>回収予定金額（円貨）</v>
          </cell>
          <cell r="O2912" t="str">
            <v>number</v>
          </cell>
        </row>
        <row r="2913">
          <cell r="H2913" t="str">
            <v>ＡＡＲ回収予定金額（円貨）２</v>
          </cell>
          <cell r="I2913" t="str">
            <v>aarkaisyti_kin_enka2</v>
          </cell>
          <cell r="K2913" t="str">
            <v>整数</v>
          </cell>
          <cell r="L2913">
            <v>13</v>
          </cell>
          <cell r="M2913">
            <v>0</v>
          </cell>
          <cell r="N2913" t="str">
            <v>回収予定金額（円貨）</v>
          </cell>
          <cell r="O2913" t="str">
            <v>number</v>
          </cell>
        </row>
        <row r="2914">
          <cell r="H2914" t="str">
            <v>ＡＡＲ回収予定金額（円貨）３</v>
          </cell>
          <cell r="I2914" t="str">
            <v>aarkaisyti_kin_enka3</v>
          </cell>
          <cell r="K2914" t="str">
            <v>整数</v>
          </cell>
          <cell r="L2914">
            <v>13</v>
          </cell>
          <cell r="M2914">
            <v>0</v>
          </cell>
          <cell r="N2914" t="str">
            <v>回収予定金額（円貨）</v>
          </cell>
          <cell r="O2914" t="str">
            <v>number</v>
          </cell>
        </row>
        <row r="2915">
          <cell r="H2915" t="str">
            <v>ＡＡＲ回収予定金額（外貨）１</v>
          </cell>
          <cell r="I2915" t="str">
            <v>aarkaisyti_kin_gaika1</v>
          </cell>
          <cell r="K2915" t="str">
            <v>小数点整数</v>
          </cell>
          <cell r="L2915">
            <v>15</v>
          </cell>
          <cell r="M2915">
            <v>2</v>
          </cell>
          <cell r="N2915" t="str">
            <v>回収予定金額（外貨）</v>
          </cell>
          <cell r="O2915" t="str">
            <v>number</v>
          </cell>
        </row>
        <row r="2916">
          <cell r="H2916" t="str">
            <v>ＡＡＲ回収予定金額（外貨）２</v>
          </cell>
          <cell r="I2916" t="str">
            <v>aarkaisyti_kin_gaika2</v>
          </cell>
          <cell r="K2916" t="str">
            <v>小数点整数</v>
          </cell>
          <cell r="L2916">
            <v>15</v>
          </cell>
          <cell r="M2916">
            <v>2</v>
          </cell>
          <cell r="N2916" t="str">
            <v>回収予定金額（外貨）</v>
          </cell>
          <cell r="O2916" t="str">
            <v>number</v>
          </cell>
        </row>
        <row r="2917">
          <cell r="H2917" t="str">
            <v>ＡＡＲ回収予定金額（外貨）３</v>
          </cell>
          <cell r="I2917" t="str">
            <v>aarkaisyti_kin_gaika3</v>
          </cell>
          <cell r="K2917" t="str">
            <v>小数点整数</v>
          </cell>
          <cell r="L2917">
            <v>15</v>
          </cell>
          <cell r="M2917">
            <v>2</v>
          </cell>
          <cell r="N2917" t="str">
            <v>回収予定金額（外貨）</v>
          </cell>
          <cell r="O2917" t="str">
            <v>number</v>
          </cell>
        </row>
        <row r="2918">
          <cell r="H2918" t="str">
            <v>ＡＡＲ為替種類区分名</v>
          </cell>
          <cell r="I2918" t="str">
            <v>aarkwse_shur_kbn_nms</v>
          </cell>
          <cell r="J2918" t="str">
            <v>文字列００４</v>
          </cell>
          <cell r="K2918" t="str">
            <v>文字列</v>
          </cell>
          <cell r="L2918">
            <v>4</v>
          </cell>
          <cell r="M2918">
            <v>0</v>
          </cell>
          <cell r="N2918" t="str">
            <v>月次債権残高金額</v>
          </cell>
          <cell r="O2918" t="str">
            <v>string</v>
          </cell>
        </row>
        <row r="2919">
          <cell r="H2919" t="str">
            <v>ＡＡＲ過入不足タイトル</v>
          </cell>
          <cell r="I2919" t="str">
            <v>aarkanyuu_fusoku_tittle</v>
          </cell>
          <cell r="J2919" t="str">
            <v>文字列０１４</v>
          </cell>
          <cell r="K2919" t="str">
            <v>文字列</v>
          </cell>
          <cell r="L2919">
            <v>14</v>
          </cell>
          <cell r="M2919">
            <v>0</v>
          </cell>
          <cell r="N2919" t="str">
            <v>月次債権発生金額</v>
          </cell>
          <cell r="O2919" t="str">
            <v>string</v>
          </cell>
        </row>
        <row r="2920">
          <cell r="H2920" t="str">
            <v>ＡＡＲ内訳チェック区分</v>
          </cell>
          <cell r="I2920" t="str">
            <v>aaruchiwk_chk_kbn</v>
          </cell>
          <cell r="J2920" t="str">
            <v>区分００１</v>
          </cell>
          <cell r="K2920" t="str">
            <v>文字列</v>
          </cell>
          <cell r="L2920">
            <v>1</v>
          </cell>
          <cell r="M2920">
            <v>0</v>
          </cell>
          <cell r="N2920" t="str">
            <v>月次債権決済金額</v>
          </cell>
          <cell r="O2920" t="str">
            <v>hankaku</v>
          </cell>
        </row>
        <row r="2921">
          <cell r="H2921" t="str">
            <v>ＡＡＲ割当金額（外貨）合計</v>
          </cell>
          <cell r="I2921" t="str">
            <v>aarwariate_kin_gaika_sum</v>
          </cell>
          <cell r="J2921" t="str">
            <v>文字列０１２</v>
          </cell>
          <cell r="K2921" t="str">
            <v>小数点整数</v>
          </cell>
          <cell r="L2921">
            <v>15</v>
          </cell>
          <cell r="M2921">
            <v>2</v>
          </cell>
          <cell r="N2921" t="str">
            <v>回収予定金額（外貨）</v>
          </cell>
          <cell r="O2921" t="str">
            <v>number</v>
          </cell>
        </row>
        <row r="2922">
          <cell r="H2922" t="str">
            <v>ＡＡＲ回収消込日付画面項目一時退避</v>
          </cell>
          <cell r="I2922" t="str">
            <v>aarkais_kskm_dt_sbk</v>
          </cell>
          <cell r="J2922" t="str">
            <v>数値１５＿００</v>
          </cell>
          <cell r="K2922" t="str">
            <v>整数</v>
          </cell>
          <cell r="L2922">
            <v>8</v>
          </cell>
          <cell r="M2922">
            <v>0</v>
          </cell>
          <cell r="N2922" t="str">
            <v>回収消込日付</v>
          </cell>
          <cell r="O2922" t="str">
            <v>number</v>
          </cell>
        </row>
        <row r="2923">
          <cell r="H2923" t="str">
            <v>ＡＡＲ全額決済状況フラグ画面項目一時退避</v>
          </cell>
          <cell r="I2923" t="str">
            <v>aarzenkin_kssai_jokyo_flg_sbk</v>
          </cell>
          <cell r="J2923" t="str">
            <v>区分００１</v>
          </cell>
          <cell r="K2923" t="str">
            <v>文字列</v>
          </cell>
          <cell r="L2923">
            <v>1</v>
          </cell>
          <cell r="M2923">
            <v>0</v>
          </cell>
          <cell r="N2923" t="str">
            <v>債権残高繰越金額</v>
          </cell>
          <cell r="O2923" t="str">
            <v>hankaku</v>
          </cell>
        </row>
        <row r="2924">
          <cell r="H2924" t="str">
            <v>ＡＡＲ予約割当状態区分</v>
          </cell>
          <cell r="I2924" t="str">
            <v>aaryoyaku_wariate_joutai_kbn</v>
          </cell>
          <cell r="J2924" t="str">
            <v>区分００１</v>
          </cell>
          <cell r="K2924" t="str">
            <v>文字列</v>
          </cell>
          <cell r="L2924">
            <v>1</v>
          </cell>
          <cell r="M2924">
            <v>0</v>
          </cell>
          <cell r="N2924" t="str">
            <v>月次債権発生金額</v>
          </cell>
          <cell r="O2924" t="str">
            <v>hankaku</v>
          </cell>
        </row>
        <row r="2925">
          <cell r="H2925" t="str">
            <v>ＡＡＲ月次債権決済金額（合計）</v>
          </cell>
          <cell r="I2925" t="str">
            <v>aarmji_ar_kssai_kin_sum</v>
          </cell>
          <cell r="J2925" t="str">
            <v>文字列００４</v>
          </cell>
          <cell r="K2925" t="e">
            <v>#N/A</v>
          </cell>
          <cell r="L2925" t="e">
            <v>#N/A</v>
          </cell>
          <cell r="M2925" t="e">
            <v>#N/A</v>
          </cell>
          <cell r="N2925" t="str">
            <v>月次債権決済金額</v>
          </cell>
          <cell r="O2925" t="e">
            <v>#N/A</v>
          </cell>
        </row>
        <row r="2926">
          <cell r="H2926" t="str">
            <v>ＡＡＲ月次債権残高金額（合計）</v>
          </cell>
          <cell r="I2926" t="str">
            <v>aarmji_ar_zandk_kin_sum</v>
          </cell>
          <cell r="J2926" t="str">
            <v>文字列００４</v>
          </cell>
          <cell r="K2926" t="e">
            <v>#N/A</v>
          </cell>
          <cell r="L2926" t="e">
            <v>#N/A</v>
          </cell>
          <cell r="M2926" t="e">
            <v>#N/A</v>
          </cell>
          <cell r="N2926" t="str">
            <v>月次債権残高金額</v>
          </cell>
          <cell r="O2926" t="e">
            <v>#N/A</v>
          </cell>
        </row>
        <row r="2927">
          <cell r="H2927" t="str">
            <v>ＡＡＲ債権科目残高金額１（部門合計）</v>
          </cell>
          <cell r="I2927" t="str">
            <v>aarar_kmk_zandk_kin1_bmn_sum</v>
          </cell>
          <cell r="J2927" t="str">
            <v>文字列０１０</v>
          </cell>
          <cell r="K2927" t="e">
            <v>#N/A</v>
          </cell>
          <cell r="L2927" t="e">
            <v>#N/A</v>
          </cell>
          <cell r="M2927" t="e">
            <v>#N/A</v>
          </cell>
          <cell r="N2927" t="str">
            <v>月次債権残高金額</v>
          </cell>
          <cell r="O2927" t="e">
            <v>#N/A</v>
          </cell>
        </row>
        <row r="2928">
          <cell r="H2928" t="str">
            <v>ＡＡＲ債権科目残高金額２（部門合計）</v>
          </cell>
          <cell r="I2928" t="str">
            <v>aarar_kmk_zandk_kin2_bmn_sum</v>
          </cell>
          <cell r="K2928" t="e">
            <v>#N/A</v>
          </cell>
          <cell r="L2928" t="e">
            <v>#N/A</v>
          </cell>
          <cell r="M2928" t="e">
            <v>#N/A</v>
          </cell>
          <cell r="N2928" t="str">
            <v>月次債権残高金額</v>
          </cell>
          <cell r="O2928" t="e">
            <v>#N/A</v>
          </cell>
        </row>
        <row r="2929">
          <cell r="H2929" t="str">
            <v>ＡＡＲ債権科目残高金額３（部門合計）</v>
          </cell>
          <cell r="I2929" t="str">
            <v>aarar_kmk_zandk_kin3_bmn_sum</v>
          </cell>
          <cell r="K2929" t="e">
            <v>#N/A</v>
          </cell>
          <cell r="L2929" t="e">
            <v>#N/A</v>
          </cell>
          <cell r="M2929" t="e">
            <v>#N/A</v>
          </cell>
          <cell r="N2929" t="str">
            <v>月次債権残高金額</v>
          </cell>
          <cell r="O2929" t="e">
            <v>#N/A</v>
          </cell>
        </row>
        <row r="2930">
          <cell r="H2930" t="str">
            <v>ＡＡＲ債権科目残高金額４（部門合計）</v>
          </cell>
          <cell r="I2930" t="str">
            <v>aarar_kmk_zandk_kin4_bmn_sum</v>
          </cell>
          <cell r="K2930" t="e">
            <v>#N/A</v>
          </cell>
          <cell r="L2930" t="e">
            <v>#N/A</v>
          </cell>
          <cell r="M2930" t="e">
            <v>#N/A</v>
          </cell>
          <cell r="N2930" t="str">
            <v>月次債権残高金額</v>
          </cell>
          <cell r="O2930" t="e">
            <v>#N/A</v>
          </cell>
        </row>
        <row r="2931">
          <cell r="H2931" t="str">
            <v>ＡＡＲ債権科目残高金額（部門合計）</v>
          </cell>
          <cell r="I2931" t="str">
            <v>aarar_kmk_zandk_kin_bmn_sum</v>
          </cell>
          <cell r="K2931" t="e">
            <v>#N/A</v>
          </cell>
          <cell r="L2931" t="e">
            <v>#N/A</v>
          </cell>
          <cell r="M2931" t="e">
            <v>#N/A</v>
          </cell>
          <cell r="N2931" t="str">
            <v>月次債権残高金額</v>
          </cell>
          <cell r="O2931" t="e">
            <v>#N/A</v>
          </cell>
        </row>
        <row r="2932">
          <cell r="H2932" t="str">
            <v>ＡＡＲ手形回収サイトタイトル１</v>
          </cell>
          <cell r="I2932" t="str">
            <v>aarpn_kais_sight_tittle1</v>
          </cell>
          <cell r="J2932" t="str">
            <v>文字列０１０</v>
          </cell>
          <cell r="K2932" t="e">
            <v>#N/A</v>
          </cell>
          <cell r="L2932" t="e">
            <v>#N/A</v>
          </cell>
          <cell r="M2932" t="e">
            <v>#N/A</v>
          </cell>
          <cell r="N2932" t="str">
            <v>月次債権残高金額</v>
          </cell>
          <cell r="O2932" t="e">
            <v>#N/A</v>
          </cell>
        </row>
        <row r="2933">
          <cell r="H2933" t="str">
            <v>ＡＡＲ手形回収サイトタイトル２</v>
          </cell>
          <cell r="I2933" t="str">
            <v>aarpn_kais_sight_tittle2</v>
          </cell>
          <cell r="J2933" t="str">
            <v>文字列０１０</v>
          </cell>
          <cell r="K2933" t="e">
            <v>#N/A</v>
          </cell>
          <cell r="L2933" t="e">
            <v>#N/A</v>
          </cell>
          <cell r="M2933" t="e">
            <v>#N/A</v>
          </cell>
          <cell r="N2933" t="str">
            <v>月次債権残高金額</v>
          </cell>
          <cell r="O2933" t="e">
            <v>#N/A</v>
          </cell>
        </row>
        <row r="2934">
          <cell r="H2934" t="str">
            <v>ＡＡＲ受取手形期日タイトル１</v>
          </cell>
          <cell r="I2934" t="str">
            <v>aaruktri_pn_kidt_tittle1</v>
          </cell>
          <cell r="J2934" t="str">
            <v>文字列０１２</v>
          </cell>
          <cell r="K2934" t="e">
            <v>#N/A</v>
          </cell>
          <cell r="L2934" t="e">
            <v>#N/A</v>
          </cell>
          <cell r="M2934" t="e">
            <v>#N/A</v>
          </cell>
          <cell r="N2934" t="str">
            <v>入金金額</v>
          </cell>
          <cell r="O2934" t="e">
            <v>#N/A</v>
          </cell>
        </row>
        <row r="2935">
          <cell r="H2935" t="str">
            <v>ＡＡＲ受取手形期日タイトル２</v>
          </cell>
          <cell r="I2935" t="str">
            <v>aaruktri_pn_kidt_tittle2</v>
          </cell>
          <cell r="J2935" t="str">
            <v>文字列０１２</v>
          </cell>
          <cell r="K2935" t="e">
            <v>#N/A</v>
          </cell>
          <cell r="L2935" t="e">
            <v>#N/A</v>
          </cell>
          <cell r="M2935" t="e">
            <v>#N/A</v>
          </cell>
          <cell r="N2935" t="str">
            <v>発生元伝票行番号</v>
          </cell>
          <cell r="O2935" t="e">
            <v>#N/A</v>
          </cell>
        </row>
        <row r="2936">
          <cell r="H2936" t="str">
            <v>ＡＡＲ口座タイトル１</v>
          </cell>
          <cell r="I2936" t="str">
            <v>aarkouza_tittle1</v>
          </cell>
          <cell r="J2936" t="str">
            <v>文字列０１２</v>
          </cell>
          <cell r="K2936" t="e">
            <v>#N/A</v>
          </cell>
          <cell r="L2936" t="e">
            <v>#N/A</v>
          </cell>
          <cell r="M2936" t="e">
            <v>#N/A</v>
          </cell>
          <cell r="N2936" t="str">
            <v>前受決済金額</v>
          </cell>
          <cell r="O2936" t="e">
            <v>#N/A</v>
          </cell>
        </row>
        <row r="2937">
          <cell r="H2937" t="str">
            <v>ＡＡＲ口座タイトル２</v>
          </cell>
          <cell r="I2937" t="str">
            <v>aarkouza_tittle2</v>
          </cell>
          <cell r="J2937" t="str">
            <v>文字列０１２</v>
          </cell>
          <cell r="K2937" t="e">
            <v>#N/A</v>
          </cell>
          <cell r="L2937" t="e">
            <v>#N/A</v>
          </cell>
          <cell r="M2937" t="e">
            <v>#N/A</v>
          </cell>
          <cell r="N2937" t="str">
            <v>請求金額</v>
          </cell>
          <cell r="O2937" t="e">
            <v>#N/A</v>
          </cell>
        </row>
        <row r="2938">
          <cell r="H2938" t="str">
            <v>ＡＡＲ基準日付（帳票用）</v>
          </cell>
          <cell r="I2938" t="str">
            <v>aarkijun_dt_rep_you</v>
          </cell>
          <cell r="J2938" t="str">
            <v>日付</v>
          </cell>
          <cell r="K2938" t="e">
            <v>#N/A</v>
          </cell>
          <cell r="L2938" t="e">
            <v>#N/A</v>
          </cell>
          <cell r="M2938" t="e">
            <v>#N/A</v>
          </cell>
          <cell r="N2938" t="str">
            <v>未回収金額</v>
          </cell>
          <cell r="O2938" t="e">
            <v>#N/A</v>
          </cell>
        </row>
        <row r="2939">
          <cell r="H2939" t="str">
            <v>ＡＡＲ帳票タイトル１</v>
          </cell>
          <cell r="I2939" t="str">
            <v>aarrep_tittle1</v>
          </cell>
          <cell r="J2939" t="str">
            <v>文字列０１６</v>
          </cell>
          <cell r="K2939" t="e">
            <v>#N/A</v>
          </cell>
          <cell r="L2939" t="e">
            <v>#N/A</v>
          </cell>
          <cell r="M2939" t="e">
            <v>#N/A</v>
          </cell>
          <cell r="N2939" t="str">
            <v>回収消込金額</v>
          </cell>
          <cell r="O2939" t="e">
            <v>#N/A</v>
          </cell>
        </row>
        <row r="2940">
          <cell r="H2940" t="str">
            <v>ＡＡＲ帳票タイトル２</v>
          </cell>
          <cell r="I2940" t="str">
            <v>aarrep_tittle2</v>
          </cell>
          <cell r="J2940" t="str">
            <v>文字列０２０</v>
          </cell>
          <cell r="K2940" t="e">
            <v>#N/A</v>
          </cell>
          <cell r="L2940" t="e">
            <v>#N/A</v>
          </cell>
          <cell r="M2940" t="e">
            <v>#N/A</v>
          </cell>
          <cell r="N2940" t="str">
            <v>取引金額（税抜）</v>
          </cell>
          <cell r="O2940" t="e">
            <v>#N/A</v>
          </cell>
        </row>
        <row r="2941">
          <cell r="H2941" t="str">
            <v>ＡＡＲ回収手段区分名（合計）</v>
          </cell>
          <cell r="I2941" t="str">
            <v>aarkais_shudan_kbn_nms_sum</v>
          </cell>
          <cell r="J2941" t="str">
            <v>文字列０１０</v>
          </cell>
          <cell r="K2941" t="e">
            <v>#N/A</v>
          </cell>
          <cell r="L2941" t="e">
            <v>#N/A</v>
          </cell>
          <cell r="M2941" t="e">
            <v>#N/A</v>
          </cell>
          <cell r="N2941" t="str">
            <v>回収消込金額</v>
          </cell>
          <cell r="O2941" t="e">
            <v>#N/A</v>
          </cell>
        </row>
        <row r="2942">
          <cell r="H2942" t="str">
            <v>ＡＡＲ入金日付（日付合計）</v>
          </cell>
          <cell r="I2942" t="str">
            <v>aarnyuukin_dt_dt_sum</v>
          </cell>
          <cell r="K2942" t="e">
            <v>#N/A</v>
          </cell>
          <cell r="L2942" t="e">
            <v>#N/A</v>
          </cell>
          <cell r="M2942" t="e">
            <v>#N/A</v>
          </cell>
          <cell r="N2942" t="str">
            <v>入金日付</v>
          </cell>
          <cell r="O2942" t="e">
            <v>#N/A</v>
          </cell>
        </row>
        <row r="2943">
          <cell r="H2943" t="str">
            <v>ＡＡＲ入金金額（日付合計）</v>
          </cell>
          <cell r="I2943" t="str">
            <v>aarnyuukin_kin_dt_sum</v>
          </cell>
          <cell r="J2943" t="str">
            <v>数値１５＿００</v>
          </cell>
          <cell r="K2943" t="e">
            <v>#N/A</v>
          </cell>
          <cell r="L2943" t="e">
            <v>#N/A</v>
          </cell>
          <cell r="M2943" t="e">
            <v>#N/A</v>
          </cell>
          <cell r="N2943" t="str">
            <v>入金金額</v>
          </cell>
          <cell r="O2943" t="e">
            <v>#N/A</v>
          </cell>
        </row>
        <row r="2944">
          <cell r="H2944" t="str">
            <v>ＡＡＲ入金金額（口座合計）</v>
          </cell>
          <cell r="I2944" t="str">
            <v>aarnyuukin_kin_kouza_sum</v>
          </cell>
          <cell r="J2944" t="str">
            <v>数値１５＿００</v>
          </cell>
          <cell r="K2944" t="e">
            <v>#N/A</v>
          </cell>
          <cell r="L2944" t="e">
            <v>#N/A</v>
          </cell>
          <cell r="M2944" t="e">
            <v>#N/A</v>
          </cell>
          <cell r="N2944" t="str">
            <v>入金金額</v>
          </cell>
          <cell r="O2944" t="e">
            <v>#N/A</v>
          </cell>
        </row>
        <row r="2945">
          <cell r="H2945" t="str">
            <v>ＡＡＲ振込入金金額（日付合計）</v>
          </cell>
          <cell r="I2945" t="str">
            <v>aarfkomi_nyuukin_kin_dt_sum</v>
          </cell>
          <cell r="J2945" t="str">
            <v>数値１５＿００</v>
          </cell>
          <cell r="K2945" t="e">
            <v>#N/A</v>
          </cell>
          <cell r="L2945" t="e">
            <v>#N/A</v>
          </cell>
          <cell r="M2945" t="e">
            <v>#N/A</v>
          </cell>
          <cell r="N2945" t="str">
            <v>入金金額</v>
          </cell>
          <cell r="O2945" t="e">
            <v>#N/A</v>
          </cell>
        </row>
        <row r="2946">
          <cell r="H2946" t="str">
            <v>ＡＡＲ受取手形入金金額（日付合計）</v>
          </cell>
          <cell r="I2946" t="str">
            <v>aaruktri_pn_nyuukin_kin_dt_sum</v>
          </cell>
          <cell r="J2946" t="str">
            <v>数値１５＿００</v>
          </cell>
          <cell r="K2946" t="e">
            <v>#N/A</v>
          </cell>
          <cell r="L2946" t="e">
            <v>#N/A</v>
          </cell>
          <cell r="M2946" t="e">
            <v>#N/A</v>
          </cell>
          <cell r="N2946" t="str">
            <v>入金金額</v>
          </cell>
          <cell r="O2946" t="e">
            <v>#N/A</v>
          </cell>
        </row>
        <row r="2947">
          <cell r="H2947" t="str">
            <v>ＡＡＲ現金入金金額（日付合計）</v>
          </cell>
          <cell r="I2947" t="str">
            <v>aargenkin_nyuukin_kin_dt_sum</v>
          </cell>
          <cell r="J2947" t="str">
            <v>数値１５＿００</v>
          </cell>
          <cell r="K2947" t="e">
            <v>#N/A</v>
          </cell>
          <cell r="L2947" t="e">
            <v>#N/A</v>
          </cell>
          <cell r="M2947" t="e">
            <v>#N/A</v>
          </cell>
          <cell r="N2947" t="str">
            <v>入金金額</v>
          </cell>
          <cell r="O2947" t="e">
            <v>#N/A</v>
          </cell>
        </row>
        <row r="2948">
          <cell r="H2948" t="str">
            <v>ＡＡＲ振込入金金額（部門合計）</v>
          </cell>
          <cell r="I2948" t="str">
            <v>aarfkomi_nyuukin_kin_bmn_sum</v>
          </cell>
          <cell r="J2948" t="str">
            <v>数値１５＿００</v>
          </cell>
          <cell r="K2948" t="e">
            <v>#N/A</v>
          </cell>
          <cell r="L2948" t="e">
            <v>#N/A</v>
          </cell>
          <cell r="M2948" t="e">
            <v>#N/A</v>
          </cell>
          <cell r="N2948" t="str">
            <v>入金金額</v>
          </cell>
          <cell r="O2948" t="e">
            <v>#N/A</v>
          </cell>
        </row>
        <row r="2949">
          <cell r="H2949" t="str">
            <v>ＡＡＲ現金入金金額（部門合計）</v>
          </cell>
          <cell r="I2949" t="str">
            <v>aargenkin_nyuukin_kin_bmn_sum</v>
          </cell>
          <cell r="J2949" t="str">
            <v>数値１５＿００</v>
          </cell>
          <cell r="K2949" t="e">
            <v>#N/A</v>
          </cell>
          <cell r="L2949" t="e">
            <v>#N/A</v>
          </cell>
          <cell r="M2949" t="e">
            <v>#N/A</v>
          </cell>
          <cell r="N2949" t="str">
            <v>入金金額</v>
          </cell>
          <cell r="O2949" t="e">
            <v>#N/A</v>
          </cell>
        </row>
        <row r="2950">
          <cell r="H2950" t="str">
            <v>ＡＡＲ請求金額（合計）</v>
          </cell>
          <cell r="I2950" t="str">
            <v>aarsky_kin_sum</v>
          </cell>
          <cell r="J2950" t="str">
            <v>フラグ</v>
          </cell>
          <cell r="K2950" t="e">
            <v>#N/A</v>
          </cell>
          <cell r="L2950" t="e">
            <v>#N/A</v>
          </cell>
          <cell r="M2950" t="e">
            <v>#N/A</v>
          </cell>
          <cell r="N2950" t="str">
            <v>請求金額</v>
          </cell>
          <cell r="O2950" t="e">
            <v>#N/A</v>
          </cell>
        </row>
        <row r="2951">
          <cell r="H2951" t="str">
            <v>ＡＡＲ債権計上部門表示コード１</v>
          </cell>
          <cell r="I2951" t="str">
            <v>aarar_keijbmn_dsp_cd1</v>
          </cell>
          <cell r="J2951" t="str">
            <v>文字列００８</v>
          </cell>
          <cell r="K2951" t="e">
            <v>#N/A</v>
          </cell>
          <cell r="L2951" t="e">
            <v>#N/A</v>
          </cell>
          <cell r="M2951" t="e">
            <v>#N/A</v>
          </cell>
          <cell r="N2951" t="str">
            <v>部門表示コード</v>
          </cell>
          <cell r="O2951" t="e">
            <v>#N/A</v>
          </cell>
        </row>
        <row r="2952">
          <cell r="H2952" t="str">
            <v>ＡＡＲ債権計上部門表示コード２</v>
          </cell>
          <cell r="I2952" t="str">
            <v>aarar_keijbmn_dsp_cd2</v>
          </cell>
          <cell r="J2952" t="str">
            <v>文字列０１２</v>
          </cell>
          <cell r="K2952" t="e">
            <v>#N/A</v>
          </cell>
          <cell r="L2952" t="e">
            <v>#N/A</v>
          </cell>
          <cell r="M2952" t="e">
            <v>#N/A</v>
          </cell>
          <cell r="N2952" t="str">
            <v>部門表示コード</v>
          </cell>
          <cell r="O2952" t="e">
            <v>#N/A</v>
          </cell>
        </row>
        <row r="2953">
          <cell r="H2953" t="str">
            <v>ＡＡＲ債権計上部門表示コード３</v>
          </cell>
          <cell r="I2953" t="str">
            <v>aarar_keijbmn_dsp_cd3</v>
          </cell>
          <cell r="J2953" t="str">
            <v>文字列００８</v>
          </cell>
          <cell r="K2953" t="e">
            <v>#N/A</v>
          </cell>
          <cell r="L2953" t="e">
            <v>#N/A</v>
          </cell>
          <cell r="M2953" t="e">
            <v>#N/A</v>
          </cell>
          <cell r="N2953" t="str">
            <v>部門表示コード</v>
          </cell>
          <cell r="O2953" t="e">
            <v>#N/A</v>
          </cell>
        </row>
        <row r="2954">
          <cell r="H2954" t="str">
            <v>ＡＡＲ債権計上部門表示コード４</v>
          </cell>
          <cell r="I2954" t="str">
            <v>aarar_keijbmn_dsp_cd4</v>
          </cell>
          <cell r="K2954" t="e">
            <v>#N/A</v>
          </cell>
          <cell r="L2954" t="e">
            <v>#N/A</v>
          </cell>
          <cell r="M2954" t="e">
            <v>#N/A</v>
          </cell>
          <cell r="N2954" t="str">
            <v>部門表示コード</v>
          </cell>
          <cell r="O2954" t="e">
            <v>#N/A</v>
          </cell>
        </row>
        <row r="2955">
          <cell r="H2955" t="str">
            <v>ＡＡＲ債権計上部門名（略）１</v>
          </cell>
          <cell r="I2955" t="str">
            <v>aarar_keijbmn_nmr1</v>
          </cell>
          <cell r="K2955" t="e">
            <v>#N/A</v>
          </cell>
          <cell r="L2955" t="e">
            <v>#N/A</v>
          </cell>
          <cell r="M2955" t="e">
            <v>#N/A</v>
          </cell>
          <cell r="N2955" t="str">
            <v>部門名（略）</v>
          </cell>
          <cell r="O2955" t="e">
            <v>#N/A</v>
          </cell>
        </row>
        <row r="2956">
          <cell r="H2956" t="str">
            <v>ＡＡＲ債権計上部門名（略）２</v>
          </cell>
          <cell r="I2956" t="str">
            <v>aarar_keijbmn_nmr2</v>
          </cell>
          <cell r="J2956" t="str">
            <v>数値１７＿０２</v>
          </cell>
          <cell r="K2956" t="e">
            <v>#N/A</v>
          </cell>
          <cell r="L2956" t="e">
            <v>#N/A</v>
          </cell>
          <cell r="M2956" t="e">
            <v>#N/A</v>
          </cell>
          <cell r="N2956" t="str">
            <v>部門名（略）</v>
          </cell>
          <cell r="O2956" t="e">
            <v>#N/A</v>
          </cell>
        </row>
        <row r="2957">
          <cell r="H2957" t="str">
            <v>ＡＡＲ債権計上部門名（略）３</v>
          </cell>
          <cell r="I2957" t="str">
            <v>aarar_keijbmn_nmr3</v>
          </cell>
          <cell r="J2957" t="str">
            <v>数値１５＿００</v>
          </cell>
          <cell r="K2957" t="e">
            <v>#N/A</v>
          </cell>
          <cell r="L2957" t="e">
            <v>#N/A</v>
          </cell>
          <cell r="M2957" t="e">
            <v>#N/A</v>
          </cell>
          <cell r="N2957" t="str">
            <v>部門名（略）</v>
          </cell>
          <cell r="O2957" t="e">
            <v>#N/A</v>
          </cell>
        </row>
        <row r="2958">
          <cell r="H2958" t="str">
            <v>ＡＡＲ債権計上部門名（略）４</v>
          </cell>
          <cell r="I2958" t="str">
            <v>aarar_keijbmn_nmr4</v>
          </cell>
          <cell r="J2958" t="str">
            <v>数値１５＿００</v>
          </cell>
          <cell r="K2958" t="e">
            <v>#N/A</v>
          </cell>
          <cell r="L2958" t="e">
            <v>#N/A</v>
          </cell>
          <cell r="M2958" t="e">
            <v>#N/A</v>
          </cell>
          <cell r="N2958" t="str">
            <v>部門名（略）</v>
          </cell>
          <cell r="O2958" t="e">
            <v>#N/A</v>
          </cell>
        </row>
        <row r="2959">
          <cell r="H2959" t="str">
            <v>ＡＡＲ計上部門タイトル</v>
          </cell>
          <cell r="I2959" t="str">
            <v>aarkeijbmn_tittle</v>
          </cell>
          <cell r="J2959" t="str">
            <v>文字列０１２</v>
          </cell>
          <cell r="K2959" t="e">
            <v>#N/A</v>
          </cell>
          <cell r="L2959" t="e">
            <v>#N/A</v>
          </cell>
          <cell r="M2959" t="e">
            <v>#N/A</v>
          </cell>
          <cell r="N2959" t="str">
            <v>与信限度額</v>
          </cell>
          <cell r="O2959" t="e">
            <v>#N/A</v>
          </cell>
        </row>
        <row r="2960">
          <cell r="H2960" t="str">
            <v>ＡＡＲ受取手形金額（部門合計）</v>
          </cell>
          <cell r="I2960" t="str">
            <v>aaruktri_pn_kin_bmn_sum</v>
          </cell>
          <cell r="J2960" t="str">
            <v>数値１５＿００</v>
          </cell>
          <cell r="K2960" t="e">
            <v>#N/A</v>
          </cell>
          <cell r="L2960" t="e">
            <v>#N/A</v>
          </cell>
          <cell r="M2960" t="e">
            <v>#N/A</v>
          </cell>
          <cell r="N2960" t="str">
            <v>入金金額</v>
          </cell>
          <cell r="O2960" t="e">
            <v>#N/A</v>
          </cell>
        </row>
        <row r="2961">
          <cell r="H2961" t="str">
            <v>ＡＡＲ前受入金金額（合計）</v>
          </cell>
          <cell r="I2961" t="str">
            <v>aarmaeuke_nyuukin_kin_sum</v>
          </cell>
          <cell r="K2961" t="e">
            <v>#N/A</v>
          </cell>
          <cell r="L2961" t="e">
            <v>#N/A</v>
          </cell>
          <cell r="M2961" t="e">
            <v>#N/A</v>
          </cell>
          <cell r="N2961" t="str">
            <v>前受入金金額</v>
          </cell>
          <cell r="O2961" t="e">
            <v>#N/A</v>
          </cell>
        </row>
        <row r="2962">
          <cell r="H2962" t="str">
            <v>ＡＡＲ前受決済金額（合計）</v>
          </cell>
          <cell r="I2962" t="str">
            <v>aarmaeuke_kssai_kin_sum</v>
          </cell>
          <cell r="K2962" t="e">
            <v>#N/A</v>
          </cell>
          <cell r="L2962" t="e">
            <v>#N/A</v>
          </cell>
          <cell r="M2962" t="e">
            <v>#N/A</v>
          </cell>
          <cell r="N2962" t="str">
            <v>前受決済金額</v>
          </cell>
          <cell r="O2962" t="e">
            <v>#N/A</v>
          </cell>
        </row>
        <row r="2963">
          <cell r="H2963" t="str">
            <v>ＡＡＲ前受残高金額（合計）</v>
          </cell>
          <cell r="I2963" t="str">
            <v>aarmaeuke_zandk_kin_sum</v>
          </cell>
          <cell r="J2963" t="str">
            <v>文字列０１２</v>
          </cell>
          <cell r="K2963" t="e">
            <v>#N/A</v>
          </cell>
          <cell r="L2963" t="e">
            <v>#N/A</v>
          </cell>
          <cell r="M2963" t="e">
            <v>#N/A</v>
          </cell>
          <cell r="N2963" t="str">
            <v>前受残高金額</v>
          </cell>
          <cell r="O2963" t="e">
            <v>#N/A</v>
          </cell>
        </row>
        <row r="2964">
          <cell r="H2964" t="str">
            <v>ＡＡＲ自社口座タイトル</v>
          </cell>
          <cell r="I2964" t="str">
            <v>aarjisha_kouza_tittle</v>
          </cell>
          <cell r="J2964" t="str">
            <v>文字列０１２</v>
          </cell>
          <cell r="K2964" t="e">
            <v>#N/A</v>
          </cell>
          <cell r="L2964" t="e">
            <v>#N/A</v>
          </cell>
          <cell r="M2964" t="e">
            <v>#N/A</v>
          </cell>
          <cell r="N2964" t="str">
            <v>不足金振替金額（外貨）</v>
          </cell>
          <cell r="O2964" t="e">
            <v>#N/A</v>
          </cell>
        </row>
        <row r="2965">
          <cell r="H2965" t="str">
            <v>ＡＡＲ受取手形金額（回収先合計）</v>
          </cell>
          <cell r="I2965" t="str">
            <v>aaruktri_pn_kin_kaissk_sum</v>
          </cell>
          <cell r="K2965" t="e">
            <v>#N/A</v>
          </cell>
          <cell r="L2965" t="e">
            <v>#N/A</v>
          </cell>
          <cell r="M2965" t="e">
            <v>#N/A</v>
          </cell>
          <cell r="N2965" t="str">
            <v>受取手形金額</v>
          </cell>
          <cell r="O2965" t="e">
            <v>#N/A</v>
          </cell>
        </row>
        <row r="2966">
          <cell r="H2966" t="str">
            <v>ＡＡＲ受取手形金額（合計）</v>
          </cell>
          <cell r="I2966" t="str">
            <v>aaruktri_pn_kin_sum</v>
          </cell>
          <cell r="K2966" t="e">
            <v>#N/A</v>
          </cell>
          <cell r="L2966" t="e">
            <v>#N/A</v>
          </cell>
          <cell r="M2966" t="e">
            <v>#N/A</v>
          </cell>
          <cell r="N2966" t="str">
            <v>受取手形金額</v>
          </cell>
          <cell r="O2966" t="e">
            <v>#N/A</v>
          </cell>
        </row>
        <row r="2967">
          <cell r="H2967" t="str">
            <v>ＡＡＲ回収先コード（回収先合計）</v>
          </cell>
          <cell r="I2967" t="str">
            <v>aarkaissk_cd_kaissk_sum</v>
          </cell>
          <cell r="K2967" t="e">
            <v>#N/A</v>
          </cell>
          <cell r="L2967" t="e">
            <v>#N/A</v>
          </cell>
          <cell r="M2967" t="e">
            <v>#N/A</v>
          </cell>
          <cell r="N2967" t="str">
            <v>回収先コード</v>
          </cell>
          <cell r="O2967" t="e">
            <v>#N/A</v>
          </cell>
        </row>
        <row r="2968">
          <cell r="H2968" t="str">
            <v>ＡＡＲ回収先名（略）（回収先合計）</v>
          </cell>
          <cell r="I2968" t="str">
            <v>aarkaissk_nmr_kaissk_sum</v>
          </cell>
          <cell r="K2968" t="e">
            <v>#N/A</v>
          </cell>
          <cell r="L2968" t="e">
            <v>#N/A</v>
          </cell>
          <cell r="M2968" t="e">
            <v>#N/A</v>
          </cell>
          <cell r="N2968" t="str">
            <v>取引先名（略）</v>
          </cell>
          <cell r="O2968" t="e">
            <v>#N/A</v>
          </cell>
        </row>
        <row r="2969">
          <cell r="H2969" t="str">
            <v>ＡＡＲ入金振替金額（合計）</v>
          </cell>
          <cell r="I2969" t="str">
            <v>aarnykinfrkae_kin_sum</v>
          </cell>
          <cell r="K2969" t="e">
            <v>#N/A</v>
          </cell>
          <cell r="L2969" t="e">
            <v>#N/A</v>
          </cell>
          <cell r="M2969" t="e">
            <v>#N/A</v>
          </cell>
          <cell r="N2969" t="str">
            <v>入金振替金額</v>
          </cell>
          <cell r="O2969" t="e">
            <v>#N/A</v>
          </cell>
        </row>
        <row r="2970">
          <cell r="H2970" t="str">
            <v>ＡＡＲ入金原資金額（部門合計）</v>
          </cell>
          <cell r="I2970" t="str">
            <v>aarnyuukin_genshi_kin_bmn_sum</v>
          </cell>
          <cell r="K2970" t="e">
            <v>#N/A</v>
          </cell>
          <cell r="L2970" t="e">
            <v>#N/A</v>
          </cell>
          <cell r="M2970" t="e">
            <v>#N/A</v>
          </cell>
          <cell r="N2970" t="str">
            <v>入金原資金額</v>
          </cell>
          <cell r="O2970" t="e">
            <v>#N/A</v>
          </cell>
        </row>
        <row r="2971">
          <cell r="H2971" t="str">
            <v>ＡＡＲ入金振替金額（部門合計）</v>
          </cell>
          <cell r="I2971" t="str">
            <v>aarnykinfrkae_kin_bmn_sum</v>
          </cell>
          <cell r="K2971" t="e">
            <v>#N/A</v>
          </cell>
          <cell r="L2971" t="e">
            <v>#N/A</v>
          </cell>
          <cell r="M2971" t="e">
            <v>#N/A</v>
          </cell>
          <cell r="N2971" t="str">
            <v>入金振替金額</v>
          </cell>
          <cell r="O2971" t="e">
            <v>#N/A</v>
          </cell>
        </row>
        <row r="2972">
          <cell r="H2972" t="str">
            <v>ＡＡＲ回収消込金額（部門合計）</v>
          </cell>
          <cell r="I2972" t="str">
            <v>aarkais_kskm_kin_bmn_sum</v>
          </cell>
          <cell r="K2972" t="e">
            <v>#N/A</v>
          </cell>
          <cell r="L2972" t="e">
            <v>#N/A</v>
          </cell>
          <cell r="M2972" t="e">
            <v>#N/A</v>
          </cell>
          <cell r="N2972" t="str">
            <v>回収消込金額</v>
          </cell>
          <cell r="O2972" t="e">
            <v>#N/A</v>
          </cell>
        </row>
        <row r="2973">
          <cell r="H2973" t="str">
            <v>ＡＡＲ消込原資残金額（部門合計）</v>
          </cell>
          <cell r="I2973" t="str">
            <v>aarkskm_genshi_zan_kin_bmn_sum</v>
          </cell>
          <cell r="K2973" t="e">
            <v>#N/A</v>
          </cell>
          <cell r="L2973" t="e">
            <v>#N/A</v>
          </cell>
          <cell r="M2973" t="e">
            <v>#N/A</v>
          </cell>
          <cell r="N2973" t="str">
            <v>消込原資残金額</v>
          </cell>
          <cell r="O2973" t="e">
            <v>#N/A</v>
          </cell>
        </row>
        <row r="2974">
          <cell r="H2974" t="str">
            <v>ＡＡＲ消込原資残金額（合計）</v>
          </cell>
          <cell r="I2974" t="str">
            <v>aarkskm_genshi_zan_kin_sum</v>
          </cell>
          <cell r="K2974" t="e">
            <v>#N/A</v>
          </cell>
          <cell r="L2974" t="e">
            <v>#N/A</v>
          </cell>
          <cell r="M2974" t="e">
            <v>#N/A</v>
          </cell>
          <cell r="N2974" t="str">
            <v>消込原資残金額</v>
          </cell>
          <cell r="O2974" t="e">
            <v>#N/A</v>
          </cell>
        </row>
        <row r="2975">
          <cell r="H2975" t="str">
            <v>ＡＡＲ振替先タイトル</v>
          </cell>
          <cell r="I2975" t="str">
            <v>aarfrkae_sk_tittle</v>
          </cell>
          <cell r="J2975" t="str">
            <v>文字列０１０</v>
          </cell>
          <cell r="K2975" t="e">
            <v>#N/A</v>
          </cell>
          <cell r="L2975" t="e">
            <v>#N/A</v>
          </cell>
          <cell r="M2975" t="e">
            <v>#N/A</v>
          </cell>
          <cell r="N2975" t="str">
            <v>回収消込金額（円貨）</v>
          </cell>
          <cell r="O2975" t="e">
            <v>#N/A</v>
          </cell>
        </row>
        <row r="2976">
          <cell r="H2976" t="str">
            <v>ＡＡＲ請求消費税調整金額（合計）</v>
          </cell>
          <cell r="I2976" t="str">
            <v>aarsky_shohzei_chosei_kin_sum</v>
          </cell>
          <cell r="K2976" t="e">
            <v>#N/A</v>
          </cell>
          <cell r="L2976" t="e">
            <v>#N/A</v>
          </cell>
          <cell r="M2976" t="e">
            <v>#N/A</v>
          </cell>
          <cell r="N2976" t="str">
            <v>請求消費税課税対象金額</v>
          </cell>
          <cell r="O2976" t="e">
            <v>#N/A</v>
          </cell>
        </row>
        <row r="2977">
          <cell r="H2977" t="str">
            <v>ＡＡＲ明細タイトル</v>
          </cell>
          <cell r="I2977" t="str">
            <v>aarmei_tittle</v>
          </cell>
          <cell r="J2977" t="str">
            <v>文字列０１２</v>
          </cell>
          <cell r="K2977" t="e">
            <v>#N/A</v>
          </cell>
          <cell r="L2977" t="e">
            <v>#N/A</v>
          </cell>
          <cell r="M2977" t="e">
            <v>#N/A</v>
          </cell>
          <cell r="N2977" t="str">
            <v>回収消込金額（円貨）</v>
          </cell>
          <cell r="O2977" t="e">
            <v>#N/A</v>
          </cell>
        </row>
        <row r="2978">
          <cell r="H2978" t="str">
            <v>ＡＡＲ明細タイトル１</v>
          </cell>
          <cell r="I2978" t="str">
            <v>aarmei_tittle1</v>
          </cell>
          <cell r="J2978" t="str">
            <v>文字列０１２</v>
          </cell>
          <cell r="K2978" t="e">
            <v>#N/A</v>
          </cell>
          <cell r="L2978" t="e">
            <v>#N/A</v>
          </cell>
          <cell r="M2978" t="e">
            <v>#N/A</v>
          </cell>
          <cell r="N2978" t="str">
            <v>回収消込金額（外貨）</v>
          </cell>
          <cell r="O2978" t="e">
            <v>#N/A</v>
          </cell>
        </row>
        <row r="2979">
          <cell r="H2979" t="str">
            <v>ＡＡＲ明細タイトル２</v>
          </cell>
          <cell r="I2979" t="str">
            <v>aarmei_tittle2</v>
          </cell>
          <cell r="J2979" t="str">
            <v>文字列０１４</v>
          </cell>
          <cell r="K2979" t="e">
            <v>#N/A</v>
          </cell>
          <cell r="L2979" t="e">
            <v>#N/A</v>
          </cell>
          <cell r="M2979" t="e">
            <v>#N/A</v>
          </cell>
          <cell r="N2979" t="str">
            <v>回収消込金額（円貨）</v>
          </cell>
          <cell r="O2979" t="e">
            <v>#N/A</v>
          </cell>
        </row>
        <row r="2980">
          <cell r="H2980" t="str">
            <v>ＡＡＲ明細タイトル３</v>
          </cell>
          <cell r="I2980" t="str">
            <v>aarmei_tittle3</v>
          </cell>
          <cell r="J2980" t="str">
            <v>文字列０１４</v>
          </cell>
          <cell r="K2980" t="e">
            <v>#N/A</v>
          </cell>
          <cell r="L2980" t="e">
            <v>#N/A</v>
          </cell>
          <cell r="M2980" t="e">
            <v>#N/A</v>
          </cell>
          <cell r="N2980" t="str">
            <v>回収消込金額（外貨）</v>
          </cell>
          <cell r="O2980" t="e">
            <v>#N/A</v>
          </cell>
        </row>
        <row r="2981">
          <cell r="H2981" t="str">
            <v>ＡＡＲ帳票制御用明細出力番号２</v>
          </cell>
          <cell r="I2981" t="str">
            <v>aarrep_seigy_you_mei_out_no2</v>
          </cell>
          <cell r="J2981" t="str">
            <v>文字列００１</v>
          </cell>
          <cell r="K2981" t="e">
            <v>#N/A</v>
          </cell>
          <cell r="L2981" t="e">
            <v>#N/A</v>
          </cell>
          <cell r="M2981" t="e">
            <v>#N/A</v>
          </cell>
          <cell r="N2981" t="str">
            <v>回収消込金額（円貨）</v>
          </cell>
          <cell r="O2981" t="e">
            <v>#N/A</v>
          </cell>
        </row>
        <row r="2982">
          <cell r="H2982" t="str">
            <v>ＡＡＲ連番タイトル</v>
          </cell>
          <cell r="I2982" t="str">
            <v>aarrenban_tittle</v>
          </cell>
          <cell r="J2982" t="str">
            <v>文字列００４</v>
          </cell>
          <cell r="K2982" t="e">
            <v>#N/A</v>
          </cell>
          <cell r="L2982" t="e">
            <v>#N/A</v>
          </cell>
          <cell r="M2982" t="e">
            <v>#N/A</v>
          </cell>
          <cell r="N2982" t="str">
            <v>回収消込金額（外貨）</v>
          </cell>
          <cell r="O2982" t="e">
            <v>#N/A</v>
          </cell>
        </row>
        <row r="2983">
          <cell r="H2983" t="str">
            <v>ＡＡＲ連番</v>
          </cell>
          <cell r="I2983" t="str">
            <v>aarrenban</v>
          </cell>
          <cell r="J2983" t="str">
            <v>文字列００４</v>
          </cell>
          <cell r="K2983" t="e">
            <v>#N/A</v>
          </cell>
          <cell r="L2983" t="e">
            <v>#N/A</v>
          </cell>
          <cell r="M2983" t="e">
            <v>#N/A</v>
          </cell>
          <cell r="N2983" t="str">
            <v>回収消込金額（円貨）</v>
          </cell>
          <cell r="O2983" t="e">
            <v>#N/A</v>
          </cell>
        </row>
        <row r="2984">
          <cell r="H2984" t="str">
            <v>ＡＡＲ支払期日タイトル</v>
          </cell>
          <cell r="I2984" t="str">
            <v>aarshhar_kijitsu_tittle</v>
          </cell>
          <cell r="J2984" t="str">
            <v>文字列０１０</v>
          </cell>
          <cell r="K2984" t="str">
            <v>文字列</v>
          </cell>
          <cell r="L2984">
            <v>10</v>
          </cell>
          <cell r="M2984">
            <v>0</v>
          </cell>
          <cell r="N2984" t="str">
            <v>回収消込金額（外貨）</v>
          </cell>
          <cell r="O2984" t="str">
            <v>string</v>
          </cell>
        </row>
        <row r="2985">
          <cell r="H2985" t="str">
            <v>帳票会社名称</v>
          </cell>
          <cell r="I2985" t="str">
            <v>Rep_Kaisha_nms</v>
          </cell>
          <cell r="K2985" t="str">
            <v>文字列</v>
          </cell>
          <cell r="L2985">
            <v>50</v>
          </cell>
          <cell r="M2985">
            <v>0</v>
          </cell>
          <cell r="N2985" t="str">
            <v>繰越請求伝票金額</v>
          </cell>
          <cell r="O2985" t="str">
            <v>string</v>
          </cell>
        </row>
        <row r="2986">
          <cell r="H2986" t="str">
            <v>帳票作成日付</v>
          </cell>
          <cell r="I2986" t="str">
            <v>Rep_dt</v>
          </cell>
          <cell r="J2986" t="str">
            <v>日付</v>
          </cell>
          <cell r="K2986" t="str">
            <v>整数</v>
          </cell>
          <cell r="L2986">
            <v>8</v>
          </cell>
          <cell r="M2986">
            <v>0</v>
          </cell>
          <cell r="N2986" t="str">
            <v>月次債権残高金額</v>
          </cell>
          <cell r="O2986" t="str">
            <v>number</v>
          </cell>
        </row>
        <row r="2987">
          <cell r="H2987" t="str">
            <v>帳票作成時間</v>
          </cell>
          <cell r="I2987" t="str">
            <v>Rep_tm</v>
          </cell>
          <cell r="K2987" t="str">
            <v>整数</v>
          </cell>
          <cell r="L2987">
            <v>6</v>
          </cell>
          <cell r="M2987">
            <v>0</v>
          </cell>
          <cell r="N2987" t="str">
            <v>月次債権残高金額</v>
          </cell>
          <cell r="O2987" t="str">
            <v>number</v>
          </cell>
        </row>
        <row r="2988">
          <cell r="H2988" t="str">
            <v>表１</v>
          </cell>
          <cell r="I2988" t="str">
            <v>table1</v>
          </cell>
          <cell r="K2988" t="str">
            <v>文字列</v>
          </cell>
          <cell r="L2988" t="str">
            <v>　</v>
          </cell>
          <cell r="M2988" t="str">
            <v>　</v>
          </cell>
          <cell r="N2988" t="str">
            <v>月次債権残高金額</v>
          </cell>
          <cell r="O2988" t="str">
            <v>number</v>
          </cell>
        </row>
        <row r="2989">
          <cell r="H2989" t="str">
            <v>現ページ数</v>
          </cell>
          <cell r="I2989" t="str">
            <v>Rep_page</v>
          </cell>
          <cell r="K2989" t="str">
            <v>整数</v>
          </cell>
          <cell r="L2989">
            <v>4</v>
          </cell>
          <cell r="M2989">
            <v>0</v>
          </cell>
          <cell r="N2989" t="str">
            <v>月次債権残高金額</v>
          </cell>
          <cell r="O2989" t="str">
            <v>number</v>
          </cell>
        </row>
        <row r="2990">
          <cell r="H2990" t="str">
            <v>総ページ数</v>
          </cell>
          <cell r="I2990" t="str">
            <v>Rep_ttlpage</v>
          </cell>
          <cell r="K2990" t="str">
            <v>整数</v>
          </cell>
          <cell r="L2990">
            <v>4</v>
          </cell>
          <cell r="M2990">
            <v>0</v>
          </cell>
          <cell r="N2990" t="str">
            <v>月次債権残高金額</v>
          </cell>
          <cell r="O2990" t="str">
            <v>number</v>
          </cell>
        </row>
        <row r="2991">
          <cell r="H2991" t="str">
            <v>ＡＡＲ請求書備考リンク</v>
          </cell>
          <cell r="I2991" t="str">
            <v>aarskysho_bko_link</v>
          </cell>
          <cell r="K2991" t="str">
            <v>文字列</v>
          </cell>
          <cell r="L2991">
            <v>102</v>
          </cell>
          <cell r="M2991">
            <v>0</v>
          </cell>
          <cell r="N2991" t="str">
            <v>入金金額</v>
          </cell>
          <cell r="O2991" t="str">
            <v>string</v>
          </cell>
        </row>
        <row r="2992">
          <cell r="H2992" t="str">
            <v>帳票タイトル</v>
          </cell>
          <cell r="I2992" t="str">
            <v>Rep_title</v>
          </cell>
          <cell r="J2992" t="str">
            <v>数値１３＿００</v>
          </cell>
          <cell r="K2992" t="str">
            <v>文字列</v>
          </cell>
          <cell r="L2992">
            <v>16</v>
          </cell>
          <cell r="M2992">
            <v>0</v>
          </cell>
          <cell r="O2992" t="str">
            <v>string</v>
          </cell>
        </row>
        <row r="2993">
          <cell r="H2993" t="str">
            <v>ＡＡＲ回収方法名（合計）</v>
          </cell>
          <cell r="I2993" t="str">
            <v>aarkais_hoho_nms_sum</v>
          </cell>
          <cell r="J2993" t="str">
            <v>数値１３＿００</v>
          </cell>
          <cell r="K2993" t="str">
            <v>文字列</v>
          </cell>
          <cell r="L2993">
            <v>20</v>
          </cell>
          <cell r="M2993">
            <v>0</v>
          </cell>
          <cell r="N2993" t="str">
            <v>回収方法名</v>
          </cell>
          <cell r="O2993" t="str">
            <v>string</v>
          </cell>
        </row>
        <row r="2994">
          <cell r="H2994" t="str">
            <v>ＡＡＲ回収予定金額（合計）</v>
          </cell>
          <cell r="I2994" t="str">
            <v>aarkaisyti_kin_sum</v>
          </cell>
          <cell r="K2994" t="str">
            <v>整数</v>
          </cell>
          <cell r="L2994">
            <v>13</v>
          </cell>
          <cell r="M2994">
            <v>0</v>
          </cell>
          <cell r="N2994" t="str">
            <v>回収予定金額</v>
          </cell>
          <cell r="O2994" t="str">
            <v>number</v>
          </cell>
        </row>
        <row r="2995">
          <cell r="H2995" t="str">
            <v>ＡＡＲ回収予定日付（日付合計）</v>
          </cell>
          <cell r="I2995" t="str">
            <v>aarkaisyti_dt_dt_sum</v>
          </cell>
          <cell r="K2995" t="str">
            <v>整数</v>
          </cell>
          <cell r="L2995">
            <v>8</v>
          </cell>
          <cell r="M2995">
            <v>0</v>
          </cell>
          <cell r="N2995" t="str">
            <v>回収予定日付</v>
          </cell>
          <cell r="O2995" t="str">
            <v>number</v>
          </cell>
        </row>
        <row r="2996">
          <cell r="H2996" t="str">
            <v>ＡＡＲ回収予定金額（日付合計）</v>
          </cell>
          <cell r="I2996" t="str">
            <v>aarkaisyti_kin_dt_sum</v>
          </cell>
          <cell r="J2996" t="str">
            <v>数値１５＿００</v>
          </cell>
          <cell r="K2996" t="str">
            <v>整数</v>
          </cell>
          <cell r="L2996">
            <v>13</v>
          </cell>
          <cell r="M2996">
            <v>0</v>
          </cell>
          <cell r="N2996" t="str">
            <v>回収予定金額</v>
          </cell>
          <cell r="O2996" t="str">
            <v>number</v>
          </cell>
        </row>
        <row r="2997">
          <cell r="H2997" t="str">
            <v>ＡＡＲ回収予定金額（部門合計）</v>
          </cell>
          <cell r="I2997" t="str">
            <v>aarkaisyti_kin_bmn_sum</v>
          </cell>
          <cell r="J2997" t="str">
            <v>数値１５＿００</v>
          </cell>
          <cell r="K2997" t="str">
            <v>整数</v>
          </cell>
          <cell r="L2997">
            <v>13</v>
          </cell>
          <cell r="M2997">
            <v>0</v>
          </cell>
          <cell r="N2997" t="str">
            <v>回収予定金額</v>
          </cell>
          <cell r="O2997" t="str">
            <v>number</v>
          </cell>
        </row>
        <row r="2998">
          <cell r="H2998" t="str">
            <v>ＡＡＲ自社口座名（口座合計）</v>
          </cell>
          <cell r="I2998" t="str">
            <v>aarjisha_kouza_nms_kouza_sum</v>
          </cell>
          <cell r="K2998" t="str">
            <v>文字列</v>
          </cell>
          <cell r="L2998">
            <v>20</v>
          </cell>
          <cell r="M2998">
            <v>0</v>
          </cell>
          <cell r="N2998" t="str">
            <v>自社口座名</v>
          </cell>
          <cell r="O2998" t="str">
            <v>string</v>
          </cell>
        </row>
        <row r="2999">
          <cell r="H2999" t="str">
            <v>ＡＡＲ回収予定金額（口座合計）</v>
          </cell>
          <cell r="I2999" t="str">
            <v>aarkaisyti_kin_kouza_sum</v>
          </cell>
          <cell r="K2999" t="str">
            <v>整数</v>
          </cell>
          <cell r="L2999">
            <v>13</v>
          </cell>
          <cell r="M2999">
            <v>0</v>
          </cell>
          <cell r="N2999" t="str">
            <v>回収予定金額</v>
          </cell>
          <cell r="O2999" t="str">
            <v>number</v>
          </cell>
        </row>
        <row r="3000">
          <cell r="H3000" t="str">
            <v>ＡＡＲ回収予定金額１（日付合計）</v>
          </cell>
          <cell r="I3000" t="str">
            <v>aarkaisyti_kin1_dt_sum</v>
          </cell>
          <cell r="K3000" t="str">
            <v>整数</v>
          </cell>
          <cell r="L3000">
            <v>13</v>
          </cell>
          <cell r="M3000">
            <v>0</v>
          </cell>
          <cell r="N3000" t="str">
            <v>回収予定金額</v>
          </cell>
          <cell r="O3000" t="str">
            <v>number</v>
          </cell>
        </row>
        <row r="3001">
          <cell r="H3001" t="str">
            <v>ＡＡＲ回収予定金額２（日付合計）</v>
          </cell>
          <cell r="I3001" t="str">
            <v>aarkaisyti_kin2_dt_sum</v>
          </cell>
          <cell r="K3001" t="str">
            <v>整数</v>
          </cell>
          <cell r="L3001">
            <v>13</v>
          </cell>
          <cell r="M3001">
            <v>0</v>
          </cell>
          <cell r="N3001" t="str">
            <v>回収予定金額</v>
          </cell>
          <cell r="O3001" t="str">
            <v>number</v>
          </cell>
        </row>
        <row r="3002">
          <cell r="H3002" t="str">
            <v>ＡＡＲ回収予定金額３（日付合計）</v>
          </cell>
          <cell r="I3002" t="str">
            <v>aarkaisyti_kin3_dt_sum</v>
          </cell>
          <cell r="K3002" t="str">
            <v>整数</v>
          </cell>
          <cell r="L3002">
            <v>13</v>
          </cell>
          <cell r="M3002">
            <v>0</v>
          </cell>
          <cell r="N3002" t="str">
            <v>回収予定金額</v>
          </cell>
          <cell r="O3002" t="str">
            <v>number</v>
          </cell>
        </row>
        <row r="3003">
          <cell r="H3003" t="str">
            <v>ＡＡＲ回収予定金額４（日付合計）</v>
          </cell>
          <cell r="I3003" t="str">
            <v>aarkaisyti_kin4_dt_sum</v>
          </cell>
          <cell r="J3003" t="str">
            <v>文字列００８</v>
          </cell>
          <cell r="K3003" t="str">
            <v>整数</v>
          </cell>
          <cell r="L3003">
            <v>13</v>
          </cell>
          <cell r="M3003">
            <v>0</v>
          </cell>
          <cell r="N3003" t="str">
            <v>回収予定金額</v>
          </cell>
          <cell r="O3003" t="str">
            <v>number</v>
          </cell>
        </row>
        <row r="3004">
          <cell r="H3004" t="str">
            <v>ＡＡＲ回収予定金額５（日付合計）</v>
          </cell>
          <cell r="I3004" t="str">
            <v>aarkaisyti_kin5_dt_sum</v>
          </cell>
          <cell r="J3004" t="str">
            <v>文字列０１２</v>
          </cell>
          <cell r="K3004" t="str">
            <v>整数</v>
          </cell>
          <cell r="L3004">
            <v>13</v>
          </cell>
          <cell r="M3004">
            <v>0</v>
          </cell>
          <cell r="N3004" t="str">
            <v>回収予定金額</v>
          </cell>
          <cell r="O3004" t="str">
            <v>number</v>
          </cell>
        </row>
        <row r="3005">
          <cell r="H3005" t="str">
            <v>ＡＡＲ回収予定金額６（日付合計）</v>
          </cell>
          <cell r="I3005" t="str">
            <v>aarkaisyti_kin6_dt_sum</v>
          </cell>
          <cell r="J3005" t="str">
            <v>文字列００８</v>
          </cell>
          <cell r="K3005" t="str">
            <v>整数</v>
          </cell>
          <cell r="L3005">
            <v>13</v>
          </cell>
          <cell r="M3005">
            <v>0</v>
          </cell>
          <cell r="N3005" t="str">
            <v>回収予定金額</v>
          </cell>
          <cell r="O3005" t="str">
            <v>number</v>
          </cell>
        </row>
        <row r="3006">
          <cell r="H3006" t="str">
            <v>ＡＡＲ回収予定金額１（部門合計）</v>
          </cell>
          <cell r="I3006" t="str">
            <v>aarkaisyti_kin1_bmn_sum</v>
          </cell>
          <cell r="K3006" t="str">
            <v>整数</v>
          </cell>
          <cell r="L3006">
            <v>13</v>
          </cell>
          <cell r="M3006">
            <v>0</v>
          </cell>
          <cell r="N3006" t="str">
            <v>回収予定金額</v>
          </cell>
          <cell r="O3006" t="str">
            <v>number</v>
          </cell>
        </row>
        <row r="3007">
          <cell r="H3007" t="str">
            <v>ＡＡＲ回収予定金額２（部門合計）</v>
          </cell>
          <cell r="I3007" t="str">
            <v>aarkaisyti_kin2_bmn_sum</v>
          </cell>
          <cell r="K3007" t="str">
            <v>整数</v>
          </cell>
          <cell r="L3007">
            <v>13</v>
          </cell>
          <cell r="M3007">
            <v>0</v>
          </cell>
          <cell r="N3007" t="str">
            <v>回収予定金額</v>
          </cell>
          <cell r="O3007" t="str">
            <v>number</v>
          </cell>
        </row>
        <row r="3008">
          <cell r="H3008" t="str">
            <v>ＡＡＲ回収予定金額３（部門合計）</v>
          </cell>
          <cell r="I3008" t="str">
            <v>aarkaisyti_kin3_bmn_sum</v>
          </cell>
          <cell r="K3008" t="str">
            <v>整数</v>
          </cell>
          <cell r="L3008">
            <v>13</v>
          </cell>
          <cell r="M3008">
            <v>0</v>
          </cell>
          <cell r="N3008" t="str">
            <v>回収予定金額</v>
          </cell>
          <cell r="O3008" t="str">
            <v>number</v>
          </cell>
        </row>
        <row r="3009">
          <cell r="H3009" t="str">
            <v>ＡＡＲ回収予定金額４（部門合計）</v>
          </cell>
          <cell r="I3009" t="str">
            <v>aarkaisyti_kin4_bmn_sum</v>
          </cell>
          <cell r="K3009" t="str">
            <v>整数</v>
          </cell>
          <cell r="L3009">
            <v>13</v>
          </cell>
          <cell r="M3009">
            <v>0</v>
          </cell>
          <cell r="N3009" t="str">
            <v>回収予定金額</v>
          </cell>
          <cell r="O3009" t="str">
            <v>number</v>
          </cell>
        </row>
        <row r="3010">
          <cell r="H3010" t="str">
            <v>ＡＡＲ回収予定金額５（部門合計）</v>
          </cell>
          <cell r="I3010" t="str">
            <v>aarkaisyti_kin5_bmn_sum</v>
          </cell>
          <cell r="K3010" t="str">
            <v>整数</v>
          </cell>
          <cell r="L3010">
            <v>13</v>
          </cell>
          <cell r="M3010">
            <v>0</v>
          </cell>
          <cell r="N3010" t="str">
            <v>回収予定金額</v>
          </cell>
          <cell r="O3010" t="str">
            <v>number</v>
          </cell>
        </row>
        <row r="3011">
          <cell r="H3011" t="str">
            <v>ＡＡＲ回収予定金額６（部門合計）</v>
          </cell>
          <cell r="I3011" t="str">
            <v>aarkaisyti_kin6_bmn_sum</v>
          </cell>
          <cell r="K3011" t="str">
            <v>整数</v>
          </cell>
          <cell r="L3011">
            <v>13</v>
          </cell>
          <cell r="M3011">
            <v>0</v>
          </cell>
          <cell r="N3011" t="str">
            <v>回収予定金額</v>
          </cell>
          <cell r="O3011" t="str">
            <v>number</v>
          </cell>
        </row>
        <row r="3012">
          <cell r="H3012" t="str">
            <v>ＡＡＲ取引先名（略）（合計）</v>
          </cell>
          <cell r="I3012" t="str">
            <v>aartorisk_nmr_sum</v>
          </cell>
          <cell r="K3012" t="str">
            <v>文字列</v>
          </cell>
          <cell r="L3012">
            <v>20</v>
          </cell>
          <cell r="M3012">
            <v>0</v>
          </cell>
          <cell r="N3012" t="str">
            <v>取引先名（略）</v>
          </cell>
          <cell r="O3012" t="str">
            <v>string</v>
          </cell>
        </row>
        <row r="3013">
          <cell r="H3013" t="str">
            <v>ＡＡＲ回収予定日付（合計）</v>
          </cell>
          <cell r="I3013" t="str">
            <v>aarkaisyti_dt_sum</v>
          </cell>
          <cell r="J3013" t="str">
            <v>数値１７＿０２</v>
          </cell>
          <cell r="K3013" t="str">
            <v>整数</v>
          </cell>
          <cell r="L3013">
            <v>8</v>
          </cell>
          <cell r="M3013">
            <v>0</v>
          </cell>
          <cell r="N3013" t="str">
            <v>回収予定日付</v>
          </cell>
          <cell r="O3013" t="str">
            <v>number</v>
          </cell>
        </row>
        <row r="3014">
          <cell r="H3014" t="str">
            <v>ＡＡＲ取引先コード（合計）</v>
          </cell>
          <cell r="I3014" t="str">
            <v>aartorisk_cd_sum</v>
          </cell>
          <cell r="J3014" t="str">
            <v>数値１５＿００</v>
          </cell>
          <cell r="K3014" t="str">
            <v>文字列</v>
          </cell>
          <cell r="L3014">
            <v>15</v>
          </cell>
          <cell r="M3014">
            <v>0</v>
          </cell>
          <cell r="N3014" t="str">
            <v>取引先コード</v>
          </cell>
          <cell r="O3014" t="str">
            <v>hankaku</v>
          </cell>
        </row>
        <row r="3015">
          <cell r="H3015" t="str">
            <v>ＡＡＲ債権発生金額（合計）</v>
          </cell>
          <cell r="I3015" t="str">
            <v>aarar_hassei_kin_sum</v>
          </cell>
          <cell r="J3015" t="str">
            <v>数値１５＿００</v>
          </cell>
          <cell r="K3015" t="str">
            <v>整数</v>
          </cell>
          <cell r="L3015">
            <v>15</v>
          </cell>
          <cell r="M3015">
            <v>0</v>
          </cell>
          <cell r="N3015" t="str">
            <v>月次債権発生金額</v>
          </cell>
          <cell r="O3015" t="str">
            <v>number</v>
          </cell>
        </row>
        <row r="3016">
          <cell r="H3016" t="str">
            <v>ＡＡＲ債権決済金額（合計）</v>
          </cell>
          <cell r="I3016" t="str">
            <v>aarar_kssai_kin_sum</v>
          </cell>
          <cell r="J3016" t="str">
            <v>数値１５＿００</v>
          </cell>
          <cell r="K3016" t="str">
            <v>整数</v>
          </cell>
          <cell r="L3016">
            <v>15</v>
          </cell>
          <cell r="M3016">
            <v>0</v>
          </cell>
          <cell r="N3016" t="str">
            <v>月次債権決済金額</v>
          </cell>
          <cell r="O3016" t="str">
            <v>number</v>
          </cell>
        </row>
        <row r="3017">
          <cell r="H3017" t="str">
            <v>ＡＡＲ債権残高金額（合計）</v>
          </cell>
          <cell r="I3017" t="str">
            <v>aarar_zandk_kin_sum</v>
          </cell>
          <cell r="K3017" t="str">
            <v>整数</v>
          </cell>
          <cell r="L3017">
            <v>15</v>
          </cell>
          <cell r="M3017">
            <v>0</v>
          </cell>
          <cell r="N3017" t="str">
            <v>月次債権残高金額</v>
          </cell>
          <cell r="O3017" t="str">
            <v>number</v>
          </cell>
        </row>
        <row r="3018">
          <cell r="H3018" t="str">
            <v>ＡＡＲ債権発生金額（部門合計）</v>
          </cell>
          <cell r="I3018" t="str">
            <v>aarar_hassei_kin_bmn_sum</v>
          </cell>
          <cell r="K3018" t="str">
            <v>整数</v>
          </cell>
          <cell r="L3018">
            <v>15</v>
          </cell>
          <cell r="M3018">
            <v>0</v>
          </cell>
          <cell r="N3018" t="str">
            <v>月次債権発生金額</v>
          </cell>
          <cell r="O3018" t="str">
            <v>number</v>
          </cell>
        </row>
        <row r="3019">
          <cell r="H3019" t="str">
            <v>ＡＡＲ債権決済金額（部門合計）</v>
          </cell>
          <cell r="I3019" t="str">
            <v>aarar_kssai_kin_bmn_sum</v>
          </cell>
          <cell r="K3019" t="str">
            <v>整数</v>
          </cell>
          <cell r="L3019">
            <v>15</v>
          </cell>
          <cell r="M3019">
            <v>0</v>
          </cell>
          <cell r="N3019" t="str">
            <v>月次債権決済金額</v>
          </cell>
          <cell r="O3019" t="str">
            <v>number</v>
          </cell>
        </row>
        <row r="3020">
          <cell r="H3020" t="str">
            <v>ＡＡＲ債権残高金額（部門合計）</v>
          </cell>
          <cell r="I3020" t="str">
            <v>aarar_zandk_kin_bmn_sum</v>
          </cell>
          <cell r="J3020" t="str">
            <v>文字列０１２</v>
          </cell>
          <cell r="K3020" t="str">
            <v>整数</v>
          </cell>
          <cell r="L3020">
            <v>15</v>
          </cell>
          <cell r="M3020">
            <v>0</v>
          </cell>
          <cell r="N3020" t="str">
            <v>月次債権残高金額</v>
          </cell>
          <cell r="O3020" t="str">
            <v>number</v>
          </cell>
        </row>
        <row r="3021">
          <cell r="H3021" t="str">
            <v>ＡＡＲ入金金額（部門合計）</v>
          </cell>
          <cell r="I3021" t="str">
            <v>aarnyuukin_kin_bmn_sum</v>
          </cell>
          <cell r="J3021" t="str">
            <v>数値１５＿００</v>
          </cell>
          <cell r="K3021" t="str">
            <v>整数</v>
          </cell>
          <cell r="L3021">
            <v>15</v>
          </cell>
          <cell r="M3021">
            <v>0</v>
          </cell>
          <cell r="N3021" t="str">
            <v>不足金振替金額（外貨）</v>
          </cell>
          <cell r="O3021" t="str">
            <v>number</v>
          </cell>
        </row>
        <row r="3022">
          <cell r="H3022" t="str">
            <v>ＡＡＲ債権残高繰越金額（合計）</v>
          </cell>
          <cell r="I3022" t="str">
            <v>aarar_zkurkosi_kin_sum</v>
          </cell>
          <cell r="K3022" t="str">
            <v>整数</v>
          </cell>
          <cell r="L3022">
            <v>15</v>
          </cell>
          <cell r="M3022">
            <v>0</v>
          </cell>
          <cell r="N3022" t="str">
            <v>債権残高繰越金額</v>
          </cell>
          <cell r="O3022" t="str">
            <v>number</v>
          </cell>
        </row>
        <row r="3023">
          <cell r="H3023" t="str">
            <v>ＡＡＲ月次債権発生金額（合計）</v>
          </cell>
          <cell r="I3023" t="str">
            <v>aarmji_ar_hassei_kin_sum</v>
          </cell>
          <cell r="K3023" t="str">
            <v>整数</v>
          </cell>
          <cell r="L3023">
            <v>15</v>
          </cell>
          <cell r="M3023">
            <v>0</v>
          </cell>
          <cell r="N3023" t="str">
            <v>月次債権発生金額</v>
          </cell>
          <cell r="O3023" t="str">
            <v>number</v>
          </cell>
        </row>
        <row r="3024">
          <cell r="H3024" t="str">
            <v>ＡＡＲ月次債権決済金額（合計）</v>
          </cell>
          <cell r="I3024" t="str">
            <v>aarmji_ar_kssai_kin_sum</v>
          </cell>
          <cell r="K3024" t="str">
            <v>整数</v>
          </cell>
          <cell r="L3024">
            <v>15</v>
          </cell>
          <cell r="M3024">
            <v>0</v>
          </cell>
          <cell r="N3024" t="str">
            <v>月次債権決済金額</v>
          </cell>
          <cell r="O3024" t="str">
            <v>number</v>
          </cell>
        </row>
        <row r="3025">
          <cell r="H3025" t="str">
            <v>ＡＡＲ月次債権残高金額（合計）</v>
          </cell>
          <cell r="I3025" t="str">
            <v>aarmji_ar_zandk_kin_sum</v>
          </cell>
          <cell r="K3025" t="str">
            <v>整数</v>
          </cell>
          <cell r="L3025">
            <v>15</v>
          </cell>
          <cell r="M3025">
            <v>0</v>
          </cell>
          <cell r="N3025" t="str">
            <v>月次債権残高金額</v>
          </cell>
          <cell r="O3025" t="str">
            <v>number</v>
          </cell>
        </row>
        <row r="3026">
          <cell r="H3026" t="str">
            <v>ＡＡＲ債権科目残高金額１（部門合計）</v>
          </cell>
          <cell r="I3026" t="str">
            <v>aarar_kmk_zandk_kin1_bmn_sum</v>
          </cell>
          <cell r="K3026" t="str">
            <v>整数</v>
          </cell>
          <cell r="L3026">
            <v>15</v>
          </cell>
          <cell r="M3026">
            <v>0</v>
          </cell>
          <cell r="N3026" t="str">
            <v>月次債権残高金額</v>
          </cell>
          <cell r="O3026" t="str">
            <v>number</v>
          </cell>
        </row>
        <row r="3027">
          <cell r="H3027" t="str">
            <v>ＡＡＲ債権科目残高金額２（部門合計）</v>
          </cell>
          <cell r="I3027" t="str">
            <v>aarar_kmk_zandk_kin2_bmn_sum</v>
          </cell>
          <cell r="K3027" t="str">
            <v>整数</v>
          </cell>
          <cell r="L3027">
            <v>15</v>
          </cell>
          <cell r="M3027">
            <v>0</v>
          </cell>
          <cell r="N3027" t="str">
            <v>月次債権残高金額</v>
          </cell>
          <cell r="O3027" t="str">
            <v>number</v>
          </cell>
        </row>
        <row r="3028">
          <cell r="H3028" t="str">
            <v>ＡＡＲ債権科目残高金額３（部門合計）</v>
          </cell>
          <cell r="I3028" t="str">
            <v>aarar_kmk_zandk_kin3_bmn_sum</v>
          </cell>
          <cell r="K3028" t="str">
            <v>整数</v>
          </cell>
          <cell r="L3028">
            <v>15</v>
          </cell>
          <cell r="M3028">
            <v>0</v>
          </cell>
          <cell r="N3028" t="str">
            <v>月次債権残高金額</v>
          </cell>
          <cell r="O3028" t="str">
            <v>number</v>
          </cell>
        </row>
        <row r="3029">
          <cell r="H3029" t="str">
            <v>ＡＡＲ債権科目残高金額４（部門合計）</v>
          </cell>
          <cell r="I3029" t="str">
            <v>aarar_kmk_zandk_kin4_bmn_sum</v>
          </cell>
          <cell r="K3029" t="str">
            <v>整数</v>
          </cell>
          <cell r="L3029">
            <v>15</v>
          </cell>
          <cell r="M3029">
            <v>0</v>
          </cell>
          <cell r="N3029" t="str">
            <v>月次債権残高金額</v>
          </cell>
          <cell r="O3029" t="str">
            <v>number</v>
          </cell>
        </row>
        <row r="3030">
          <cell r="H3030" t="str">
            <v>ＡＡＲ債権科目残高金額（部門合計）</v>
          </cell>
          <cell r="I3030" t="str">
            <v>aarar_kmk_zandk_kin_bmn_sum</v>
          </cell>
          <cell r="K3030" t="str">
            <v>整数</v>
          </cell>
          <cell r="L3030">
            <v>15</v>
          </cell>
          <cell r="M3030">
            <v>0</v>
          </cell>
          <cell r="N3030" t="str">
            <v>月次債権残高金額</v>
          </cell>
          <cell r="O3030" t="str">
            <v>number</v>
          </cell>
        </row>
        <row r="3031">
          <cell r="H3031" t="str">
            <v>ＡＡＲ手形回収サイトタイトル１</v>
          </cell>
          <cell r="I3031" t="str">
            <v>aarpn_kais_sight_tittle1</v>
          </cell>
          <cell r="J3031" t="str">
            <v>文字列０１０</v>
          </cell>
          <cell r="K3031" t="str">
            <v>文字列</v>
          </cell>
          <cell r="L3031">
            <v>10</v>
          </cell>
          <cell r="M3031">
            <v>0</v>
          </cell>
          <cell r="N3031" t="str">
            <v>回収消込金額（外貨）</v>
          </cell>
          <cell r="O3031" t="str">
            <v>string</v>
          </cell>
        </row>
        <row r="3032">
          <cell r="H3032" t="str">
            <v>ＡＡＲ手形回収サイトタイトル２</v>
          </cell>
          <cell r="I3032" t="str">
            <v>aarpn_kais_sight_tittle2</v>
          </cell>
          <cell r="J3032" t="str">
            <v>文字列０１０</v>
          </cell>
          <cell r="K3032" t="str">
            <v>文字列</v>
          </cell>
          <cell r="L3032">
            <v>10</v>
          </cell>
          <cell r="M3032">
            <v>0</v>
          </cell>
          <cell r="N3032" t="str">
            <v>回収消込金額（円貨）</v>
          </cell>
          <cell r="O3032" t="str">
            <v>string</v>
          </cell>
        </row>
        <row r="3033">
          <cell r="H3033" t="str">
            <v>ＡＡＲ受取手形期日タイトル１</v>
          </cell>
          <cell r="I3033" t="str">
            <v>aaruktri_pn_kidt_tittle1</v>
          </cell>
          <cell r="J3033" t="str">
            <v>文字列０１２</v>
          </cell>
          <cell r="K3033" t="str">
            <v>文字列</v>
          </cell>
          <cell r="L3033">
            <v>12</v>
          </cell>
          <cell r="M3033">
            <v>0</v>
          </cell>
          <cell r="N3033" t="str">
            <v>回収消込金額（外貨）</v>
          </cell>
          <cell r="O3033" t="str">
            <v>string</v>
          </cell>
        </row>
        <row r="3034">
          <cell r="H3034" t="str">
            <v>ＡＡＲ受取手形期日タイトル２</v>
          </cell>
          <cell r="I3034" t="str">
            <v>aaruktri_pn_kidt_tittle2</v>
          </cell>
          <cell r="J3034" t="str">
            <v>文字列０１２</v>
          </cell>
          <cell r="K3034" t="str">
            <v>文字列</v>
          </cell>
          <cell r="L3034">
            <v>12</v>
          </cell>
          <cell r="M3034">
            <v>0</v>
          </cell>
          <cell r="N3034" t="str">
            <v>回収消込金額（円貨）</v>
          </cell>
          <cell r="O3034" t="str">
            <v>string</v>
          </cell>
        </row>
        <row r="3035">
          <cell r="H3035" t="str">
            <v>ＡＡＲ口座タイトル１</v>
          </cell>
          <cell r="I3035" t="str">
            <v>aarkouza_tittle1</v>
          </cell>
          <cell r="J3035" t="str">
            <v>文字列０１２</v>
          </cell>
          <cell r="K3035" t="str">
            <v>文字列</v>
          </cell>
          <cell r="L3035">
            <v>12</v>
          </cell>
          <cell r="M3035">
            <v>0</v>
          </cell>
          <cell r="N3035" t="str">
            <v>回収消込金額（外貨）</v>
          </cell>
          <cell r="O3035" t="str">
            <v>string</v>
          </cell>
        </row>
        <row r="3036">
          <cell r="H3036" t="str">
            <v>ＡＡＲ口座タイトル２</v>
          </cell>
          <cell r="I3036" t="str">
            <v>aarkouza_tittle2</v>
          </cell>
          <cell r="J3036" t="str">
            <v>文字列０１２</v>
          </cell>
          <cell r="K3036" t="str">
            <v>文字列</v>
          </cell>
          <cell r="L3036">
            <v>12</v>
          </cell>
          <cell r="M3036">
            <v>0</v>
          </cell>
          <cell r="N3036" t="str">
            <v>回収消込金額（円貨）</v>
          </cell>
          <cell r="O3036" t="str">
            <v>string</v>
          </cell>
        </row>
        <row r="3037">
          <cell r="H3037" t="str">
            <v>ＡＡＲ基準日付（帳票用）</v>
          </cell>
          <cell r="I3037" t="str">
            <v>aarkijun_dt_rep_you</v>
          </cell>
          <cell r="J3037" t="str">
            <v>日付</v>
          </cell>
          <cell r="K3037" t="str">
            <v>整数</v>
          </cell>
          <cell r="L3037">
            <v>8</v>
          </cell>
          <cell r="M3037">
            <v>0</v>
          </cell>
          <cell r="N3037" t="str">
            <v>回収消込金額（外貨）</v>
          </cell>
          <cell r="O3037" t="str">
            <v>number</v>
          </cell>
        </row>
        <row r="3038">
          <cell r="H3038" t="str">
            <v>ＡＡＲ帳票タイトル１</v>
          </cell>
          <cell r="I3038" t="str">
            <v>aarrep_tittle1</v>
          </cell>
          <cell r="J3038" t="str">
            <v>文字列０１６</v>
          </cell>
          <cell r="K3038" t="str">
            <v>文字列</v>
          </cell>
          <cell r="L3038">
            <v>16</v>
          </cell>
          <cell r="M3038">
            <v>0</v>
          </cell>
          <cell r="N3038" t="str">
            <v>回収消込金額（円貨）</v>
          </cell>
          <cell r="O3038" t="str">
            <v>string</v>
          </cell>
        </row>
        <row r="3039">
          <cell r="H3039" t="str">
            <v>ＡＡＲ帳票タイトル２</v>
          </cell>
          <cell r="I3039" t="str">
            <v>aarrep_tittle2</v>
          </cell>
          <cell r="J3039" t="str">
            <v>文字列０２０</v>
          </cell>
          <cell r="K3039" t="str">
            <v>文字列</v>
          </cell>
          <cell r="L3039">
            <v>20</v>
          </cell>
          <cell r="M3039">
            <v>0</v>
          </cell>
          <cell r="N3039" t="str">
            <v>回収消込金額（外貨）</v>
          </cell>
          <cell r="O3039" t="str">
            <v>string</v>
          </cell>
        </row>
        <row r="3040">
          <cell r="H3040" t="str">
            <v>ＡＡＲ回収手段区分名（合計）</v>
          </cell>
          <cell r="I3040" t="str">
            <v>aarkais_shudan_kbn_nms_sum</v>
          </cell>
          <cell r="J3040" t="str">
            <v>文字列０１０</v>
          </cell>
          <cell r="K3040" t="str">
            <v>文字列</v>
          </cell>
          <cell r="L3040">
            <v>10</v>
          </cell>
          <cell r="M3040">
            <v>0</v>
          </cell>
          <cell r="N3040" t="str">
            <v>回収消込金額（円貨）</v>
          </cell>
          <cell r="O3040" t="str">
            <v>string</v>
          </cell>
        </row>
        <row r="3041">
          <cell r="H3041" t="str">
            <v>ＡＡＲ入金日付（日付合計）</v>
          </cell>
          <cell r="I3041" t="str">
            <v>aarnyuukin_dt_dt_sum</v>
          </cell>
          <cell r="K3041" t="str">
            <v>整数</v>
          </cell>
          <cell r="L3041">
            <v>8</v>
          </cell>
          <cell r="M3041">
            <v>0</v>
          </cell>
          <cell r="N3041" t="str">
            <v>入金日付</v>
          </cell>
          <cell r="O3041" t="str">
            <v>number</v>
          </cell>
        </row>
        <row r="3042">
          <cell r="H3042" t="str">
            <v>ＡＡＲ入金金額（日付合計）</v>
          </cell>
          <cell r="I3042" t="str">
            <v>aarnyuukin_kin_dt_sum</v>
          </cell>
          <cell r="J3042" t="str">
            <v>数値１５＿００</v>
          </cell>
          <cell r="K3042" t="str">
            <v>整数</v>
          </cell>
          <cell r="L3042">
            <v>15</v>
          </cell>
          <cell r="M3042">
            <v>0</v>
          </cell>
          <cell r="N3042" t="str">
            <v>回収消込金額（円貨）</v>
          </cell>
          <cell r="O3042" t="str">
            <v>number</v>
          </cell>
        </row>
        <row r="3043">
          <cell r="H3043" t="str">
            <v>ＡＡＲ入金金額（口座合計）</v>
          </cell>
          <cell r="I3043" t="str">
            <v>aarnyuukin_kin_kouza_sum</v>
          </cell>
          <cell r="J3043" t="str">
            <v>数値１５＿００</v>
          </cell>
          <cell r="K3043" t="str">
            <v>整数</v>
          </cell>
          <cell r="L3043">
            <v>15</v>
          </cell>
          <cell r="M3043">
            <v>0</v>
          </cell>
          <cell r="N3043" t="str">
            <v>回収消込金額（外貨）</v>
          </cell>
          <cell r="O3043" t="str">
            <v>number</v>
          </cell>
        </row>
        <row r="3044">
          <cell r="H3044" t="str">
            <v>ＡＡＲ振込入金金額（日付合計）</v>
          </cell>
          <cell r="I3044" t="str">
            <v>aarfkomi_nyuukin_kin_dt_sum</v>
          </cell>
          <cell r="J3044" t="str">
            <v>数値１５＿００</v>
          </cell>
          <cell r="K3044" t="str">
            <v>整数</v>
          </cell>
          <cell r="L3044">
            <v>15</v>
          </cell>
          <cell r="M3044">
            <v>0</v>
          </cell>
          <cell r="N3044" t="str">
            <v>回収消込金額（円貨）</v>
          </cell>
          <cell r="O3044" t="str">
            <v>number</v>
          </cell>
        </row>
        <row r="3045">
          <cell r="H3045" t="str">
            <v>ＡＡＲ受取手形入金金額（日付合計）</v>
          </cell>
          <cell r="I3045" t="str">
            <v>aaruktri_pn_nyuukin_kin_dt_sum</v>
          </cell>
          <cell r="J3045" t="str">
            <v>数値１５＿００</v>
          </cell>
          <cell r="K3045" t="str">
            <v>整数</v>
          </cell>
          <cell r="L3045">
            <v>15</v>
          </cell>
          <cell r="M3045">
            <v>0</v>
          </cell>
          <cell r="N3045" t="str">
            <v>回収消込金額（外貨）</v>
          </cell>
          <cell r="O3045" t="str">
            <v>number</v>
          </cell>
        </row>
        <row r="3046">
          <cell r="H3046" t="str">
            <v>ＡＡＲ現金入金金額（日付合計）</v>
          </cell>
          <cell r="I3046" t="str">
            <v>aargenkin_nyuukin_kin_dt_sum</v>
          </cell>
          <cell r="J3046" t="str">
            <v>数値１５＿００</v>
          </cell>
          <cell r="K3046" t="str">
            <v>整数</v>
          </cell>
          <cell r="L3046">
            <v>15</v>
          </cell>
          <cell r="M3046">
            <v>0</v>
          </cell>
          <cell r="N3046" t="str">
            <v>回収消込金額（円貨）</v>
          </cell>
          <cell r="O3046" t="str">
            <v>number</v>
          </cell>
        </row>
        <row r="3047">
          <cell r="H3047" t="str">
            <v>ＡＡＲ振込入金金額（部門合計）</v>
          </cell>
          <cell r="I3047" t="str">
            <v>aarfkomi_nyuukin_kin_bmn_sum</v>
          </cell>
          <cell r="J3047" t="str">
            <v>数値１５＿００</v>
          </cell>
          <cell r="K3047" t="str">
            <v>整数</v>
          </cell>
          <cell r="L3047">
            <v>15</v>
          </cell>
          <cell r="M3047">
            <v>0</v>
          </cell>
          <cell r="O3047" t="str">
            <v>number</v>
          </cell>
        </row>
        <row r="3048">
          <cell r="H3048" t="str">
            <v>ＡＡＲ現金入金金額（部門合計）</v>
          </cell>
          <cell r="I3048" t="str">
            <v>aargenkin_nyuukin_kin_bmn_sum</v>
          </cell>
          <cell r="J3048" t="str">
            <v>数値１５＿００</v>
          </cell>
          <cell r="K3048" t="str">
            <v>整数</v>
          </cell>
          <cell r="L3048">
            <v>15</v>
          </cell>
          <cell r="M3048">
            <v>0</v>
          </cell>
          <cell r="O3048" t="str">
            <v>number</v>
          </cell>
        </row>
        <row r="3049">
          <cell r="H3049" t="str">
            <v>ＡＡＲ請求金額（合計）</v>
          </cell>
          <cell r="I3049" t="str">
            <v>aarsky_kin_sum</v>
          </cell>
          <cell r="K3049" t="str">
            <v>整数</v>
          </cell>
          <cell r="L3049">
            <v>13</v>
          </cell>
          <cell r="M3049">
            <v>0</v>
          </cell>
          <cell r="N3049" t="str">
            <v>請求金額</v>
          </cell>
          <cell r="O3049" t="str">
            <v>number</v>
          </cell>
        </row>
        <row r="3050">
          <cell r="H3050" t="str">
            <v>ＡＡＲ債権計上部門表示コード１</v>
          </cell>
          <cell r="I3050" t="str">
            <v>aarar_keijbmn_dsp_cd1</v>
          </cell>
          <cell r="K3050" t="str">
            <v>文字列</v>
          </cell>
          <cell r="L3050">
            <v>10</v>
          </cell>
          <cell r="M3050">
            <v>0</v>
          </cell>
          <cell r="N3050" t="str">
            <v>部門表示コード</v>
          </cell>
          <cell r="O3050" t="str">
            <v>hankaku</v>
          </cell>
        </row>
        <row r="3051">
          <cell r="H3051" t="str">
            <v>ＡＡＲ債権計上部門表示コード２</v>
          </cell>
          <cell r="I3051" t="str">
            <v>aarar_keijbmn_dsp_cd2</v>
          </cell>
          <cell r="K3051" t="str">
            <v>文字列</v>
          </cell>
          <cell r="L3051">
            <v>10</v>
          </cell>
          <cell r="M3051">
            <v>0</v>
          </cell>
          <cell r="N3051" t="str">
            <v>部門表示コード</v>
          </cell>
          <cell r="O3051" t="str">
            <v>hankaku</v>
          </cell>
        </row>
        <row r="3052">
          <cell r="H3052" t="str">
            <v>ＡＡＲ債権計上部門表示コード３</v>
          </cell>
          <cell r="I3052" t="str">
            <v>aarar_keijbmn_dsp_cd3</v>
          </cell>
          <cell r="K3052" t="str">
            <v>文字列</v>
          </cell>
          <cell r="L3052">
            <v>10</v>
          </cell>
          <cell r="M3052">
            <v>0</v>
          </cell>
          <cell r="N3052" t="str">
            <v>部門表示コード</v>
          </cell>
          <cell r="O3052" t="str">
            <v>hankaku</v>
          </cell>
        </row>
        <row r="3053">
          <cell r="H3053" t="str">
            <v>ＡＡＲ債権計上部門表示コード４</v>
          </cell>
          <cell r="I3053" t="str">
            <v>aarar_keijbmn_dsp_cd4</v>
          </cell>
          <cell r="K3053" t="str">
            <v>文字列</v>
          </cell>
          <cell r="L3053">
            <v>10</v>
          </cell>
          <cell r="M3053">
            <v>0</v>
          </cell>
          <cell r="N3053" t="str">
            <v>部門表示コード</v>
          </cell>
          <cell r="O3053" t="str">
            <v>hankaku</v>
          </cell>
        </row>
        <row r="3054">
          <cell r="H3054" t="str">
            <v>ＡＡＲ債権計上部門名（略）１</v>
          </cell>
          <cell r="I3054" t="str">
            <v>aarar_keijbmn_nmr1</v>
          </cell>
          <cell r="K3054" t="str">
            <v>文字列</v>
          </cell>
          <cell r="L3054">
            <v>20</v>
          </cell>
          <cell r="M3054">
            <v>0</v>
          </cell>
          <cell r="N3054" t="str">
            <v>部門名（略）</v>
          </cell>
          <cell r="O3054" t="str">
            <v>string</v>
          </cell>
        </row>
        <row r="3055">
          <cell r="H3055" t="str">
            <v>ＡＡＲ債権計上部門名（略）２</v>
          </cell>
          <cell r="I3055" t="str">
            <v>aarar_keijbmn_nmr2</v>
          </cell>
          <cell r="K3055" t="str">
            <v>文字列</v>
          </cell>
          <cell r="L3055">
            <v>20</v>
          </cell>
          <cell r="M3055">
            <v>0</v>
          </cell>
          <cell r="N3055" t="str">
            <v>部門名（略）</v>
          </cell>
          <cell r="O3055" t="str">
            <v>string</v>
          </cell>
        </row>
        <row r="3056">
          <cell r="H3056" t="str">
            <v>ＡＡＲ債権計上部門名（略）３</v>
          </cell>
          <cell r="I3056" t="str">
            <v>aarar_keijbmn_nmr3</v>
          </cell>
          <cell r="K3056" t="str">
            <v>文字列</v>
          </cell>
          <cell r="L3056">
            <v>20</v>
          </cell>
          <cell r="M3056">
            <v>0</v>
          </cell>
          <cell r="N3056" t="str">
            <v>部門名（略）</v>
          </cell>
          <cell r="O3056" t="str">
            <v>string</v>
          </cell>
        </row>
        <row r="3057">
          <cell r="H3057" t="str">
            <v>ＡＡＲ債権計上部門名（略）４</v>
          </cell>
          <cell r="I3057" t="str">
            <v>aarar_keijbmn_nmr4</v>
          </cell>
          <cell r="K3057" t="str">
            <v>文字列</v>
          </cell>
          <cell r="L3057">
            <v>20</v>
          </cell>
          <cell r="M3057">
            <v>0</v>
          </cell>
          <cell r="N3057" t="str">
            <v>部門名（略）</v>
          </cell>
          <cell r="O3057" t="str">
            <v>string</v>
          </cell>
        </row>
        <row r="3058">
          <cell r="H3058" t="str">
            <v>ＡＡＲ計上部門タイトル</v>
          </cell>
          <cell r="I3058" t="str">
            <v>aarkeijbmn_tittle</v>
          </cell>
          <cell r="J3058" t="str">
            <v>文字列０１２</v>
          </cell>
          <cell r="K3058" t="str">
            <v>文字列</v>
          </cell>
          <cell r="L3058">
            <v>12</v>
          </cell>
          <cell r="M3058">
            <v>0</v>
          </cell>
          <cell r="N3058" t="str">
            <v>月次債権残高金額（外貨）</v>
          </cell>
          <cell r="O3058" t="str">
            <v>string</v>
          </cell>
        </row>
        <row r="3059">
          <cell r="H3059" t="str">
            <v>ＡＡＲ受取手形金額（部門合計）</v>
          </cell>
          <cell r="I3059" t="str">
            <v>aaruktri_pn_kin_bmn_sum</v>
          </cell>
          <cell r="J3059" t="str">
            <v>数値１５＿００</v>
          </cell>
          <cell r="K3059" t="str">
            <v>整数</v>
          </cell>
          <cell r="L3059">
            <v>15</v>
          </cell>
          <cell r="M3059">
            <v>0</v>
          </cell>
          <cell r="N3059" t="str">
            <v>月次債権残高金額（外貨）</v>
          </cell>
          <cell r="O3059" t="str">
            <v>number</v>
          </cell>
        </row>
        <row r="3060">
          <cell r="H3060" t="str">
            <v>ＡＡＲ前受入金金額（合計）</v>
          </cell>
          <cell r="I3060" t="str">
            <v>aarmaeuke_nyuukin_kin_sum</v>
          </cell>
          <cell r="K3060" t="str">
            <v>整数</v>
          </cell>
          <cell r="L3060">
            <v>13</v>
          </cell>
          <cell r="M3060">
            <v>0</v>
          </cell>
          <cell r="N3060" t="str">
            <v>前受入金金額</v>
          </cell>
          <cell r="O3060" t="str">
            <v>number</v>
          </cell>
        </row>
        <row r="3061">
          <cell r="H3061" t="str">
            <v>ＡＡＲ前受決済金額（合計）</v>
          </cell>
          <cell r="I3061" t="str">
            <v>aarmaeuke_kssai_kin_sum</v>
          </cell>
          <cell r="K3061" t="str">
            <v>整数</v>
          </cell>
          <cell r="L3061">
            <v>13</v>
          </cell>
          <cell r="M3061">
            <v>0</v>
          </cell>
          <cell r="N3061" t="str">
            <v>前受決済金額</v>
          </cell>
          <cell r="O3061" t="str">
            <v>number</v>
          </cell>
        </row>
        <row r="3062">
          <cell r="H3062" t="str">
            <v>ＡＡＲ前受残高金額（合計）</v>
          </cell>
          <cell r="I3062" t="str">
            <v>aarmaeuke_zandk_kin_sum</v>
          </cell>
          <cell r="K3062" t="str">
            <v>整数</v>
          </cell>
          <cell r="L3062">
            <v>13</v>
          </cell>
          <cell r="M3062">
            <v>0</v>
          </cell>
          <cell r="N3062" t="str">
            <v>前受残高金額</v>
          </cell>
          <cell r="O3062" t="str">
            <v>number</v>
          </cell>
        </row>
        <row r="3063">
          <cell r="H3063" t="str">
            <v>ＡＡＲ自社口座タイトル</v>
          </cell>
          <cell r="I3063" t="str">
            <v>aarjisha_kouza_tittle</v>
          </cell>
          <cell r="J3063" t="str">
            <v>文字列０１２</v>
          </cell>
          <cell r="K3063" t="str">
            <v>文字列</v>
          </cell>
          <cell r="L3063">
            <v>12</v>
          </cell>
          <cell r="M3063">
            <v>0</v>
          </cell>
          <cell r="N3063" t="str">
            <v>請求金額（円貨）</v>
          </cell>
          <cell r="O3063" t="str">
            <v>string</v>
          </cell>
        </row>
        <row r="3064">
          <cell r="H3064" t="str">
            <v>ＡＡＲ受取手形金額（回収先合計）</v>
          </cell>
          <cell r="I3064" t="str">
            <v>aaruktri_pn_kin_kaissk_sum</v>
          </cell>
          <cell r="K3064" t="str">
            <v>整数</v>
          </cell>
          <cell r="L3064">
            <v>13</v>
          </cell>
          <cell r="M3064">
            <v>0</v>
          </cell>
          <cell r="N3064" t="str">
            <v>受取手形金額</v>
          </cell>
          <cell r="O3064" t="str">
            <v>number</v>
          </cell>
        </row>
        <row r="3065">
          <cell r="H3065" t="str">
            <v>ＡＡＲ受取手形金額（合計）</v>
          </cell>
          <cell r="I3065" t="str">
            <v>aaruktri_pn_kin_sum</v>
          </cell>
          <cell r="K3065" t="str">
            <v>整数</v>
          </cell>
          <cell r="L3065">
            <v>13</v>
          </cell>
          <cell r="M3065">
            <v>0</v>
          </cell>
          <cell r="N3065" t="str">
            <v>受取手形金額</v>
          </cell>
          <cell r="O3065" t="str">
            <v>number</v>
          </cell>
        </row>
        <row r="3066">
          <cell r="H3066" t="str">
            <v>ＡＡＲ回収先コード（回収先合計）</v>
          </cell>
          <cell r="I3066" t="str">
            <v>aarkaissk_cd_kaissk_sum</v>
          </cell>
          <cell r="J3066" t="str">
            <v>数値１５＿００</v>
          </cell>
          <cell r="K3066" t="str">
            <v>文字列</v>
          </cell>
          <cell r="L3066">
            <v>15</v>
          </cell>
          <cell r="M3066">
            <v>0</v>
          </cell>
          <cell r="N3066" t="str">
            <v>回収先コード</v>
          </cell>
          <cell r="O3066" t="str">
            <v>hankaku</v>
          </cell>
        </row>
        <row r="3067">
          <cell r="H3067" t="str">
            <v>ＡＡＲ回収先名（略）（回収先合計）</v>
          </cell>
          <cell r="I3067" t="str">
            <v>aarkaissk_nmr_kaissk_sum</v>
          </cell>
          <cell r="K3067" t="str">
            <v>文字列</v>
          </cell>
          <cell r="L3067">
            <v>20</v>
          </cell>
          <cell r="M3067">
            <v>0</v>
          </cell>
          <cell r="N3067" t="str">
            <v>取引先名（略）</v>
          </cell>
          <cell r="O3067" t="str">
            <v>string</v>
          </cell>
        </row>
        <row r="3068">
          <cell r="H3068" t="str">
            <v>ＡＡＲ入金振替金額（合計）</v>
          </cell>
          <cell r="I3068" t="str">
            <v>aarnykinfrkae_kin_sum</v>
          </cell>
          <cell r="K3068" t="str">
            <v>整数</v>
          </cell>
          <cell r="L3068">
            <v>13</v>
          </cell>
          <cell r="M3068">
            <v>0</v>
          </cell>
          <cell r="N3068" t="str">
            <v>入金振替金額</v>
          </cell>
          <cell r="O3068" t="str">
            <v>number</v>
          </cell>
        </row>
        <row r="3069">
          <cell r="H3069" t="str">
            <v>ＡＡＲ入金原資金額（部門合計）</v>
          </cell>
          <cell r="I3069" t="str">
            <v>aarnyuukin_genshi_kin_bmn_sum</v>
          </cell>
          <cell r="K3069" t="str">
            <v>整数</v>
          </cell>
          <cell r="L3069">
            <v>13</v>
          </cell>
          <cell r="M3069">
            <v>0</v>
          </cell>
          <cell r="N3069" t="str">
            <v>入金原資金額</v>
          </cell>
          <cell r="O3069" t="str">
            <v>number</v>
          </cell>
        </row>
        <row r="3070">
          <cell r="H3070" t="str">
            <v>ＡＡＲ入金振替金額（部門合計）</v>
          </cell>
          <cell r="I3070" t="str">
            <v>aarnykinfrkae_kin_bmn_sum</v>
          </cell>
          <cell r="K3070" t="str">
            <v>整数</v>
          </cell>
          <cell r="L3070">
            <v>13</v>
          </cell>
          <cell r="M3070">
            <v>0</v>
          </cell>
          <cell r="N3070" t="str">
            <v>入金振替金額</v>
          </cell>
          <cell r="O3070" t="str">
            <v>number</v>
          </cell>
        </row>
        <row r="3071">
          <cell r="H3071" t="str">
            <v>ＡＡＲ回収消込金額（部門合計）</v>
          </cell>
          <cell r="I3071" t="str">
            <v>aarkais_kskm_kin_bmn_sum</v>
          </cell>
          <cell r="K3071" t="str">
            <v>整数</v>
          </cell>
          <cell r="L3071">
            <v>13</v>
          </cell>
          <cell r="M3071">
            <v>0</v>
          </cell>
          <cell r="N3071" t="str">
            <v>回収消込金額</v>
          </cell>
          <cell r="O3071" t="str">
            <v>number</v>
          </cell>
        </row>
        <row r="3072">
          <cell r="H3072" t="str">
            <v>ＡＡＲ消込原資残金額（部門合計）</v>
          </cell>
          <cell r="I3072" t="str">
            <v>aarkskm_genshi_zan_kin_bmn_sum</v>
          </cell>
          <cell r="K3072" t="str">
            <v>整数</v>
          </cell>
          <cell r="L3072">
            <v>13</v>
          </cell>
          <cell r="M3072">
            <v>0</v>
          </cell>
          <cell r="N3072" t="str">
            <v>消込原資残金額</v>
          </cell>
          <cell r="O3072" t="str">
            <v>number</v>
          </cell>
        </row>
        <row r="3073">
          <cell r="H3073" t="str">
            <v>ＡＡＲ消込原資残金額（合計）</v>
          </cell>
          <cell r="I3073" t="str">
            <v>aarkskm_genshi_zan_kin_sum</v>
          </cell>
          <cell r="K3073" t="str">
            <v>整数</v>
          </cell>
          <cell r="L3073">
            <v>13</v>
          </cell>
          <cell r="M3073">
            <v>0</v>
          </cell>
          <cell r="N3073" t="str">
            <v>消込原資残金額</v>
          </cell>
          <cell r="O3073" t="str">
            <v>number</v>
          </cell>
        </row>
        <row r="3074">
          <cell r="H3074" t="str">
            <v>ＡＡＲ振替先タイトル</v>
          </cell>
          <cell r="I3074" t="str">
            <v>aarfrkae_sk_tittle</v>
          </cell>
          <cell r="J3074" t="str">
            <v>文字列０１０</v>
          </cell>
          <cell r="K3074" t="str">
            <v>文字列</v>
          </cell>
          <cell r="L3074">
            <v>10</v>
          </cell>
          <cell r="M3074">
            <v>0</v>
          </cell>
          <cell r="O3074" t="str">
            <v>string</v>
          </cell>
        </row>
        <row r="3075">
          <cell r="H3075" t="str">
            <v>ＡＡＲ請求消費税調整金額（合計）</v>
          </cell>
          <cell r="I3075" t="str">
            <v>aarsky_shohzei_chosei_kin_sum</v>
          </cell>
          <cell r="K3075" t="str">
            <v>整数</v>
          </cell>
          <cell r="L3075">
            <v>13</v>
          </cell>
          <cell r="M3075">
            <v>0</v>
          </cell>
          <cell r="N3075" t="str">
            <v>請求消費税課税対象金額</v>
          </cell>
          <cell r="O3075" t="str">
            <v>number</v>
          </cell>
        </row>
        <row r="3076">
          <cell r="H3076" t="str">
            <v>ＡＡＲ明細タイトル</v>
          </cell>
          <cell r="I3076" t="str">
            <v>aarmei_tittle</v>
          </cell>
          <cell r="J3076" t="str">
            <v>文字列０１２</v>
          </cell>
          <cell r="K3076" t="str">
            <v>文字列</v>
          </cell>
          <cell r="L3076">
            <v>12</v>
          </cell>
          <cell r="M3076">
            <v>0</v>
          </cell>
          <cell r="O3076" t="str">
            <v>string</v>
          </cell>
        </row>
        <row r="3077">
          <cell r="H3077" t="str">
            <v>ＡＡＲ明細タイトル１</v>
          </cell>
          <cell r="I3077" t="str">
            <v>aarmei_tittle1</v>
          </cell>
          <cell r="J3077" t="str">
            <v>文字列０１２</v>
          </cell>
          <cell r="K3077" t="str">
            <v>文字列</v>
          </cell>
          <cell r="L3077">
            <v>12</v>
          </cell>
          <cell r="M3077">
            <v>0</v>
          </cell>
          <cell r="O3077" t="str">
            <v>string</v>
          </cell>
        </row>
        <row r="3078">
          <cell r="H3078" t="str">
            <v>ＡＡＲ明細タイトル２</v>
          </cell>
          <cell r="I3078" t="str">
            <v>aarmei_tittle2</v>
          </cell>
          <cell r="J3078" t="str">
            <v>文字列０１４</v>
          </cell>
          <cell r="K3078" t="str">
            <v>文字列</v>
          </cell>
          <cell r="L3078">
            <v>14</v>
          </cell>
          <cell r="M3078">
            <v>0</v>
          </cell>
          <cell r="O3078" t="str">
            <v>string</v>
          </cell>
        </row>
        <row r="3079">
          <cell r="H3079" t="str">
            <v>ＡＡＲ明細タイトル３</v>
          </cell>
          <cell r="I3079" t="str">
            <v>aarmei_tittle3</v>
          </cell>
          <cell r="J3079" t="str">
            <v>文字列０１４</v>
          </cell>
          <cell r="K3079" t="str">
            <v>文字列</v>
          </cell>
          <cell r="L3079">
            <v>14</v>
          </cell>
          <cell r="M3079">
            <v>0</v>
          </cell>
          <cell r="O3079" t="str">
            <v>string</v>
          </cell>
        </row>
        <row r="3080">
          <cell r="H3080" t="str">
            <v>ＡＡＲ帳票制御用明細出力番号２</v>
          </cell>
          <cell r="I3080" t="str">
            <v>aarrep_seigy_you_mei_out_no2</v>
          </cell>
          <cell r="J3080" t="str">
            <v>文字列００１</v>
          </cell>
          <cell r="K3080" t="str">
            <v>文字列</v>
          </cell>
          <cell r="L3080">
            <v>1</v>
          </cell>
          <cell r="M3080">
            <v>0</v>
          </cell>
          <cell r="O3080" t="str">
            <v>string</v>
          </cell>
        </row>
        <row r="3081">
          <cell r="H3081" t="str">
            <v>ＡＡＲ連番タイトル</v>
          </cell>
          <cell r="I3081" t="str">
            <v>aarrenban_tittle</v>
          </cell>
          <cell r="J3081" t="str">
            <v>文字列００４</v>
          </cell>
          <cell r="K3081" t="str">
            <v>文字列</v>
          </cell>
          <cell r="L3081">
            <v>4</v>
          </cell>
          <cell r="M3081">
            <v>0</v>
          </cell>
          <cell r="O3081" t="str">
            <v>string</v>
          </cell>
        </row>
        <row r="3082">
          <cell r="H3082" t="str">
            <v>ＡＡＲ連番</v>
          </cell>
          <cell r="I3082" t="str">
            <v>aarrenban</v>
          </cell>
          <cell r="J3082" t="str">
            <v>文字列００４</v>
          </cell>
          <cell r="K3082" t="str">
            <v>文字列</v>
          </cell>
          <cell r="L3082">
            <v>4</v>
          </cell>
          <cell r="M3082">
            <v>0</v>
          </cell>
          <cell r="O3082" t="str">
            <v>string</v>
          </cell>
        </row>
        <row r="3083">
          <cell r="H3083" t="str">
            <v>ＡＡＲ支払期日タイトル</v>
          </cell>
          <cell r="I3083" t="str">
            <v>aarshhar_kijitsu_tittle</v>
          </cell>
          <cell r="J3083" t="str">
            <v>文字列０１０</v>
          </cell>
          <cell r="K3083" t="str">
            <v>文字列</v>
          </cell>
          <cell r="L3083">
            <v>10</v>
          </cell>
          <cell r="M3083">
            <v>0</v>
          </cell>
          <cell r="O3083" t="str">
            <v>string</v>
          </cell>
        </row>
        <row r="3084">
          <cell r="H3084" t="str">
            <v>ＡＡＲ繰越請求伝票金額（合計）</v>
          </cell>
          <cell r="I3084" t="str">
            <v>aarkurkosi_sky_den_kin_sum</v>
          </cell>
          <cell r="K3084" t="str">
            <v>整数</v>
          </cell>
          <cell r="L3084">
            <v>13</v>
          </cell>
          <cell r="M3084">
            <v>0</v>
          </cell>
          <cell r="N3084" t="str">
            <v>繰越請求伝票金額</v>
          </cell>
          <cell r="O3084" t="str">
            <v>number</v>
          </cell>
        </row>
        <row r="3085">
          <cell r="H3085" t="str">
            <v>ＡＡＲ次月以降債権残高金額（合計）</v>
          </cell>
          <cell r="I3085" t="str">
            <v>aarjim_ikou_ar_zandk_kin_sum</v>
          </cell>
          <cell r="K3085" t="str">
            <v>整数</v>
          </cell>
          <cell r="L3085">
            <v>15</v>
          </cell>
          <cell r="M3085">
            <v>0</v>
          </cell>
          <cell r="N3085" t="str">
            <v>月次債権残高金額</v>
          </cell>
          <cell r="O3085" t="str">
            <v>number</v>
          </cell>
        </row>
        <row r="3086">
          <cell r="H3086" t="str">
            <v>ＡＡＲ月次債権残高金額１（合計）</v>
          </cell>
          <cell r="I3086" t="str">
            <v>aarmji_ar_zandk_kin1_sum</v>
          </cell>
          <cell r="K3086" t="str">
            <v>整数</v>
          </cell>
          <cell r="L3086">
            <v>15</v>
          </cell>
          <cell r="M3086">
            <v>0</v>
          </cell>
          <cell r="N3086" t="str">
            <v>月次債権残高金額</v>
          </cell>
          <cell r="O3086" t="str">
            <v>number</v>
          </cell>
        </row>
        <row r="3087">
          <cell r="H3087" t="str">
            <v>ＡＡＲ月次債権残高金額２（合計）</v>
          </cell>
          <cell r="I3087" t="str">
            <v>aarmji_ar_zandk_kin2_sum</v>
          </cell>
          <cell r="K3087" t="str">
            <v>整数</v>
          </cell>
          <cell r="L3087">
            <v>15</v>
          </cell>
          <cell r="M3087">
            <v>0</v>
          </cell>
          <cell r="N3087" t="str">
            <v>月次債権残高金額</v>
          </cell>
          <cell r="O3087" t="str">
            <v>number</v>
          </cell>
        </row>
        <row r="3088">
          <cell r="H3088" t="str">
            <v>ＡＡＲ月次債権残高金額３（合計）</v>
          </cell>
          <cell r="I3088" t="str">
            <v>aarmji_ar_zandk_kin3_sum</v>
          </cell>
          <cell r="K3088" t="str">
            <v>整数</v>
          </cell>
          <cell r="L3088">
            <v>15</v>
          </cell>
          <cell r="M3088">
            <v>0</v>
          </cell>
          <cell r="N3088" t="str">
            <v>月次債権残高金額</v>
          </cell>
          <cell r="O3088" t="str">
            <v>number</v>
          </cell>
        </row>
        <row r="3089">
          <cell r="H3089" t="str">
            <v>ＡＡＲ債権残高金額取引先合計（合計）</v>
          </cell>
          <cell r="I3089" t="str">
            <v>aarar_zandk_kin_torisk_sum_sum</v>
          </cell>
          <cell r="K3089" t="str">
            <v>整数</v>
          </cell>
          <cell r="L3089">
            <v>15</v>
          </cell>
          <cell r="M3089">
            <v>0</v>
          </cell>
          <cell r="N3089" t="str">
            <v>月次債権残高金額</v>
          </cell>
          <cell r="O3089" t="str">
            <v>number</v>
          </cell>
        </row>
        <row r="3090">
          <cell r="H3090" t="str">
            <v>ＡＡＲ入金原資金額（合計）</v>
          </cell>
          <cell r="I3090" t="str">
            <v>aarnyuukin_genshi_kin_sum</v>
          </cell>
          <cell r="K3090" t="str">
            <v>整数</v>
          </cell>
          <cell r="L3090">
            <v>13</v>
          </cell>
          <cell r="M3090">
            <v>0</v>
          </cell>
          <cell r="N3090" t="str">
            <v>入金金額</v>
          </cell>
          <cell r="O3090" t="str">
            <v>number</v>
          </cell>
        </row>
        <row r="3091">
          <cell r="H3091" t="str">
            <v>ＡＡＲ差額（回収先合計）</v>
          </cell>
          <cell r="I3091" t="str">
            <v>aarsagaku_sum</v>
          </cell>
          <cell r="J3091" t="str">
            <v>数値１３＿００</v>
          </cell>
          <cell r="K3091" t="str">
            <v>整数</v>
          </cell>
          <cell r="L3091">
            <v>13</v>
          </cell>
          <cell r="M3091">
            <v>0</v>
          </cell>
          <cell r="O3091" t="str">
            <v>number</v>
          </cell>
        </row>
        <row r="3092">
          <cell r="H3092" t="str">
            <v>ＡＡＲ差額（部門合計）</v>
          </cell>
          <cell r="I3092" t="str">
            <v>aarsagaku_bmn_sum</v>
          </cell>
          <cell r="J3092" t="str">
            <v>数値１３＿００</v>
          </cell>
          <cell r="K3092" t="str">
            <v>整数</v>
          </cell>
          <cell r="L3092">
            <v>13</v>
          </cell>
          <cell r="M3092">
            <v>0</v>
          </cell>
          <cell r="O3092" t="str">
            <v>number</v>
          </cell>
        </row>
        <row r="3093">
          <cell r="H3093" t="str">
            <v>ＡＡＲ請求金額（部門合計）</v>
          </cell>
          <cell r="I3093" t="str">
            <v>aarsky_kin_bmn_sum</v>
          </cell>
          <cell r="K3093" t="str">
            <v>整数</v>
          </cell>
          <cell r="L3093">
            <v>13</v>
          </cell>
          <cell r="M3093">
            <v>0</v>
          </cell>
          <cell r="N3093" t="str">
            <v>請求金額</v>
          </cell>
          <cell r="O3093" t="str">
            <v>number</v>
          </cell>
        </row>
        <row r="3094">
          <cell r="H3094" t="str">
            <v>ＡＡＲ未回収金額（部門合計）</v>
          </cell>
          <cell r="I3094" t="str">
            <v>aarmi_kais_kin_bmn_sum</v>
          </cell>
          <cell r="K3094" t="str">
            <v>整数</v>
          </cell>
          <cell r="L3094">
            <v>13</v>
          </cell>
          <cell r="M3094">
            <v>0</v>
          </cell>
          <cell r="N3094" t="str">
            <v>未回収金額</v>
          </cell>
          <cell r="O3094" t="str">
            <v>number</v>
          </cell>
        </row>
        <row r="3095">
          <cell r="H3095" t="str">
            <v>ＡＡＲ未回収金額（合計）</v>
          </cell>
          <cell r="I3095" t="str">
            <v>aarmi_kais_kin_sum</v>
          </cell>
          <cell r="J3095" t="str">
            <v>数値１５＿００</v>
          </cell>
          <cell r="K3095" t="str">
            <v>整数</v>
          </cell>
          <cell r="L3095">
            <v>15</v>
          </cell>
          <cell r="M3095">
            <v>0</v>
          </cell>
          <cell r="O3095" t="str">
            <v>number</v>
          </cell>
        </row>
        <row r="3096">
          <cell r="H3096" t="str">
            <v>ＡＡＲ滞留債権回収予定金額（合計）</v>
          </cell>
          <cell r="I3096" t="str">
            <v>aar_mi_kais_kin_skysk_sum</v>
          </cell>
          <cell r="J3096" t="str">
            <v>数値１５＿００</v>
          </cell>
          <cell r="K3096" t="str">
            <v>整数</v>
          </cell>
          <cell r="L3096">
            <v>15</v>
          </cell>
          <cell r="M3096">
            <v>0</v>
          </cell>
          <cell r="O3096" t="str">
            <v>number</v>
          </cell>
        </row>
        <row r="3097">
          <cell r="H3097" t="str">
            <v>ＡＡＲ消込済金額（合計）</v>
          </cell>
          <cell r="I3097" t="str">
            <v>aarkskm_sumi_kin_sum</v>
          </cell>
          <cell r="K3097" t="str">
            <v>整数</v>
          </cell>
          <cell r="L3097">
            <v>13</v>
          </cell>
          <cell r="M3097">
            <v>0</v>
          </cell>
          <cell r="N3097" t="str">
            <v>回収消込金額</v>
          </cell>
          <cell r="O3097" t="str">
            <v>number</v>
          </cell>
        </row>
        <row r="3098">
          <cell r="H3098" t="str">
            <v>ＡＡＲ消込済金額（部門合計）</v>
          </cell>
          <cell r="I3098" t="str">
            <v>aarkskm_sumi_kin_bmn_sum</v>
          </cell>
          <cell r="K3098" t="str">
            <v>整数</v>
          </cell>
          <cell r="L3098">
            <v>13</v>
          </cell>
          <cell r="M3098">
            <v>0</v>
          </cell>
          <cell r="N3098" t="str">
            <v>回収消込金額</v>
          </cell>
          <cell r="O3098" t="str">
            <v>number</v>
          </cell>
        </row>
        <row r="3099">
          <cell r="H3099" t="str">
            <v>ＡＡＲ未回収金額（請求先合計）</v>
          </cell>
          <cell r="I3099" t="str">
            <v>aarmi_kais_kin_skysk_sum</v>
          </cell>
          <cell r="K3099" t="str">
            <v>整数</v>
          </cell>
          <cell r="L3099">
            <v>13</v>
          </cell>
          <cell r="M3099">
            <v>0</v>
          </cell>
          <cell r="N3099" t="str">
            <v>未回収金額</v>
          </cell>
          <cell r="O3099" t="str">
            <v>number</v>
          </cell>
        </row>
        <row r="3100">
          <cell r="H3100" t="str">
            <v>ＡＡＲ請求先名（略）（合計）</v>
          </cell>
          <cell r="I3100" t="str">
            <v>aarskysk_nmr_sum</v>
          </cell>
          <cell r="K3100" t="str">
            <v>文字列</v>
          </cell>
          <cell r="L3100">
            <v>20</v>
          </cell>
          <cell r="M3100">
            <v>0</v>
          </cell>
          <cell r="N3100" t="str">
            <v>取引先名（略）</v>
          </cell>
          <cell r="O3100" t="str">
            <v>string</v>
          </cell>
        </row>
        <row r="3101">
          <cell r="H3101" t="str">
            <v>ＡＡＲ請求先コード（合計）</v>
          </cell>
          <cell r="I3101" t="str">
            <v>aarskysk_cd_sum</v>
          </cell>
          <cell r="K3101" t="str">
            <v>文字列</v>
          </cell>
          <cell r="L3101">
            <v>15</v>
          </cell>
          <cell r="M3101">
            <v>0</v>
          </cell>
          <cell r="N3101" t="str">
            <v>請求先コード</v>
          </cell>
          <cell r="O3101" t="str">
            <v>hankaku</v>
          </cell>
        </row>
        <row r="3102">
          <cell r="H3102" t="str">
            <v>ＡＡＲ入金タイトル</v>
          </cell>
          <cell r="I3102" t="str">
            <v>aarnyuukin_tittle</v>
          </cell>
          <cell r="J3102" t="str">
            <v>文字列００８</v>
          </cell>
          <cell r="K3102" t="str">
            <v>文字列</v>
          </cell>
          <cell r="L3102">
            <v>8</v>
          </cell>
          <cell r="M3102">
            <v>0</v>
          </cell>
          <cell r="O3102" t="str">
            <v>string</v>
          </cell>
        </row>
        <row r="3103">
          <cell r="H3103" t="str">
            <v>ＡＡＲ回収予定タイトル</v>
          </cell>
          <cell r="I3103" t="str">
            <v>aarkaisyti_tittle</v>
          </cell>
          <cell r="J3103" t="str">
            <v>文字列０１２</v>
          </cell>
          <cell r="K3103" t="str">
            <v>文字列</v>
          </cell>
          <cell r="L3103">
            <v>12</v>
          </cell>
          <cell r="M3103">
            <v>0</v>
          </cell>
          <cell r="O3103" t="str">
            <v>string</v>
          </cell>
        </row>
        <row r="3104">
          <cell r="H3104" t="str">
            <v>ＡＡＲ振替タイトル</v>
          </cell>
          <cell r="I3104" t="str">
            <v>aarfrkae_tittle</v>
          </cell>
          <cell r="J3104" t="str">
            <v>文字列００８</v>
          </cell>
          <cell r="K3104" t="str">
            <v>文字列</v>
          </cell>
          <cell r="L3104">
            <v>8</v>
          </cell>
          <cell r="M3104">
            <v>0</v>
          </cell>
          <cell r="O3104" t="str">
            <v>string</v>
          </cell>
        </row>
        <row r="3105">
          <cell r="H3105" t="str">
            <v>ＡＡＲ与信発生金額（合計）</v>
          </cell>
          <cell r="I3105" t="str">
            <v>aaryoshin_hassei_kin_sum</v>
          </cell>
          <cell r="K3105" t="str">
            <v>整数</v>
          </cell>
          <cell r="L3105">
            <v>15</v>
          </cell>
          <cell r="M3105">
            <v>0</v>
          </cell>
          <cell r="N3105" t="str">
            <v>与信限度額</v>
          </cell>
          <cell r="O3105" t="str">
            <v>number</v>
          </cell>
        </row>
        <row r="3106">
          <cell r="H3106" t="str">
            <v>ＡＡＲ与信債権残高金額（合計）</v>
          </cell>
          <cell r="I3106" t="str">
            <v>aaryoshin_ar_zandk_kin_sum</v>
          </cell>
          <cell r="K3106" t="str">
            <v>整数</v>
          </cell>
          <cell r="L3106">
            <v>15</v>
          </cell>
          <cell r="M3106">
            <v>0</v>
          </cell>
          <cell r="N3106" t="str">
            <v>与信限度額</v>
          </cell>
          <cell r="O3106" t="str">
            <v>number</v>
          </cell>
        </row>
        <row r="3107">
          <cell r="H3107" t="str">
            <v>ＡＡＲ与信受手残高金額（合計）</v>
          </cell>
          <cell r="I3107" t="str">
            <v>aaryoshin_ukete_zandk_kin_sum</v>
          </cell>
          <cell r="K3107" t="str">
            <v>整数</v>
          </cell>
          <cell r="L3107">
            <v>15</v>
          </cell>
          <cell r="M3107">
            <v>0</v>
          </cell>
          <cell r="N3107" t="str">
            <v>与信限度額</v>
          </cell>
          <cell r="O3107" t="str">
            <v>number</v>
          </cell>
        </row>
        <row r="3108">
          <cell r="H3108" t="str">
            <v>ＡＡＲ与信前受残高金額（合計）</v>
          </cell>
          <cell r="I3108" t="str">
            <v>aaryoshin_maeuke_zandk_kin_sum</v>
          </cell>
          <cell r="K3108" t="str">
            <v>整数</v>
          </cell>
          <cell r="L3108">
            <v>15</v>
          </cell>
          <cell r="M3108">
            <v>0</v>
          </cell>
          <cell r="N3108" t="str">
            <v>与信限度額</v>
          </cell>
          <cell r="O3108" t="str">
            <v>number</v>
          </cell>
        </row>
        <row r="3109">
          <cell r="H3109" t="str">
            <v>ＡＡＲ与信債務残高金額（合計）</v>
          </cell>
          <cell r="I3109" t="str">
            <v>aaryoshin_ap_zandk_kin_sum</v>
          </cell>
          <cell r="K3109" t="str">
            <v>整数</v>
          </cell>
          <cell r="L3109">
            <v>15</v>
          </cell>
          <cell r="M3109">
            <v>0</v>
          </cell>
          <cell r="N3109" t="str">
            <v>与信限度額</v>
          </cell>
          <cell r="O3109" t="str">
            <v>number</v>
          </cell>
        </row>
        <row r="3110">
          <cell r="H3110" t="str">
            <v>ＡＡＲ与信支手残高金額（合計）</v>
          </cell>
          <cell r="I3110" t="str">
            <v>aaryoshin_shite_zandk_kin_sum</v>
          </cell>
          <cell r="K3110" t="str">
            <v>整数</v>
          </cell>
          <cell r="L3110">
            <v>15</v>
          </cell>
          <cell r="M3110">
            <v>0</v>
          </cell>
          <cell r="N3110" t="str">
            <v>与信限度額</v>
          </cell>
          <cell r="O3110" t="str">
            <v>number</v>
          </cell>
        </row>
        <row r="3111">
          <cell r="H3111" t="str">
            <v>ＡＡＲ与信前渡残高金額（合計）</v>
          </cell>
          <cell r="I3111" t="str">
            <v>aaryoshin_zento_zandk_kin_sum</v>
          </cell>
          <cell r="K3111" t="str">
            <v>整数</v>
          </cell>
          <cell r="L3111">
            <v>15</v>
          </cell>
          <cell r="M3111">
            <v>0</v>
          </cell>
          <cell r="N3111" t="str">
            <v>与信限度額</v>
          </cell>
          <cell r="O3111" t="str">
            <v>number</v>
          </cell>
        </row>
        <row r="3112">
          <cell r="H3112" t="str">
            <v>ＡＡＲ債権残高金額（外貨）（合計）</v>
          </cell>
          <cell r="I3112" t="str">
            <v>aarar_zandk_kin_gaika_sum</v>
          </cell>
          <cell r="J3112" t="str">
            <v>数値１７＿０２</v>
          </cell>
          <cell r="K3112" t="str">
            <v>小数点整数</v>
          </cell>
          <cell r="L3112">
            <v>17</v>
          </cell>
          <cell r="M3112">
            <v>2</v>
          </cell>
          <cell r="O3112" t="str">
            <v>number</v>
          </cell>
        </row>
        <row r="3113">
          <cell r="H3113" t="str">
            <v>ＡＡＲ旧債権残高金額（円貨）（合計）</v>
          </cell>
          <cell r="I3113" t="str">
            <v>aarold_ar_zandk_kin_enka_sum</v>
          </cell>
          <cell r="J3113" t="str">
            <v>数値１５＿００</v>
          </cell>
          <cell r="K3113" t="str">
            <v>整数</v>
          </cell>
          <cell r="L3113">
            <v>15</v>
          </cell>
          <cell r="M3113">
            <v>0</v>
          </cell>
          <cell r="O3113" t="str">
            <v>number</v>
          </cell>
        </row>
        <row r="3114">
          <cell r="H3114" t="str">
            <v>ＡＡＲ債権残高金額（円貨）（合計）</v>
          </cell>
          <cell r="I3114" t="str">
            <v>aarar_zandk_kin_enka_sum</v>
          </cell>
          <cell r="J3114" t="str">
            <v>数値１５＿００</v>
          </cell>
          <cell r="K3114" t="str">
            <v>整数</v>
          </cell>
          <cell r="L3114">
            <v>15</v>
          </cell>
          <cell r="M3114">
            <v>0</v>
          </cell>
          <cell r="O3114" t="str">
            <v>number</v>
          </cell>
        </row>
        <row r="3115">
          <cell r="H3115" t="str">
            <v>ＡＡＲ換算差額金額（合計）</v>
          </cell>
          <cell r="I3115" t="str">
            <v>aarch_sagaku_kin_sum</v>
          </cell>
          <cell r="K3115" t="str">
            <v>整数</v>
          </cell>
          <cell r="L3115">
            <v>13</v>
          </cell>
          <cell r="M3115">
            <v>0</v>
          </cell>
          <cell r="N3115" t="str">
            <v>換算差額金額</v>
          </cell>
          <cell r="O3115" t="str">
            <v>number</v>
          </cell>
        </row>
        <row r="3116">
          <cell r="H3116" t="str">
            <v>ＡＡＲ通貨コード（合計）</v>
          </cell>
          <cell r="I3116" t="str">
            <v>aartuka_cd_sum</v>
          </cell>
          <cell r="K3116" t="str">
            <v>文字列</v>
          </cell>
          <cell r="L3116">
            <v>3</v>
          </cell>
          <cell r="M3116">
            <v>0</v>
          </cell>
          <cell r="N3116" t="str">
            <v>通貨コード</v>
          </cell>
          <cell r="O3116" t="str">
            <v>hankaku</v>
          </cell>
        </row>
        <row r="3117">
          <cell r="H3117" t="str">
            <v>ＡＡＲ回収予定金額（外貨）（合計）</v>
          </cell>
          <cell r="I3117" t="str">
            <v>aarkaisyti_kin_gaika_sum</v>
          </cell>
          <cell r="K3117" t="str">
            <v>小数点整数</v>
          </cell>
          <cell r="L3117">
            <v>15</v>
          </cell>
          <cell r="M3117">
            <v>2</v>
          </cell>
          <cell r="N3117" t="str">
            <v>回収予定金額（外貨）</v>
          </cell>
          <cell r="O3117" t="str">
            <v>number</v>
          </cell>
        </row>
        <row r="3118">
          <cell r="H3118" t="str">
            <v>ＡＡＲ回収予定金額（円貨）（合計）</v>
          </cell>
          <cell r="I3118" t="str">
            <v>aarkaisyti_kin_enka_sum</v>
          </cell>
          <cell r="K3118" t="str">
            <v>整数</v>
          </cell>
          <cell r="L3118">
            <v>13</v>
          </cell>
          <cell r="M3118">
            <v>0</v>
          </cell>
          <cell r="N3118" t="str">
            <v>回収予定金額（円貨）</v>
          </cell>
          <cell r="O3118" t="str">
            <v>number</v>
          </cell>
        </row>
        <row r="3119">
          <cell r="H3119" t="str">
            <v>ＡＡＲ決済内訳タイトル</v>
          </cell>
          <cell r="I3119" t="str">
            <v>aarkssai_uchiwk_tittle</v>
          </cell>
          <cell r="J3119" t="str">
            <v>文字列０１２</v>
          </cell>
          <cell r="K3119" t="str">
            <v>文字列</v>
          </cell>
          <cell r="L3119">
            <v>12</v>
          </cell>
          <cell r="M3119">
            <v>0</v>
          </cell>
          <cell r="O3119" t="str">
            <v>string</v>
          </cell>
        </row>
        <row r="3120">
          <cell r="H3120" t="str">
            <v>ＡＡＲ不足振替金額（外貨）（合計）</v>
          </cell>
          <cell r="I3120" t="str">
            <v>aarfusoku_frkae_kin_gaika_sum</v>
          </cell>
          <cell r="K3120" t="str">
            <v>小数点整数</v>
          </cell>
          <cell r="L3120">
            <v>15</v>
          </cell>
          <cell r="M3120">
            <v>2</v>
          </cell>
          <cell r="N3120" t="str">
            <v>不足金振替金額（外貨）</v>
          </cell>
          <cell r="O3120" t="str">
            <v>number</v>
          </cell>
        </row>
        <row r="3121">
          <cell r="H3121" t="str">
            <v>ＡＡＲ過入金振替金額（外貨）（合計）</v>
          </cell>
          <cell r="I3121" t="str">
            <v>aarkanykinfrkae_kin_gaika_sum</v>
          </cell>
          <cell r="K3121" t="str">
            <v>小数点整数</v>
          </cell>
          <cell r="L3121">
            <v>15</v>
          </cell>
          <cell r="M3121">
            <v>2</v>
          </cell>
          <cell r="N3121" t="str">
            <v>過入金振替金額（外貨）</v>
          </cell>
          <cell r="O3121" t="str">
            <v>number</v>
          </cell>
        </row>
        <row r="3122">
          <cell r="H3122" t="str">
            <v>ＡＡＲ不足振替金額（円貨）（合計）</v>
          </cell>
          <cell r="I3122" t="str">
            <v>aarfusoku_frkae_kin_enka_sum</v>
          </cell>
          <cell r="K3122" t="str">
            <v>整数</v>
          </cell>
          <cell r="L3122">
            <v>13</v>
          </cell>
          <cell r="M3122">
            <v>0</v>
          </cell>
          <cell r="N3122" t="str">
            <v>不足金振替金額（円貨）</v>
          </cell>
          <cell r="O3122" t="str">
            <v>number</v>
          </cell>
        </row>
        <row r="3123">
          <cell r="H3123" t="str">
            <v>ＡＡＲ過入金振替金額（円貨）（合計）</v>
          </cell>
          <cell r="I3123" t="str">
            <v>aarkanykinfrkae_kin_enka_sum</v>
          </cell>
          <cell r="K3123" t="str">
            <v>整数</v>
          </cell>
          <cell r="L3123">
            <v>13</v>
          </cell>
          <cell r="M3123">
            <v>0</v>
          </cell>
          <cell r="N3123" t="str">
            <v>過入金振替金額（円貨）</v>
          </cell>
          <cell r="O3123" t="str">
            <v>number</v>
          </cell>
        </row>
        <row r="3124">
          <cell r="H3124" t="str">
            <v>ＡＡＲ為替差損益金額（合計）</v>
          </cell>
          <cell r="I3124" t="str">
            <v>aarkwse_sasoneki_kin_sum</v>
          </cell>
          <cell r="K3124" t="str">
            <v>整数</v>
          </cell>
          <cell r="L3124">
            <v>13</v>
          </cell>
          <cell r="M3124">
            <v>0</v>
          </cell>
          <cell r="N3124" t="str">
            <v>為替差損益金額</v>
          </cell>
          <cell r="O3124" t="str">
            <v>number</v>
          </cell>
        </row>
        <row r="3125">
          <cell r="H3125" t="str">
            <v>ＡＡＲ回収消込日付（日付合計）</v>
          </cell>
          <cell r="I3125" t="str">
            <v>aarkais_kskm_dt_dt_sum</v>
          </cell>
          <cell r="K3125" t="str">
            <v>整数</v>
          </cell>
          <cell r="L3125">
            <v>8</v>
          </cell>
          <cell r="M3125">
            <v>0</v>
          </cell>
          <cell r="N3125" t="str">
            <v>回収消込日付</v>
          </cell>
          <cell r="O3125" t="str">
            <v>number</v>
          </cell>
        </row>
        <row r="3126">
          <cell r="H3126" t="str">
            <v>ＡＡＲ回収消込金額（外貨）１（日付合計）</v>
          </cell>
          <cell r="I3126" t="str">
            <v>aarkais_kskm_kin_gaika1_dt_sum</v>
          </cell>
          <cell r="K3126" t="str">
            <v>小数点整数</v>
          </cell>
          <cell r="L3126">
            <v>15</v>
          </cell>
          <cell r="M3126">
            <v>2</v>
          </cell>
          <cell r="N3126" t="str">
            <v>回収消込金額（外貨）</v>
          </cell>
          <cell r="O3126" t="str">
            <v>number</v>
          </cell>
        </row>
        <row r="3127">
          <cell r="H3127" t="str">
            <v>ＡＡＲ回収消込金額（円貨）１（日付合計）</v>
          </cell>
          <cell r="I3127" t="str">
            <v>aarkais_kskm_kin_enka1_dt_sum</v>
          </cell>
          <cell r="K3127" t="str">
            <v>整数</v>
          </cell>
          <cell r="L3127">
            <v>13</v>
          </cell>
          <cell r="M3127">
            <v>0</v>
          </cell>
          <cell r="N3127" t="str">
            <v>回収消込金額（円貨）</v>
          </cell>
          <cell r="O3127" t="str">
            <v>number</v>
          </cell>
        </row>
        <row r="3128">
          <cell r="H3128" t="str">
            <v>ＡＡＲ回収消込金額（外貨）２（日付合計）</v>
          </cell>
          <cell r="I3128" t="str">
            <v>aarkais_kskm_kin_gaika2_dt_sum</v>
          </cell>
          <cell r="K3128" t="str">
            <v>小数点整数</v>
          </cell>
          <cell r="L3128">
            <v>15</v>
          </cell>
          <cell r="M3128">
            <v>2</v>
          </cell>
          <cell r="N3128" t="str">
            <v>回収消込金額（外貨）</v>
          </cell>
          <cell r="O3128" t="str">
            <v>number</v>
          </cell>
        </row>
        <row r="3129">
          <cell r="H3129" t="str">
            <v>ＡＡＲ回収消込金額（円貨）２（日付合計）</v>
          </cell>
          <cell r="I3129" t="str">
            <v>aarkais_kskm_kin_enka2_dt_sum</v>
          </cell>
          <cell r="K3129" t="str">
            <v>整数</v>
          </cell>
          <cell r="L3129">
            <v>13</v>
          </cell>
          <cell r="M3129">
            <v>0</v>
          </cell>
          <cell r="N3129" t="str">
            <v>回収消込金額（円貨）</v>
          </cell>
          <cell r="O3129" t="str">
            <v>number</v>
          </cell>
        </row>
        <row r="3130">
          <cell r="H3130" t="str">
            <v>ＡＡＲ回収消込金額（外貨）３（日付合計）</v>
          </cell>
          <cell r="I3130" t="str">
            <v>aarkais_kskm_kin_gaika3_dt_sum</v>
          </cell>
          <cell r="K3130" t="str">
            <v>小数点整数</v>
          </cell>
          <cell r="L3130">
            <v>15</v>
          </cell>
          <cell r="M3130">
            <v>2</v>
          </cell>
          <cell r="N3130" t="str">
            <v>回収消込金額（外貨）</v>
          </cell>
          <cell r="O3130" t="str">
            <v>number</v>
          </cell>
        </row>
        <row r="3131">
          <cell r="H3131" t="str">
            <v>ＡＡＲ回収消込金額（円貨）３（日付合計）</v>
          </cell>
          <cell r="I3131" t="str">
            <v>aarkais_kskm_kin_enka3_dt_sum</v>
          </cell>
          <cell r="K3131" t="str">
            <v>整数</v>
          </cell>
          <cell r="L3131">
            <v>13</v>
          </cell>
          <cell r="M3131">
            <v>0</v>
          </cell>
          <cell r="N3131" t="str">
            <v>回収消込金額（円貨）</v>
          </cell>
          <cell r="O3131" t="str">
            <v>number</v>
          </cell>
        </row>
        <row r="3132">
          <cell r="H3132" t="str">
            <v>ＡＡＲ回収消込金額（外貨）４（日付合計）</v>
          </cell>
          <cell r="I3132" t="str">
            <v>aarkais_kskm_kin_gaika4_dt_sum</v>
          </cell>
          <cell r="K3132" t="str">
            <v>小数点整数</v>
          </cell>
          <cell r="L3132">
            <v>15</v>
          </cell>
          <cell r="M3132">
            <v>2</v>
          </cell>
          <cell r="N3132" t="str">
            <v>回収消込金額（外貨）</v>
          </cell>
          <cell r="O3132" t="str">
            <v>number</v>
          </cell>
        </row>
        <row r="3133">
          <cell r="H3133" t="str">
            <v>ＡＡＲ回収消込金額（円貨）４（日付合計）</v>
          </cell>
          <cell r="I3133" t="str">
            <v>aarkais_kskm_kin_enka4_dt_sum</v>
          </cell>
          <cell r="K3133" t="str">
            <v>整数</v>
          </cell>
          <cell r="L3133">
            <v>13</v>
          </cell>
          <cell r="M3133">
            <v>0</v>
          </cell>
          <cell r="N3133" t="str">
            <v>回収消込金額（円貨）</v>
          </cell>
          <cell r="O3133" t="str">
            <v>number</v>
          </cell>
        </row>
        <row r="3134">
          <cell r="H3134" t="str">
            <v>ＡＡＲ回収消込金額（外貨）（日付合計）</v>
          </cell>
          <cell r="I3134" t="str">
            <v>aarkais_kskm_kin_gaika_dt_sum</v>
          </cell>
          <cell r="K3134" t="str">
            <v>小数点整数</v>
          </cell>
          <cell r="L3134">
            <v>15</v>
          </cell>
          <cell r="M3134">
            <v>2</v>
          </cell>
          <cell r="N3134" t="str">
            <v>回収消込金額（外貨）</v>
          </cell>
          <cell r="O3134" t="str">
            <v>number</v>
          </cell>
        </row>
        <row r="3135">
          <cell r="H3135" t="str">
            <v>ＡＡＲ回収消込金額（円貨）（日付合計）</v>
          </cell>
          <cell r="I3135" t="str">
            <v>aarkais_kskm_kin_enka_dt_sum</v>
          </cell>
          <cell r="K3135" t="str">
            <v>整数</v>
          </cell>
          <cell r="L3135">
            <v>13</v>
          </cell>
          <cell r="M3135">
            <v>0</v>
          </cell>
          <cell r="N3135" t="str">
            <v>回収消込金額（円貨）</v>
          </cell>
          <cell r="O3135" t="str">
            <v>number</v>
          </cell>
        </row>
        <row r="3136">
          <cell r="H3136" t="str">
            <v>ＡＡＲ回収消込金額（外貨）１（合計）</v>
          </cell>
          <cell r="I3136" t="str">
            <v>aarkais_kskm_kin_gaika1_sum</v>
          </cell>
          <cell r="K3136" t="str">
            <v>小数点整数</v>
          </cell>
          <cell r="L3136">
            <v>15</v>
          </cell>
          <cell r="M3136">
            <v>2</v>
          </cell>
          <cell r="N3136" t="str">
            <v>回収消込金額（外貨）</v>
          </cell>
          <cell r="O3136" t="str">
            <v>number</v>
          </cell>
        </row>
        <row r="3137">
          <cell r="H3137" t="str">
            <v>ＡＡＲ回収消込金額（円貨）１（合計）</v>
          </cell>
          <cell r="I3137" t="str">
            <v>aarkais_kskm_kin_enka1_sum</v>
          </cell>
          <cell r="K3137" t="str">
            <v>整数</v>
          </cell>
          <cell r="L3137">
            <v>13</v>
          </cell>
          <cell r="M3137">
            <v>0</v>
          </cell>
          <cell r="N3137" t="str">
            <v>回収消込金額（円貨）</v>
          </cell>
          <cell r="O3137" t="str">
            <v>number</v>
          </cell>
        </row>
        <row r="3138">
          <cell r="H3138" t="str">
            <v>ＡＡＲ回収消込金額（外貨）２（合計）</v>
          </cell>
          <cell r="I3138" t="str">
            <v>aarkais_kskm_kin_gaika2_sum</v>
          </cell>
          <cell r="K3138" t="str">
            <v>小数点整数</v>
          </cell>
          <cell r="L3138">
            <v>15</v>
          </cell>
          <cell r="M3138">
            <v>2</v>
          </cell>
          <cell r="N3138" t="str">
            <v>回収消込金額（外貨）</v>
          </cell>
          <cell r="O3138" t="str">
            <v>number</v>
          </cell>
        </row>
        <row r="3139">
          <cell r="H3139" t="str">
            <v>ＡＡＲ回収消込金額（円貨）２（合計）</v>
          </cell>
          <cell r="I3139" t="str">
            <v>aarkais_kskm_kin_enka2_sum</v>
          </cell>
          <cell r="K3139" t="str">
            <v>整数</v>
          </cell>
          <cell r="L3139">
            <v>13</v>
          </cell>
          <cell r="M3139">
            <v>0</v>
          </cell>
          <cell r="N3139" t="str">
            <v>回収消込金額（円貨）</v>
          </cell>
          <cell r="O3139" t="str">
            <v>number</v>
          </cell>
        </row>
        <row r="3140">
          <cell r="H3140" t="str">
            <v>ＡＡＲ回収消込金額（外貨）３（合計）</v>
          </cell>
          <cell r="I3140" t="str">
            <v>aarkais_kskm_kin_gaika3_sum</v>
          </cell>
          <cell r="K3140" t="str">
            <v>小数点整数</v>
          </cell>
          <cell r="L3140">
            <v>15</v>
          </cell>
          <cell r="M3140">
            <v>2</v>
          </cell>
          <cell r="N3140" t="str">
            <v>回収消込金額（外貨）</v>
          </cell>
          <cell r="O3140" t="str">
            <v>number</v>
          </cell>
        </row>
        <row r="3141">
          <cell r="H3141" t="str">
            <v>ＡＡＲ回収消込金額（円貨）３（合計）</v>
          </cell>
          <cell r="I3141" t="str">
            <v>aarkais_kskm_kin_enka3_sum</v>
          </cell>
          <cell r="K3141" t="str">
            <v>整数</v>
          </cell>
          <cell r="L3141">
            <v>13</v>
          </cell>
          <cell r="M3141">
            <v>0</v>
          </cell>
          <cell r="N3141" t="str">
            <v>回収消込金額（円貨）</v>
          </cell>
          <cell r="O3141" t="str">
            <v>number</v>
          </cell>
        </row>
        <row r="3142">
          <cell r="H3142" t="str">
            <v>ＡＡＲ回収消込金額（外貨）４（合計）</v>
          </cell>
          <cell r="I3142" t="str">
            <v>aarkais_kskm_kin_gaika4_sum</v>
          </cell>
          <cell r="K3142" t="str">
            <v>小数点整数</v>
          </cell>
          <cell r="L3142">
            <v>15</v>
          </cell>
          <cell r="M3142">
            <v>2</v>
          </cell>
          <cell r="N3142" t="str">
            <v>回収消込金額（外貨）</v>
          </cell>
          <cell r="O3142" t="str">
            <v>number</v>
          </cell>
        </row>
        <row r="3143">
          <cell r="H3143" t="str">
            <v>ＡＡＲ回収消込金額（円貨）４（合計）</v>
          </cell>
          <cell r="I3143" t="str">
            <v>aarkais_kskm_kin_enka4_sum</v>
          </cell>
          <cell r="K3143" t="str">
            <v>整数</v>
          </cell>
          <cell r="L3143">
            <v>13</v>
          </cell>
          <cell r="M3143">
            <v>0</v>
          </cell>
          <cell r="N3143" t="str">
            <v>回収消込金額（円貨）</v>
          </cell>
          <cell r="O3143" t="str">
            <v>number</v>
          </cell>
        </row>
        <row r="3144">
          <cell r="H3144" t="str">
            <v>ＡＡＲ回収消込金額（外貨）（合計）</v>
          </cell>
          <cell r="I3144" t="str">
            <v>aarkais_kskm_kin_gaika_sum</v>
          </cell>
          <cell r="K3144" t="str">
            <v>小数点整数</v>
          </cell>
          <cell r="L3144">
            <v>15</v>
          </cell>
          <cell r="M3144">
            <v>2</v>
          </cell>
          <cell r="N3144" t="str">
            <v>回収消込金額（外貨）</v>
          </cell>
          <cell r="O3144" t="str">
            <v>number</v>
          </cell>
        </row>
        <row r="3145">
          <cell r="H3145" t="str">
            <v>ＡＡＲ回収消込金額（円貨）（合計）</v>
          </cell>
          <cell r="I3145" t="str">
            <v>aarkais_kskm_kin_enka_sum</v>
          </cell>
          <cell r="K3145" t="str">
            <v>整数</v>
          </cell>
          <cell r="L3145">
            <v>13</v>
          </cell>
          <cell r="M3145">
            <v>0</v>
          </cell>
          <cell r="N3145" t="str">
            <v>回収消込金額（円貨）</v>
          </cell>
          <cell r="O3145" t="str">
            <v>number</v>
          </cell>
        </row>
        <row r="3146">
          <cell r="H3146" t="str">
            <v>ＡＡＲ債権残高金額（外貨）（部門合計）</v>
          </cell>
          <cell r="I3146" t="str">
            <v>aarar_zandk_kin_gaika_bmn_sum</v>
          </cell>
          <cell r="J3146" t="str">
            <v>数値１７＿０２</v>
          </cell>
          <cell r="K3146" t="str">
            <v>小数点整数</v>
          </cell>
          <cell r="L3146">
            <v>17</v>
          </cell>
          <cell r="M3146">
            <v>2</v>
          </cell>
          <cell r="O3146" t="str">
            <v>number</v>
          </cell>
        </row>
        <row r="3147">
          <cell r="H3147" t="str">
            <v>ＡＡＲ債権残高金額（円貨）（部門合計）</v>
          </cell>
          <cell r="I3147" t="str">
            <v>aarar_zandk_kin_enka_bmn_sum</v>
          </cell>
          <cell r="J3147" t="str">
            <v>数値１５＿００</v>
          </cell>
          <cell r="K3147" t="str">
            <v>整数</v>
          </cell>
          <cell r="L3147">
            <v>15</v>
          </cell>
          <cell r="M3147">
            <v>0</v>
          </cell>
          <cell r="O3147" t="str">
            <v>number</v>
          </cell>
        </row>
        <row r="3148">
          <cell r="H3148" t="str">
            <v>ＡＡＲ債権残高繰越金額（外貨）（合計）</v>
          </cell>
          <cell r="I3148" t="str">
            <v>aarar_zkurkosi_kin_gaika_sum</v>
          </cell>
          <cell r="K3148" t="str">
            <v>小数点整数</v>
          </cell>
          <cell r="L3148">
            <v>17</v>
          </cell>
          <cell r="M3148">
            <v>2</v>
          </cell>
          <cell r="N3148" t="str">
            <v>債権残高繰越金額（外貨）</v>
          </cell>
          <cell r="O3148" t="str">
            <v>amount</v>
          </cell>
        </row>
        <row r="3149">
          <cell r="H3149" t="str">
            <v>ＡＡＲ債権残高繰越金額（円貨）（合計）</v>
          </cell>
          <cell r="I3149" t="str">
            <v>aarar_zkurkosi_kin_enka_sum</v>
          </cell>
          <cell r="K3149" t="str">
            <v>整数</v>
          </cell>
          <cell r="L3149">
            <v>15</v>
          </cell>
          <cell r="M3149">
            <v>0</v>
          </cell>
          <cell r="N3149" t="str">
            <v>債権残高繰越金額（円貨）</v>
          </cell>
          <cell r="O3149" t="str">
            <v>number</v>
          </cell>
        </row>
        <row r="3150">
          <cell r="H3150" t="str">
            <v>ＡＡＲ月次債権発生金額（外貨）（合計）</v>
          </cell>
          <cell r="I3150" t="str">
            <v>aarmji_ar_hassei_kin_gaika_sum</v>
          </cell>
          <cell r="K3150" t="str">
            <v>小数点整数</v>
          </cell>
          <cell r="L3150">
            <v>17</v>
          </cell>
          <cell r="M3150">
            <v>2</v>
          </cell>
          <cell r="N3150" t="str">
            <v>月次債権発生金額（外貨）</v>
          </cell>
          <cell r="O3150" t="str">
            <v>amount</v>
          </cell>
        </row>
        <row r="3151">
          <cell r="H3151" t="str">
            <v>ＡＡＲ月次債権発生金額（円貨）（合計）</v>
          </cell>
          <cell r="I3151" t="str">
            <v>aarmji_ar_hassei_kin_enka_sum</v>
          </cell>
          <cell r="K3151" t="str">
            <v>整数</v>
          </cell>
          <cell r="L3151">
            <v>15</v>
          </cell>
          <cell r="M3151">
            <v>0</v>
          </cell>
          <cell r="N3151" t="str">
            <v>月次債権発生金額（円貨）</v>
          </cell>
          <cell r="O3151" t="str">
            <v>number</v>
          </cell>
        </row>
        <row r="3152">
          <cell r="H3152" t="str">
            <v>ＡＡＲ月次債権決済金額（外貨）（合計）</v>
          </cell>
          <cell r="I3152" t="str">
            <v>aarmji_ar_kssai_kin_gaika_sum</v>
          </cell>
          <cell r="K3152" t="str">
            <v>小数点整数</v>
          </cell>
          <cell r="L3152">
            <v>17</v>
          </cell>
          <cell r="M3152">
            <v>2</v>
          </cell>
          <cell r="N3152" t="str">
            <v>月次債権決済金額（外貨）</v>
          </cell>
          <cell r="O3152" t="str">
            <v>amount</v>
          </cell>
        </row>
        <row r="3153">
          <cell r="H3153" t="str">
            <v>ＡＡＲ月次債権決済金額（円貨）（合計）</v>
          </cell>
          <cell r="I3153" t="str">
            <v>aarmji_ar_kssai_kin_enka_sum</v>
          </cell>
          <cell r="K3153" t="str">
            <v>整数</v>
          </cell>
          <cell r="L3153">
            <v>15</v>
          </cell>
          <cell r="M3153">
            <v>0</v>
          </cell>
          <cell r="N3153" t="str">
            <v>月次債権決済金額（円貨）</v>
          </cell>
          <cell r="O3153" t="str">
            <v>number</v>
          </cell>
        </row>
        <row r="3154">
          <cell r="H3154" t="str">
            <v>ＡＡＲ月次債権残高金額（外貨）（合計）</v>
          </cell>
          <cell r="I3154" t="str">
            <v>aarmji_ar_zandk_kin_gaika_sum</v>
          </cell>
          <cell r="K3154" t="str">
            <v>小数点整数</v>
          </cell>
          <cell r="L3154">
            <v>17</v>
          </cell>
          <cell r="M3154">
            <v>2</v>
          </cell>
          <cell r="N3154" t="str">
            <v>月次債権残高金額（外貨）</v>
          </cell>
          <cell r="O3154" t="str">
            <v>amount</v>
          </cell>
        </row>
        <row r="3155">
          <cell r="H3155" t="str">
            <v>ＡＡＲ月次債権残高金額（円貨）（合計）</v>
          </cell>
          <cell r="I3155" t="str">
            <v>aarmji_ar_zandk_kin_enka_sum</v>
          </cell>
          <cell r="K3155" t="str">
            <v>整数</v>
          </cell>
          <cell r="L3155">
            <v>15</v>
          </cell>
          <cell r="M3155">
            <v>0</v>
          </cell>
          <cell r="N3155" t="str">
            <v>月次債権残高金額（円貨）</v>
          </cell>
          <cell r="O3155" t="str">
            <v>number</v>
          </cell>
        </row>
        <row r="3156">
          <cell r="H3156" t="str">
            <v>ＡＡＲ債権科目残高金額１（外貨）（合計）</v>
          </cell>
          <cell r="I3156" t="str">
            <v>aarar_kmk_zandk_kin1_gaika_sum</v>
          </cell>
          <cell r="K3156" t="str">
            <v>小数点整数</v>
          </cell>
          <cell r="L3156">
            <v>17</v>
          </cell>
          <cell r="M3156">
            <v>2</v>
          </cell>
          <cell r="N3156" t="str">
            <v>月次債権残高金額（外貨）</v>
          </cell>
          <cell r="O3156" t="str">
            <v>amount</v>
          </cell>
        </row>
        <row r="3157">
          <cell r="H3157" t="str">
            <v>ＡＡＲ債権科目残高金額２（外貨）（合計）</v>
          </cell>
          <cell r="I3157" t="str">
            <v>aarar_kmk_zandk_kin2_gaika_sum</v>
          </cell>
          <cell r="K3157" t="str">
            <v>小数点整数</v>
          </cell>
          <cell r="L3157">
            <v>17</v>
          </cell>
          <cell r="M3157">
            <v>2</v>
          </cell>
          <cell r="N3157" t="str">
            <v>月次債権残高金額（外貨）</v>
          </cell>
          <cell r="O3157" t="str">
            <v>amount</v>
          </cell>
        </row>
        <row r="3158">
          <cell r="H3158" t="str">
            <v>ＡＡＲ債権科目残高金額３（外貨）（合計）</v>
          </cell>
          <cell r="I3158" t="str">
            <v>aarar_kmk_zandk_kin3_gaika_sum</v>
          </cell>
          <cell r="K3158" t="str">
            <v>小数点整数</v>
          </cell>
          <cell r="L3158">
            <v>17</v>
          </cell>
          <cell r="M3158">
            <v>2</v>
          </cell>
          <cell r="N3158" t="str">
            <v>月次債権残高金額（外貨）</v>
          </cell>
          <cell r="O3158" t="str">
            <v>amount</v>
          </cell>
        </row>
        <row r="3159">
          <cell r="H3159" t="str">
            <v>ＡＡＲ債権科目残高金額４（外貨）（合計）</v>
          </cell>
          <cell r="I3159" t="str">
            <v>aarar_kmk_zandk_kin4_gaika_sum</v>
          </cell>
          <cell r="K3159" t="str">
            <v>小数点整数</v>
          </cell>
          <cell r="L3159">
            <v>17</v>
          </cell>
          <cell r="M3159">
            <v>2</v>
          </cell>
          <cell r="N3159" t="str">
            <v>月次債権残高金額（外貨）</v>
          </cell>
          <cell r="O3159" t="str">
            <v>amount</v>
          </cell>
        </row>
        <row r="3160">
          <cell r="H3160" t="str">
            <v>ＡＡＲ債権科目残高金額（外貨）（合計）</v>
          </cell>
          <cell r="I3160" t="str">
            <v>aarar_kmk_zandk_kin_gaika_sum</v>
          </cell>
          <cell r="K3160" t="str">
            <v>小数点整数</v>
          </cell>
          <cell r="L3160">
            <v>17</v>
          </cell>
          <cell r="M3160">
            <v>2</v>
          </cell>
          <cell r="N3160" t="str">
            <v>月次債権残高金額（外貨）</v>
          </cell>
          <cell r="O3160" t="str">
            <v>amount</v>
          </cell>
        </row>
        <row r="3161">
          <cell r="H3161" t="str">
            <v>ＡＡＲ請求金額（外貨）（合計）</v>
          </cell>
          <cell r="I3161" t="str">
            <v>aarsky_kin_gaika_sum</v>
          </cell>
          <cell r="J3161" t="str">
            <v>数値１７＿０２</v>
          </cell>
          <cell r="K3161" t="str">
            <v>小数点整数</v>
          </cell>
          <cell r="L3161">
            <v>17</v>
          </cell>
          <cell r="M3161">
            <v>2</v>
          </cell>
          <cell r="O3161" t="str">
            <v>number</v>
          </cell>
        </row>
        <row r="3162">
          <cell r="H3162" t="str">
            <v>ＡＡＲ請求金額（円貨）（合計）</v>
          </cell>
          <cell r="I3162" t="str">
            <v>aarsky_kin_enka_sum</v>
          </cell>
          <cell r="J3162" t="str">
            <v>数値１５＿００</v>
          </cell>
          <cell r="K3162" t="str">
            <v>整数</v>
          </cell>
          <cell r="L3162">
            <v>15</v>
          </cell>
          <cell r="M3162">
            <v>0</v>
          </cell>
          <cell r="O3162" t="str">
            <v>number</v>
          </cell>
        </row>
        <row r="3163">
          <cell r="H3163" t="str">
            <v>ＡＡＲ債権決済金額（外貨）（合計）</v>
          </cell>
          <cell r="I3163" t="str">
            <v>aarar_kssai_kin_gaika_sum</v>
          </cell>
          <cell r="J3163" t="str">
            <v>数値１７＿０２</v>
          </cell>
          <cell r="K3163" t="str">
            <v>小数点整数</v>
          </cell>
          <cell r="L3163">
            <v>17</v>
          </cell>
          <cell r="M3163">
            <v>2</v>
          </cell>
          <cell r="O3163" t="str">
            <v>number</v>
          </cell>
        </row>
        <row r="3164">
          <cell r="H3164" t="str">
            <v>ＡＡＲ債権決済金額（円貨）（合計）</v>
          </cell>
          <cell r="I3164" t="str">
            <v>aarar_kssai_kin_enka_sum</v>
          </cell>
          <cell r="J3164" t="str">
            <v>数値１５＿００</v>
          </cell>
          <cell r="K3164" t="str">
            <v>整数</v>
          </cell>
          <cell r="L3164">
            <v>15</v>
          </cell>
          <cell r="M3164">
            <v>0</v>
          </cell>
          <cell r="O3164" t="str">
            <v>number</v>
          </cell>
        </row>
        <row r="3165">
          <cell r="H3165" t="str">
            <v>ＡＡＲ入金金額（合計）</v>
          </cell>
          <cell r="I3165" t="str">
            <v>aarnyuukin_kin_sum</v>
          </cell>
          <cell r="J3165" t="str">
            <v>数値１５＿００</v>
          </cell>
          <cell r="K3165" t="str">
            <v>整数</v>
          </cell>
          <cell r="L3165">
            <v>15</v>
          </cell>
          <cell r="M3165">
            <v>0</v>
          </cell>
          <cell r="O3165" t="str">
            <v>number</v>
          </cell>
        </row>
        <row r="3166">
          <cell r="K3166" t="e">
            <v>#N/A</v>
          </cell>
          <cell r="L3166" t="e">
            <v>#N/A</v>
          </cell>
          <cell r="M3166" t="e">
            <v>#N/A</v>
          </cell>
          <cell r="O3166" t="e">
            <v>#N/A</v>
          </cell>
        </row>
      </sheetData>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エンティティ一覧"/>
      <sheetName val="エンティティ項目一覧"/>
      <sheetName val="項目辞書"/>
      <sheetName val="ドメイン一覧"/>
      <sheetName val="1.単語変換"/>
      <sheetName val="リスト"/>
      <sheetName val="SUM"/>
    </sheetNames>
    <sheetDataSet>
      <sheetData sheetId="0"/>
      <sheetData sheetId="1"/>
      <sheetData sheetId="2"/>
      <sheetData sheetId="3">
        <row r="3">
          <cell r="A3" t="str">
            <v>ＢＳＰＬ区分</v>
          </cell>
          <cell r="B3" t="str">
            <v>bspl_kbn</v>
          </cell>
          <cell r="C3" t="str">
            <v>１：Ｂ／Ｓ科目　２：Ｐ／Ｌ科目</v>
          </cell>
          <cell r="D3" t="str">
            <v>区分００１</v>
          </cell>
          <cell r="E3" t="str">
            <v>文字列</v>
          </cell>
          <cell r="F3">
            <v>1</v>
          </cell>
          <cell r="G3"/>
        </row>
        <row r="4">
          <cell r="A4" t="str">
            <v>ＣＦ勘定科目コード</v>
          </cell>
          <cell r="B4" t="str">
            <v>cf_knkmk_cd</v>
          </cell>
          <cell r="C4" t="str">
            <v>勘定科目に紐付けるＣ／Ｆ勘定科目コードを設定。</v>
          </cell>
          <cell r="D4" t="str">
            <v>Ｃ／Ｆ勘定科目コード</v>
          </cell>
          <cell r="E4" t="str">
            <v>文字列</v>
          </cell>
          <cell r="F4">
            <v>8</v>
          </cell>
          <cell r="G4"/>
        </row>
        <row r="5">
          <cell r="A5" t="str">
            <v>ＣＦ勘定科目貸借区分</v>
          </cell>
          <cell r="B5" t="str">
            <v>cf_knkmk_taishaku_kbn</v>
          </cell>
          <cell r="C5" t="str">
            <v>貸借どちらに発生した場合に増額要素になるかを示す区分。
1：借方　2：貸方</v>
          </cell>
          <cell r="D5" t="str">
            <v>区分００１</v>
          </cell>
          <cell r="E5" t="str">
            <v>文字列</v>
          </cell>
          <cell r="F5">
            <v>1</v>
          </cell>
          <cell r="G5"/>
        </row>
        <row r="6">
          <cell r="A6" t="str">
            <v>ＣＦ勘定科目コード１（分子）</v>
          </cell>
          <cell r="B6" t="str">
            <v>cf_knkmk_cd1_bunshi</v>
          </cell>
          <cell r="C6" t="str">
            <v>参照マスタにて指定したマスタのコードを設定（Ｃ／Ｆ勘定科目）</v>
          </cell>
          <cell r="D6" t="str">
            <v>Ｃ／Ｆ勘定科目コード</v>
          </cell>
          <cell r="E6" t="str">
            <v>文字列</v>
          </cell>
          <cell r="F6">
            <v>8</v>
          </cell>
          <cell r="G6"/>
        </row>
        <row r="7">
          <cell r="A7" t="str">
            <v>ＣＦ勘定科目コード１（分母）</v>
          </cell>
          <cell r="B7" t="str">
            <v>cf_knkmk_cd1_bunbo</v>
          </cell>
          <cell r="C7" t="str">
            <v>参照マスタにて指定したマスタのコードを設定（Ｃ／Ｆ勘定科目）</v>
          </cell>
          <cell r="D7" t="str">
            <v>Ｃ／Ｆ勘定科目コード</v>
          </cell>
          <cell r="E7" t="str">
            <v>文字列</v>
          </cell>
          <cell r="F7">
            <v>8</v>
          </cell>
          <cell r="G7"/>
        </row>
        <row r="8">
          <cell r="A8" t="str">
            <v>ＣＦ勘定科目コード２（分子）</v>
          </cell>
          <cell r="B8" t="str">
            <v>cf_knkmk_cd2_bunshi</v>
          </cell>
          <cell r="C8" t="str">
            <v>参照マスタにて指定したマスタのコードを設定（Ｃ／Ｆ勘定科目）</v>
          </cell>
          <cell r="D8" t="str">
            <v>Ｃ／Ｆ勘定科目コード</v>
          </cell>
          <cell r="E8" t="str">
            <v>文字列</v>
          </cell>
          <cell r="F8">
            <v>8</v>
          </cell>
          <cell r="G8"/>
        </row>
        <row r="9">
          <cell r="A9" t="str">
            <v>ＣＦ勘定科目コード２（分母）</v>
          </cell>
          <cell r="B9" t="str">
            <v>cf_knkmk_cd2_bunbo</v>
          </cell>
          <cell r="C9" t="str">
            <v>参照マスタにて指定したマスタのコードを設定（Ｃ／Ｆ勘定科目）</v>
          </cell>
          <cell r="D9" t="str">
            <v>Ｃ／Ｆ勘定科目コード</v>
          </cell>
          <cell r="E9" t="str">
            <v>文字列</v>
          </cell>
          <cell r="F9">
            <v>8</v>
          </cell>
          <cell r="G9"/>
        </row>
        <row r="10">
          <cell r="A10" t="str">
            <v>ＣＦ勘定科目コード３（分子）</v>
          </cell>
          <cell r="B10" t="str">
            <v>cf_knkmk_cd3_bunshi</v>
          </cell>
          <cell r="C10" t="str">
            <v>参照マスタにて指定したマスタのコードを設定（Ｃ／Ｆ勘定科目）</v>
          </cell>
          <cell r="D10" t="str">
            <v>Ｃ／Ｆ勘定科目コード</v>
          </cell>
          <cell r="E10" t="str">
            <v>文字列</v>
          </cell>
          <cell r="F10">
            <v>8</v>
          </cell>
          <cell r="G10"/>
        </row>
        <row r="11">
          <cell r="A11" t="str">
            <v>ＣＦ勘定科目コード３（分母）</v>
          </cell>
          <cell r="B11" t="str">
            <v>cf_knkmk_cd3_bunbo</v>
          </cell>
          <cell r="C11" t="str">
            <v>参照マスタにて指定したマスタのコードを設定（Ｃ／Ｆ勘定科目）</v>
          </cell>
          <cell r="D11" t="str">
            <v>Ｃ／Ｆ勘定科目コード</v>
          </cell>
          <cell r="E11" t="str">
            <v>文字列</v>
          </cell>
          <cell r="F11">
            <v>8</v>
          </cell>
          <cell r="G11"/>
        </row>
        <row r="12">
          <cell r="A12" t="str">
            <v>ＣＦ勘定科目説明</v>
          </cell>
          <cell r="B12" t="str">
            <v>cf_knkmk_setume</v>
          </cell>
          <cell r="C12" t="str">
            <v>Ｃ／Ｆ勘定科目の説明。チェックリストに出力</v>
          </cell>
          <cell r="D12" t="str">
            <v>文字列０５０</v>
          </cell>
          <cell r="E12" t="str">
            <v>文字列</v>
          </cell>
          <cell r="F12">
            <v>50</v>
          </cell>
          <cell r="G12"/>
        </row>
        <row r="13">
          <cell r="A13" t="str">
            <v>ＣＦ勘定科目内訳コード</v>
          </cell>
          <cell r="B13" t="str">
            <v>cf_knkmk_uchiwk_cd</v>
          </cell>
          <cell r="C13" t="str">
            <v>Ｃ／Ｆ勘定科目コードにひもづく内訳コード</v>
          </cell>
          <cell r="D13" t="str">
            <v>Ｃ／Ｆ勘定科目内訳コード</v>
          </cell>
          <cell r="E13" t="str">
            <v>文字列</v>
          </cell>
          <cell r="F13">
            <v>2</v>
          </cell>
          <cell r="G13"/>
        </row>
        <row r="14">
          <cell r="A14" t="str">
            <v>ＣＦ勘定科目内訳修正フラグ</v>
          </cell>
          <cell r="B14" t="str">
            <v>cf_knkmk_uchiwk_upd_flg</v>
          </cell>
          <cell r="C14" t="str">
            <v>Ｃ／Ｆ勘定科目内訳調整にてＣ／Ｆ勘定科目内訳が修正されたかどうかを識別する。
0：修正していない　1：修正した</v>
          </cell>
          <cell r="D14" t="str">
            <v>フラグ</v>
          </cell>
          <cell r="E14" t="str">
            <v>整数</v>
          </cell>
          <cell r="F14">
            <v>1</v>
          </cell>
          <cell r="G14"/>
        </row>
        <row r="15">
          <cell r="A15" t="str">
            <v>ＣＦ勘定科目内訳修正日付</v>
          </cell>
          <cell r="B15" t="str">
            <v>cf_knkmk_uchiwk_upd_dt</v>
          </cell>
          <cell r="C15" t="str">
            <v>Ｃ／Ｆ勘定科目内訳の修正日付</v>
          </cell>
          <cell r="D15" t="str">
            <v>日付</v>
          </cell>
          <cell r="E15" t="str">
            <v>整数</v>
          </cell>
          <cell r="F15">
            <v>8</v>
          </cell>
          <cell r="G15"/>
        </row>
        <row r="16">
          <cell r="A16" t="str">
            <v>ＣＦ勘定科目内訳説明</v>
          </cell>
          <cell r="B16" t="str">
            <v>cf_knkmk_uchiwk_setume</v>
          </cell>
          <cell r="C16" t="str">
            <v>伝票入力時に選択するにあたり参照用。判断基準等を記述しておき入力者にわかりやすくする。</v>
          </cell>
          <cell r="D16" t="str">
            <v>文字列１００</v>
          </cell>
          <cell r="E16" t="str">
            <v>文字列</v>
          </cell>
          <cell r="F16">
            <v>100</v>
          </cell>
          <cell r="G16"/>
        </row>
        <row r="17">
          <cell r="A17" t="str">
            <v>ＣＦ勘定科目内訳名</v>
          </cell>
          <cell r="B17" t="str">
            <v>cf_knkmk_uchiwk_nms</v>
          </cell>
          <cell r="C17" t="str">
            <v>内訳の名称</v>
          </cell>
          <cell r="D17" t="str">
            <v>文字列０２０</v>
          </cell>
          <cell r="E17" t="str">
            <v>文字列</v>
          </cell>
          <cell r="F17">
            <v>20</v>
          </cell>
          <cell r="G17"/>
        </row>
        <row r="18">
          <cell r="A18" t="str">
            <v>ＣＦ勘定科目名</v>
          </cell>
          <cell r="B18" t="str">
            <v>cf_knkmk_nms</v>
          </cell>
          <cell r="C18" t="str">
            <v>C/F勘定科目の名称。</v>
          </cell>
          <cell r="D18" t="str">
            <v>文字列０３０</v>
          </cell>
          <cell r="E18" t="str">
            <v>文字列</v>
          </cell>
          <cell r="F18">
            <v>30</v>
          </cell>
          <cell r="G18"/>
        </row>
        <row r="19">
          <cell r="A19" t="str">
            <v>対応貸借区分</v>
          </cell>
          <cell r="B19" t="str">
            <v>taiou_taishaku_kbn</v>
          </cell>
          <cell r="C19" t="str">
            <v>ＣＦ勘定科目のどちらの貸借に対応する内訳かを示す区分。
1：借方　2：貸方</v>
          </cell>
          <cell r="D19" t="str">
            <v>区分００１</v>
          </cell>
          <cell r="E19" t="str">
            <v>文字列</v>
          </cell>
          <cell r="F19">
            <v>1</v>
          </cell>
          <cell r="G19"/>
        </row>
        <row r="20">
          <cell r="A20" t="str">
            <v>ＣＦ金額算出方法区分</v>
          </cell>
          <cell r="B20" t="str">
            <v>cf_kin_cal_hoho_kbn</v>
          </cell>
          <cell r="C20" t="str">
            <v>算出する金額がC/F計算書を出力する期間内の、増減額か借方発生額か貸方発生額か前月残高（現金同等物で使用）か。
０：増減　１：借方発生額　２：貸方発生額　（３：前月残高）</v>
          </cell>
          <cell r="D20" t="str">
            <v>区分００１</v>
          </cell>
          <cell r="E20" t="str">
            <v>文字列</v>
          </cell>
          <cell r="F20">
            <v>1</v>
          </cell>
          <cell r="G20"/>
        </row>
        <row r="21">
          <cell r="A21" t="str">
            <v>ＣＦ計算書コード</v>
          </cell>
          <cell r="B21" t="str">
            <v>cf_calsho_cd</v>
          </cell>
          <cell r="C21" t="str">
            <v>C/F計算書の設定パターンを一意に識別する。</v>
          </cell>
          <cell r="D21" t="str">
            <v>Ｃ／Ｆ計算書コード</v>
          </cell>
          <cell r="E21" t="str">
            <v>文字列</v>
          </cell>
          <cell r="F21">
            <v>4</v>
          </cell>
          <cell r="G21"/>
        </row>
        <row r="22">
          <cell r="A22" t="str">
            <v>ＣＦ計算書科目コード</v>
          </cell>
          <cell r="B22" t="str">
            <v>cf_calsho_kmk_cd</v>
          </cell>
          <cell r="C22" t="str">
            <v>C/F計算書科目を一意に識別するコード。</v>
          </cell>
          <cell r="D22" t="str">
            <v>Ｃ／Ｆ計算書科目コード</v>
          </cell>
          <cell r="E22" t="str">
            <v>文字列</v>
          </cell>
          <cell r="F22">
            <v>8</v>
          </cell>
          <cell r="G22"/>
        </row>
        <row r="23">
          <cell r="A23" t="str">
            <v>ＣＦ計算書科目コード（至）</v>
          </cell>
          <cell r="B23" t="str">
            <v>cf_calsho_kmk_cd_to</v>
          </cell>
          <cell r="C23" t="str">
            <v>科目区分が集計データの場合、集計範囲の指定To。（C/F計算書科目コードを指定する）</v>
          </cell>
          <cell r="D23" t="str">
            <v>Ｃ／Ｆ計算書科目コード</v>
          </cell>
          <cell r="E23" t="str">
            <v>文字列</v>
          </cell>
          <cell r="F23">
            <v>8</v>
          </cell>
          <cell r="G23"/>
        </row>
        <row r="24">
          <cell r="A24" t="str">
            <v>ＣＦ計算書科目コード（自）</v>
          </cell>
          <cell r="B24" t="str">
            <v>cf_calsho_kmk_cd_from</v>
          </cell>
          <cell r="C24" t="str">
            <v>科目区分が集計データの場合、集計範囲の指定From。（C/F計算書科目コードを指定する）</v>
          </cell>
          <cell r="D24" t="str">
            <v>Ｃ／Ｆ計算書科目コード</v>
          </cell>
          <cell r="E24" t="str">
            <v>文字列</v>
          </cell>
          <cell r="F24">
            <v>8</v>
          </cell>
          <cell r="G24"/>
        </row>
        <row r="25">
          <cell r="A25" t="str">
            <v>ＣＦ計算書科目コード１（分子）</v>
          </cell>
          <cell r="B25" t="str">
            <v>cf_calsho_kmk_cd1_bunshi</v>
          </cell>
          <cell r="C25" t="str">
            <v>参照マスタにて指定したマスタのコードを設定（Ｃ／Ｆ計算書科目）</v>
          </cell>
          <cell r="D25" t="str">
            <v>Ｃ／Ｆ計算書科目コード</v>
          </cell>
          <cell r="E25" t="str">
            <v>文字列</v>
          </cell>
          <cell r="F25">
            <v>8</v>
          </cell>
          <cell r="G25"/>
        </row>
        <row r="26">
          <cell r="A26" t="str">
            <v>ＣＦ計算書科目コード１（分母）</v>
          </cell>
          <cell r="B26" t="str">
            <v>cf_calsho_kmk_cd1_bunbo</v>
          </cell>
          <cell r="C26" t="str">
            <v>参照マスタにて指定したマスタのコードを設定（Ｃ／Ｆ計算書科目）</v>
          </cell>
          <cell r="D26" t="str">
            <v>Ｃ／Ｆ計算書科目コード</v>
          </cell>
          <cell r="E26" t="str">
            <v>文字列</v>
          </cell>
          <cell r="F26">
            <v>8</v>
          </cell>
          <cell r="G26"/>
        </row>
        <row r="27">
          <cell r="A27" t="str">
            <v>ＣＦ計算書科目コード２（分子）</v>
          </cell>
          <cell r="B27" t="str">
            <v>cf_calsho_kmk_cd2_bunshi</v>
          </cell>
          <cell r="C27" t="str">
            <v>参照マスタにて指定したマスタのコードを設定（Ｃ／Ｆ計算書科目）</v>
          </cell>
          <cell r="D27" t="str">
            <v>Ｃ／Ｆ計算書科目コード</v>
          </cell>
          <cell r="E27" t="str">
            <v>文字列</v>
          </cell>
          <cell r="F27">
            <v>8</v>
          </cell>
          <cell r="G27"/>
        </row>
        <row r="28">
          <cell r="A28" t="str">
            <v>ＣＦ計算書科目コード２（分母）</v>
          </cell>
          <cell r="B28" t="str">
            <v>cf_calsho_kmk_cd2_bunbo</v>
          </cell>
          <cell r="C28" t="str">
            <v>参照マスタにて指定したマスタのコードを設定（Ｃ／Ｆ計算書科目）</v>
          </cell>
          <cell r="D28" t="str">
            <v>Ｃ／Ｆ計算書科目コード</v>
          </cell>
          <cell r="E28" t="str">
            <v>文字列</v>
          </cell>
          <cell r="F28">
            <v>8</v>
          </cell>
          <cell r="G28"/>
        </row>
        <row r="29">
          <cell r="A29" t="str">
            <v>ＣＦ計算書科目コード３（分子）</v>
          </cell>
          <cell r="B29" t="str">
            <v>cf_calsho_kmk_cd3_bunshi</v>
          </cell>
          <cell r="C29" t="str">
            <v>参照マスタにて指定したマスタのコードを設定（Ｃ／Ｆ計算書科目）</v>
          </cell>
          <cell r="D29" t="str">
            <v>Ｃ／Ｆ計算書科目コード</v>
          </cell>
          <cell r="E29" t="str">
            <v>文字列</v>
          </cell>
          <cell r="F29">
            <v>8</v>
          </cell>
          <cell r="G29"/>
        </row>
        <row r="30">
          <cell r="A30" t="str">
            <v>ＣＦ計算書科目コード３（分母）</v>
          </cell>
          <cell r="B30" t="str">
            <v>cf_calsho_kmk_cd3_bunbo</v>
          </cell>
          <cell r="C30" t="str">
            <v>参照マスタにて指定したマスタのコードを設定（Ｃ／Ｆ計算書科目）</v>
          </cell>
          <cell r="D30" t="str">
            <v>Ｃ／Ｆ計算書科目コード</v>
          </cell>
          <cell r="E30" t="str">
            <v>文字列</v>
          </cell>
          <cell r="F30">
            <v>8</v>
          </cell>
          <cell r="G30"/>
        </row>
        <row r="31">
          <cell r="A31" t="str">
            <v>ＣＦ計算書科目区分</v>
          </cell>
          <cell r="B31" t="str">
            <v>cf_calsho_kmk_kbn</v>
          </cell>
          <cell r="C31" t="str">
            <v>当該データが見出しデータ（金額を伴わない出力項目）か、（C/F勘定科目と紐付けられ金額を表示する）一般データか、他C/F計算書科目の金額から導出される集計データか。
１：一般　２：集計　３：見出</v>
          </cell>
          <cell r="D31" t="str">
            <v>区分００１</v>
          </cell>
          <cell r="E31" t="str">
            <v>文字列</v>
          </cell>
          <cell r="F31">
            <v>1</v>
          </cell>
          <cell r="G31"/>
        </row>
        <row r="32">
          <cell r="A32" t="str">
            <v>ＣＦ計算書科目説明</v>
          </cell>
          <cell r="B32" t="str">
            <v>cf_calsho_kmk_setume</v>
          </cell>
          <cell r="C32" t="str">
            <v>Ｃ／Ｆ計算書科目についての説明</v>
          </cell>
          <cell r="D32" t="str">
            <v>文字列０８０</v>
          </cell>
          <cell r="E32" t="str">
            <v>文字列</v>
          </cell>
          <cell r="F32">
            <v>80</v>
          </cell>
          <cell r="G32"/>
        </row>
        <row r="33">
          <cell r="A33" t="str">
            <v>ＣＦ計算書科目名</v>
          </cell>
          <cell r="B33" t="str">
            <v>cf_calsho_kmk_nms</v>
          </cell>
          <cell r="C33" t="str">
            <v>C/F計算書科目の名称。</v>
          </cell>
          <cell r="D33" t="str">
            <v>文字列０５０</v>
          </cell>
          <cell r="E33" t="str">
            <v>文字列</v>
          </cell>
          <cell r="F33">
            <v>50</v>
          </cell>
          <cell r="G33"/>
        </row>
        <row r="34">
          <cell r="A34" t="str">
            <v>ＣＦ計算書表示順序</v>
          </cell>
          <cell r="B34" t="str">
            <v>cf_calsho_dsp_seq</v>
          </cell>
          <cell r="C34" t="str">
            <v>C/F計算書に出力する順番。</v>
          </cell>
          <cell r="D34" t="str">
            <v>数値０４＿００</v>
          </cell>
          <cell r="E34" t="str">
            <v>整数</v>
          </cell>
          <cell r="F34">
            <v>4</v>
          </cell>
          <cell r="G34"/>
        </row>
        <row r="35">
          <cell r="A35" t="str">
            <v>ＣＦ計算書名</v>
          </cell>
          <cell r="B35" t="str">
            <v>cf_calsho_nms</v>
          </cell>
          <cell r="C35" t="str">
            <v>Ｃ／Ｆ計算書名</v>
          </cell>
          <cell r="D35" t="str">
            <v>文字列０３０</v>
          </cell>
          <cell r="E35" t="str">
            <v>文字列</v>
          </cell>
          <cell r="F35">
            <v>30</v>
          </cell>
          <cell r="G35"/>
        </row>
        <row r="36">
          <cell r="A36" t="str">
            <v>ＣＦ資金範囲期首年月度</v>
          </cell>
          <cell r="B36" t="str">
            <v>cf_shikinhani_kishu_ymd</v>
          </cell>
          <cell r="C36" t="str">
            <v>期首年月度</v>
          </cell>
          <cell r="D36" t="str">
            <v>年月</v>
          </cell>
          <cell r="E36" t="str">
            <v>整数</v>
          </cell>
          <cell r="F36">
            <v>6</v>
          </cell>
          <cell r="G36"/>
        </row>
        <row r="37">
          <cell r="A37" t="str">
            <v>ＣＦ出力区分</v>
          </cell>
          <cell r="B37" t="str">
            <v>cf_out_kbn</v>
          </cell>
          <cell r="C37" t="str">
            <v>１：直接法 ２：間接法
いずれかにより表示する内容が異なるため、区分にて区別する。</v>
          </cell>
          <cell r="D37" t="str">
            <v>区分００１</v>
          </cell>
          <cell r="E37" t="str">
            <v>文字列</v>
          </cell>
          <cell r="F37">
            <v>1</v>
          </cell>
          <cell r="G37"/>
        </row>
        <row r="38">
          <cell r="A38" t="str">
            <v>ＣＦ振替金額</v>
          </cell>
          <cell r="B38" t="str">
            <v>cf_frkae_kin</v>
          </cell>
          <cell r="C38" t="str">
            <v>１明細で１金額入力のため、同じ行の借方貸方で同一金額となる</v>
          </cell>
          <cell r="D38" t="str">
            <v>金額１５＿００</v>
          </cell>
          <cell r="E38" t="str">
            <v>整数</v>
          </cell>
          <cell r="F38">
            <v>15</v>
          </cell>
          <cell r="G38"/>
        </row>
        <row r="39">
          <cell r="A39" t="str">
            <v>ＣＦ振替行番号</v>
          </cell>
          <cell r="B39" t="str">
            <v>cf_frkae_row_no</v>
          </cell>
          <cell r="C39" t="str">
            <v>Ｃ／Ｆ振替明細のデータの行数</v>
          </cell>
          <cell r="D39" t="str">
            <v>数値０３＿００</v>
          </cell>
          <cell r="E39" t="str">
            <v>整数</v>
          </cell>
          <cell r="F39">
            <v>3</v>
          </cell>
          <cell r="G39"/>
        </row>
        <row r="40">
          <cell r="A40" t="str">
            <v>ＣＦ振替伝票摘要</v>
          </cell>
          <cell r="B40" t="str">
            <v>cf_frkae_den_tekyo</v>
          </cell>
          <cell r="C40" t="str">
            <v>１明細で１摘要入力のため、同じ行の借方貸方で同一摘要となる</v>
          </cell>
          <cell r="D40" t="str">
            <v>文字列０５０</v>
          </cell>
          <cell r="E40" t="str">
            <v>文字列</v>
          </cell>
          <cell r="F40">
            <v>50</v>
          </cell>
          <cell r="G40"/>
        </row>
        <row r="41">
          <cell r="A41" t="str">
            <v>ＣＦ振替年月度</v>
          </cell>
          <cell r="B41" t="str">
            <v>cf_frkae_ymd</v>
          </cell>
          <cell r="C41" t="str">
            <v>Ｃ／Ｆ振替年月度</v>
          </cell>
          <cell r="D41" t="str">
            <v>年月</v>
          </cell>
          <cell r="E41" t="str">
            <v>整数</v>
          </cell>
          <cell r="F41">
            <v>6</v>
          </cell>
          <cell r="G41"/>
        </row>
        <row r="42">
          <cell r="A42" t="str">
            <v>ＣＦ比率表掛数</v>
          </cell>
          <cell r="B42" t="str">
            <v>cf_hiritsulist_kakesuu</v>
          </cell>
          <cell r="C42" t="str">
            <v>掛数を設定　単位出力に応じて入力</v>
          </cell>
          <cell r="D42" t="str">
            <v>数値０７＿０４</v>
          </cell>
          <cell r="E42" t="str">
            <v>小数点整数</v>
          </cell>
          <cell r="F42">
            <v>7</v>
          </cell>
          <cell r="G42">
            <v>4</v>
          </cell>
        </row>
        <row r="43">
          <cell r="A43" t="str">
            <v>ＣＦ比率表項目名</v>
          </cell>
          <cell r="B43" t="str">
            <v>cf_hiritsulist_komk_nms</v>
          </cell>
          <cell r="C43" t="str">
            <v>Ｃ／Ｆ比率表項目名</v>
          </cell>
          <cell r="D43" t="str">
            <v>文字列０５０</v>
          </cell>
          <cell r="E43" t="str">
            <v>文字列</v>
          </cell>
          <cell r="F43">
            <v>50</v>
          </cell>
          <cell r="G43"/>
        </row>
        <row r="44">
          <cell r="A44" t="str">
            <v>ＣＦ比率表単位出力名</v>
          </cell>
          <cell r="B44" t="str">
            <v>cf_hiritsulist_unt_out_nms</v>
          </cell>
          <cell r="C44" t="str">
            <v>単位を設定（％等）</v>
          </cell>
          <cell r="D44" t="str">
            <v>文字列００６</v>
          </cell>
          <cell r="E44" t="str">
            <v>文字列</v>
          </cell>
          <cell r="F44">
            <v>6</v>
          </cell>
          <cell r="G44"/>
        </row>
        <row r="45">
          <cell r="A45" t="str">
            <v>ＣＦ明細区分</v>
          </cell>
          <cell r="B45" t="str">
            <v>cf_mei_kbn</v>
          </cell>
          <cell r="C45" t="str">
            <v>ワークファイル用明細区分
1:CF計算科目 2:現預金内訳 3:CF勘定科目 4:勘定科目 5:CF振替</v>
          </cell>
          <cell r="D45" t="str">
            <v>区分００１</v>
          </cell>
          <cell r="E45" t="str">
            <v>文字列</v>
          </cell>
          <cell r="F45">
            <v>1</v>
          </cell>
          <cell r="G45"/>
        </row>
        <row r="46">
          <cell r="A46" t="str">
            <v>ＣＦ増減金額</v>
          </cell>
          <cell r="B46" t="str">
            <v>cf_zougen_kin</v>
          </cell>
          <cell r="C46" t="str">
            <v>勘定科目の増減金額</v>
          </cell>
          <cell r="D46" t="str">
            <v>金額１５＿００</v>
          </cell>
          <cell r="E46" t="str">
            <v>整数</v>
          </cell>
          <cell r="F46">
            <v>15</v>
          </cell>
          <cell r="G46"/>
        </row>
        <row r="47">
          <cell r="A47" t="str">
            <v>ＣＦ明細金額</v>
          </cell>
          <cell r="B47" t="str">
            <v>cf_mei_kin</v>
          </cell>
          <cell r="C47" t="str">
            <v>内訳／勘定科目の残高金額</v>
          </cell>
          <cell r="D47" t="str">
            <v>金額１５＿００</v>
          </cell>
          <cell r="E47" t="str">
            <v>整数</v>
          </cell>
          <cell r="F47">
            <v>15</v>
          </cell>
          <cell r="G47"/>
        </row>
        <row r="48">
          <cell r="A48" t="str">
            <v>ＣＦ合計金額</v>
          </cell>
          <cell r="B48" t="str">
            <v>cf_sum_kin</v>
          </cell>
          <cell r="C48" t="str">
            <v>Ｃ／Ｆ計算書名科目の金額</v>
          </cell>
          <cell r="D48" t="str">
            <v>金額１５＿００</v>
          </cell>
          <cell r="E48" t="str">
            <v>整数</v>
          </cell>
          <cell r="F48">
            <v>15</v>
          </cell>
          <cell r="G48"/>
        </row>
        <row r="49">
          <cell r="A49" t="str">
            <v>ＣＦ比率表表示順序</v>
          </cell>
          <cell r="B49" t="str">
            <v>cf_hiritsulist_dsp_seq</v>
          </cell>
          <cell r="C49" t="str">
            <v>Ｃ／Ｆ比率表に出力する順序</v>
          </cell>
          <cell r="D49" t="str">
            <v>数値０４＿００</v>
          </cell>
          <cell r="E49" t="str">
            <v>整数</v>
          </cell>
          <cell r="F49">
            <v>4</v>
          </cell>
          <cell r="G49"/>
        </row>
        <row r="50">
          <cell r="A50" t="str">
            <v>キャッシュインキャッシュアウト区分</v>
          </cell>
          <cell r="B50" t="str">
            <v>cash_in_cash_out_kbn</v>
          </cell>
          <cell r="C50" t="str">
            <v>キャッシュインかキャッシュアウトか。
１：キャッシュイン（＋）　２：キャッシュアウト（－）</v>
          </cell>
          <cell r="D50" t="str">
            <v>区分００１</v>
          </cell>
          <cell r="E50" t="str">
            <v>文字列</v>
          </cell>
          <cell r="F50">
            <v>1</v>
          </cell>
          <cell r="G50"/>
        </row>
        <row r="51">
          <cell r="A51" t="str">
            <v>サブシステムＩＤ</v>
          </cell>
          <cell r="B51" t="str">
            <v>subsystem_id</v>
          </cell>
          <cell r="C51" t="str">
            <v>サブシステムを特定するコード。当該会計伝票に紐づく各サブシステムの原資データを参照する機能を提供するために必要な区分。</v>
          </cell>
          <cell r="D51" t="str">
            <v>サブシステムＩＤ</v>
          </cell>
          <cell r="E51" t="str">
            <v>文字列</v>
          </cell>
          <cell r="F51">
            <v>2</v>
          </cell>
          <cell r="G51"/>
        </row>
        <row r="52">
          <cell r="A52" t="str">
            <v>システム連動画面ＩＤ</v>
          </cell>
          <cell r="B52" t="str">
            <v>system_rendou_scr_id</v>
          </cell>
          <cell r="C52" t="str">
            <v>サブシステム側の原資伝票を照会する為の画面ＩＤ。</v>
          </cell>
          <cell r="D52" t="str">
            <v>文字列０５０</v>
          </cell>
          <cell r="E52" t="str">
            <v>文字列</v>
          </cell>
          <cell r="F52">
            <v>50</v>
          </cell>
          <cell r="G52"/>
        </row>
        <row r="53">
          <cell r="A53" t="str">
            <v>システム連動項目１</v>
          </cell>
          <cell r="B53" t="str">
            <v>system_rendou_komk1</v>
          </cell>
          <cell r="C53" t="str">
            <v>サブシステム側の識別番号→販売の売上伝票番号等、１つでは認識が難しい場合も考えられる為、同様の項目を３つ用意。</v>
          </cell>
          <cell r="D53" t="str">
            <v>システム連動項目</v>
          </cell>
          <cell r="E53" t="str">
            <v>文字列</v>
          </cell>
          <cell r="F53">
            <v>20</v>
          </cell>
          <cell r="G53"/>
        </row>
        <row r="54">
          <cell r="A54" t="str">
            <v>システム連動項目２</v>
          </cell>
          <cell r="B54" t="str">
            <v>system_rendou_komk2</v>
          </cell>
          <cell r="C54" t="str">
            <v>同上</v>
          </cell>
          <cell r="D54" t="str">
            <v>システム連動項目</v>
          </cell>
          <cell r="E54" t="str">
            <v>文字列</v>
          </cell>
          <cell r="F54">
            <v>20</v>
          </cell>
          <cell r="G54"/>
        </row>
        <row r="55">
          <cell r="A55" t="str">
            <v>システム連動項目３</v>
          </cell>
          <cell r="B55" t="str">
            <v>system_rendou_komk3</v>
          </cell>
          <cell r="C55" t="str">
            <v>同上</v>
          </cell>
          <cell r="D55" t="str">
            <v>システム連動項目</v>
          </cell>
          <cell r="E55" t="str">
            <v>文字列</v>
          </cell>
          <cell r="F55">
            <v>20</v>
          </cell>
          <cell r="G55"/>
        </row>
        <row r="56">
          <cell r="A56" t="str">
            <v>セグメントＩＤ１</v>
          </cell>
          <cell r="B56" t="str">
            <v>segment_id1</v>
          </cell>
          <cell r="C56" t="str">
            <v>使用する１つめの分類マスタの分類値を設定。</v>
          </cell>
          <cell r="D56" t="str">
            <v>分類ＩＤ</v>
          </cell>
          <cell r="E56" t="str">
            <v>整数</v>
          </cell>
          <cell r="F56">
            <v>20</v>
          </cell>
          <cell r="G56"/>
        </row>
        <row r="57">
          <cell r="A57" t="str">
            <v>セグメントＩＤ１使用区分</v>
          </cell>
          <cell r="B57" t="str">
            <v>segment_id1_siyo_kbn</v>
          </cell>
          <cell r="C57" t="str">
            <v>セグメントＩＤ１の使用可否。
１：使用しない　２：入力必須　３：任意入力のいずれかから選択。</v>
          </cell>
          <cell r="D57" t="str">
            <v>区分００１</v>
          </cell>
          <cell r="E57" t="str">
            <v>文字列</v>
          </cell>
          <cell r="F57">
            <v>1</v>
          </cell>
          <cell r="G57"/>
        </row>
        <row r="58">
          <cell r="A58" t="str">
            <v>セグメントＩＤ２</v>
          </cell>
          <cell r="B58" t="str">
            <v>segment_id2</v>
          </cell>
          <cell r="C58" t="str">
            <v>使用する２つめの分類マスタの分類値を設定。</v>
          </cell>
          <cell r="D58" t="str">
            <v>分類ＩＤ</v>
          </cell>
          <cell r="E58" t="str">
            <v>整数</v>
          </cell>
          <cell r="F58">
            <v>20</v>
          </cell>
          <cell r="G58"/>
        </row>
        <row r="59">
          <cell r="A59" t="str">
            <v>セグメントＩＤ２使用区分</v>
          </cell>
          <cell r="B59" t="str">
            <v>segment_id2_siyo_kbn</v>
          </cell>
          <cell r="C59" t="str">
            <v>セグメントＩＤ２の使用可否。
１：使用しない　２：入力必須　３：任意入力のいずれかから選択。</v>
          </cell>
          <cell r="D59" t="str">
            <v>区分００１</v>
          </cell>
          <cell r="E59" t="str">
            <v>文字列</v>
          </cell>
          <cell r="F59">
            <v>1</v>
          </cell>
          <cell r="G59"/>
        </row>
        <row r="60">
          <cell r="A60" t="str">
            <v>セグメントＩＤ３</v>
          </cell>
          <cell r="B60" t="str">
            <v>segment_id3</v>
          </cell>
          <cell r="C60" t="str">
            <v>使用する３つめの分類マスタの分類値を設定。</v>
          </cell>
          <cell r="D60" t="str">
            <v>分類ＩＤ</v>
          </cell>
          <cell r="E60" t="str">
            <v>整数</v>
          </cell>
          <cell r="F60">
            <v>20</v>
          </cell>
          <cell r="G60"/>
        </row>
        <row r="61">
          <cell r="A61" t="str">
            <v>セグメントＩＤ３使用区分</v>
          </cell>
          <cell r="B61" t="str">
            <v>segment_id3_siyo_kbn</v>
          </cell>
          <cell r="C61" t="str">
            <v>セグメントＩＤ３の使用可否。
１：使用しない　２：入力必須　３：任意入力のいずれかから選択。</v>
          </cell>
          <cell r="D61" t="str">
            <v>区分００１</v>
          </cell>
          <cell r="E61" t="str">
            <v>文字列</v>
          </cell>
          <cell r="F61">
            <v>1</v>
          </cell>
          <cell r="G61"/>
        </row>
        <row r="62">
          <cell r="A62" t="str">
            <v>セグメントＩＤ４</v>
          </cell>
          <cell r="B62" t="str">
            <v>segment_id4</v>
          </cell>
          <cell r="C62" t="str">
            <v>使用する４つめの分類マスタの分類値を設定。</v>
          </cell>
          <cell r="D62" t="str">
            <v>分類ＩＤ</v>
          </cell>
          <cell r="E62" t="str">
            <v>整数</v>
          </cell>
          <cell r="F62">
            <v>20</v>
          </cell>
          <cell r="G62"/>
        </row>
        <row r="63">
          <cell r="A63" t="str">
            <v>セグメントＩＤ４使用区分</v>
          </cell>
          <cell r="B63" t="str">
            <v>segment_id4_siyo_kbn</v>
          </cell>
          <cell r="C63" t="str">
            <v>セグメントＩＤ４の使用可否。
１：使用しない　２：入力必須　３：任意入力のいずれかから選択。</v>
          </cell>
          <cell r="D63" t="str">
            <v>区分００１</v>
          </cell>
          <cell r="E63" t="str">
            <v>文字列</v>
          </cell>
          <cell r="F63">
            <v>1</v>
          </cell>
          <cell r="G63"/>
        </row>
        <row r="64">
          <cell r="A64" t="str">
            <v>セグメントＩＤ５</v>
          </cell>
          <cell r="B64" t="str">
            <v>segment_id5</v>
          </cell>
          <cell r="C64" t="str">
            <v>使用する５つめの分類マスタの分類値を設定。</v>
          </cell>
          <cell r="D64" t="str">
            <v>分類ＩＤ</v>
          </cell>
          <cell r="E64" t="str">
            <v>整数</v>
          </cell>
          <cell r="F64">
            <v>20</v>
          </cell>
          <cell r="G64"/>
        </row>
        <row r="65">
          <cell r="A65" t="str">
            <v>セグメントＩＤ５使用区分</v>
          </cell>
          <cell r="B65" t="str">
            <v>segment_id5_siyo_kbn</v>
          </cell>
          <cell r="C65" t="str">
            <v>セグメントＩＤ５の使用可否。
１：使用しない　２：入力必須　３：任意入力のいずれかから選択。</v>
          </cell>
          <cell r="D65" t="str">
            <v>区分００１</v>
          </cell>
          <cell r="E65" t="str">
            <v>文字列</v>
          </cell>
          <cell r="F65">
            <v>1</v>
          </cell>
          <cell r="G65"/>
        </row>
        <row r="66">
          <cell r="A66" t="str">
            <v>セグメントコード</v>
          </cell>
          <cell r="B66" t="str">
            <v>segment_cd</v>
          </cell>
          <cell r="C66" t="str">
            <v>分類マスタのコード化された情報</v>
          </cell>
          <cell r="D66" t="str">
            <v>分類値コード</v>
          </cell>
          <cell r="E66" t="str">
            <v>文字列</v>
          </cell>
          <cell r="F66">
            <v>4</v>
          </cell>
          <cell r="G66"/>
        </row>
        <row r="67">
          <cell r="A67" t="str">
            <v>セグメントコード１</v>
          </cell>
          <cell r="B67" t="str">
            <v>segment_cd1</v>
          </cell>
          <cell r="C67" t="str">
            <v>分類マスタのコード化された情報</v>
          </cell>
          <cell r="D67" t="str">
            <v>分類値コード</v>
          </cell>
          <cell r="E67" t="str">
            <v>文字列</v>
          </cell>
          <cell r="F67">
            <v>4</v>
          </cell>
          <cell r="G67"/>
        </row>
        <row r="68">
          <cell r="A68" t="str">
            <v>セグメントコード２</v>
          </cell>
          <cell r="B68" t="str">
            <v>segment_cd2</v>
          </cell>
          <cell r="C68" t="str">
            <v>分類マスタのコード化された情報</v>
          </cell>
          <cell r="D68" t="str">
            <v>分類値コード</v>
          </cell>
          <cell r="E68" t="str">
            <v>文字列</v>
          </cell>
          <cell r="F68">
            <v>4</v>
          </cell>
          <cell r="G68"/>
        </row>
        <row r="69">
          <cell r="A69" t="str">
            <v>セグメントコード３</v>
          </cell>
          <cell r="B69" t="str">
            <v>segment_cd3</v>
          </cell>
          <cell r="C69" t="str">
            <v>分類マスタのコード化された情報</v>
          </cell>
          <cell r="D69" t="str">
            <v>分類値コード</v>
          </cell>
          <cell r="E69" t="str">
            <v>文字列</v>
          </cell>
          <cell r="F69">
            <v>4</v>
          </cell>
          <cell r="G69"/>
        </row>
        <row r="70">
          <cell r="A70" t="str">
            <v>セグメントコード４</v>
          </cell>
          <cell r="B70" t="str">
            <v>segment_cd4</v>
          </cell>
          <cell r="C70" t="str">
            <v>分類マスタのコード化された情報</v>
          </cell>
          <cell r="D70" t="str">
            <v>分類値コード</v>
          </cell>
          <cell r="E70" t="str">
            <v>文字列</v>
          </cell>
          <cell r="F70">
            <v>4</v>
          </cell>
          <cell r="G70"/>
        </row>
        <row r="71">
          <cell r="A71" t="str">
            <v>セグメントコード５</v>
          </cell>
          <cell r="B71" t="str">
            <v>segment_cd5</v>
          </cell>
          <cell r="C71" t="str">
            <v>分類マスタのコード化された情報</v>
          </cell>
          <cell r="D71" t="str">
            <v>分類値コード</v>
          </cell>
          <cell r="E71" t="str">
            <v>文字列</v>
          </cell>
          <cell r="F71">
            <v>4</v>
          </cell>
          <cell r="G71"/>
        </row>
        <row r="72">
          <cell r="A72" t="str">
            <v>セグメント別計上フラグ</v>
          </cell>
          <cell r="B72" t="str">
            <v>segment_betsu_keij_flg</v>
          </cell>
          <cell r="C72" t="str">
            <v>仕訳明細データ登録時に当該勘定科目にセグメント情報を付加するかどうかを指定するフラグ。
0：付加しない　1：付加する</v>
          </cell>
          <cell r="D72" t="str">
            <v>フラグ</v>
          </cell>
          <cell r="E72" t="str">
            <v>整数</v>
          </cell>
          <cell r="F72">
            <v>1</v>
          </cell>
          <cell r="G72"/>
        </row>
        <row r="73">
          <cell r="A73" t="str">
            <v>ゼロ明細出力フラグ</v>
          </cell>
          <cell r="B73" t="str">
            <v>zero_mei_out_flg</v>
          </cell>
          <cell r="C73" t="str">
            <v>集計結果が０の勘定科目についての出力有無（初期値）
指定対象の帳票に関しては指示画面より変更可能。
0：出力しない　1：出力する
※財務諸表系（Ｃ／Ｆ含む）の初期値</v>
          </cell>
          <cell r="D73" t="str">
            <v>フラグ</v>
          </cell>
          <cell r="E73" t="str">
            <v>整数</v>
          </cell>
          <cell r="F73">
            <v>1</v>
          </cell>
          <cell r="G73"/>
        </row>
        <row r="74">
          <cell r="A74" t="str">
            <v>チェック対象フラグ</v>
          </cell>
          <cell r="B74" t="str">
            <v>chk_taishou_flg</v>
          </cell>
          <cell r="C74" t="str">
            <v>C/F計算書を作成するにあたり、調整の対象としてリストに出力する等識別を行うため。
0：チェック対象としない　1：チェック対象とする</v>
          </cell>
          <cell r="D74" t="str">
            <v>フラグ</v>
          </cell>
          <cell r="E74" t="str">
            <v>整数</v>
          </cell>
          <cell r="F74">
            <v>1</v>
          </cell>
          <cell r="G74"/>
        </row>
        <row r="75">
          <cell r="A75" t="str">
            <v>プロジェクトコード</v>
          </cell>
          <cell r="B75" t="str">
            <v>pj_cd</v>
          </cell>
          <cell r="C75" t="str">
            <v>PJ情報マスタのPJコードを入力</v>
          </cell>
          <cell r="D75" t="str">
            <v>プロジェクトコード</v>
          </cell>
          <cell r="E75" t="str">
            <v>文字列</v>
          </cell>
          <cell r="F75">
            <v>20</v>
          </cell>
          <cell r="G75"/>
        </row>
        <row r="76">
          <cell r="A76" t="str">
            <v>プロジェクト情報指定フラグ</v>
          </cell>
          <cell r="B76" t="str">
            <v>pj_joho_site_flg</v>
          </cell>
          <cell r="C76" t="str">
            <v>当該費用割合パターンでPJ情報を指定するかどうか。
0：指定しない　1：指定する</v>
          </cell>
          <cell r="D76" t="str">
            <v>フラグ</v>
          </cell>
          <cell r="E76" t="str">
            <v>整数</v>
          </cell>
          <cell r="F76">
            <v>1</v>
          </cell>
          <cell r="G76"/>
        </row>
        <row r="77">
          <cell r="A77" t="str">
            <v>プロジェクト別計上フラグ</v>
          </cell>
          <cell r="B77" t="str">
            <v>pj_betsu_keij_flg</v>
          </cell>
          <cell r="C77" t="str">
            <v>仕訳明細データ登録時に当該勘定科目にプロジェクト情報を付加するかどうかを指定するフラグ。
0：付加しない　1：付加する</v>
          </cell>
          <cell r="D77" t="str">
            <v>フラグ</v>
          </cell>
          <cell r="E77" t="str">
            <v>整数</v>
          </cell>
          <cell r="F77">
            <v>1</v>
          </cell>
          <cell r="G77"/>
        </row>
        <row r="78">
          <cell r="A78" t="str">
            <v>ユーザＩＤ</v>
          </cell>
          <cell r="B78" t="str">
            <v>user_id</v>
          </cell>
          <cell r="C78" t="str">
            <v>「意味・役割」システム利用者を一意に識別できるID。複数会社導入時であっても一意で特定される。当該項目が"ADMINISTRATOR"のものは初期設定可能ユーザとし、ProActive上削除できないものとする。</v>
          </cell>
          <cell r="D78" t="str">
            <v>ユーザＩＤ</v>
          </cell>
          <cell r="E78" t="str">
            <v>文字列</v>
          </cell>
          <cell r="F78">
            <v>15</v>
          </cell>
          <cell r="G78"/>
        </row>
        <row r="79">
          <cell r="A79" t="str">
            <v>為替レート</v>
          </cell>
          <cell r="B79" t="str">
            <v>kawase_rate</v>
          </cell>
          <cell r="C79" t="str">
            <v>為替レート</v>
          </cell>
          <cell r="D79" t="str">
            <v>数値０８＿０４</v>
          </cell>
          <cell r="E79" t="str">
            <v>小数点整数</v>
          </cell>
          <cell r="F79">
            <v>8</v>
          </cell>
          <cell r="G79">
            <v>4</v>
          </cell>
        </row>
        <row r="80">
          <cell r="A80" t="str">
            <v>為替差益勘定科目コード</v>
          </cell>
          <cell r="B80" t="str">
            <v>kwse_saeki_knkmk_cd</v>
          </cell>
          <cell r="C80" t="str">
            <v>月次あるいは年次の決算時に自動計上される為替換算差益の勘定科目を設定</v>
          </cell>
          <cell r="D80" t="str">
            <v>勘定科目コード</v>
          </cell>
          <cell r="E80" t="str">
            <v>文字列</v>
          </cell>
          <cell r="F80">
            <v>8</v>
          </cell>
          <cell r="G80"/>
        </row>
        <row r="81">
          <cell r="A81" t="str">
            <v>為替差益補助科目コード</v>
          </cell>
          <cell r="B81" t="str">
            <v>kwse_saeki_hjokmk_cd</v>
          </cell>
          <cell r="C81" t="str">
            <v>月次あるいは年次の決算時に自動計上される為替換算差益の補助科目を設定</v>
          </cell>
          <cell r="D81" t="str">
            <v>補助科目コード</v>
          </cell>
          <cell r="E81" t="str">
            <v>文字列</v>
          </cell>
          <cell r="F81">
            <v>4</v>
          </cell>
          <cell r="G81"/>
        </row>
        <row r="82">
          <cell r="A82" t="str">
            <v>為替差損勘定科目コード</v>
          </cell>
          <cell r="B82" t="str">
            <v>kwse_sason_knkmk_cd</v>
          </cell>
          <cell r="C82" t="str">
            <v>月次あるいは年次の決算時に自動計上される為替換算差損の勘定科目を設定</v>
          </cell>
          <cell r="D82" t="str">
            <v>勘定科目コード</v>
          </cell>
          <cell r="E82" t="str">
            <v>文字列</v>
          </cell>
          <cell r="F82">
            <v>8</v>
          </cell>
          <cell r="G82"/>
        </row>
        <row r="83">
          <cell r="A83" t="str">
            <v>為替差損補助科目コード</v>
          </cell>
          <cell r="B83" t="str">
            <v>kwse_sason_hjokmk_cd</v>
          </cell>
          <cell r="C83" t="str">
            <v>月次あるいは年次の決算時に自動計上される為替換算差損の補助科目を設定</v>
          </cell>
          <cell r="D83" t="str">
            <v>補助科目コード</v>
          </cell>
          <cell r="E83" t="str">
            <v>文字列</v>
          </cell>
          <cell r="F83">
            <v>4</v>
          </cell>
          <cell r="G83"/>
        </row>
        <row r="84">
          <cell r="A84" t="str">
            <v>為替予約フラグ</v>
          </cell>
          <cell r="B84" t="str">
            <v>kwse_yoyaku_flg</v>
          </cell>
          <cell r="C84" t="str">
            <v>為替予約の有無。
0：無し　1：有り</v>
          </cell>
          <cell r="D84" t="str">
            <v>フラグ</v>
          </cell>
          <cell r="E84" t="str">
            <v>整数</v>
          </cell>
          <cell r="F84">
            <v>1</v>
          </cell>
          <cell r="G84"/>
        </row>
        <row r="85">
          <cell r="A85" t="str">
            <v>移管元計上部門内部管理番号</v>
          </cell>
          <cell r="B85" t="str">
            <v>ikanmt_keij_bmn_naibu_no</v>
          </cell>
          <cell r="C85" t="str">
            <v>移管元の計上部門。</v>
          </cell>
          <cell r="D85" t="str">
            <v>内部管理番号</v>
          </cell>
          <cell r="E85" t="str">
            <v>文字列</v>
          </cell>
          <cell r="F85">
            <v>20</v>
          </cell>
          <cell r="G85"/>
        </row>
        <row r="86">
          <cell r="A86" t="str">
            <v>移管先計上部門内部管理番号</v>
          </cell>
          <cell r="B86" t="str">
            <v>ikansk_keij_bmn_naibu_no</v>
          </cell>
          <cell r="C86" t="str">
            <v>移管先の計上部門。</v>
          </cell>
          <cell r="D86" t="str">
            <v>内部管理番号</v>
          </cell>
          <cell r="E86" t="str">
            <v>文字列</v>
          </cell>
          <cell r="F86">
            <v>20</v>
          </cell>
          <cell r="G86"/>
        </row>
        <row r="87">
          <cell r="A87" t="str">
            <v>一般会計処理番号</v>
          </cell>
          <cell r="B87" t="str">
            <v>gl_shr_no</v>
          </cell>
          <cell r="C87" t="str">
            <v>一般会計での処理履歴を一意に管理する番号</v>
          </cell>
          <cell r="D87" t="str">
            <v>内部管理番号</v>
          </cell>
          <cell r="E87" t="str">
            <v>文字列</v>
          </cell>
          <cell r="F87">
            <v>20</v>
          </cell>
          <cell r="G87"/>
        </row>
        <row r="88">
          <cell r="A88" t="str">
            <v>一般会計本締年月</v>
          </cell>
          <cell r="B88" t="str">
            <v>gl_hshime_ym</v>
          </cell>
          <cell r="C88" t="str">
            <v>最終本締年月</v>
          </cell>
          <cell r="D88" t="str">
            <v>年月</v>
          </cell>
          <cell r="E88" t="str">
            <v>整数</v>
          </cell>
          <cell r="F88">
            <v>6</v>
          </cell>
          <cell r="G88"/>
        </row>
        <row r="89">
          <cell r="A89" t="str">
            <v>下線出力区分</v>
          </cell>
          <cell r="B89" t="str">
            <v>kasen_out_kbn</v>
          </cell>
          <cell r="C89" t="str">
            <v>下線の有無（報告式のみ）
１:小計区分線（一重線）、２:合計区分線（二重線）</v>
          </cell>
          <cell r="D89" t="str">
            <v>区分００１</v>
          </cell>
          <cell r="E89" t="str">
            <v>文字列</v>
          </cell>
          <cell r="F89">
            <v>1</v>
          </cell>
          <cell r="G89"/>
        </row>
        <row r="90">
          <cell r="A90" t="str">
            <v>仮受消費税勘定科目コード</v>
          </cell>
          <cell r="B90" t="str">
            <v>kariuke_shohzei_knkmk_cd</v>
          </cell>
          <cell r="C90" t="str">
            <v>ユーザを一意に識別する</v>
          </cell>
          <cell r="D90" t="str">
            <v>勘定科目コード</v>
          </cell>
          <cell r="E90" t="str">
            <v>文字列</v>
          </cell>
          <cell r="F90">
            <v>8</v>
          </cell>
          <cell r="G90"/>
        </row>
        <row r="91">
          <cell r="A91" t="str">
            <v>仮受消費税補助科目コード</v>
          </cell>
          <cell r="B91" t="str">
            <v>kariuke_shohzei_hjokmk_cd</v>
          </cell>
          <cell r="C91" t="str">
            <v>課税売上取引等に関連して、自動計上される消費税勘定科目の補助科目</v>
          </cell>
          <cell r="D91" t="str">
            <v>補助科目コード</v>
          </cell>
          <cell r="E91" t="str">
            <v>文字列</v>
          </cell>
          <cell r="F91">
            <v>4</v>
          </cell>
          <cell r="G91"/>
        </row>
        <row r="92">
          <cell r="A92" t="str">
            <v>仮伝票フラグ</v>
          </cell>
          <cell r="B92" t="str">
            <v>kari_den_flg</v>
          </cell>
          <cell r="C92" t="str">
            <v>0：本伝票　1：仮伝票</v>
          </cell>
          <cell r="D92" t="str">
            <v>フラグ</v>
          </cell>
          <cell r="E92" t="str">
            <v>整数</v>
          </cell>
          <cell r="F92">
            <v>1</v>
          </cell>
          <cell r="G92"/>
        </row>
        <row r="93">
          <cell r="A93" t="str">
            <v>仮払消費税勘定科目コード</v>
          </cell>
          <cell r="B93" t="str">
            <v>krbar_shohzei_knkmk_cd</v>
          </cell>
          <cell r="C93" t="str">
            <v>課税仕入取引等に関連して、自動計上される消費税勘定科目</v>
          </cell>
          <cell r="D93" t="str">
            <v>勘定科目コード</v>
          </cell>
          <cell r="E93" t="str">
            <v>文字列</v>
          </cell>
          <cell r="F93">
            <v>8</v>
          </cell>
          <cell r="G93"/>
        </row>
        <row r="94">
          <cell r="A94" t="str">
            <v>仮払消費税補助科目コード</v>
          </cell>
          <cell r="B94" t="str">
            <v>krbar_shohzei_hjokmk_cd</v>
          </cell>
          <cell r="C94" t="str">
            <v>課税仕入取引等に関連して、自動計上される消費税勘定科目の補助科目</v>
          </cell>
          <cell r="D94" t="str">
            <v>補助科目コード</v>
          </cell>
          <cell r="E94" t="str">
            <v>文字列</v>
          </cell>
          <cell r="F94">
            <v>4</v>
          </cell>
          <cell r="G94"/>
        </row>
        <row r="95">
          <cell r="A95" t="str">
            <v>科目グループコード</v>
          </cell>
          <cell r="B95" t="str">
            <v>kmk_grp_cd</v>
          </cell>
          <cell r="C95" t="str">
            <v>科目グループを一意に識別するコード</v>
          </cell>
          <cell r="D95" t="str">
            <v>科目グループコード</v>
          </cell>
          <cell r="E95" t="str">
            <v>文字列</v>
          </cell>
          <cell r="F95">
            <v>4</v>
          </cell>
          <cell r="G95"/>
        </row>
        <row r="96">
          <cell r="A96" t="str">
            <v>科目グループ名</v>
          </cell>
          <cell r="B96" t="str">
            <v>kmk_grp_nms</v>
          </cell>
          <cell r="C96" t="str">
            <v>科目グループ名</v>
          </cell>
          <cell r="D96" t="str">
            <v>文字列０３０</v>
          </cell>
          <cell r="E96" t="str">
            <v>文字列</v>
          </cell>
          <cell r="F96">
            <v>30</v>
          </cell>
          <cell r="G96"/>
        </row>
        <row r="97">
          <cell r="A97" t="str">
            <v>科目印字位置区分</v>
          </cell>
          <cell r="B97" t="str">
            <v>kmk_injiichi_kbn</v>
          </cell>
          <cell r="C97" t="str">
            <v>科目名称の印字位置を指定（報告式のみ）
１:左端、２:中央左側、３:中央右側、４:右端</v>
          </cell>
          <cell r="D97" t="str">
            <v>区分００１</v>
          </cell>
          <cell r="E97" t="str">
            <v>文字列</v>
          </cell>
          <cell r="F97">
            <v>1</v>
          </cell>
          <cell r="G97"/>
        </row>
        <row r="98">
          <cell r="A98" t="str">
            <v>科目区分</v>
          </cell>
          <cell r="B98" t="str">
            <v>kmk_kbn</v>
          </cell>
          <cell r="C98" t="str">
            <v>１:一般科目、２:統括科目、３:利益科目</v>
          </cell>
          <cell r="D98" t="str">
            <v>区分００１</v>
          </cell>
          <cell r="E98" t="str">
            <v>文字列</v>
          </cell>
          <cell r="F98">
            <v>1</v>
          </cell>
          <cell r="G98"/>
        </row>
        <row r="99">
          <cell r="A99" t="str">
            <v>科目名変更フラグ</v>
          </cell>
          <cell r="B99" t="str">
            <v>kmk_nms_mod_flg</v>
          </cell>
          <cell r="C99" t="str">
            <v>明細に指定されている勘定科目の集計値が負の値になった場合に科目名を変更―決算用フォーマットのみ有効
0：名称変更しない　1：名称変更する</v>
          </cell>
          <cell r="D99" t="str">
            <v>フラグ</v>
          </cell>
          <cell r="E99" t="str">
            <v>整数</v>
          </cell>
          <cell r="F99">
            <v>1</v>
          </cell>
          <cell r="G99"/>
        </row>
        <row r="100">
          <cell r="A100" t="str">
            <v>会計期間名</v>
          </cell>
          <cell r="B100" t="str">
            <v>kaikei_spn_nms</v>
          </cell>
          <cell r="C100" t="str">
            <v>「意味・役割」任意に設定する会計期間の名称</v>
          </cell>
          <cell r="D100" t="str">
            <v>文字列０２０</v>
          </cell>
          <cell r="E100" t="str">
            <v>文字列</v>
          </cell>
          <cell r="F100">
            <v>20</v>
          </cell>
          <cell r="G100"/>
        </row>
        <row r="101">
          <cell r="A101" t="str">
            <v>会社コード</v>
          </cell>
          <cell r="B101" t="str">
            <v>kaisha_cd</v>
          </cell>
          <cell r="C101" t="str">
            <v>会社を一意に識別するコード</v>
          </cell>
          <cell r="D101" t="str">
            <v>会社コード</v>
          </cell>
          <cell r="E101" t="str">
            <v>文字列</v>
          </cell>
          <cell r="F101">
            <v>10</v>
          </cell>
          <cell r="G101"/>
        </row>
        <row r="102">
          <cell r="A102" t="str">
            <v>勘定科目コード</v>
          </cell>
          <cell r="B102" t="str">
            <v>knkmk_cd</v>
          </cell>
          <cell r="C102" t="str">
            <v>勘定科目を一意に識別するコード。会計伝票入力における勘定科目の入力、総勘定元帳における勘定科目の指定、各明細表における科目範囲の指定等、勘定科目を指定する時に必ず使われる。</v>
          </cell>
          <cell r="D102" t="str">
            <v>勘定科目コード</v>
          </cell>
          <cell r="E102" t="str">
            <v>文字列</v>
          </cell>
          <cell r="F102">
            <v>8</v>
          </cell>
          <cell r="G102"/>
        </row>
        <row r="103">
          <cell r="A103" t="str">
            <v>勘定科目貸借区分</v>
          </cell>
          <cell r="B103" t="str">
            <v>knkmk_taishaku_kbn</v>
          </cell>
          <cell r="C103" t="str">
            <v>貸借どちらに発生した場合に増額要素になるかを示す区分。
1：借方　2：貸方</v>
          </cell>
          <cell r="D103" t="str">
            <v>区分００１</v>
          </cell>
          <cell r="E103" t="str">
            <v>文字列</v>
          </cell>
          <cell r="F103">
            <v>1</v>
          </cell>
          <cell r="G103"/>
        </row>
        <row r="104">
          <cell r="A104" t="str">
            <v>勘定科目コード（至）</v>
          </cell>
          <cell r="B104" t="str">
            <v>knkmk_cd_to</v>
          </cell>
          <cell r="C104" t="str">
            <v>勘定科目コードTo</v>
          </cell>
          <cell r="D104" t="str">
            <v>勘定科目コード</v>
          </cell>
          <cell r="E104" t="str">
            <v>文字列</v>
          </cell>
          <cell r="F104">
            <v>8</v>
          </cell>
          <cell r="G104"/>
        </row>
        <row r="105">
          <cell r="A105" t="str">
            <v>勘定科目コード（自）</v>
          </cell>
          <cell r="B105" t="str">
            <v>knkmk_cd_from</v>
          </cell>
          <cell r="C105" t="str">
            <v>勘定科目コードFrom</v>
          </cell>
          <cell r="D105" t="str">
            <v>勘定科目コード</v>
          </cell>
          <cell r="E105" t="str">
            <v>文字列</v>
          </cell>
          <cell r="F105">
            <v>8</v>
          </cell>
          <cell r="G105"/>
        </row>
        <row r="106">
          <cell r="A106" t="str">
            <v>勘定科目指定区分</v>
          </cell>
          <cell r="B106" t="str">
            <v>knkmk_site_kbn</v>
          </cell>
          <cell r="C106" t="str">
            <v>配賦元となる勘定科目の指定方法
１：単一の一般科目　２：一般科目の範囲指定　３：科目範囲設定による複数の一般科目の指定　４：統括科目の指定（１件）</v>
          </cell>
          <cell r="D106" t="str">
            <v>区分００１</v>
          </cell>
          <cell r="E106" t="str">
            <v>文字列</v>
          </cell>
          <cell r="F106">
            <v>1</v>
          </cell>
          <cell r="G106"/>
        </row>
        <row r="107">
          <cell r="A107" t="str">
            <v>勘定科目名</v>
          </cell>
          <cell r="B107" t="str">
            <v>knkmk_nms</v>
          </cell>
          <cell r="C107" t="str">
            <v>勘定科目の名称</v>
          </cell>
          <cell r="D107" t="str">
            <v>文字列０３０</v>
          </cell>
          <cell r="E107" t="str">
            <v>文字列</v>
          </cell>
          <cell r="F107">
            <v>30</v>
          </cell>
          <cell r="G107"/>
        </row>
        <row r="108">
          <cell r="A108" t="str">
            <v>勘定科目名（カナ）</v>
          </cell>
          <cell r="B108" t="str">
            <v>knkmk_nmk</v>
          </cell>
          <cell r="C108" t="str">
            <v>勘定科目の名称をカナで表現したもの。勘定科目を読み仮名で検索するときに使用する。カナ検索の対象項目。</v>
          </cell>
          <cell r="D108" t="str">
            <v>カナ０６０</v>
          </cell>
          <cell r="E108" t="str">
            <v>文字列</v>
          </cell>
          <cell r="F108">
            <v>60</v>
          </cell>
          <cell r="G108"/>
        </row>
        <row r="109">
          <cell r="A109" t="str">
            <v>勘定科目名（帳票構成）</v>
          </cell>
          <cell r="B109" t="str">
            <v>knkmk_nms_rep_kos</v>
          </cell>
          <cell r="C109" t="str">
            <v>名称変更区分に基づく、変更後の名称</v>
          </cell>
          <cell r="D109" t="str">
            <v>文字列０３０</v>
          </cell>
          <cell r="E109" t="str">
            <v>文字列</v>
          </cell>
          <cell r="F109">
            <v>30</v>
          </cell>
          <cell r="G109"/>
        </row>
        <row r="110">
          <cell r="A110" t="str">
            <v>勘定科目名（略）</v>
          </cell>
          <cell r="B110" t="str">
            <v>knkmk_nmr</v>
          </cell>
          <cell r="C110" t="str">
            <v>勘定科目の名称（略称）。主に照会画面や管理帳票で、科目名の表示上のスペースがとれない場合に使用。科目名検索の対象項目。</v>
          </cell>
          <cell r="D110" t="str">
            <v>文字列０２０</v>
          </cell>
          <cell r="E110" t="str">
            <v>文字列</v>
          </cell>
          <cell r="F110">
            <v>20</v>
          </cell>
          <cell r="G110"/>
        </row>
        <row r="111">
          <cell r="A111" t="str">
            <v>既定伝票パターンコード</v>
          </cell>
          <cell r="B111" t="str">
            <v>kitei_den_ptn_cd</v>
          </cell>
          <cell r="C111" t="str">
            <v>既定伝票である場合</v>
          </cell>
          <cell r="D111" t="str">
            <v>既定伝票パターンコード</v>
          </cell>
          <cell r="E111" t="str">
            <v>文字列</v>
          </cell>
          <cell r="F111">
            <v>4</v>
          </cell>
          <cell r="G111"/>
        </row>
        <row r="112">
          <cell r="A112" t="str">
            <v>既定伝票パターン行番号</v>
          </cell>
          <cell r="B112" t="str">
            <v>kitei_den_ptn_row_no</v>
          </cell>
          <cell r="C112" t="str">
            <v>当既定伝票パターンの明細番号</v>
          </cell>
          <cell r="D112" t="str">
            <v>数値０４＿００</v>
          </cell>
          <cell r="E112" t="str">
            <v>整数</v>
          </cell>
          <cell r="F112">
            <v>4</v>
          </cell>
          <cell r="G112"/>
        </row>
        <row r="113">
          <cell r="A113" t="str">
            <v>既定伝票マスタ使用件数</v>
          </cell>
          <cell r="B113" t="str">
            <v>kitei_den_master_siyo_cnt</v>
          </cell>
          <cell r="C113" t="str">
            <v>実際の伝票に何件使用されているか</v>
          </cell>
          <cell r="D113" t="str">
            <v>数値０８＿００</v>
          </cell>
          <cell r="E113" t="str">
            <v>整数</v>
          </cell>
          <cell r="F113">
            <v>8</v>
          </cell>
          <cell r="G113"/>
        </row>
        <row r="114">
          <cell r="A114" t="str">
            <v>既定伝票差引フラグ</v>
          </cell>
          <cell r="B114" t="str">
            <v>kitei_den_sasihk_flg</v>
          </cell>
          <cell r="C114" t="str">
            <v>貸借固定、明細選択の場合のみ有効。伝票登録、更新時貸借を逆にし、金額の符号を逆にする。入力時はマイナス入力する。貸借固定伝票入力において複振を可能にするため。
0：符号を逆にしない　1：符号を逆にする</v>
          </cell>
          <cell r="D114" t="str">
            <v>フラグ</v>
          </cell>
          <cell r="E114" t="str">
            <v>整数</v>
          </cell>
          <cell r="F114">
            <v>1</v>
          </cell>
          <cell r="G114"/>
        </row>
        <row r="115">
          <cell r="A115" t="str">
            <v>既定伝票入力帳票出力区分</v>
          </cell>
          <cell r="B115" t="str">
            <v>kitei_den_in_rep_out_kbn</v>
          </cell>
          <cell r="C115" t="str">
            <v>既定伝票入力後
１：仕訳帳を出力、２：仕訳帳と簡易仕訳帳を出力、３：出力なし</v>
          </cell>
          <cell r="D115" t="str">
            <v>区分００１</v>
          </cell>
          <cell r="E115" t="str">
            <v>文字列</v>
          </cell>
          <cell r="F115">
            <v>1</v>
          </cell>
          <cell r="G115"/>
        </row>
        <row r="116">
          <cell r="A116" t="str">
            <v>既定伝票入力方法区分</v>
          </cell>
          <cell r="B116" t="str">
            <v>kitei_den_in_hoho_kbn</v>
          </cell>
          <cell r="C116" t="str">
            <v>既定伝票入力形態の場合、明細固定・明細選択かを設定
１：明細固定　２：明細選択</v>
          </cell>
          <cell r="D116" t="str">
            <v>区分００１</v>
          </cell>
          <cell r="E116" t="str">
            <v>文字列</v>
          </cell>
          <cell r="F116">
            <v>1</v>
          </cell>
          <cell r="G116"/>
        </row>
        <row r="117">
          <cell r="A117" t="str">
            <v>既定伝票パターン名</v>
          </cell>
          <cell r="B117" t="str">
            <v>kitei_den_ptn_nms</v>
          </cell>
          <cell r="C117" t="str">
            <v>伝票の種類を表す。入金伝票（現金）、入金伝票（預金）等</v>
          </cell>
          <cell r="D117" t="str">
            <v>文字列０３０</v>
          </cell>
          <cell r="E117" t="str">
            <v>文字列</v>
          </cell>
          <cell r="F117">
            <v>30</v>
          </cell>
          <cell r="G117"/>
        </row>
        <row r="118">
          <cell r="A118" t="str">
            <v>既定伝票明細名</v>
          </cell>
          <cell r="B118" t="str">
            <v>kitei_den_mei_nms</v>
          </cell>
          <cell r="C118" t="str">
            <v>既定伝票入力方法で明細選択とした場合、明細を選択するために入力者が参照する名称</v>
          </cell>
          <cell r="D118" t="str">
            <v>文字列０５０</v>
          </cell>
          <cell r="E118" t="str">
            <v>文字列</v>
          </cell>
          <cell r="F118">
            <v>50</v>
          </cell>
          <cell r="G118"/>
        </row>
        <row r="119">
          <cell r="A119" t="str">
            <v>期首棚卸科目コード</v>
          </cell>
          <cell r="B119" t="str">
            <v>kishu_tanaoroshi_kmk_cd</v>
          </cell>
          <cell r="C119" t="str">
            <v>棚卸の振替に使用する期首棚卸科目を設定</v>
          </cell>
          <cell r="D119" t="str">
            <v>勘定科目コード</v>
          </cell>
          <cell r="E119" t="str">
            <v>文字列</v>
          </cell>
          <cell r="F119">
            <v>8</v>
          </cell>
          <cell r="G119"/>
        </row>
        <row r="120">
          <cell r="A120" t="str">
            <v>期首年月度</v>
          </cell>
          <cell r="B120" t="str">
            <v>kishu_ymd</v>
          </cell>
          <cell r="C120" t="str">
            <v>会計期間の期首年月度
会計期間が変わる場合は、新しい決算期の期首の年月を設定。</v>
          </cell>
          <cell r="D120" t="str">
            <v>年月</v>
          </cell>
          <cell r="E120" t="str">
            <v>整数</v>
          </cell>
          <cell r="F120">
            <v>6</v>
          </cell>
          <cell r="G120"/>
        </row>
        <row r="121">
          <cell r="A121" t="str">
            <v>期首残高金額</v>
          </cell>
          <cell r="B121" t="str">
            <v>kishu_zandk_kin</v>
          </cell>
          <cell r="C121" t="str">
            <v>期首時点の残高。</v>
          </cell>
          <cell r="D121" t="str">
            <v>金額１５＿００</v>
          </cell>
          <cell r="E121" t="str">
            <v>整数</v>
          </cell>
          <cell r="F121">
            <v>15</v>
          </cell>
          <cell r="G121"/>
        </row>
        <row r="122">
          <cell r="A122" t="str">
            <v>期末年月度</v>
          </cell>
          <cell r="B122" t="str">
            <v>kimat_ymd</v>
          </cell>
          <cell r="C122" t="str">
            <v>「意味・役割」会計期間の終了年月度（期首月から12ヶ月が限度）</v>
          </cell>
          <cell r="D122" t="str">
            <v>年月</v>
          </cell>
          <cell r="E122" t="str">
            <v>整数</v>
          </cell>
          <cell r="F122">
            <v>6</v>
          </cell>
          <cell r="G122"/>
        </row>
        <row r="123">
          <cell r="A123" t="str">
            <v>期末棚卸科目コード</v>
          </cell>
          <cell r="B123" t="str">
            <v>kimat_tanaoroshi_kmk_cd</v>
          </cell>
          <cell r="C123" t="str">
            <v>棚卸の振替に使用する期首棚卸科目を設定</v>
          </cell>
          <cell r="D123" t="str">
            <v>勘定科目コード</v>
          </cell>
          <cell r="E123" t="str">
            <v>文字列</v>
          </cell>
          <cell r="F123">
            <v>8</v>
          </cell>
          <cell r="G123"/>
        </row>
        <row r="124">
          <cell r="A124" t="str">
            <v>起票者コード</v>
          </cell>
          <cell r="B124" t="str">
            <v>kihy_sha_cd</v>
          </cell>
          <cell r="C124" t="str">
            <v>共通の社員マスタの社員コード。</v>
          </cell>
          <cell r="D124" t="str">
            <v>ユーザＩＤ</v>
          </cell>
          <cell r="E124" t="str">
            <v>文字列</v>
          </cell>
          <cell r="F124">
            <v>15</v>
          </cell>
          <cell r="G124"/>
        </row>
        <row r="125">
          <cell r="A125" t="str">
            <v>起票部門内部管理番号</v>
          </cell>
          <cell r="B125" t="str">
            <v>kihy_bmn_naibu_no</v>
          </cell>
          <cell r="C125" t="str">
            <v>計上部門コード</v>
          </cell>
          <cell r="D125" t="str">
            <v>内部管理番号</v>
          </cell>
          <cell r="E125" t="str">
            <v>文字列</v>
          </cell>
          <cell r="F125">
            <v>20</v>
          </cell>
          <cell r="G125"/>
        </row>
        <row r="126">
          <cell r="A126" t="str">
            <v>起票部門表示コード</v>
          </cell>
          <cell r="B126" t="str">
            <v>kihy_bmn_dsp_cd</v>
          </cell>
          <cell r="C126" t="str">
            <v>表示用部門コード。テキスト取込用。</v>
          </cell>
          <cell r="D126" t="str">
            <v>部門表示コード</v>
          </cell>
          <cell r="E126" t="str">
            <v>文字列</v>
          </cell>
          <cell r="F126">
            <v>10</v>
          </cell>
          <cell r="G126"/>
        </row>
        <row r="127">
          <cell r="A127" t="str">
            <v>金額印字位置区分</v>
          </cell>
          <cell r="B127" t="str">
            <v>kin_injiichi_kbn</v>
          </cell>
          <cell r="C127" t="str">
            <v>金額の表示位置を指定（報告式のみ）
:印字なし、1:左端、2:中央、3:右端
B/S科目の場合のみ ‘～3’ 選択可、その他は ‘～2’ 選択可</v>
          </cell>
          <cell r="D127" t="str">
            <v>区分００１</v>
          </cell>
          <cell r="E127" t="str">
            <v>文字列</v>
          </cell>
          <cell r="F127">
            <v>1</v>
          </cell>
          <cell r="G127"/>
        </row>
        <row r="128">
          <cell r="A128" t="str">
            <v>計上部門内部管理番号</v>
          </cell>
          <cell r="B128" t="str">
            <v>keij_bmn_naibu_no</v>
          </cell>
          <cell r="C128" t="str">
            <v>部門別計上区分が計上部門指定の場合は指定する。</v>
          </cell>
          <cell r="D128" t="str">
            <v>内部管理番号</v>
          </cell>
          <cell r="E128" t="str">
            <v>文字列</v>
          </cell>
          <cell r="F128">
            <v>20</v>
          </cell>
          <cell r="G128"/>
        </row>
        <row r="129">
          <cell r="A129" t="str">
            <v>計上部門表示コード</v>
          </cell>
          <cell r="B129" t="str">
            <v>keij_bmn_dsp_cd</v>
          </cell>
          <cell r="C129" t="str">
            <v>表示用部門コード。テキスト取込用。</v>
          </cell>
          <cell r="D129" t="str">
            <v>部門表示コード</v>
          </cell>
          <cell r="E129" t="str">
            <v>文字列</v>
          </cell>
          <cell r="F129">
            <v>10</v>
          </cell>
          <cell r="G129"/>
        </row>
        <row r="130">
          <cell r="A130" t="str">
            <v>決算期</v>
          </cell>
          <cell r="B130" t="str">
            <v>ksn_ki</v>
          </cell>
          <cell r="C130" t="str">
            <v>「意味・役割」決算期</v>
          </cell>
          <cell r="D130" t="str">
            <v>数値０３＿００</v>
          </cell>
          <cell r="E130" t="str">
            <v>整数</v>
          </cell>
          <cell r="F130">
            <v>3</v>
          </cell>
          <cell r="G130"/>
        </row>
        <row r="131">
          <cell r="A131" t="str">
            <v>決算仕訳フラグ</v>
          </cell>
          <cell r="B131" t="str">
            <v>ksn_siwk_flg</v>
          </cell>
          <cell r="C131" t="str">
            <v>通常の仕訳か決算仕訳かを判別するためのフラグ
0：通常仕訳　1：決算仕訳</v>
          </cell>
          <cell r="D131" t="str">
            <v>フラグ</v>
          </cell>
          <cell r="E131" t="str">
            <v>整数</v>
          </cell>
          <cell r="F131">
            <v>1</v>
          </cell>
          <cell r="G131"/>
        </row>
        <row r="132">
          <cell r="A132" t="str">
            <v>決算仕訳使用区分</v>
          </cell>
          <cell r="B132" t="str">
            <v>ksn_siwk_siyo_kbn</v>
          </cell>
          <cell r="C132" t="str">
            <v>仕訳パターンを使用できる伝票種類を設定する区分
1：通常仕訳のみ　2：決算仕訳のみ　3：両方</v>
          </cell>
          <cell r="D132" t="str">
            <v>区分００１</v>
          </cell>
          <cell r="E132" t="str">
            <v>文字列</v>
          </cell>
          <cell r="F132">
            <v>1</v>
          </cell>
          <cell r="G132"/>
        </row>
        <row r="133">
          <cell r="A133" t="str">
            <v>決算借方発生金額</v>
          </cell>
          <cell r="B133" t="str">
            <v>ksn_dr_hassei_kin</v>
          </cell>
          <cell r="C133" t="str">
            <v>当該勘定科目の当該月度の当該内訳情報における借方発生金額。決算仕訳を含めた全ての発生額を保持。年月度＝０の場合につき期首残高を示す。</v>
          </cell>
          <cell r="D133" t="str">
            <v>金額１５＿００</v>
          </cell>
          <cell r="E133" t="str">
            <v>整数</v>
          </cell>
          <cell r="F133">
            <v>15</v>
          </cell>
          <cell r="G133"/>
        </row>
        <row r="134">
          <cell r="A134" t="str">
            <v>決算借方発生金額（円貨）</v>
          </cell>
          <cell r="B134" t="str">
            <v>ksn_dr_hassei_kin_enka</v>
          </cell>
          <cell r="C134" t="str">
            <v>当該勘定科目の当該月度の当該内訳情報における借方発生金額（円貨）。決算仕訳を含めた全ての発生額を保持。年月度＝０の場合につき期首残高を示す。</v>
          </cell>
          <cell r="D134" t="str">
            <v>金額１５＿００</v>
          </cell>
          <cell r="E134" t="str">
            <v>整数</v>
          </cell>
          <cell r="F134">
            <v>15</v>
          </cell>
          <cell r="G134"/>
        </row>
        <row r="135">
          <cell r="A135" t="str">
            <v>決算借方発生金額（外貨）</v>
          </cell>
          <cell r="B135" t="str">
            <v>ksn_dr_hassei_kin_gaika</v>
          </cell>
          <cell r="C135" t="str">
            <v>当該勘定科目の当該月度の当該内訳情報における借方発生金額（外貨）。決算仕訳を含めた全ての発生額を保持。年月度＝０の場合につき期首残高を示す。</v>
          </cell>
          <cell r="D135" t="str">
            <v>金額１７＿０２</v>
          </cell>
          <cell r="E135" t="str">
            <v>小数点整数</v>
          </cell>
          <cell r="F135">
            <v>17</v>
          </cell>
          <cell r="G135">
            <v>2</v>
          </cell>
        </row>
        <row r="136">
          <cell r="A136" t="str">
            <v>決算整理対象フラグ</v>
          </cell>
          <cell r="B136" t="str">
            <v>ksn_seiri_taishou_flg</v>
          </cell>
          <cell r="C136" t="str">
            <v>配賦元として決算仕訳を含むかどうかを指定。
0：決算仕訳を対象としない。1：決算仕訳も対象とする。　</v>
          </cell>
          <cell r="D136" t="str">
            <v>フラグ</v>
          </cell>
          <cell r="E136" t="str">
            <v>整数</v>
          </cell>
          <cell r="F136">
            <v>1</v>
          </cell>
          <cell r="G136"/>
        </row>
        <row r="137">
          <cell r="A137" t="str">
            <v>決算貸方発生金額</v>
          </cell>
          <cell r="B137" t="str">
            <v>ksn_cr_hassei_kin</v>
          </cell>
          <cell r="C137" t="str">
            <v>当該勘定科目の当該月度の当該内訳情報における貸方発生金額。決算仕訳を含めた全ての発生額を保持。年月度＝０の場合につき期首残高を示す。</v>
          </cell>
          <cell r="D137" t="str">
            <v>金額１５＿００</v>
          </cell>
          <cell r="E137" t="str">
            <v>整数</v>
          </cell>
          <cell r="F137">
            <v>15</v>
          </cell>
          <cell r="G137"/>
        </row>
        <row r="138">
          <cell r="A138" t="str">
            <v>決算貸方発生金額（円貨）</v>
          </cell>
          <cell r="B138" t="str">
            <v>ksn_cr_hassei_kin_enka</v>
          </cell>
          <cell r="C138" t="str">
            <v>当該勘定科目の当該月度の当該内訳情報における貸方発生金額（円貨）。決算仕訳を含めた全ての発生額を保持。年月度＝０の場合につき期首残高を示す。</v>
          </cell>
          <cell r="D138" t="str">
            <v>金額１５＿００</v>
          </cell>
          <cell r="E138" t="str">
            <v>整数</v>
          </cell>
          <cell r="F138">
            <v>15</v>
          </cell>
          <cell r="G138"/>
        </row>
        <row r="139">
          <cell r="A139" t="str">
            <v>決算貸方発生金額（外貨）</v>
          </cell>
          <cell r="B139" t="str">
            <v>ksn_cr_hassei_kin_gaika</v>
          </cell>
          <cell r="C139" t="str">
            <v>当該勘定科目の当該月度の当該内訳情報における貸方発生金額（外貨）。決算仕訳を含めた全ての発生額を保持。年月度＝０の場合につき期首残高を示す。</v>
          </cell>
          <cell r="D139" t="str">
            <v>金額１７＿０２</v>
          </cell>
          <cell r="E139" t="str">
            <v>小数点整数</v>
          </cell>
          <cell r="F139">
            <v>17</v>
          </cell>
          <cell r="G139">
            <v>2</v>
          </cell>
        </row>
        <row r="140">
          <cell r="A140" t="str">
            <v>月次照会開始日付区分</v>
          </cell>
          <cell r="B140" t="str">
            <v>mji_dsp_start_dt_kbn</v>
          </cell>
          <cell r="C140" t="str">
            <v>照会画面で、期間（月次）の範囲指定を行う際の初期値を設定
１：本締月　２：本締月＋１　３：期首月</v>
          </cell>
          <cell r="D140" t="str">
            <v>区分００１</v>
          </cell>
          <cell r="E140" t="str">
            <v>文字列</v>
          </cell>
          <cell r="F140">
            <v>1</v>
          </cell>
          <cell r="G140"/>
        </row>
        <row r="141">
          <cell r="A141" t="str">
            <v>月次照会終了日付区分</v>
          </cell>
          <cell r="B141" t="str">
            <v>mji_dsp_end_dt_kbn</v>
          </cell>
          <cell r="C141" t="str">
            <v>照会画面で、期間（月次）の範囲指定を行う際の初期値を設定
１：本締月　２：本締月＋１　３：決算月</v>
          </cell>
          <cell r="D141" t="str">
            <v>区分００１</v>
          </cell>
          <cell r="E141" t="str">
            <v>文字列</v>
          </cell>
          <cell r="F141">
            <v>1</v>
          </cell>
          <cell r="G141"/>
        </row>
        <row r="142">
          <cell r="A142" t="str">
            <v>月次帳票開始日付区分</v>
          </cell>
          <cell r="B142" t="str">
            <v>mji_rep_start_dt_kbn</v>
          </cell>
          <cell r="C142" t="str">
            <v>帳票指示画面で、期間（月次）の範囲指定を行う際の初期値を設定
１：本締月　２：本締月＋１　３：期首月</v>
          </cell>
          <cell r="D142" t="str">
            <v>区分００１</v>
          </cell>
          <cell r="E142" t="str">
            <v>文字列</v>
          </cell>
          <cell r="F142">
            <v>1</v>
          </cell>
          <cell r="G142"/>
        </row>
        <row r="143">
          <cell r="A143" t="str">
            <v>月次帳票終了日付区分</v>
          </cell>
          <cell r="B143" t="str">
            <v>mji_rep_end_dt_kbn</v>
          </cell>
          <cell r="C143" t="str">
            <v>帳票指示画面で、期間（月次）の範囲指定を行う際の初期値を設定
１：本締月　２：本締月＋１　３：決算月</v>
          </cell>
          <cell r="D143" t="str">
            <v>区分００１</v>
          </cell>
          <cell r="E143" t="str">
            <v>文字列</v>
          </cell>
          <cell r="F143">
            <v>1</v>
          </cell>
          <cell r="G143"/>
        </row>
        <row r="144">
          <cell r="A144" t="str">
            <v>元仕訳伝票番号</v>
          </cell>
          <cell r="B144" t="str">
            <v>mt_siwk_den_no</v>
          </cell>
          <cell r="C144" t="str">
            <v>一連の修正削除の大元に当たる伝票番号[取消仕訳計上時に必要]（一連の修正・削除の紐付項目）、グループ化する項目。</v>
          </cell>
          <cell r="D144" t="str">
            <v>仕訳伝票番号</v>
          </cell>
          <cell r="E144" t="str">
            <v>文字列</v>
          </cell>
          <cell r="F144">
            <v>12</v>
          </cell>
          <cell r="G144"/>
        </row>
        <row r="145">
          <cell r="A145" t="str">
            <v>元帳出力フラグ</v>
          </cell>
          <cell r="B145" t="str">
            <v>motochou_out_flg</v>
          </cell>
          <cell r="C145" t="str">
            <v>元帳系の帳票への出力有無
0：出力しない。　1：出力する。</v>
          </cell>
          <cell r="D145" t="str">
            <v>フラグ</v>
          </cell>
          <cell r="E145" t="str">
            <v>整数</v>
          </cell>
          <cell r="F145">
            <v>1</v>
          </cell>
          <cell r="G145"/>
        </row>
        <row r="146">
          <cell r="A146" t="str">
            <v>原価科目コード</v>
          </cell>
          <cell r="B146" t="str">
            <v>genka_kmk_cd</v>
          </cell>
          <cell r="C146" t="str">
            <v>売上原価等の原価科目を設定</v>
          </cell>
          <cell r="D146" t="str">
            <v>勘定科目コード</v>
          </cell>
          <cell r="E146" t="str">
            <v>文字列</v>
          </cell>
          <cell r="F146">
            <v>8</v>
          </cell>
          <cell r="G146"/>
        </row>
        <row r="147">
          <cell r="A147" t="str">
            <v>現金勘定科目コード</v>
          </cell>
          <cell r="B147" t="str">
            <v>genkin_knkmk_cd</v>
          </cell>
          <cell r="C147" t="str">
            <v>現金出納帳用に設定</v>
          </cell>
          <cell r="D147" t="str">
            <v>勘定科目コード</v>
          </cell>
          <cell r="E147" t="str">
            <v>文字列</v>
          </cell>
          <cell r="F147">
            <v>8</v>
          </cell>
          <cell r="G147"/>
        </row>
        <row r="148">
          <cell r="A148" t="str">
            <v>現金同等物フラグ</v>
          </cell>
          <cell r="B148" t="str">
            <v>genkin_dotobutsu_flg</v>
          </cell>
          <cell r="C148" t="str">
            <v>当該データが現金同等物より導出されるか否か。現金同等物の場合には指定するC/F勘定科目（後述）にて前月残高を導出することが可能となる。（通常の科目は期間内の発生額のみ表示可能）
0：現金同等物ではない　1：現金同等物である</v>
          </cell>
          <cell r="D148" t="str">
            <v>フラグ</v>
          </cell>
          <cell r="E148" t="str">
            <v>整数</v>
          </cell>
          <cell r="F148">
            <v>1</v>
          </cell>
          <cell r="G148"/>
        </row>
        <row r="149">
          <cell r="A149" t="str">
            <v>現金同等物調整金額</v>
          </cell>
          <cell r="B149" t="str">
            <v>genkin_dotobutsu_chosei_kin</v>
          </cell>
          <cell r="C149" t="str">
            <v>調整金額</v>
          </cell>
          <cell r="D149" t="str">
            <v>金額１５＿００</v>
          </cell>
          <cell r="E149" t="str">
            <v>整数</v>
          </cell>
          <cell r="F149">
            <v>15</v>
          </cell>
          <cell r="G149"/>
        </row>
        <row r="150">
          <cell r="A150" t="str">
            <v>現在配賦回数</v>
          </cell>
          <cell r="B150" t="str">
            <v>genzai_hf_count</v>
          </cell>
          <cell r="C150" t="str">
            <v>最初は０。現在の配賦回数を管理。配賦仮締めを行うことにより＋１される。</v>
          </cell>
          <cell r="D150" t="str">
            <v>数値０２＿００</v>
          </cell>
          <cell r="E150" t="str">
            <v>整数</v>
          </cell>
          <cell r="F150">
            <v>2</v>
          </cell>
          <cell r="G150"/>
        </row>
        <row r="151">
          <cell r="A151" t="str">
            <v>消費税率</v>
          </cell>
          <cell r="B151" t="str">
            <v>shohzei_ritsu</v>
          </cell>
          <cell r="C151" t="str">
            <v>「意味・役割」消費税率</v>
          </cell>
          <cell r="D151" t="str">
            <v>消費税率</v>
          </cell>
          <cell r="E151" t="str">
            <v>小数点整数</v>
          </cell>
          <cell r="F151">
            <v>4</v>
          </cell>
          <cell r="G151">
            <v>2</v>
          </cell>
        </row>
        <row r="152">
          <cell r="A152" t="str">
            <v>国税消費税率</v>
          </cell>
          <cell r="B152" t="str">
            <v>kokuzei_shohzei_ritsu</v>
          </cell>
          <cell r="C152" t="str">
            <v>「意味・役割」国税消費税率</v>
          </cell>
          <cell r="D152" t="str">
            <v>消費税率</v>
          </cell>
          <cell r="E152" t="str">
            <v>小数点整数</v>
          </cell>
          <cell r="F152">
            <v>4</v>
          </cell>
          <cell r="G152">
            <v>2</v>
          </cell>
        </row>
        <row r="153">
          <cell r="A153" t="str">
            <v>現預金フラグ</v>
          </cell>
          <cell r="B153" t="str">
            <v>genyokin_flg</v>
          </cell>
          <cell r="C153" t="str">
            <v>資金科目か非資金科目の識別を行う。
0：現預金としない　1：現預金とする</v>
          </cell>
          <cell r="D153" t="str">
            <v>フラグ</v>
          </cell>
          <cell r="E153" t="str">
            <v>整数</v>
          </cell>
          <cell r="F153">
            <v>1</v>
          </cell>
          <cell r="G153"/>
        </row>
        <row r="154">
          <cell r="A154" t="str">
            <v>現預金科目区分</v>
          </cell>
          <cell r="B154" t="str">
            <v>genyokin_kmk_kbn</v>
          </cell>
          <cell r="C154" t="str">
            <v>当該C/F勘定科目が現預金科目か調整科目かそれ以外か。調整科目とは、当該C/F勘定科目の金額において、キャッシュフロー計算書上で現金同等物と判断されるものとされないものが混在し得る科目のことである。キャッシュフロー計算書出力前に期首残額の調整を要する可能性のある科目について設定する。
０：なし　１：現預金科目　２：現預金調整科目
当設定が現預金科目、調整科目の場合、Ｃ／Ｆ勘定科目内訳の設定は不可とする。</v>
          </cell>
          <cell r="D154" t="str">
            <v>区分００１</v>
          </cell>
          <cell r="E154" t="str">
            <v>文字列</v>
          </cell>
          <cell r="F154">
            <v>1</v>
          </cell>
          <cell r="G154"/>
        </row>
        <row r="155">
          <cell r="A155" t="str">
            <v>口座別計上フラグ</v>
          </cell>
          <cell r="B155" t="str">
            <v>kouza_betsu_keij_flg</v>
          </cell>
          <cell r="C155" t="str">
            <v>仕訳明細データ登録時に当該勘定科目に口座情報を付加するかどうかを指定するフラグ。
0：付加しない　1：付加する</v>
          </cell>
          <cell r="D155" t="str">
            <v>フラグ</v>
          </cell>
          <cell r="E155" t="str">
            <v>整数</v>
          </cell>
          <cell r="F155">
            <v>1</v>
          </cell>
          <cell r="G155"/>
        </row>
        <row r="156">
          <cell r="A156" t="str">
            <v>更新者</v>
          </cell>
          <cell r="B156" t="str">
            <v>koushin_user</v>
          </cell>
          <cell r="C156" t="str">
            <v>該当レコードを更新したユーザーID</v>
          </cell>
          <cell r="D156" t="str">
            <v>ユーザＩＤ</v>
          </cell>
          <cell r="E156" t="str">
            <v>文字列</v>
          </cell>
          <cell r="F156">
            <v>15</v>
          </cell>
          <cell r="G156"/>
        </row>
        <row r="157">
          <cell r="A157" t="str">
            <v>更新日時</v>
          </cell>
          <cell r="B157" t="str">
            <v>koushin_date</v>
          </cell>
          <cell r="C157" t="str">
            <v>該当レコードを更新した日付（YYYYMMDDHHMMSSmmm）</v>
          </cell>
          <cell r="D157" t="str">
            <v>システム日付</v>
          </cell>
          <cell r="E157" t="str">
            <v>整数</v>
          </cell>
          <cell r="F157">
            <v>17</v>
          </cell>
          <cell r="G157"/>
        </row>
        <row r="158">
          <cell r="A158" t="str">
            <v>合計残高試算表構成種類区分</v>
          </cell>
          <cell r="B158" t="str">
            <v>sumzandklist_kos_shur_kbn</v>
          </cell>
          <cell r="C158" t="str">
            <v>フォーマットを用いる帳票の種類を区別
１：Ｂ／Ｓ　２：Ｐ／Ｌ　３：その他</v>
          </cell>
          <cell r="D158" t="str">
            <v>区分００１</v>
          </cell>
          <cell r="E158" t="str">
            <v>文字列</v>
          </cell>
          <cell r="F158">
            <v>1</v>
          </cell>
          <cell r="G158"/>
        </row>
        <row r="159">
          <cell r="A159" t="str">
            <v>合計残高試算表構成帳票コード</v>
          </cell>
          <cell r="B159" t="str">
            <v>sumzandklist_kos_rep_cd</v>
          </cell>
          <cell r="C159" t="str">
            <v>合計残高試算表構成を帳票種類毎に一意に識別するコード</v>
          </cell>
          <cell r="D159" t="str">
            <v>帳票コード</v>
          </cell>
          <cell r="E159" t="str">
            <v>文字列</v>
          </cell>
          <cell r="F159">
            <v>3</v>
          </cell>
          <cell r="G159"/>
        </row>
        <row r="160">
          <cell r="A160" t="str">
            <v>合計残高試算表構成帳票名</v>
          </cell>
          <cell r="B160" t="str">
            <v>sumzandklist_kos_rep_nms</v>
          </cell>
          <cell r="C160" t="str">
            <v>合計残高試算表構成帳票名</v>
          </cell>
          <cell r="D160" t="str">
            <v>文字列０３０</v>
          </cell>
          <cell r="E160" t="str">
            <v>文字列</v>
          </cell>
          <cell r="F160">
            <v>30</v>
          </cell>
          <cell r="G160"/>
        </row>
        <row r="161">
          <cell r="A161" t="str">
            <v>合計残高試算表構成明細勘定科目名</v>
          </cell>
          <cell r="B161" t="str">
            <v>sumzandklist_kosm_knkmk_nms</v>
          </cell>
          <cell r="C161" t="str">
            <v>勘定科目名称（勘定科目マスタから導出するが編集可能）</v>
          </cell>
          <cell r="D161" t="str">
            <v>文字列０３０</v>
          </cell>
          <cell r="E161" t="str">
            <v>文字列</v>
          </cell>
          <cell r="F161">
            <v>30</v>
          </cell>
          <cell r="G161"/>
        </row>
        <row r="162">
          <cell r="A162" t="str">
            <v>合計残高試算表項目表示区分</v>
          </cell>
          <cell r="B162" t="str">
            <v>sumzandklist_komk_dspkbn</v>
          </cell>
          <cell r="C162" t="str">
            <v>1：勘定科目、２：見出、３：空白</v>
          </cell>
          <cell r="D162" t="str">
            <v>区分００１</v>
          </cell>
          <cell r="E162" t="str">
            <v>文字列</v>
          </cell>
          <cell r="F162">
            <v>1</v>
          </cell>
          <cell r="G162"/>
        </row>
        <row r="163">
          <cell r="A163" t="str">
            <v>合計残高試算表表示順序</v>
          </cell>
          <cell r="B163" t="str">
            <v>sumzandklist_dsp_seq</v>
          </cell>
          <cell r="C163" t="str">
            <v>当該科目の表示順序</v>
          </cell>
          <cell r="D163" t="str">
            <v>数値０４＿００</v>
          </cell>
          <cell r="E163" t="str">
            <v>整数</v>
          </cell>
          <cell r="F163">
            <v>4</v>
          </cell>
          <cell r="G163"/>
        </row>
        <row r="164">
          <cell r="A164" t="str">
            <v>最終更新者</v>
          </cell>
          <cell r="B164" t="str">
            <v>saish_koushin_user</v>
          </cell>
          <cell r="C164" t="str">
            <v>仕訳伝票の入力者もしくは修正者（実際仕訳データを変更したログインユーザ）</v>
          </cell>
          <cell r="D164" t="str">
            <v>ユーザＩＤ</v>
          </cell>
          <cell r="E164" t="str">
            <v>文字列</v>
          </cell>
          <cell r="F164">
            <v>15</v>
          </cell>
          <cell r="G164"/>
        </row>
        <row r="165">
          <cell r="A165" t="str">
            <v>最終更新日付</v>
          </cell>
          <cell r="B165" t="str">
            <v>saish_upd_dt</v>
          </cell>
          <cell r="C165" t="str">
            <v>仕訳の更新日</v>
          </cell>
          <cell r="D165" t="str">
            <v>日付</v>
          </cell>
          <cell r="E165" t="str">
            <v>整数</v>
          </cell>
          <cell r="F165">
            <v>8</v>
          </cell>
          <cell r="G165"/>
        </row>
        <row r="166">
          <cell r="A166" t="str">
            <v>参照マスタ区分１（分子）</v>
          </cell>
          <cell r="B166" t="str">
            <v>snsho_master_kbn1_bunshi</v>
          </cell>
          <cell r="C166" t="str">
            <v>参照するマスタを指定　１：Ｃ／Ｆ計算書　２：Ｃ／Ｆ勘定科目</v>
          </cell>
          <cell r="D166" t="str">
            <v>区分００１</v>
          </cell>
          <cell r="E166" t="str">
            <v>文字列</v>
          </cell>
          <cell r="F166">
            <v>1</v>
          </cell>
          <cell r="G166"/>
        </row>
        <row r="167">
          <cell r="A167" t="str">
            <v>参照マスタ区分１（分母）</v>
          </cell>
          <cell r="B167" t="str">
            <v>snsho_master_kbn1_bunbo</v>
          </cell>
          <cell r="C167" t="str">
            <v>参照するマスタを指定　１：Ｃ／Ｆ計算書　２：Ｃ／Ｆ勘定科目</v>
          </cell>
          <cell r="D167" t="str">
            <v>区分００１</v>
          </cell>
          <cell r="E167" t="str">
            <v>文字列</v>
          </cell>
          <cell r="F167">
            <v>1</v>
          </cell>
          <cell r="G167"/>
        </row>
        <row r="168">
          <cell r="A168" t="str">
            <v>参照マスタ区分２（分子）</v>
          </cell>
          <cell r="B168" t="str">
            <v>snsho_master_kbn2_bunshi</v>
          </cell>
          <cell r="C168" t="str">
            <v>参照するマスタを指定　１：Ｃ／Ｆ計算書　２：Ｃ／Ｆ勘定科目</v>
          </cell>
          <cell r="D168" t="str">
            <v>区分００１</v>
          </cell>
          <cell r="E168" t="str">
            <v>文字列</v>
          </cell>
          <cell r="F168">
            <v>1</v>
          </cell>
          <cell r="G168"/>
        </row>
        <row r="169">
          <cell r="A169" t="str">
            <v>参照マスタ区分２（分母）</v>
          </cell>
          <cell r="B169" t="str">
            <v>snsho_master_kbn2_bunbo</v>
          </cell>
          <cell r="C169" t="str">
            <v>参照するマスタを指定　１：Ｃ／Ｆ計算書　２：Ｃ／Ｆ勘定科目</v>
          </cell>
          <cell r="D169" t="str">
            <v>区分００１</v>
          </cell>
          <cell r="E169" t="str">
            <v>文字列</v>
          </cell>
          <cell r="F169">
            <v>1</v>
          </cell>
          <cell r="G169"/>
        </row>
        <row r="170">
          <cell r="A170" t="str">
            <v>参照マスタ区分３（分子）</v>
          </cell>
          <cell r="B170" t="str">
            <v>snsho_master_kbn3_bunshi</v>
          </cell>
          <cell r="C170" t="str">
            <v>参照するマスタを指定　１：Ｃ／Ｆ計算書　２：Ｃ／Ｆ勘定科目</v>
          </cell>
          <cell r="D170" t="str">
            <v>区分００１</v>
          </cell>
          <cell r="E170" t="str">
            <v>文字列</v>
          </cell>
          <cell r="F170">
            <v>1</v>
          </cell>
          <cell r="G170"/>
        </row>
        <row r="171">
          <cell r="A171" t="str">
            <v>参照マスタ区分３（分母）</v>
          </cell>
          <cell r="B171" t="str">
            <v>snsho_master_kbn3_bunbo</v>
          </cell>
          <cell r="C171" t="str">
            <v>参照するマスタを指定　１：Ｃ／Ｆ計算書　２：Ｃ／Ｆ勘定科目</v>
          </cell>
          <cell r="D171" t="str">
            <v>区分００１</v>
          </cell>
          <cell r="E171" t="str">
            <v>文字列</v>
          </cell>
          <cell r="F171">
            <v>1</v>
          </cell>
          <cell r="G171"/>
        </row>
        <row r="172">
          <cell r="A172" t="str">
            <v>仕訳エラーフラグ</v>
          </cell>
          <cell r="B172" t="str">
            <v>siwk_err_flg</v>
          </cell>
          <cell r="C172" t="str">
            <v>0：エラー無し　1：エラー有り</v>
          </cell>
          <cell r="D172" t="str">
            <v>フラグ</v>
          </cell>
          <cell r="E172" t="str">
            <v>整数</v>
          </cell>
          <cell r="F172">
            <v>1</v>
          </cell>
          <cell r="G172"/>
        </row>
        <row r="173">
          <cell r="A173" t="str">
            <v>仕訳エラー内容</v>
          </cell>
          <cell r="B173" t="str">
            <v>siwk_err_naiy</v>
          </cell>
          <cell r="C173" t="str">
            <v>仕訳データ取込や他サブシステムからの自動仕訳時にエラーが発生した場合、その内容を保存。（伝票単位のエラー内容）</v>
          </cell>
          <cell r="D173" t="str">
            <v>文字列１００</v>
          </cell>
          <cell r="E173" t="str">
            <v>文字列</v>
          </cell>
          <cell r="F173">
            <v>100</v>
          </cell>
          <cell r="G173"/>
        </row>
        <row r="174">
          <cell r="A174" t="str">
            <v>仕訳パターンコード</v>
          </cell>
          <cell r="B174" t="str">
            <v>siwk_ptn_cd</v>
          </cell>
          <cell r="C174" t="str">
            <v>仕訳パターンを一意に識別するコード</v>
          </cell>
          <cell r="D174" t="str">
            <v>仕訳パターンコード</v>
          </cell>
          <cell r="E174" t="str">
            <v>文字列</v>
          </cell>
          <cell r="F174">
            <v>4</v>
          </cell>
          <cell r="G174"/>
        </row>
        <row r="175">
          <cell r="A175" t="str">
            <v>仕訳パターン伝票合計金額</v>
          </cell>
          <cell r="B175" t="str">
            <v>siwk_ptn_den_sum_kin</v>
          </cell>
          <cell r="C175" t="str">
            <v>明細金額の合計</v>
          </cell>
          <cell r="D175" t="str">
            <v>金額１５＿００</v>
          </cell>
          <cell r="E175" t="str">
            <v>整数</v>
          </cell>
          <cell r="F175">
            <v>15</v>
          </cell>
          <cell r="G175"/>
        </row>
        <row r="176">
          <cell r="A176" t="str">
            <v>仕訳パターン名</v>
          </cell>
          <cell r="B176" t="str">
            <v>siwk_ptn_nms</v>
          </cell>
          <cell r="C176" t="str">
            <v>仕訳パターン名</v>
          </cell>
          <cell r="D176" t="str">
            <v>文字列０３０</v>
          </cell>
          <cell r="E176" t="str">
            <v>文字列</v>
          </cell>
          <cell r="F176">
            <v>30</v>
          </cell>
          <cell r="G176"/>
        </row>
        <row r="177">
          <cell r="A177" t="str">
            <v>仕訳パターン利用区分</v>
          </cell>
          <cell r="B177" t="str">
            <v>siwk_ptn_riyou_kbn</v>
          </cell>
          <cell r="C177" t="str">
            <v>仕訳パターン、定型仕訳として利用を設定
１：仕訳パターン　２：定型仕訳</v>
          </cell>
          <cell r="D177" t="str">
            <v>区分００１</v>
          </cell>
          <cell r="E177" t="str">
            <v>文字列</v>
          </cell>
          <cell r="F177">
            <v>1</v>
          </cell>
          <cell r="G177"/>
        </row>
        <row r="178">
          <cell r="A178" t="str">
            <v>仕訳円貨区分</v>
          </cell>
          <cell r="B178" t="str">
            <v>siwk_enka_kbn</v>
          </cell>
          <cell r="C178" t="str">
            <v>外貨建ての伝票か、円貨の伝票かを区分。両伝票は、入力・照会画面が異なるので当情報を保持。
1：円貨　2：外貨</v>
          </cell>
          <cell r="D178" t="str">
            <v>区分００１</v>
          </cell>
          <cell r="E178" t="str">
            <v>文字列</v>
          </cell>
          <cell r="F178">
            <v>1</v>
          </cell>
          <cell r="G178"/>
        </row>
        <row r="179">
          <cell r="A179" t="str">
            <v>仕訳作成フラグ</v>
          </cell>
          <cell r="B179" t="str">
            <v>siwk_add_flg</v>
          </cell>
          <cell r="C179" t="str">
            <v>仕訳が作成されたか否かを保持。仕訳作成は"振替日付"ごとに行う。仕訳作成済みの日付のデータについては修正できないものとする。
0：未作成　1:作成済み</v>
          </cell>
          <cell r="D179" t="str">
            <v>フラグ</v>
          </cell>
          <cell r="E179" t="str">
            <v>整数</v>
          </cell>
          <cell r="F179">
            <v>1</v>
          </cell>
          <cell r="G179"/>
        </row>
        <row r="180">
          <cell r="A180" t="str">
            <v>仕訳残高集計コード</v>
          </cell>
          <cell r="B180" t="str">
            <v>siwk_zandk_sum_cd</v>
          </cell>
          <cell r="C180" t="str">
            <v>年月度＋締区分
締区分を含め集計範囲とするための内部コード</v>
          </cell>
          <cell r="D180" t="str">
            <v>集計コード</v>
          </cell>
          <cell r="E180" t="str">
            <v>文字列</v>
          </cell>
          <cell r="F180">
            <v>7</v>
          </cell>
          <cell r="G180"/>
        </row>
        <row r="181">
          <cell r="A181" t="str">
            <v>仕訳自動作成フラグ</v>
          </cell>
          <cell r="B181" t="str">
            <v>siwk_jidou_add_flg</v>
          </cell>
          <cell r="C181" t="str">
            <v>自動作成された部門振替レコードかどうかを判別するフラグ
0:入力　1:自動作成（部門振替）</v>
          </cell>
          <cell r="D181" t="str">
            <v>フラグ</v>
          </cell>
          <cell r="E181" t="str">
            <v>整数</v>
          </cell>
          <cell r="F181">
            <v>1</v>
          </cell>
          <cell r="G181"/>
        </row>
        <row r="182">
          <cell r="A182" t="str">
            <v>仕訳取込エラー件数</v>
          </cell>
          <cell r="B182" t="str">
            <v>siwk_imp_err_cnt</v>
          </cell>
          <cell r="C182" t="str">
            <v>未反映データのうちエラーデータの件数</v>
          </cell>
          <cell r="D182" t="str">
            <v>数値０７＿００</v>
          </cell>
          <cell r="E182" t="str">
            <v>整数</v>
          </cell>
          <cell r="F182">
            <v>7</v>
          </cell>
          <cell r="G182"/>
        </row>
        <row r="183">
          <cell r="A183" t="str">
            <v>仕訳取込件数</v>
          </cell>
          <cell r="B183" t="str">
            <v>siwk_imp_cnt</v>
          </cell>
          <cell r="C183" t="str">
            <v>テキスト取込件数</v>
          </cell>
          <cell r="D183" t="str">
            <v>数値０７＿００</v>
          </cell>
          <cell r="E183" t="str">
            <v>整数</v>
          </cell>
          <cell r="F183">
            <v>7</v>
          </cell>
          <cell r="G183"/>
        </row>
        <row r="184">
          <cell r="A184" t="str">
            <v>仕訳取込削除件数</v>
          </cell>
          <cell r="B184" t="str">
            <v>siwk_imp_del_cnt</v>
          </cell>
          <cell r="C184" t="str">
            <v>削除件数</v>
          </cell>
          <cell r="D184" t="str">
            <v>数値０７＿００</v>
          </cell>
          <cell r="E184" t="str">
            <v>整数</v>
          </cell>
          <cell r="F184">
            <v>7</v>
          </cell>
          <cell r="G184"/>
        </row>
        <row r="185">
          <cell r="A185" t="str">
            <v>仕訳取込自動採番フラグ</v>
          </cell>
          <cell r="B185" t="str">
            <v>siwk_imp_jidou_saiban_flg</v>
          </cell>
          <cell r="C185" t="str">
            <v>他システムからの仕訳テキスト取込時、自動採番を有無を設定
0：自動採番しない　1：自動採番する</v>
          </cell>
          <cell r="D185" t="str">
            <v>フラグ</v>
          </cell>
          <cell r="E185" t="str">
            <v>整数</v>
          </cell>
          <cell r="F185">
            <v>1</v>
          </cell>
          <cell r="G185"/>
        </row>
        <row r="186">
          <cell r="A186" t="str">
            <v>仕訳取込取消時間</v>
          </cell>
          <cell r="B186" t="str">
            <v>siwk_imp_can_tm</v>
          </cell>
          <cell r="C186" t="str">
            <v>テキスト取込仕訳取消を行った時間</v>
          </cell>
          <cell r="D186" t="str">
            <v>時間</v>
          </cell>
          <cell r="E186" t="str">
            <v>整数</v>
          </cell>
          <cell r="F186">
            <v>6</v>
          </cell>
          <cell r="G186"/>
        </row>
        <row r="187">
          <cell r="A187" t="str">
            <v>仕訳取込取消日付</v>
          </cell>
          <cell r="B187" t="str">
            <v>siwk_imp_can_dt</v>
          </cell>
          <cell r="C187" t="str">
            <v>テキスト取込仕訳取消を行った日付</v>
          </cell>
          <cell r="D187" t="str">
            <v>日付</v>
          </cell>
          <cell r="E187" t="str">
            <v>整数</v>
          </cell>
          <cell r="F187">
            <v>8</v>
          </cell>
          <cell r="G187"/>
        </row>
        <row r="188">
          <cell r="A188" t="str">
            <v>仕訳取込処理時間</v>
          </cell>
          <cell r="B188" t="str">
            <v>siwk_imp_shr_tm</v>
          </cell>
          <cell r="C188" t="str">
            <v>テキスト取込を行った時間</v>
          </cell>
          <cell r="D188" t="str">
            <v>時間</v>
          </cell>
          <cell r="E188" t="str">
            <v>整数</v>
          </cell>
          <cell r="F188">
            <v>6</v>
          </cell>
          <cell r="G188"/>
        </row>
        <row r="189">
          <cell r="A189" t="str">
            <v>仕訳取込処理日付</v>
          </cell>
          <cell r="B189" t="str">
            <v>siwk_imp_shr_dt</v>
          </cell>
          <cell r="C189" t="str">
            <v>テキスト取込を行った日付</v>
          </cell>
          <cell r="D189" t="str">
            <v>日付</v>
          </cell>
          <cell r="E189" t="str">
            <v>整数</v>
          </cell>
          <cell r="F189">
            <v>8</v>
          </cell>
          <cell r="G189"/>
        </row>
        <row r="190">
          <cell r="A190" t="str">
            <v>仕訳取込正常件数</v>
          </cell>
          <cell r="B190" t="str">
            <v>siwk_imp_seijou_cnt</v>
          </cell>
          <cell r="C190" t="str">
            <v>未反映データのうち正常データの件数</v>
          </cell>
          <cell r="D190" t="str">
            <v>数値０７＿００</v>
          </cell>
          <cell r="E190" t="str">
            <v>整数</v>
          </cell>
          <cell r="F190">
            <v>7</v>
          </cell>
          <cell r="G190"/>
        </row>
        <row r="191">
          <cell r="A191" t="str">
            <v>仕訳取込担当者コード</v>
          </cell>
          <cell r="B191" t="str">
            <v>siwk_imp_tantcd</v>
          </cell>
          <cell r="C191" t="str">
            <v>取込を行ったログインユーザー</v>
          </cell>
          <cell r="D191" t="str">
            <v>ユーザＩＤ</v>
          </cell>
          <cell r="E191" t="str">
            <v>文字列</v>
          </cell>
          <cell r="F191">
            <v>15</v>
          </cell>
          <cell r="G191"/>
        </row>
        <row r="192">
          <cell r="A192" t="str">
            <v>仕訳取込反映済件数</v>
          </cell>
          <cell r="B192" t="str">
            <v>siwk_imp_reflect_sumi_cnt</v>
          </cell>
          <cell r="C192" t="str">
            <v>反映件数</v>
          </cell>
          <cell r="D192" t="str">
            <v>数値０７＿００</v>
          </cell>
          <cell r="E192" t="str">
            <v>整数</v>
          </cell>
          <cell r="F192">
            <v>7</v>
          </cell>
          <cell r="G192"/>
        </row>
        <row r="193">
          <cell r="A193" t="str">
            <v>仕訳種類</v>
          </cell>
          <cell r="B193" t="str">
            <v>siwk_shur</v>
          </cell>
          <cell r="C193" t="str">
            <v>１：差損益仕訳　２：評価替</v>
          </cell>
          <cell r="D193" t="str">
            <v>区分００１</v>
          </cell>
          <cell r="E193" t="str">
            <v>文字列</v>
          </cell>
          <cell r="F193">
            <v>1</v>
          </cell>
          <cell r="G193"/>
        </row>
        <row r="194">
          <cell r="A194" t="str">
            <v>仕訳伝票起票制限月数</v>
          </cell>
          <cell r="B194" t="str">
            <v>siwk_den_kihy_seigen_tukisu</v>
          </cell>
          <cell r="C194" t="str">
            <v>仕訳伝票入力時の起票日として入力可能な範囲を設定する。
最後の月次本締が行われた月度からの月数の指定になる。
※自動仕訳、取込仕訳など全ての仕訳を対象とする。チェック自体はＢＬとして日付を引数としてカプセル化する。</v>
          </cell>
          <cell r="D194" t="str">
            <v>数値０２＿００</v>
          </cell>
          <cell r="E194" t="str">
            <v>整数</v>
          </cell>
          <cell r="F194">
            <v>2</v>
          </cell>
          <cell r="G194"/>
        </row>
        <row r="195">
          <cell r="A195" t="str">
            <v>仕訳伝票起票日付</v>
          </cell>
          <cell r="B195" t="str">
            <v>siwk_den_kihy_dt</v>
          </cell>
          <cell r="C195" t="str">
            <v>西暦８桁　YYYY/MM/DD　（入力後変更可能）</v>
          </cell>
          <cell r="D195" t="str">
            <v>日付</v>
          </cell>
          <cell r="E195" t="str">
            <v>整数</v>
          </cell>
          <cell r="F195">
            <v>8</v>
          </cell>
          <cell r="G195"/>
        </row>
        <row r="196">
          <cell r="A196" t="str">
            <v>仕訳伝票更新時間</v>
          </cell>
          <cell r="B196" t="str">
            <v>siwk_den_upd_tm</v>
          </cell>
          <cell r="C196" t="str">
            <v>仕訳の更新時刻</v>
          </cell>
          <cell r="D196" t="str">
            <v>時間</v>
          </cell>
          <cell r="E196" t="str">
            <v>整数</v>
          </cell>
          <cell r="F196">
            <v>6</v>
          </cell>
          <cell r="G196"/>
        </row>
        <row r="197">
          <cell r="A197" t="str">
            <v>仕訳伝票更新者</v>
          </cell>
          <cell r="B197" t="str">
            <v>siwk_den_koushin_user</v>
          </cell>
          <cell r="C197" t="str">
            <v>仕訳伝票の入力者もしくは修正者（実際仕訳データを変更したログインユーザ）</v>
          </cell>
          <cell r="D197" t="str">
            <v>ユーザＩＤ</v>
          </cell>
          <cell r="E197" t="str">
            <v>文字列</v>
          </cell>
          <cell r="F197">
            <v>15</v>
          </cell>
          <cell r="G197"/>
        </row>
        <row r="198">
          <cell r="A198" t="str">
            <v>仕訳伝票更新日付</v>
          </cell>
          <cell r="B198" t="str">
            <v>siwk_den_upd_dt</v>
          </cell>
          <cell r="C198" t="str">
            <v>仕訳の更新日</v>
          </cell>
          <cell r="D198" t="str">
            <v>日付</v>
          </cell>
          <cell r="E198" t="str">
            <v>整数</v>
          </cell>
          <cell r="F198">
            <v>8</v>
          </cell>
          <cell r="G198"/>
        </row>
        <row r="199">
          <cell r="A199" t="str">
            <v>仕訳伝票行枝番号</v>
          </cell>
          <cell r="B199" t="str">
            <v>siwk_den_row_edano_gou</v>
          </cell>
          <cell r="C199" t="str">
            <v>当該仕訳明細に（直接消費税科目を入力しない方式で）消費税額の計上があった場合、"消費税額"に金額を入力すると共に、"行_枝番"を１とした（通常は０）仮払消費税もしくは仮受消費税の計上を意味する仕訳明細データを付加する（"行"は共通）。当項目は、入力・照会画面等で当該伝票を表示する際に、必要な明細（枝番＝０）と必要でない明細（枝番＝１）を区別するのに使用される。一般の処理（総勘定元帳や合計残高試算表等）では枝番による区別はなく、消費税科目のデータも１データとして扱う。</v>
          </cell>
          <cell r="D199" t="str">
            <v>数値０１＿００</v>
          </cell>
          <cell r="E199" t="str">
            <v>整数</v>
          </cell>
          <cell r="F199">
            <v>1</v>
          </cell>
          <cell r="G199"/>
        </row>
        <row r="200">
          <cell r="A200" t="str">
            <v>仕訳伝票行番号</v>
          </cell>
          <cell r="B200" t="str">
            <v>siwk_den_row_no</v>
          </cell>
          <cell r="C200" t="str">
            <v>伝票内における当該仕訳明細データの行数</v>
          </cell>
          <cell r="D200" t="str">
            <v>数値０４＿００</v>
          </cell>
          <cell r="E200" t="str">
            <v>整数</v>
          </cell>
          <cell r="F200">
            <v>4</v>
          </cell>
          <cell r="G200"/>
        </row>
        <row r="201">
          <cell r="A201" t="str">
            <v>仕訳伝票合計金額（円貨）</v>
          </cell>
          <cell r="B201" t="str">
            <v>siwk_den_sum_kin_enka</v>
          </cell>
          <cell r="C201" t="str">
            <v>明細金額の合計</v>
          </cell>
          <cell r="D201" t="str">
            <v>金額１５＿００</v>
          </cell>
          <cell r="E201" t="str">
            <v>整数</v>
          </cell>
          <cell r="F201">
            <v>15</v>
          </cell>
          <cell r="G201"/>
        </row>
        <row r="202">
          <cell r="A202" t="str">
            <v>仕訳伝票削除区分</v>
          </cell>
          <cell r="B202" t="str">
            <v>siwk_den_del_kbn</v>
          </cell>
          <cell r="C202" t="str">
            <v>仕訳伝票に対しての削除（修正）時の方法を設定。
１：取消仕訳による修正・削除（取消仕訳を作成する）
２：直接修正・削除を行う。（物理削除）</v>
          </cell>
          <cell r="D202" t="str">
            <v>区分００１</v>
          </cell>
          <cell r="E202" t="str">
            <v>文字列</v>
          </cell>
          <cell r="F202">
            <v>1</v>
          </cell>
          <cell r="G202"/>
        </row>
        <row r="203">
          <cell r="A203" t="str">
            <v>仕訳伝票修正摘要</v>
          </cell>
          <cell r="B203" t="str">
            <v>siwk_den_upd_tekyo</v>
          </cell>
          <cell r="C203" t="str">
            <v>変更・削除・取消仕訳の計上理由。修正時に摘要記述を行う。</v>
          </cell>
          <cell r="D203" t="str">
            <v>文字列０５０</v>
          </cell>
          <cell r="E203" t="str">
            <v>文字列</v>
          </cell>
          <cell r="F203">
            <v>50</v>
          </cell>
          <cell r="G203"/>
        </row>
        <row r="204">
          <cell r="A204" t="str">
            <v>仕訳伝票修正連番</v>
          </cell>
          <cell r="B204" t="str">
            <v>siwk_den_upd_renban</v>
          </cell>
          <cell r="C204" t="str">
            <v>仕訳履歴との紐付け及び修正有無を識別する。修正回数を保持
０：修正無し　１～：修正有り（修正回数）</v>
          </cell>
          <cell r="D204" t="str">
            <v>数値０３＿００</v>
          </cell>
          <cell r="E204" t="str">
            <v>整数</v>
          </cell>
          <cell r="F204">
            <v>3</v>
          </cell>
          <cell r="G204"/>
        </row>
        <row r="205">
          <cell r="A205" t="str">
            <v>仕訳伝票承認申請状況区分</v>
          </cell>
          <cell r="B205" t="str">
            <v>siwk_shnin_shnsi_jokyo_kbn</v>
          </cell>
          <cell r="C205" t="str">
            <v>１：決裁済　２：申請中　３：保留　４：反映前</v>
          </cell>
          <cell r="D205" t="str">
            <v>区分００１</v>
          </cell>
          <cell r="E205" t="str">
            <v>文字列</v>
          </cell>
          <cell r="F205">
            <v>1</v>
          </cell>
          <cell r="G205"/>
        </row>
        <row r="206">
          <cell r="A206" t="str">
            <v>仕訳伝票代理入力フラグ</v>
          </cell>
          <cell r="B206" t="str">
            <v>siwk_den_dairi_in_flg</v>
          </cell>
          <cell r="C206" t="str">
            <v>仕訳伝票入力にて入力者が起票者として他のユーザーを指定する事を許可する場合は可とする。
0：指定可能としない　1：指定可能とする</v>
          </cell>
          <cell r="D206" t="str">
            <v>フラグ</v>
          </cell>
          <cell r="E206" t="str">
            <v>整数</v>
          </cell>
          <cell r="F206">
            <v>1</v>
          </cell>
          <cell r="G206"/>
        </row>
        <row r="207">
          <cell r="A207" t="str">
            <v>仕訳伝票摘要</v>
          </cell>
          <cell r="B207" t="str">
            <v>siwk_den_tekyo</v>
          </cell>
          <cell r="C207" t="str">
            <v>仕訳伝票の摘要</v>
          </cell>
          <cell r="D207" t="str">
            <v>文字列０８０</v>
          </cell>
          <cell r="E207" t="str">
            <v>文字列</v>
          </cell>
          <cell r="F207">
            <v>80</v>
          </cell>
          <cell r="G207"/>
        </row>
        <row r="208">
          <cell r="A208" t="str">
            <v>仕訳伝票番号</v>
          </cell>
          <cell r="B208" t="str">
            <v>siwk_den_no</v>
          </cell>
          <cell r="C208" t="str">
            <v>伝票番号（自動採番）</v>
          </cell>
          <cell r="D208" t="str">
            <v>仕訳伝票番号</v>
          </cell>
          <cell r="E208" t="str">
            <v>文字列</v>
          </cell>
          <cell r="F208">
            <v>12</v>
          </cell>
          <cell r="G208"/>
        </row>
        <row r="209">
          <cell r="A209" t="str">
            <v>仕訳伝票明細金額</v>
          </cell>
          <cell r="B209" t="str">
            <v>siwk_den_mei_kin</v>
          </cell>
          <cell r="C209" t="str">
            <v>任意設定</v>
          </cell>
          <cell r="D209" t="str">
            <v>金額１３＿００</v>
          </cell>
          <cell r="E209" t="str">
            <v>整数</v>
          </cell>
          <cell r="F209">
            <v>13</v>
          </cell>
          <cell r="G209"/>
        </row>
        <row r="210">
          <cell r="A210" t="str">
            <v>仕訳伝票明細金額（円貨）</v>
          </cell>
          <cell r="B210" t="str">
            <v>siwk_den_mei_kin_enka</v>
          </cell>
          <cell r="C210" t="str">
            <v>金額を入力</v>
          </cell>
          <cell r="D210" t="str">
            <v>金額１３＿００</v>
          </cell>
          <cell r="E210" t="str">
            <v>整数</v>
          </cell>
          <cell r="F210">
            <v>13</v>
          </cell>
          <cell r="G210"/>
        </row>
        <row r="211">
          <cell r="A211" t="str">
            <v>仕訳伝票明細金額（外貨）</v>
          </cell>
          <cell r="B211" t="str">
            <v>siwk_den_mei_kin_gaika</v>
          </cell>
          <cell r="C211" t="str">
            <v>外貨金額</v>
          </cell>
          <cell r="D211" t="str">
            <v>金額１５＿０２</v>
          </cell>
          <cell r="E211" t="str">
            <v>小数点整数</v>
          </cell>
          <cell r="F211">
            <v>15</v>
          </cell>
          <cell r="G211">
            <v>2</v>
          </cell>
        </row>
        <row r="212">
          <cell r="A212" t="str">
            <v>仕訳伝票明細摘要</v>
          </cell>
          <cell r="B212" t="str">
            <v>siwk_den_mei_tekyo</v>
          </cell>
          <cell r="C212" t="str">
            <v>仕訳伝票の明細摘要。１明細に１明細摘要のため、同じ行の借方貸方の明細摘要は同じ内容となる</v>
          </cell>
          <cell r="D212" t="str">
            <v>文字列０８０</v>
          </cell>
          <cell r="E212" t="str">
            <v>文字列</v>
          </cell>
          <cell r="F212">
            <v>80</v>
          </cell>
          <cell r="G212"/>
        </row>
        <row r="213">
          <cell r="A213" t="str">
            <v>仕訳予備項目１（数字）</v>
          </cell>
          <cell r="B213" t="str">
            <v>siwk_yobi_komk1_suuji</v>
          </cell>
          <cell r="C213" t="str">
            <v>カスタマイズ用予備項目</v>
          </cell>
          <cell r="D213" t="str">
            <v>金額１７＿０２</v>
          </cell>
          <cell r="E213" t="str">
            <v>小数点整数</v>
          </cell>
          <cell r="F213">
            <v>17</v>
          </cell>
          <cell r="G213">
            <v>2</v>
          </cell>
        </row>
        <row r="214">
          <cell r="A214" t="str">
            <v>仕訳予備項目１（文字列）</v>
          </cell>
          <cell r="B214" t="str">
            <v>siwk_yobi_komk1_mojiretsu</v>
          </cell>
          <cell r="C214" t="str">
            <v>カスタマイズ用予備項目</v>
          </cell>
          <cell r="D214" t="str">
            <v>文字列０５０</v>
          </cell>
          <cell r="E214" t="str">
            <v>文字列</v>
          </cell>
          <cell r="F214">
            <v>50</v>
          </cell>
          <cell r="G214"/>
        </row>
        <row r="215">
          <cell r="A215" t="str">
            <v>仕訳予備項目２（数字）</v>
          </cell>
          <cell r="B215" t="str">
            <v>siwk_yobi_komk2_suuji</v>
          </cell>
          <cell r="C215" t="str">
            <v>カスタマイズ用予備項目</v>
          </cell>
          <cell r="D215" t="str">
            <v>金額１７＿０２</v>
          </cell>
          <cell r="E215" t="str">
            <v>小数点整数</v>
          </cell>
          <cell r="F215">
            <v>17</v>
          </cell>
          <cell r="G215">
            <v>2</v>
          </cell>
        </row>
        <row r="216">
          <cell r="A216" t="str">
            <v>仕訳予備項目２（文字列）</v>
          </cell>
          <cell r="B216" t="str">
            <v>siwk_yobi_komk2_mojiretsu</v>
          </cell>
          <cell r="C216" t="str">
            <v>カスタマイズ用予備項目</v>
          </cell>
          <cell r="D216" t="str">
            <v>文字列０５０</v>
          </cell>
          <cell r="E216" t="str">
            <v>文字列</v>
          </cell>
          <cell r="F216">
            <v>50</v>
          </cell>
          <cell r="G216"/>
        </row>
        <row r="217">
          <cell r="A217" t="str">
            <v>仕訳予備項目３（数字）</v>
          </cell>
          <cell r="B217" t="str">
            <v>siwk_yobi_komk3_suuji</v>
          </cell>
          <cell r="C217" t="str">
            <v>カスタマイズ用予備項目</v>
          </cell>
          <cell r="D217" t="str">
            <v>金額１７＿０２</v>
          </cell>
          <cell r="E217" t="str">
            <v>小数点整数</v>
          </cell>
          <cell r="F217">
            <v>17</v>
          </cell>
          <cell r="G217">
            <v>2</v>
          </cell>
        </row>
        <row r="218">
          <cell r="A218" t="str">
            <v>仕訳予備項目３（文字列）</v>
          </cell>
          <cell r="B218" t="str">
            <v>siwk_yobi_komk3_mojiretsu</v>
          </cell>
          <cell r="C218" t="str">
            <v>カスタマイズ用予備項目</v>
          </cell>
          <cell r="D218" t="str">
            <v>文字列０５０</v>
          </cell>
          <cell r="E218" t="str">
            <v>文字列</v>
          </cell>
          <cell r="F218">
            <v>50</v>
          </cell>
          <cell r="G218"/>
        </row>
        <row r="219">
          <cell r="A219" t="str">
            <v>仕訳履歴区分</v>
          </cell>
          <cell r="B219" t="str">
            <v>siwk_rireki_kbn</v>
          </cell>
          <cell r="C219" t="str">
            <v>履歴情報の種類を識別する区分
1：修正前　2：修正後　3：削除　4：取消</v>
          </cell>
          <cell r="D219" t="str">
            <v>区分００１</v>
          </cell>
          <cell r="E219" t="str">
            <v>文字列</v>
          </cell>
          <cell r="F219">
            <v>1</v>
          </cell>
          <cell r="G219"/>
        </row>
        <row r="220">
          <cell r="A220" t="str">
            <v>使用者コード</v>
          </cell>
          <cell r="B220" t="str">
            <v>siyo_sha_cd</v>
          </cell>
          <cell r="C220" t="str">
            <v>当該仕訳パターンを特定のユーザが使用する場合、ユーザのIDを入力。</v>
          </cell>
          <cell r="D220" t="str">
            <v>ユーザＩＤ</v>
          </cell>
          <cell r="E220" t="str">
            <v>文字列</v>
          </cell>
          <cell r="F220">
            <v>15</v>
          </cell>
          <cell r="G220"/>
        </row>
        <row r="221">
          <cell r="A221" t="str">
            <v>使用者区分</v>
          </cell>
          <cell r="B221" t="str">
            <v>siyo_sha_kbn</v>
          </cell>
          <cell r="C221" t="str">
            <v>仕訳パターンでの利用の場合、使用者が特定のユーザであるか否（共有のパターンである）かを示す区分。
１：共有　２：ユーザー</v>
          </cell>
          <cell r="D221" t="str">
            <v>区分００１</v>
          </cell>
          <cell r="E221" t="str">
            <v>文字列</v>
          </cell>
          <cell r="F221">
            <v>1</v>
          </cell>
          <cell r="G221"/>
        </row>
        <row r="222">
          <cell r="A222" t="str">
            <v>使用不可フラグ</v>
          </cell>
          <cell r="B222" t="str">
            <v>shiyou_fuka_flg</v>
          </cell>
          <cell r="C222" t="str">
            <v>当該勘定科目を使用するか否かの設定
0：使用可、1：使用不可</v>
          </cell>
          <cell r="D222" t="str">
            <v>フラグ</v>
          </cell>
          <cell r="E222" t="str">
            <v>整数</v>
          </cell>
          <cell r="F222">
            <v>1</v>
          </cell>
          <cell r="G222"/>
        </row>
        <row r="223">
          <cell r="A223" t="str">
            <v>資金区分</v>
          </cell>
          <cell r="B223" t="str">
            <v>shikin_kbn</v>
          </cell>
          <cell r="C223" t="str">
            <v>１：経常収支　２：設備等収支　３：財務収支</v>
          </cell>
          <cell r="D223" t="str">
            <v>区分００１</v>
          </cell>
          <cell r="E223" t="str">
            <v>文字列</v>
          </cell>
          <cell r="F223">
            <v>1</v>
          </cell>
          <cell r="G223"/>
        </row>
        <row r="224">
          <cell r="A224" t="str">
            <v>資金繰科目コード</v>
          </cell>
          <cell r="B224" t="str">
            <v>fi_kmk_cd</v>
          </cell>
          <cell r="C224" t="str">
            <v>資金繰科目コード</v>
          </cell>
          <cell r="D224" t="str">
            <v>資金繰科目コード</v>
          </cell>
          <cell r="E224" t="str">
            <v>文字列</v>
          </cell>
          <cell r="F224">
            <v>5</v>
          </cell>
          <cell r="G224"/>
        </row>
        <row r="225">
          <cell r="A225" t="str">
            <v>資金繰科目修正フラグ</v>
          </cell>
          <cell r="B225" t="str">
            <v>fi_kmk_upd_flg</v>
          </cell>
          <cell r="C225" t="str">
            <v>資金繰科目コードが修正されたか否かの識別
0：修正していない　1：修正した</v>
          </cell>
          <cell r="D225" t="str">
            <v>フラグ</v>
          </cell>
          <cell r="E225" t="str">
            <v>整数</v>
          </cell>
          <cell r="F225">
            <v>1</v>
          </cell>
          <cell r="G225"/>
        </row>
        <row r="226">
          <cell r="A226" t="str">
            <v>資金繰科目修正日付</v>
          </cell>
          <cell r="B226" t="str">
            <v>fi_kmk_upd_dt</v>
          </cell>
          <cell r="C226" t="str">
            <v>資金繰科目コードの修正日付</v>
          </cell>
          <cell r="D226" t="str">
            <v>日付</v>
          </cell>
          <cell r="E226" t="str">
            <v>整数</v>
          </cell>
          <cell r="F226">
            <v>8</v>
          </cell>
          <cell r="G226"/>
        </row>
        <row r="227">
          <cell r="A227" t="str">
            <v>資金繰科目名</v>
          </cell>
          <cell r="B227" t="str">
            <v>fi_kmk_nms</v>
          </cell>
          <cell r="C227" t="str">
            <v>当該資金繰の内容を示す文字列情報</v>
          </cell>
          <cell r="D227" t="str">
            <v>文字列０３０</v>
          </cell>
          <cell r="E227" t="str">
            <v>文字列</v>
          </cell>
          <cell r="F227">
            <v>30</v>
          </cell>
          <cell r="G227"/>
        </row>
        <row r="228">
          <cell r="A228" t="str">
            <v>資金繰実績管理フラグ</v>
          </cell>
          <cell r="B228" t="str">
            <v>fi_jisseki_kanri_flg</v>
          </cell>
          <cell r="C228" t="str">
            <v>資金繰実績管理する／しないを設定。
管理しない場合は、資金繰実績の作成、資金繰関連の帳票・照会は使用できない。
0：管理しない　1：管理する</v>
          </cell>
          <cell r="D228" t="str">
            <v>フラグ</v>
          </cell>
          <cell r="E228" t="str">
            <v>整数</v>
          </cell>
          <cell r="F228">
            <v>1</v>
          </cell>
          <cell r="G228"/>
        </row>
        <row r="229">
          <cell r="A229" t="str">
            <v>資金繰実績修正フラグ</v>
          </cell>
          <cell r="B229" t="str">
            <v>fi_jisseki_upd_flg</v>
          </cell>
          <cell r="C229" t="str">
            <v>資金繰実績入力で修正されたかどうか識別する。
0：修正していない　1：修正した</v>
          </cell>
          <cell r="D229" t="str">
            <v>フラグ</v>
          </cell>
          <cell r="E229" t="str">
            <v>整数</v>
          </cell>
          <cell r="F229">
            <v>1</v>
          </cell>
          <cell r="G229"/>
        </row>
        <row r="230">
          <cell r="A230" t="str">
            <v>資金繰口座コード</v>
          </cell>
          <cell r="B230" t="str">
            <v>fi_kouza_cd</v>
          </cell>
          <cell r="C230" t="str">
            <v>資金繰り情報が認識された現預金が口座情報を保持している場合は、その情報を保持。</v>
          </cell>
          <cell r="D230" t="str">
            <v>自社口座コード</v>
          </cell>
          <cell r="E230" t="str">
            <v>文字列</v>
          </cell>
          <cell r="F230">
            <v>8</v>
          </cell>
          <cell r="G230"/>
        </row>
        <row r="231">
          <cell r="A231" t="str">
            <v>自社口座コード</v>
          </cell>
          <cell r="B231" t="str">
            <v>jisha_kouza_cd</v>
          </cell>
          <cell r="C231" t="str">
            <v>口座情報マスタの自社口座コードを入力</v>
          </cell>
          <cell r="D231" t="str">
            <v>自社口座コード</v>
          </cell>
          <cell r="E231" t="str">
            <v>文字列</v>
          </cell>
          <cell r="F231">
            <v>8</v>
          </cell>
          <cell r="G231"/>
        </row>
        <row r="232">
          <cell r="A232" t="str">
            <v>自動仕訳一括取消有無フラグ</v>
          </cell>
          <cell r="B232" t="str">
            <v>jidou_siwk_pack_can_umu_flg</v>
          </cell>
          <cell r="C232" t="str">
            <v>自動仕訳後の一括取消しの可否
0：一括取消しない　1：一括取消する</v>
          </cell>
          <cell r="D232" t="str">
            <v>フラグ</v>
          </cell>
          <cell r="E232" t="str">
            <v>整数</v>
          </cell>
          <cell r="F232">
            <v>1</v>
          </cell>
          <cell r="G232"/>
        </row>
        <row r="233">
          <cell r="A233" t="str">
            <v>自動仕訳作成フラグ</v>
          </cell>
          <cell r="B233" t="str">
            <v>jidou_siwk_add_flg</v>
          </cell>
          <cell r="C233" t="str">
            <v>自動仕訳の作成をする／しない
0：自動仕訳しない　1：自動仕訳する</v>
          </cell>
          <cell r="D233" t="str">
            <v>フラグ</v>
          </cell>
          <cell r="E233" t="str">
            <v>整数</v>
          </cell>
          <cell r="F233">
            <v>1</v>
          </cell>
          <cell r="G233"/>
        </row>
        <row r="234">
          <cell r="A234" t="str">
            <v>自動仕訳作成件数</v>
          </cell>
          <cell r="B234" t="str">
            <v>jidou_siwk_add_cnt</v>
          </cell>
          <cell r="C234" t="str">
            <v>作成された仕訳伝票件数</v>
          </cell>
          <cell r="D234" t="str">
            <v>数値０８＿００</v>
          </cell>
          <cell r="E234" t="str">
            <v>整数</v>
          </cell>
          <cell r="F234">
            <v>8</v>
          </cell>
          <cell r="G234"/>
        </row>
        <row r="235">
          <cell r="A235" t="str">
            <v>自動仕訳作成反映フラグ</v>
          </cell>
          <cell r="B235" t="str">
            <v>jidou_siwk_add_reflect_flg</v>
          </cell>
          <cell r="C235" t="str">
            <v>自動仕訳作成後、一般会計側での反映処理のする／しない
0：反映処理しない　1：反映処理する</v>
          </cell>
          <cell r="D235" t="str">
            <v>フラグ</v>
          </cell>
          <cell r="E235" t="str">
            <v>整数</v>
          </cell>
          <cell r="F235">
            <v>1</v>
          </cell>
          <cell r="G235"/>
        </row>
        <row r="236">
          <cell r="A236" t="str">
            <v>自動仕訳取消時間</v>
          </cell>
          <cell r="B236" t="str">
            <v>jidou_siwk_can_tm</v>
          </cell>
          <cell r="C236" t="str">
            <v>自動仕訳作成を行った時間</v>
          </cell>
          <cell r="D236" t="str">
            <v>時間</v>
          </cell>
          <cell r="E236" t="str">
            <v>整数</v>
          </cell>
          <cell r="F236">
            <v>6</v>
          </cell>
          <cell r="G236"/>
        </row>
        <row r="237">
          <cell r="A237" t="str">
            <v>自動仕訳取消日付</v>
          </cell>
          <cell r="B237" t="str">
            <v>jidou_siwk_can_dt</v>
          </cell>
          <cell r="C237" t="str">
            <v>自動仕訳作成を行った日付</v>
          </cell>
          <cell r="D237" t="str">
            <v>日付</v>
          </cell>
          <cell r="E237" t="str">
            <v>整数</v>
          </cell>
          <cell r="F237">
            <v>8</v>
          </cell>
          <cell r="G237"/>
        </row>
        <row r="238">
          <cell r="A238" t="str">
            <v>自動仕訳伝票修正フラグ</v>
          </cell>
          <cell r="B238" t="str">
            <v>jidou_siwk_den_upd_flg</v>
          </cell>
          <cell r="C238" t="str">
            <v>反映後、通常の仕訳修正・削除画面で更新が行われた仕訳が存在するか。存在した場合、取消処理が行えない
１：存在しない、２：存在する</v>
          </cell>
          <cell r="D238" t="str">
            <v>フラグ</v>
          </cell>
          <cell r="E238" t="str">
            <v>整数</v>
          </cell>
          <cell r="F238">
            <v>1</v>
          </cell>
          <cell r="G238"/>
        </row>
        <row r="239">
          <cell r="A239" t="str">
            <v>自動仕訳伝票修正削除区分</v>
          </cell>
          <cell r="B239" t="str">
            <v>jidou_siwk_den_upddel_kbn</v>
          </cell>
          <cell r="C239" t="str">
            <v>自動仕訳後（決裁済）の一般会計側での伝票修正、削除の可否
通常の手入力伝票と同等の扱いを行うか否か
１：通常伝票と同様　２：修正／削除不可</v>
          </cell>
          <cell r="D239" t="str">
            <v>区分００１</v>
          </cell>
          <cell r="E239" t="str">
            <v>文字列</v>
          </cell>
          <cell r="F239">
            <v>1</v>
          </cell>
          <cell r="G239"/>
        </row>
        <row r="240">
          <cell r="A240" t="str">
            <v>自動仕訳内部管理番号</v>
          </cell>
          <cell r="B240" t="str">
            <v>jidou_siwk_naibu_no</v>
          </cell>
          <cell r="C240" t="str">
            <v>仕訳作成時は全て伝票番号とは別に内部番号を採番する。（伝票単位）</v>
          </cell>
          <cell r="D240" t="str">
            <v>内部管理番号</v>
          </cell>
          <cell r="E240" t="str">
            <v>文字列</v>
          </cell>
          <cell r="F240">
            <v>20</v>
          </cell>
          <cell r="G240"/>
        </row>
        <row r="241">
          <cell r="A241" t="str">
            <v>自動仕訳反映済区分</v>
          </cell>
          <cell r="B241" t="str">
            <v>jidou_siwk_reflect_sumi_kbn</v>
          </cell>
          <cell r="C241" t="str">
            <v>１反映済　２：一括取消済</v>
          </cell>
          <cell r="D241" t="str">
            <v>区分００１</v>
          </cell>
          <cell r="E241" t="str">
            <v>文字列</v>
          </cell>
          <cell r="F241">
            <v>1</v>
          </cell>
          <cell r="G241"/>
        </row>
        <row r="242">
          <cell r="A242" t="str">
            <v>自動仕訳反映時間</v>
          </cell>
          <cell r="B242" t="str">
            <v>jidou_siwk_reflect_tm</v>
          </cell>
          <cell r="C242" t="str">
            <v>自動仕訳作成を行った時間</v>
          </cell>
          <cell r="D242" t="str">
            <v>時間</v>
          </cell>
          <cell r="E242" t="str">
            <v>整数</v>
          </cell>
          <cell r="F242">
            <v>6</v>
          </cell>
          <cell r="G242"/>
        </row>
        <row r="243">
          <cell r="A243" t="str">
            <v>自動仕訳反映内部管理番号</v>
          </cell>
          <cell r="B243" t="str">
            <v>jidou_siwk_reflect_naibu_no</v>
          </cell>
          <cell r="C243" t="str">
            <v>自動仕訳反映処理時、自動仕訳（パッチ）時に付番された伝票番号。
反映処理後の一括取消や各自動仕訳（バッチ）後の取消を行うため。</v>
          </cell>
          <cell r="D243" t="str">
            <v>内部管理番号</v>
          </cell>
          <cell r="E243" t="str">
            <v>文字列</v>
          </cell>
          <cell r="F243">
            <v>20</v>
          </cell>
          <cell r="G243"/>
        </row>
        <row r="244">
          <cell r="A244" t="str">
            <v>自動仕訳反映日付</v>
          </cell>
          <cell r="B244" t="str">
            <v>jidou_siwk_reflect_dt</v>
          </cell>
          <cell r="C244" t="str">
            <v>自動仕訳作成を行った日付</v>
          </cell>
          <cell r="D244" t="str">
            <v>日付</v>
          </cell>
          <cell r="E244" t="str">
            <v>整数</v>
          </cell>
          <cell r="F244">
            <v>8</v>
          </cell>
          <cell r="G244"/>
        </row>
        <row r="245">
          <cell r="A245" t="str">
            <v>借方ＣＦ勘定科目内訳コード</v>
          </cell>
          <cell r="B245" t="str">
            <v>dr_cf_knkmk_uchiwk_cd</v>
          </cell>
          <cell r="C245" t="str">
            <v>Ｃ／Ｆ勘定科目の内訳を設定。Ｃ／Ｆ勘定科目が内訳を持っている場合に設定する。内訳ありで設定しない場合は伝票入力時に選択する。</v>
          </cell>
          <cell r="D245" t="str">
            <v>Ｃ／Ｆ勘定科目内訳コード</v>
          </cell>
          <cell r="E245" t="str">
            <v>文字列</v>
          </cell>
          <cell r="F245">
            <v>2</v>
          </cell>
          <cell r="G245"/>
        </row>
        <row r="246">
          <cell r="A246" t="str">
            <v>借方セグメントコード</v>
          </cell>
          <cell r="B246" t="str">
            <v>dr_segment_cd</v>
          </cell>
          <cell r="C246" t="str">
            <v>分類マスタの分類コードを入力。※勘定科目のセグメント別計上区分が計上ありの場合は必須。</v>
          </cell>
          <cell r="D246" t="str">
            <v>分類値コード</v>
          </cell>
          <cell r="E246" t="str">
            <v>文字列</v>
          </cell>
          <cell r="F246">
            <v>4</v>
          </cell>
          <cell r="G246"/>
        </row>
        <row r="247">
          <cell r="A247" t="str">
            <v>借方プロジェクトコード</v>
          </cell>
          <cell r="B247" t="str">
            <v>dr_pj_cd</v>
          </cell>
          <cell r="C247" t="str">
            <v>PJ情報マスタのPJコード。※勘定科目のPJ別計上区分が計上ありの場合は必須</v>
          </cell>
          <cell r="D247" t="str">
            <v>プロジェクトコード</v>
          </cell>
          <cell r="E247" t="str">
            <v>文字列</v>
          </cell>
          <cell r="F247">
            <v>20</v>
          </cell>
          <cell r="G247"/>
        </row>
        <row r="248">
          <cell r="A248" t="str">
            <v>借方担当者コード</v>
          </cell>
          <cell r="B248" t="str">
            <v>dr_tantcd</v>
          </cell>
          <cell r="C248" t="str">
            <v>ユーザマスタのユーザID。　※勘定科目の担当者別計上区分が計上ありの場合は必須</v>
          </cell>
          <cell r="D248" t="str">
            <v>ユーザＩＤ</v>
          </cell>
          <cell r="E248" t="str">
            <v>文字列</v>
          </cell>
          <cell r="F248">
            <v>15</v>
          </cell>
          <cell r="G248"/>
        </row>
        <row r="249">
          <cell r="A249" t="str">
            <v>借方為替レート</v>
          </cell>
          <cell r="B249" t="str">
            <v>dr_kwse_rate</v>
          </cell>
          <cell r="C249" t="str">
            <v>伝票入力時における、当該通貨の基本単位の円貨換算用為替ﾚｰﾄ。
※外貨建て伝票のみ必須</v>
          </cell>
          <cell r="D249" t="str">
            <v>数値０８＿０４</v>
          </cell>
          <cell r="E249" t="str">
            <v>小数点整数</v>
          </cell>
          <cell r="F249">
            <v>8</v>
          </cell>
          <cell r="G249">
            <v>4</v>
          </cell>
        </row>
        <row r="250">
          <cell r="A250" t="str">
            <v>借方円貨換算金額</v>
          </cell>
          <cell r="B250" t="str">
            <v>dr_enka_ch_kin</v>
          </cell>
          <cell r="C250" t="str">
            <v>外貨建ての取引金額の円価換算額。外貨金額とﾚｰﾄより自動計算される。</v>
          </cell>
          <cell r="D250" t="str">
            <v>金額１３＿００</v>
          </cell>
          <cell r="E250" t="str">
            <v>整数</v>
          </cell>
          <cell r="F250">
            <v>13</v>
          </cell>
          <cell r="G250"/>
        </row>
        <row r="251">
          <cell r="A251" t="str">
            <v>借方勘定科目コード</v>
          </cell>
          <cell r="B251" t="str">
            <v>dr_knkmk_cd</v>
          </cell>
          <cell r="C251" t="str">
            <v>当該取引の勘定科目を指定。一般科目のみ。</v>
          </cell>
          <cell r="D251" t="str">
            <v>勘定科目コード</v>
          </cell>
          <cell r="E251" t="str">
            <v>文字列</v>
          </cell>
          <cell r="F251">
            <v>8</v>
          </cell>
          <cell r="G251"/>
        </row>
        <row r="252">
          <cell r="A252" t="str">
            <v>借方金額（外貨）</v>
          </cell>
          <cell r="B252" t="str">
            <v>dr_kin_gaika</v>
          </cell>
          <cell r="C252" t="str">
            <v>当該外貨建の取引金額。入力と同時に当該金額とﾚｰﾄより円価換算額を計算する。消費税に関わる取引の場合でも、消費税を抜いた本体額として扱う（消費税申告は円貨にて行われるため）。※外貨建て伝票のみ必須</v>
          </cell>
          <cell r="D252" t="str">
            <v>金額１５＿０２</v>
          </cell>
          <cell r="E252" t="str">
            <v>小数点整数</v>
          </cell>
          <cell r="F252">
            <v>15</v>
          </cell>
          <cell r="G252">
            <v>2</v>
          </cell>
        </row>
        <row r="253">
          <cell r="A253" t="str">
            <v>借方計上部門内部管理番号</v>
          </cell>
          <cell r="B253" t="str">
            <v>dr_keij_bmn_naibu_no</v>
          </cell>
          <cell r="C253" t="str">
            <v>部課マスタの部門コード。</v>
          </cell>
          <cell r="D253" t="str">
            <v>内部管理番号</v>
          </cell>
          <cell r="E253" t="str">
            <v>文字列</v>
          </cell>
          <cell r="F253">
            <v>20</v>
          </cell>
          <cell r="G253"/>
        </row>
        <row r="254">
          <cell r="A254" t="str">
            <v>借方資金繰科目コード</v>
          </cell>
          <cell r="B254" t="str">
            <v>dr_fi_kmk_cd</v>
          </cell>
          <cell r="C254" t="str">
            <v>勘定科目に対応する資金繰科目コードを設定</v>
          </cell>
          <cell r="D254" t="str">
            <v>資金繰科目コード</v>
          </cell>
          <cell r="E254" t="str">
            <v>文字列</v>
          </cell>
          <cell r="F254">
            <v>5</v>
          </cell>
          <cell r="G254"/>
        </row>
        <row r="255">
          <cell r="A255" t="str">
            <v>借方自社口座コード</v>
          </cell>
          <cell r="B255" t="str">
            <v>dr_jisha_kouza_cd</v>
          </cell>
          <cell r="C255" t="str">
            <v>口座情報マスタの口座コード。※勘定科目の口座別計上区分が計上ありの場合は必須。</v>
          </cell>
          <cell r="D255" t="str">
            <v>自社口座コード</v>
          </cell>
          <cell r="E255" t="str">
            <v>文字列</v>
          </cell>
          <cell r="F255">
            <v>8</v>
          </cell>
          <cell r="G255"/>
        </row>
        <row r="256">
          <cell r="A256" t="str">
            <v>借方取引先コード</v>
          </cell>
          <cell r="B256" t="str">
            <v>dr_torisk_cd</v>
          </cell>
          <cell r="C256" t="str">
            <v>取引先マスタの取引先コード。※勘定科目の取引先別計上区分が計上ありの場合は必須。</v>
          </cell>
          <cell r="D256" t="str">
            <v>取引先コード</v>
          </cell>
          <cell r="E256" t="str">
            <v>文字列</v>
          </cell>
          <cell r="F256">
            <v>15</v>
          </cell>
          <cell r="G256"/>
        </row>
        <row r="257">
          <cell r="A257" t="str">
            <v>借方消費税額</v>
          </cell>
          <cell r="B257" t="str">
            <v>dr_shohzei_kin</v>
          </cell>
          <cell r="C257" t="str">
            <v>借方消費税額</v>
          </cell>
          <cell r="D257" t="str">
            <v>金額１３＿００</v>
          </cell>
          <cell r="E257" t="str">
            <v>整数</v>
          </cell>
          <cell r="F257">
            <v>13</v>
          </cell>
          <cell r="G257"/>
        </row>
        <row r="258">
          <cell r="A258" t="str">
            <v>借方通貨コード</v>
          </cell>
          <cell r="B258" t="str">
            <v>dr_tuka_cd</v>
          </cell>
          <cell r="C258" t="str">
            <v>通貨を一意に識別するコード。※外貨建て伝票のみ必須</v>
          </cell>
          <cell r="D258" t="str">
            <v>通貨コード</v>
          </cell>
          <cell r="E258" t="str">
            <v>文字列</v>
          </cell>
          <cell r="F258">
            <v>3</v>
          </cell>
          <cell r="G258"/>
        </row>
        <row r="259">
          <cell r="A259" t="str">
            <v>借方内訳使用フラグ</v>
          </cell>
          <cell r="B259" t="str">
            <v>dr_uchiwk_siyo_flg</v>
          </cell>
          <cell r="C259" t="str">
            <v>内訳の使用有／無
0：使用しない　1：使用する</v>
          </cell>
          <cell r="D259" t="str">
            <v>フラグ</v>
          </cell>
          <cell r="E259" t="str">
            <v>整数</v>
          </cell>
          <cell r="F259">
            <v>1</v>
          </cell>
          <cell r="G259"/>
        </row>
        <row r="260">
          <cell r="A260" t="str">
            <v>借方発生金額</v>
          </cell>
          <cell r="B260" t="str">
            <v>dr_hassei_kin</v>
          </cell>
          <cell r="C260" t="str">
            <v>当該勘定科目の当該月度の当該内訳情報における借方発生金額。決算仕訳を除いた通常仕訳による発生額を保持。年月度＝０の場合につき期首残高を示す。</v>
          </cell>
          <cell r="D260" t="str">
            <v>金額１５＿００</v>
          </cell>
          <cell r="E260" t="str">
            <v>整数</v>
          </cell>
          <cell r="F260">
            <v>15</v>
          </cell>
          <cell r="G260"/>
        </row>
        <row r="261">
          <cell r="A261" t="str">
            <v>借方発生金額（円貨）</v>
          </cell>
          <cell r="B261" t="str">
            <v>dr_hassei_kin_enka</v>
          </cell>
          <cell r="C261" t="str">
            <v>当該勘定科目の当該月度の当該内訳情報における借方発生金額（円貨）。年月度＝０の場合につき期首残高を示す。</v>
          </cell>
          <cell r="D261" t="str">
            <v>金額１５＿００</v>
          </cell>
          <cell r="E261" t="str">
            <v>整数</v>
          </cell>
          <cell r="F261">
            <v>15</v>
          </cell>
          <cell r="G261"/>
        </row>
        <row r="262">
          <cell r="A262" t="str">
            <v>借方発生金額（外貨）</v>
          </cell>
          <cell r="B262" t="str">
            <v>dr_hassei_kin_gaika</v>
          </cell>
          <cell r="C262" t="str">
            <v>当該勘定科目の当該月度の当該内訳情報における借方発生金額（外貨）。年月度＝０の場合につき期首残高を示す。</v>
          </cell>
          <cell r="D262" t="str">
            <v>金額１７＿０２</v>
          </cell>
          <cell r="E262" t="str">
            <v>小数点整数</v>
          </cell>
          <cell r="F262">
            <v>17</v>
          </cell>
          <cell r="G262">
            <v>2</v>
          </cell>
        </row>
        <row r="263">
          <cell r="A263" t="str">
            <v>借方補助科目コード</v>
          </cell>
          <cell r="B263" t="str">
            <v>dr_hjokmk_cd</v>
          </cell>
          <cell r="C263" t="str">
            <v>補助科目マスタのコード。※勘定科目の補助科目要否が要の場合は必須。</v>
          </cell>
          <cell r="D263" t="str">
            <v>補助科目コード</v>
          </cell>
          <cell r="E263" t="str">
            <v>文字列</v>
          </cell>
          <cell r="F263">
            <v>4</v>
          </cell>
          <cell r="G263"/>
        </row>
        <row r="264">
          <cell r="A264" t="str">
            <v>取引先コード</v>
          </cell>
          <cell r="B264" t="str">
            <v>torisk_cd</v>
          </cell>
          <cell r="C264" t="str">
            <v>取引先マスタの取引先コードを入力</v>
          </cell>
          <cell r="D264" t="str">
            <v>取引先コード</v>
          </cell>
          <cell r="E264" t="str">
            <v>文字列</v>
          </cell>
          <cell r="F264">
            <v>15</v>
          </cell>
          <cell r="G264"/>
        </row>
        <row r="265">
          <cell r="A265" t="str">
            <v>取引先別計上フラグ</v>
          </cell>
          <cell r="B265" t="str">
            <v>torisk_betsu_keij_flg</v>
          </cell>
          <cell r="C265" t="str">
            <v>仕訳明細データ登録時に当該勘定科目に取引先情報を付加するかどうかを指定するフラグ。
0：付加しない　1：付加する</v>
          </cell>
          <cell r="D265" t="str">
            <v>フラグ</v>
          </cell>
          <cell r="E265" t="str">
            <v>整数</v>
          </cell>
          <cell r="F265">
            <v>1</v>
          </cell>
          <cell r="G265"/>
        </row>
        <row r="266">
          <cell r="A266" t="str">
            <v>取込仕訳内部管理番号</v>
          </cell>
          <cell r="B266" t="str">
            <v>imp_siwk_naibu_no</v>
          </cell>
          <cell r="C266" t="str">
            <v>テキスト取込管理用内部番号。取込毎に一意となる</v>
          </cell>
          <cell r="D266" t="str">
            <v>内部管理番号</v>
          </cell>
          <cell r="E266" t="str">
            <v>文字列</v>
          </cell>
          <cell r="F266">
            <v>20</v>
          </cell>
          <cell r="G266"/>
        </row>
        <row r="267">
          <cell r="A267" t="str">
            <v>取消仕訳伝票番号</v>
          </cell>
          <cell r="B267" t="str">
            <v>can_siwk_den_no</v>
          </cell>
          <cell r="C267" t="str">
            <v>取消仕訳によって伝票（自分自身）を取消された場合、取消を行った仕訳の伝票番号を保存。</v>
          </cell>
          <cell r="D267" t="str">
            <v>仕訳伝票番号</v>
          </cell>
          <cell r="E267" t="str">
            <v>文字列</v>
          </cell>
          <cell r="F267">
            <v>12</v>
          </cell>
          <cell r="G267"/>
        </row>
        <row r="268">
          <cell r="A268" t="str">
            <v>取消先仕訳伝票番号</v>
          </cell>
          <cell r="B268" t="str">
            <v>can_sk_siwk_den_no</v>
          </cell>
          <cell r="C268" t="str">
            <v xml:space="preserve">取消仕訳にて伝票を取消した場合、修正対象となった伝票番号を保存。
</v>
          </cell>
          <cell r="D268" t="str">
            <v>仕訳伝票番号</v>
          </cell>
          <cell r="E268" t="str">
            <v>文字列</v>
          </cell>
          <cell r="F268">
            <v>12</v>
          </cell>
          <cell r="G268"/>
        </row>
        <row r="269">
          <cell r="A269" t="str">
            <v>取消伝票作成区分</v>
          </cell>
          <cell r="B269" t="str">
            <v>can_den_add_kbn</v>
          </cell>
          <cell r="C269" t="str">
            <v>取消伝票の作成方法を設定(他システムからの伝票もあるので、仕訳伝票削除区分には依存しない)
１：マイナス伝票で計上
２：貸借逆伝票で計上</v>
          </cell>
          <cell r="D269" t="str">
            <v>区分００１</v>
          </cell>
          <cell r="E269" t="str">
            <v>文字列</v>
          </cell>
          <cell r="F269">
            <v>1</v>
          </cell>
          <cell r="G269"/>
        </row>
        <row r="270">
          <cell r="A270" t="str">
            <v>収支区分</v>
          </cell>
          <cell r="B270" t="str">
            <v>shuushi_kbn</v>
          </cell>
          <cell r="C270" t="str">
            <v>１：収入（入金）　２：支出（出金）</v>
          </cell>
          <cell r="D270" t="str">
            <v>区分００１</v>
          </cell>
          <cell r="E270" t="str">
            <v>文字列</v>
          </cell>
          <cell r="F270">
            <v>1</v>
          </cell>
          <cell r="G270"/>
        </row>
        <row r="271">
          <cell r="A271" t="str">
            <v>修正チェックリスト出力フラグ</v>
          </cell>
          <cell r="B271" t="str">
            <v>upd_checklist_out_flg</v>
          </cell>
          <cell r="C271" t="str">
            <v>仕訳伝票修正後、即時にチェックリストの出力有無
0：出力しない　1：出力する</v>
          </cell>
          <cell r="D271" t="str">
            <v>フラグ</v>
          </cell>
          <cell r="E271" t="str">
            <v>整数</v>
          </cell>
          <cell r="F271">
            <v>1</v>
          </cell>
          <cell r="G271"/>
        </row>
        <row r="272">
          <cell r="A272" t="str">
            <v>集計方法区分１（分子）</v>
          </cell>
          <cell r="B272" t="str">
            <v>sum_hoho_kbn1_bunshi</v>
          </cell>
          <cell r="C272" t="str">
            <v>１：残高　２：増減</v>
          </cell>
          <cell r="D272" t="str">
            <v>区分００１</v>
          </cell>
          <cell r="E272" t="str">
            <v>文字列</v>
          </cell>
          <cell r="F272">
            <v>1</v>
          </cell>
          <cell r="G272"/>
        </row>
        <row r="273">
          <cell r="A273" t="str">
            <v>集計方法区分１（分母）</v>
          </cell>
          <cell r="B273" t="str">
            <v>sum_hoho_kbn1_bunbo</v>
          </cell>
          <cell r="C273" t="str">
            <v>１：残高　２：増減</v>
          </cell>
          <cell r="D273" t="str">
            <v>区分００１</v>
          </cell>
          <cell r="E273" t="str">
            <v>文字列</v>
          </cell>
          <cell r="F273">
            <v>1</v>
          </cell>
          <cell r="G273"/>
        </row>
        <row r="274">
          <cell r="A274" t="str">
            <v>集計方法区分２（分子）</v>
          </cell>
          <cell r="B274" t="str">
            <v>sum_hoho_kbn2_bunshi</v>
          </cell>
          <cell r="C274" t="str">
            <v>１：残高　２：増減</v>
          </cell>
          <cell r="D274" t="str">
            <v>区分００１</v>
          </cell>
          <cell r="E274" t="str">
            <v>文字列</v>
          </cell>
          <cell r="F274">
            <v>1</v>
          </cell>
          <cell r="G274"/>
        </row>
        <row r="275">
          <cell r="A275" t="str">
            <v>集計方法区分２（分母）</v>
          </cell>
          <cell r="B275" t="str">
            <v>sum_hoho_kbn2_bunbo</v>
          </cell>
          <cell r="C275" t="str">
            <v>１：残高　２：増減</v>
          </cell>
          <cell r="D275" t="str">
            <v>区分００１</v>
          </cell>
          <cell r="E275" t="str">
            <v>文字列</v>
          </cell>
          <cell r="F275">
            <v>1</v>
          </cell>
          <cell r="G275"/>
        </row>
        <row r="276">
          <cell r="A276" t="str">
            <v>集計方法区分３（分子）</v>
          </cell>
          <cell r="B276" t="str">
            <v>sum_hoho_kbn3_bunshi</v>
          </cell>
          <cell r="C276" t="str">
            <v>１：残高　２：増減</v>
          </cell>
          <cell r="D276" t="str">
            <v>区分００１</v>
          </cell>
          <cell r="E276" t="str">
            <v>文字列</v>
          </cell>
          <cell r="F276">
            <v>1</v>
          </cell>
          <cell r="G276"/>
        </row>
        <row r="277">
          <cell r="A277" t="str">
            <v>集計方法区分３（分母）</v>
          </cell>
          <cell r="B277" t="str">
            <v>sum_hoho_kbn3_bunbo</v>
          </cell>
          <cell r="C277" t="str">
            <v>１：残高　２：増減</v>
          </cell>
          <cell r="D277" t="str">
            <v>区分００１</v>
          </cell>
          <cell r="E277" t="str">
            <v>文字列</v>
          </cell>
          <cell r="F277">
            <v>1</v>
          </cell>
          <cell r="G277"/>
        </row>
        <row r="278">
          <cell r="A278" t="str">
            <v>集約部門内部管理番号</v>
          </cell>
          <cell r="B278" t="str">
            <v>shuyk_bmn_naibu_no</v>
          </cell>
          <cell r="C278" t="str">
            <v>部門別計上区分が部門指定の場合は指定する。</v>
          </cell>
          <cell r="D278" t="str">
            <v>内部管理番号</v>
          </cell>
          <cell r="E278" t="str">
            <v>文字列</v>
          </cell>
          <cell r="F278">
            <v>20</v>
          </cell>
          <cell r="G278"/>
        </row>
        <row r="279">
          <cell r="A279" t="str">
            <v>処理開始時間</v>
          </cell>
          <cell r="B279" t="str">
            <v>shr_start_tm</v>
          </cell>
          <cell r="C279" t="str">
            <v>処理の実施した開始時間</v>
          </cell>
          <cell r="D279" t="str">
            <v>時間</v>
          </cell>
          <cell r="E279" t="str">
            <v>整数</v>
          </cell>
          <cell r="F279">
            <v>6</v>
          </cell>
          <cell r="G279"/>
        </row>
        <row r="280">
          <cell r="A280" t="str">
            <v>一般会計処理区分</v>
          </cell>
          <cell r="B280" t="str">
            <v>gl_shr_kbn</v>
          </cell>
          <cell r="C280" t="str">
            <v>処理履歴照会の対象となる処理を表す区分。
01：月次締更新
02：月次締更新取消
03：次年度残高更新
04：外貨評価替計算
05：自動配賦更新
06：配賦仮締更新
07：配賦本締更新
08：配賦本締取消
09：配賦データ削除
10：配賦結果修正
11：データ削除
12：消費税データ集計
13：消費税区分修正
14：残高データ取込処理
15：外貨残高作成
16：Ｃ／Ｆ勘定科目内訳修正
17：資金繰実績修正</v>
          </cell>
          <cell r="D280" t="str">
            <v>区分００２</v>
          </cell>
          <cell r="E280" t="str">
            <v>文字列</v>
          </cell>
          <cell r="F280">
            <v>2</v>
          </cell>
          <cell r="G280"/>
        </row>
        <row r="281">
          <cell r="A281" t="str">
            <v>処理終了時間</v>
          </cell>
          <cell r="B281" t="str">
            <v>shr_end_tm</v>
          </cell>
          <cell r="C281" t="str">
            <v>処理を実施した終了時間</v>
          </cell>
          <cell r="D281" t="str">
            <v>時間</v>
          </cell>
          <cell r="E281" t="str">
            <v>整数</v>
          </cell>
          <cell r="F281">
            <v>6</v>
          </cell>
          <cell r="G281"/>
        </row>
        <row r="282">
          <cell r="A282" t="str">
            <v>処理日付</v>
          </cell>
          <cell r="B282" t="str">
            <v>shr_dt</v>
          </cell>
          <cell r="C282" t="str">
            <v>処理の実施した日付</v>
          </cell>
          <cell r="D282" t="str">
            <v>日付</v>
          </cell>
          <cell r="E282" t="str">
            <v>整数</v>
          </cell>
          <cell r="F282">
            <v>8</v>
          </cell>
          <cell r="G282"/>
        </row>
        <row r="283">
          <cell r="A283" t="str">
            <v>処理備考</v>
          </cell>
          <cell r="B283" t="str">
            <v>shr_bko</v>
          </cell>
          <cell r="C283" t="str">
            <v>処理内容の補足説明</v>
          </cell>
          <cell r="D283" t="str">
            <v>文字列０８０</v>
          </cell>
          <cell r="E283" t="str">
            <v>文字列</v>
          </cell>
          <cell r="F283">
            <v>80</v>
          </cell>
          <cell r="G283"/>
        </row>
        <row r="284">
          <cell r="A284" t="str">
            <v>所要時間</v>
          </cell>
          <cell r="B284" t="str">
            <v>shoyou_tm</v>
          </cell>
          <cell r="C284" t="str">
            <v>処理を実行するのに必要とした時間</v>
          </cell>
          <cell r="D284" t="str">
            <v>時間</v>
          </cell>
          <cell r="E284" t="str">
            <v>整数</v>
          </cell>
          <cell r="F284">
            <v>6</v>
          </cell>
          <cell r="G284"/>
        </row>
        <row r="285">
          <cell r="A285" t="str">
            <v>商品科目コード</v>
          </cell>
          <cell r="B285" t="str">
            <v>shouhin_kmk_cd</v>
          </cell>
          <cell r="C285" t="str">
            <v>表示区分が２（売上原価等）の場合指定する。
売上原価対立法への対応用
統括科目を設定（必須）</v>
          </cell>
          <cell r="D285" t="str">
            <v>勘定科目コード</v>
          </cell>
          <cell r="E285" t="str">
            <v>文字列</v>
          </cell>
          <cell r="F285">
            <v>8</v>
          </cell>
          <cell r="G285"/>
        </row>
        <row r="286">
          <cell r="A286" t="str">
            <v>承認申請番号</v>
          </cell>
          <cell r="B286" t="str">
            <v>shounin_shinsei_no</v>
          </cell>
          <cell r="C286" t="str">
            <v>ワークフロー側より仕訳データを参照する為の情報。
申請時にワークフロー側より発行されたものを更新。</v>
          </cell>
          <cell r="D286" t="str">
            <v>承認申請番号</v>
          </cell>
          <cell r="E286" t="str">
            <v>文字列</v>
          </cell>
          <cell r="F286">
            <v>20</v>
          </cell>
          <cell r="G286"/>
        </row>
        <row r="287">
          <cell r="A287" t="str">
            <v>消費税科目区分</v>
          </cell>
          <cell r="B287" t="str">
            <v>shohzei_kmk_kbn</v>
          </cell>
          <cell r="C287" t="str">
            <v>「意味・役割」自動算出時に消費税科目にどの科目を使用するか。（仮受消費税科目／仮払消費税科目）
「区分値」１：仮受消費税科目　２：仮払消費税科目　３：なし</v>
          </cell>
          <cell r="D287" t="str">
            <v>区分００１</v>
          </cell>
          <cell r="E287" t="str">
            <v>文字列</v>
          </cell>
          <cell r="F287">
            <v>1</v>
          </cell>
          <cell r="G287"/>
        </row>
        <row r="288">
          <cell r="A288" t="str">
            <v>消費税区分</v>
          </cell>
          <cell r="B288" t="str">
            <v>shohzei_kbn</v>
          </cell>
          <cell r="C288" t="str">
            <v>「意味・役割」当該勘定科目を計上する時デフォルトの消費税区分。消費税区分マスタより選択</v>
          </cell>
          <cell r="D288" t="str">
            <v>区分００２</v>
          </cell>
          <cell r="E288" t="str">
            <v>文字列</v>
          </cell>
          <cell r="F288">
            <v>2</v>
          </cell>
          <cell r="G288"/>
        </row>
        <row r="289">
          <cell r="A289" t="str">
            <v>消費税区分使用制限区分</v>
          </cell>
          <cell r="B289" t="str">
            <v>shohzei_kbn_seigen_kbn</v>
          </cell>
          <cell r="C289" t="str">
            <v>「意味・役割」当該勘定科目に紐付けることのできる消費税区分を制限する区分
「区分値」
１：売上関連とその他
　　売上関連と不課税の消費税区分が使用可能（輸出、貸倒、貸倒回収、有価証券譲渡含む）
２：仕入関連とその他
　　仕入関連と不課税の消費税区分が使用可能（輸入含む）
３：勘定科目で決まる消費税区分
　　当該勘定科目につき設定した消費税区分のみが使用可能（不課税でしかあり得ない科目に不課税を設定するのが主な目的）
４：入力制限なし
　　消費税区分入力の制限なし
※①、②が不課税も入力可能としているのは、費用・収益科目の付け替えを考慮してのもの。</v>
          </cell>
          <cell r="D289" t="str">
            <v>区分００１</v>
          </cell>
          <cell r="E289" t="str">
            <v>文字列</v>
          </cell>
          <cell r="F289">
            <v>1</v>
          </cell>
          <cell r="G289"/>
        </row>
        <row r="290">
          <cell r="A290" t="str">
            <v>消費税区分修正フラグ</v>
          </cell>
          <cell r="B290" t="str">
            <v>shohzei_kbn_upd_flg</v>
          </cell>
          <cell r="C290" t="str">
            <v>消費税区分修正にて消費税区分の修正を行ったかどうかの識別
0：修正していない　1：修正した</v>
          </cell>
          <cell r="D290" t="str">
            <v>フラグ</v>
          </cell>
          <cell r="E290" t="str">
            <v>整数</v>
          </cell>
          <cell r="F290">
            <v>1</v>
          </cell>
          <cell r="G290"/>
        </row>
        <row r="291">
          <cell r="A291" t="str">
            <v>消費税区分修正日付</v>
          </cell>
          <cell r="B291" t="str">
            <v>shohzei_kbn_upd_dt</v>
          </cell>
          <cell r="C291" t="str">
            <v>消費税区分の修正日付</v>
          </cell>
          <cell r="D291" t="str">
            <v>日付</v>
          </cell>
          <cell r="E291" t="str">
            <v>整数</v>
          </cell>
          <cell r="F291">
            <v>8</v>
          </cell>
          <cell r="G291"/>
        </row>
        <row r="292">
          <cell r="A292" t="str">
            <v>消費税区分名</v>
          </cell>
          <cell r="B292" t="str">
            <v>shohzei_kbn_nms</v>
          </cell>
          <cell r="C292" t="str">
            <v>「意味・役割」消費税区分の名称。</v>
          </cell>
          <cell r="D292" t="str">
            <v>文字列０３０</v>
          </cell>
          <cell r="E292" t="str">
            <v>文字列</v>
          </cell>
          <cell r="F292">
            <v>30</v>
          </cell>
          <cell r="G292"/>
        </row>
        <row r="293">
          <cell r="A293" t="str">
            <v>消費税計算区分</v>
          </cell>
          <cell r="B293" t="str">
            <v>shohzei_cal_kbn</v>
          </cell>
          <cell r="C293" t="str">
            <v>「意味・役割」消費税の計算の有無、内税・外税計算のデフォルト値指定。（入力画面の動作制御に使用）
「区分値」１：税込入力　２：税抜入力　３：計算しない</v>
          </cell>
          <cell r="D293" t="str">
            <v>区分００１</v>
          </cell>
          <cell r="E293" t="str">
            <v>文字列</v>
          </cell>
          <cell r="F293">
            <v>1</v>
          </cell>
          <cell r="G293"/>
        </row>
        <row r="294">
          <cell r="A294" t="str">
            <v>消費税集計年月度</v>
          </cell>
          <cell r="B294" t="str">
            <v>shohzei_sum_ymd</v>
          </cell>
          <cell r="C294" t="str">
            <v>消費税集計対象の年月度</v>
          </cell>
          <cell r="D294" t="str">
            <v>年月</v>
          </cell>
          <cell r="E294" t="str">
            <v>整数</v>
          </cell>
          <cell r="F294">
            <v>6</v>
          </cell>
          <cell r="G294"/>
        </row>
        <row r="295">
          <cell r="A295" t="str">
            <v>消費税積上計算フラグ</v>
          </cell>
          <cell r="B295" t="str">
            <v>shohzei_tsumiage_cal_flg</v>
          </cell>
          <cell r="C295" t="str">
            <v>消費税積上計算をする／しないを設定
0：計算しない　1：計算する</v>
          </cell>
          <cell r="D295" t="str">
            <v>フラグ</v>
          </cell>
          <cell r="E295" t="str">
            <v>整数</v>
          </cell>
          <cell r="F295">
            <v>1</v>
          </cell>
          <cell r="G295"/>
        </row>
        <row r="296">
          <cell r="A296" t="str">
            <v>消費税対応方式区分</v>
          </cell>
          <cell r="B296" t="str">
            <v>shohzei_taiouhoushiki_kbn</v>
          </cell>
          <cell r="C296" t="str">
            <v>消費税申告書資料の仕入控除税の計算方式を決定。必須
１：個別対応方式　２：一括比例配分方式</v>
          </cell>
          <cell r="D296" t="str">
            <v>区分００１</v>
          </cell>
          <cell r="E296" t="str">
            <v>文字列</v>
          </cell>
          <cell r="F296">
            <v>1</v>
          </cell>
          <cell r="G296"/>
        </row>
        <row r="297">
          <cell r="A297" t="str">
            <v>消費税額</v>
          </cell>
          <cell r="B297" t="str">
            <v>shohzei_kin</v>
          </cell>
          <cell r="C297" t="str">
            <v>任意設定／勘定科目に依存</v>
          </cell>
          <cell r="D297" t="str">
            <v>金額１３＿００</v>
          </cell>
          <cell r="E297" t="str">
            <v>整数</v>
          </cell>
          <cell r="F297">
            <v>13</v>
          </cell>
          <cell r="G297"/>
        </row>
        <row r="298">
          <cell r="A298" t="str">
            <v>消費税額（円貨）</v>
          </cell>
          <cell r="B298" t="str">
            <v>shohzei_kin_enka</v>
          </cell>
          <cell r="C298" t="str">
            <v>消費税等（消費税＋地方消費税）を入力。
消費税等は、当該仕訳明細データに関わる消費税等を保持する（"金額"とは別額）。消費税（仮払消費税、仮受消費税）等計上時の勘定科目との結びつきを保持することで、消費税申告書作成時に原資データを仕訳レベルで確認する場合に有益となる。</v>
          </cell>
          <cell r="D298" t="str">
            <v>金額１３＿００</v>
          </cell>
          <cell r="E298" t="str">
            <v>整数</v>
          </cell>
          <cell r="F298">
            <v>13</v>
          </cell>
          <cell r="G298"/>
        </row>
        <row r="299">
          <cell r="A299" t="str">
            <v>消費税額変更フラグ</v>
          </cell>
          <cell r="B299" t="str">
            <v>shohzei_kin_mod_flg</v>
          </cell>
          <cell r="C299" t="str">
            <v>消費税金額が初期値から変更されたかを判断
0：金額変更していない　1：金額変更した</v>
          </cell>
          <cell r="D299" t="str">
            <v>フラグ</v>
          </cell>
          <cell r="E299" t="str">
            <v>整数</v>
          </cell>
          <cell r="F299">
            <v>1</v>
          </cell>
          <cell r="G299"/>
        </row>
        <row r="300">
          <cell r="A300" t="str">
            <v>消費税売上仕入区分</v>
          </cell>
          <cell r="B300" t="str">
            <v>shohzei_uriageshiire_kbn</v>
          </cell>
          <cell r="C300" t="str">
            <v>「意味・役割」予当該消費税区分が売上を示すものか、仕入を示すものか、それ以外かを表す。勘定科目ごとに設定する消費税区分使用制限（後述）を適用する際の判断基準とする。
「区分値」１：売上関連　２：仕入関連　３：その他</v>
          </cell>
          <cell r="D300" t="str">
            <v>区分００１</v>
          </cell>
          <cell r="E300" t="str">
            <v>文字列</v>
          </cell>
          <cell r="F300">
            <v>1</v>
          </cell>
          <cell r="G300"/>
        </row>
        <row r="301">
          <cell r="A301" t="str">
            <v>消費税率</v>
          </cell>
          <cell r="B301" t="str">
            <v>shohzei_ritsu</v>
          </cell>
          <cell r="C301" t="str">
            <v>消費税率を一意に認識するコード</v>
          </cell>
          <cell r="D301" t="str">
            <v>消費税率</v>
          </cell>
          <cell r="E301" t="str">
            <v>小数点整数</v>
          </cell>
          <cell r="F301">
            <v>4</v>
          </cell>
          <cell r="G301">
            <v>2</v>
          </cell>
        </row>
        <row r="302">
          <cell r="A302" t="str">
            <v>消費税率コード</v>
          </cell>
          <cell r="B302" t="str">
            <v>shohzei_ritsu_cd</v>
          </cell>
          <cell r="C302" t="str">
            <v>消費税区分に紐付く税率を、消費税率マスタより設定</v>
          </cell>
          <cell r="D302" t="str">
            <v>区分００１</v>
          </cell>
          <cell r="E302" t="str">
            <v>文字列</v>
          </cell>
          <cell r="F302">
            <v>1</v>
          </cell>
          <cell r="G302"/>
        </row>
        <row r="303">
          <cell r="A303" t="str">
            <v>消費税率区分</v>
          </cell>
          <cell r="B303" t="str">
            <v>shohzei_ritsu_kbn</v>
          </cell>
          <cell r="C303" t="str">
            <v>消費税率を一意に認識する区分</v>
          </cell>
          <cell r="D303" t="str">
            <v>区分００１</v>
          </cell>
          <cell r="E303" t="str">
            <v>文字列</v>
          </cell>
          <cell r="F303">
            <v>1</v>
          </cell>
          <cell r="G303"/>
        </row>
        <row r="304">
          <cell r="A304" t="str">
            <v>消費税率適用開始日付</v>
          </cell>
          <cell r="B304" t="str">
            <v>shohzei_ritsu_start_dt</v>
          </cell>
          <cell r="C304" t="str">
            <v>「意味・役割」消費税率の適用開始日付</v>
          </cell>
          <cell r="D304" t="str">
            <v>日付</v>
          </cell>
          <cell r="E304" t="str">
            <v>整数</v>
          </cell>
          <cell r="F304">
            <v>8</v>
          </cell>
          <cell r="G304"/>
        </row>
        <row r="305">
          <cell r="A305" t="str">
            <v>消費税率適用終了日付</v>
          </cell>
          <cell r="B305" t="str">
            <v>shohzei_ritsu_end_dt</v>
          </cell>
          <cell r="C305" t="str">
            <v>「意味・役割」消費税率の適用終了日付</v>
          </cell>
          <cell r="D305" t="str">
            <v>日付</v>
          </cell>
          <cell r="E305" t="str">
            <v>整数</v>
          </cell>
          <cell r="F305">
            <v>8</v>
          </cell>
          <cell r="G305"/>
        </row>
        <row r="306">
          <cell r="A306" t="str">
            <v>消費税率名</v>
          </cell>
          <cell r="B306" t="str">
            <v>shohzei_ritsu_nms</v>
          </cell>
          <cell r="C306" t="str">
            <v>「意味・役割」消費税率の名称</v>
          </cell>
          <cell r="D306" t="str">
            <v>文字列０３０</v>
          </cell>
          <cell r="E306" t="str">
            <v>文字列</v>
          </cell>
          <cell r="F306">
            <v>30</v>
          </cell>
          <cell r="G306"/>
        </row>
        <row r="307">
          <cell r="A307" t="str">
            <v>振替プロジェクトコード</v>
          </cell>
          <cell r="B307" t="str">
            <v>frkae_pj_cd</v>
          </cell>
          <cell r="C307" t="str">
            <v>振替科目がプロジェクトを使用する場合は指定する。必須。</v>
          </cell>
          <cell r="D307" t="str">
            <v>プロジェクトコード</v>
          </cell>
          <cell r="E307" t="str">
            <v>文字列</v>
          </cell>
          <cell r="F307">
            <v>20</v>
          </cell>
          <cell r="G307"/>
        </row>
        <row r="308">
          <cell r="A308" t="str">
            <v>振替勘定科目コード</v>
          </cell>
          <cell r="B308" t="str">
            <v>frkae_knkmk_cd</v>
          </cell>
          <cell r="C308" t="str">
            <v>指定した振替科目を使用し配賦元の金額、配賦先の金額を増減し結果としてその科目の残高は０となる。</v>
          </cell>
          <cell r="D308" t="str">
            <v>勘定科目コード</v>
          </cell>
          <cell r="E308" t="str">
            <v>文字列</v>
          </cell>
          <cell r="F308">
            <v>8</v>
          </cell>
          <cell r="G308"/>
        </row>
        <row r="309">
          <cell r="A309" t="str">
            <v>振替金額（円貨）</v>
          </cell>
          <cell r="B309" t="str">
            <v>frkae_kin_enka</v>
          </cell>
          <cell r="C309" t="str">
            <v>振替対象となる外貨金額。</v>
          </cell>
          <cell r="D309" t="str">
            <v>金額１５＿００</v>
          </cell>
          <cell r="E309" t="str">
            <v>整数</v>
          </cell>
          <cell r="F309">
            <v>15</v>
          </cell>
          <cell r="G309"/>
        </row>
        <row r="310">
          <cell r="A310" t="str">
            <v>振替金額（外貨）</v>
          </cell>
          <cell r="B310" t="str">
            <v>frkae_kin_gaika</v>
          </cell>
          <cell r="C310" t="str">
            <v>振替対象となる円貨金額。</v>
          </cell>
          <cell r="D310" t="str">
            <v>金額１７＿０２</v>
          </cell>
          <cell r="E310" t="str">
            <v>小数点整数</v>
          </cell>
          <cell r="F310">
            <v>17</v>
          </cell>
          <cell r="G310">
            <v>2</v>
          </cell>
        </row>
        <row r="311">
          <cell r="A311" t="str">
            <v>振替年月度</v>
          </cell>
          <cell r="B311" t="str">
            <v>frkae_ymd</v>
          </cell>
          <cell r="C311" t="str">
            <v>残高移管を行う年月。組織変更が発生した年月度の翌月度を指定する。（組織変更に対する残高移管処理は、組織変更が行われた月度末に行う方針とする）</v>
          </cell>
          <cell r="D311" t="str">
            <v>年月</v>
          </cell>
          <cell r="E311" t="str">
            <v>整数</v>
          </cell>
          <cell r="F311">
            <v>6</v>
          </cell>
          <cell r="G311"/>
        </row>
        <row r="312">
          <cell r="A312" t="str">
            <v>振替補助科目コード</v>
          </cell>
          <cell r="B312" t="str">
            <v>frkae_hjokmk_cd</v>
          </cell>
          <cell r="C312" t="str">
            <v>振替科目が補助科目を使用する場合は指定する。必須。</v>
          </cell>
          <cell r="D312" t="str">
            <v>補助科目コード</v>
          </cell>
          <cell r="E312" t="str">
            <v>文字列</v>
          </cell>
          <cell r="F312">
            <v>4</v>
          </cell>
          <cell r="G312"/>
        </row>
        <row r="313">
          <cell r="A313" t="str">
            <v>切放区分</v>
          </cell>
          <cell r="B313" t="str">
            <v>kirihanashi_kbn</v>
          </cell>
          <cell r="C313" t="str">
            <v>切放法による評価替えを行うか否か。そのタイミング
1：しない　２：月度　３：四半期４：半期５：通期
①洗替－月度　≦　切放－四半期　→　○
②洗替－四半期　≠　切放－月度　→　×
例外・・・洗替－四半期　≦　切放－しない　→　○　※切放－しないは許可。</v>
          </cell>
          <cell r="D313" t="str">
            <v>区分００１</v>
          </cell>
          <cell r="E313" t="str">
            <v>文字列</v>
          </cell>
          <cell r="F313">
            <v>1</v>
          </cell>
          <cell r="G313"/>
        </row>
        <row r="314">
          <cell r="A314" t="str">
            <v>洗替区分</v>
          </cell>
          <cell r="B314" t="str">
            <v>araigae_kbn</v>
          </cell>
          <cell r="C314" t="str">
            <v>洗替法による評価替えを行うか否か。そのタイミング
1：しない　２：月度　３：四半期４：半期５：通期</v>
          </cell>
          <cell r="D314" t="str">
            <v>区分００１</v>
          </cell>
          <cell r="E314" t="str">
            <v>文字列</v>
          </cell>
          <cell r="F314">
            <v>1</v>
          </cell>
          <cell r="G314"/>
        </row>
        <row r="315">
          <cell r="A315" t="str">
            <v>洗替実施区分</v>
          </cell>
          <cell r="B315" t="str">
            <v>araigae_jisshi_kbn</v>
          </cell>
          <cell r="C315" t="str">
            <v>洗替仕訳の作成要否及び未／済
０：未　１：済　９：不要</v>
          </cell>
          <cell r="D315" t="str">
            <v>区分００１</v>
          </cell>
          <cell r="E315" t="str">
            <v>文字列</v>
          </cell>
          <cell r="F315">
            <v>1</v>
          </cell>
          <cell r="G315"/>
        </row>
        <row r="316">
          <cell r="A316" t="str">
            <v>洗替伝票起票日付</v>
          </cell>
          <cell r="B316" t="str">
            <v>araigae_den_kihy_dt</v>
          </cell>
          <cell r="C316" t="str">
            <v>洗替仕訳（逆仕訳）の作成が必要な場合は起票日をセットする。</v>
          </cell>
          <cell r="D316" t="str">
            <v>日付</v>
          </cell>
          <cell r="E316" t="str">
            <v>整数</v>
          </cell>
          <cell r="F316">
            <v>8</v>
          </cell>
          <cell r="G316"/>
        </row>
        <row r="317">
          <cell r="A317" t="str">
            <v>洗替伝票作成フラグ</v>
          </cell>
          <cell r="B317" t="str">
            <v>araigae_den_add_flg</v>
          </cell>
          <cell r="C317" t="str">
            <v>洗替仕訳（逆仕訳）の作成の有無
0：作成しない　1：作成する
有りの場合は起票日の月度末日＋１を洗替伝票起票日とする。（変更可能）</v>
          </cell>
          <cell r="D317" t="str">
            <v>フラグ</v>
          </cell>
          <cell r="E317" t="str">
            <v>整数</v>
          </cell>
          <cell r="F317">
            <v>1</v>
          </cell>
          <cell r="G317"/>
        </row>
        <row r="318">
          <cell r="A318" t="str">
            <v>洗替伝票番号</v>
          </cell>
          <cell r="B318" t="str">
            <v>araigae_den_no</v>
          </cell>
          <cell r="C318" t="str">
            <v>洗替の元伝票の場合は作成した洗替伝票番号をセット
洗替の作成伝票の場合は元の伝票番号をセット</v>
          </cell>
          <cell r="D318" t="str">
            <v>仕訳伝票番号</v>
          </cell>
          <cell r="E318" t="str">
            <v>文字列</v>
          </cell>
          <cell r="F318">
            <v>12</v>
          </cell>
          <cell r="G318"/>
        </row>
        <row r="319">
          <cell r="A319" t="str">
            <v>前期繰越利益科目コード</v>
          </cell>
          <cell r="B319" t="str">
            <v>znki_kurkosi_rieki_kmk_cd</v>
          </cell>
          <cell r="C319" t="str">
            <v>前期繰越利益（ＢＳ／一般）を設定</v>
          </cell>
          <cell r="D319" t="str">
            <v>勘定科目コード</v>
          </cell>
          <cell r="E319" t="str">
            <v>文字列</v>
          </cell>
          <cell r="F319">
            <v>8</v>
          </cell>
          <cell r="G319"/>
        </row>
        <row r="320">
          <cell r="A320" t="str">
            <v>前期未処分利益科目コード</v>
          </cell>
          <cell r="B320" t="str">
            <v>znki_mishobun_rieki_kmk_cd</v>
          </cell>
          <cell r="C320" t="str">
            <v>期末月の月次更新で繰越されてきた未処分利益を計上する勘定科目</v>
          </cell>
          <cell r="D320" t="str">
            <v>勘定科目コード</v>
          </cell>
          <cell r="E320" t="str">
            <v>文字列</v>
          </cell>
          <cell r="F320">
            <v>8</v>
          </cell>
          <cell r="G320"/>
        </row>
        <row r="321">
          <cell r="A321" t="str">
            <v>前残出力フラグ</v>
          </cell>
          <cell r="B321" t="str">
            <v>zenzan_out_flg</v>
          </cell>
          <cell r="C321" t="str">
            <v>損益計算書等ＰＬ科目のみ出力する帳票にて前残の出力有無を指定（初期値）
指定対象の帳票に関しては指示画面より変更可能
0：出力しない　1：出力する
※財務諸表系（Ｃ／Ｆ含む）の初期値</v>
          </cell>
          <cell r="D321" t="str">
            <v>フラグ</v>
          </cell>
          <cell r="E321" t="str">
            <v>整数</v>
          </cell>
          <cell r="F321">
            <v>1</v>
          </cell>
          <cell r="G321"/>
        </row>
        <row r="322">
          <cell r="A322" t="str">
            <v>前余白桁数</v>
          </cell>
          <cell r="B322" t="str">
            <v>bfo_yohaku_ketasuu</v>
          </cell>
          <cell r="C322" t="str">
            <v>計算書出力時に科目の前に表示する余白の桁数(1-4桁)</v>
          </cell>
          <cell r="D322" t="str">
            <v>数値０１＿００</v>
          </cell>
          <cell r="E322" t="str">
            <v>整数</v>
          </cell>
          <cell r="F322">
            <v>1</v>
          </cell>
          <cell r="G322"/>
        </row>
        <row r="323">
          <cell r="A323" t="str">
            <v>全勘定科目設定区分</v>
          </cell>
          <cell r="B323" t="str">
            <v>all_knkmk_set_kbn</v>
          </cell>
          <cell r="C323" t="str">
            <v>勘定科目セキュリティを全勘定科目に対して許可するか、科目グループを設定するかの区分
0：全勘定科目設定　1：科目グループ設定</v>
          </cell>
          <cell r="D323" t="str">
            <v>区分００１</v>
          </cell>
          <cell r="E323" t="str">
            <v>文字列</v>
          </cell>
          <cell r="F323">
            <v>1</v>
          </cell>
          <cell r="G323"/>
        </row>
        <row r="324">
          <cell r="A324" t="str">
            <v>組織体系パターンコード</v>
          </cell>
          <cell r="B324" t="str">
            <v>soshi_taik_ptn_cd</v>
          </cell>
          <cell r="C324" t="str">
            <v>集約部門を指定する場合の使用する組織体系パターン。</v>
          </cell>
          <cell r="D324" t="str">
            <v>組織体系パターンコード</v>
          </cell>
          <cell r="E324" t="str">
            <v>文字列</v>
          </cell>
          <cell r="F324">
            <v>5</v>
          </cell>
          <cell r="G324"/>
        </row>
        <row r="325">
          <cell r="A325" t="str">
            <v>相殺区分</v>
          </cell>
          <cell r="B325" t="str">
            <v>sousai_kbn</v>
          </cell>
          <cell r="C325" t="str">
            <v>取消仕訳を計上し相殺された仕訳と取消仕訳を判別する区分、データ参照時の検索条件に使用。
０：通常　１：相殺(黒)　２：相殺(修正用赤)　３：相殺(削除用赤)</v>
          </cell>
          <cell r="D325" t="str">
            <v>区分００１</v>
          </cell>
          <cell r="E325" t="str">
            <v>文字列</v>
          </cell>
          <cell r="F325">
            <v>1</v>
          </cell>
          <cell r="G325"/>
        </row>
        <row r="326">
          <cell r="A326" t="str">
            <v>相手セグメントコード</v>
          </cell>
          <cell r="B326" t="str">
            <v>aite_segment_cd</v>
          </cell>
          <cell r="C326" t="str">
            <v>同一明細の相手セグメントコード</v>
          </cell>
          <cell r="D326" t="str">
            <v>分類値コード</v>
          </cell>
          <cell r="E326" t="str">
            <v>文字列</v>
          </cell>
          <cell r="F326">
            <v>4</v>
          </cell>
          <cell r="G326"/>
        </row>
        <row r="327">
          <cell r="A327" t="str">
            <v>相手プロジェクトコード</v>
          </cell>
          <cell r="B327" t="str">
            <v>aite_pj_cd</v>
          </cell>
          <cell r="C327" t="str">
            <v>同一明細の相手プロジェクトコード</v>
          </cell>
          <cell r="D327" t="str">
            <v>プロジェクトコード</v>
          </cell>
          <cell r="E327" t="str">
            <v>文字列</v>
          </cell>
          <cell r="F327">
            <v>20</v>
          </cell>
          <cell r="G327"/>
        </row>
        <row r="328">
          <cell r="A328" t="str">
            <v>相手勘定科目コード</v>
          </cell>
          <cell r="B328" t="str">
            <v>aite_knkmk_cd</v>
          </cell>
          <cell r="C328" t="str">
            <v>同一明細の相手勘定科目コード</v>
          </cell>
          <cell r="D328" t="str">
            <v>勘定科目コード</v>
          </cell>
          <cell r="E328" t="str">
            <v>文字列</v>
          </cell>
          <cell r="F328">
            <v>8</v>
          </cell>
          <cell r="G328"/>
        </row>
        <row r="329">
          <cell r="A329" t="str">
            <v>相手計上部門内部管理番号</v>
          </cell>
          <cell r="B329" t="str">
            <v>aite_keij_bmn_naibu_no</v>
          </cell>
          <cell r="C329" t="str">
            <v>同一明細の相手計上部門コード</v>
          </cell>
          <cell r="D329" t="str">
            <v>内部管理番号</v>
          </cell>
          <cell r="E329" t="str">
            <v>文字列</v>
          </cell>
          <cell r="F329">
            <v>20</v>
          </cell>
          <cell r="G329"/>
        </row>
        <row r="330">
          <cell r="A330" t="str">
            <v>相手自社口座コード</v>
          </cell>
          <cell r="B330" t="str">
            <v>aite_jisha_kouza_cd</v>
          </cell>
          <cell r="C330" t="str">
            <v>同一明細の相手自社口座コード</v>
          </cell>
          <cell r="D330" t="str">
            <v>自社口座コード</v>
          </cell>
          <cell r="E330" t="str">
            <v>文字列</v>
          </cell>
          <cell r="F330">
            <v>8</v>
          </cell>
          <cell r="G330"/>
        </row>
        <row r="331">
          <cell r="A331" t="str">
            <v>相手取引先コード</v>
          </cell>
          <cell r="B331" t="str">
            <v>aite_torisk_cd</v>
          </cell>
          <cell r="C331" t="str">
            <v>同一明細の相手取引先コード</v>
          </cell>
          <cell r="D331" t="str">
            <v>取引先コード</v>
          </cell>
          <cell r="E331" t="str">
            <v>文字列</v>
          </cell>
          <cell r="F331">
            <v>15</v>
          </cell>
          <cell r="G331"/>
        </row>
        <row r="332">
          <cell r="A332" t="str">
            <v>相手担当者コード</v>
          </cell>
          <cell r="B332" t="str">
            <v>aite_tantcd</v>
          </cell>
          <cell r="C332" t="str">
            <v>同一明細の相手担当者コード</v>
          </cell>
          <cell r="D332" t="str">
            <v>ユーザＩＤ</v>
          </cell>
          <cell r="E332" t="str">
            <v>文字列</v>
          </cell>
          <cell r="F332">
            <v>15</v>
          </cell>
          <cell r="G332"/>
        </row>
        <row r="333">
          <cell r="A333" t="str">
            <v>相手補助科目コード</v>
          </cell>
          <cell r="B333" t="str">
            <v>aite_hjokmk_cd</v>
          </cell>
          <cell r="C333" t="str">
            <v>同一明細の相手補助科目コード</v>
          </cell>
          <cell r="D333" t="str">
            <v>補助科目コード</v>
          </cell>
          <cell r="E333" t="str">
            <v>文字列</v>
          </cell>
          <cell r="F333">
            <v>4</v>
          </cell>
          <cell r="G333"/>
        </row>
        <row r="334">
          <cell r="A334" t="str">
            <v>属性区分</v>
          </cell>
          <cell r="B334" t="str">
            <v>zokusei_kbn</v>
          </cell>
          <cell r="C334" t="str">
            <v>1：資産　資産科目　2：負債　負債科目　3：資本　資本・余剰金科目、ＢＳ上の利益科目（当期未処分利益等）　4：収益　収益科目　5：費用　費用科目　6：利益　ＰＬ上の利益科目　（売上総利益、営業利益、経常利益、当期未処分利益、当期純利益等）</v>
          </cell>
          <cell r="D334" t="str">
            <v>区分００１</v>
          </cell>
          <cell r="E334" t="str">
            <v>文字列</v>
          </cell>
          <cell r="F334">
            <v>1</v>
          </cell>
          <cell r="G334"/>
        </row>
        <row r="335">
          <cell r="A335" t="str">
            <v>貸借区分</v>
          </cell>
          <cell r="B335" t="str">
            <v>taishaku_kbn</v>
          </cell>
          <cell r="C335" t="str">
            <v>貸借どちらに発生したデータかを示す区分。
1：借方　2：貸方</v>
          </cell>
          <cell r="D335" t="str">
            <v>区分００１</v>
          </cell>
          <cell r="E335" t="str">
            <v>文字列</v>
          </cell>
          <cell r="F335">
            <v>1</v>
          </cell>
          <cell r="G335"/>
        </row>
        <row r="336">
          <cell r="A336" t="str">
            <v>貸借固定区分</v>
          </cell>
          <cell r="B336" t="str">
            <v>taishaku_kotei_kbn</v>
          </cell>
          <cell r="C336" t="str">
            <v>固定入力を行う場合、どちらの貸借を固定するかを示す区分
１：借方　２：貸方</v>
          </cell>
          <cell r="D336" t="str">
            <v>区分００１</v>
          </cell>
          <cell r="E336" t="str">
            <v>文字列</v>
          </cell>
          <cell r="F336">
            <v>1</v>
          </cell>
          <cell r="G336"/>
        </row>
        <row r="337">
          <cell r="A337" t="str">
            <v>貸方ＣＦ勘定科目内訳コード</v>
          </cell>
          <cell r="B337" t="str">
            <v>cr_cf_knkmk_uchiwk_cd</v>
          </cell>
          <cell r="C337" t="str">
            <v>Ｃ／Ｆ勘定科目の内訳を設定。Ｃ／Ｆ勘定科目が内訳を持っている場合に設定する。内訳ありで設定しない場合は伝票入力時に選択する。</v>
          </cell>
          <cell r="D337" t="str">
            <v>Ｃ／Ｆ勘定科目内訳コード</v>
          </cell>
          <cell r="E337" t="str">
            <v>文字列</v>
          </cell>
          <cell r="F337">
            <v>2</v>
          </cell>
          <cell r="G337"/>
        </row>
        <row r="338">
          <cell r="A338" t="str">
            <v>貸方セグメントコード</v>
          </cell>
          <cell r="B338" t="str">
            <v>cr_segment_cd</v>
          </cell>
          <cell r="C338" t="str">
            <v>分類マスタの分類コードを入力。※勘定科目のセグメント別計上区分が計上ありの場合は必須。</v>
          </cell>
          <cell r="D338" t="str">
            <v>分類値コード</v>
          </cell>
          <cell r="E338" t="str">
            <v>文字列</v>
          </cell>
          <cell r="F338">
            <v>4</v>
          </cell>
          <cell r="G338"/>
        </row>
        <row r="339">
          <cell r="A339" t="str">
            <v>貸方プロジェクトコード</v>
          </cell>
          <cell r="B339" t="str">
            <v>cr_pj_cd</v>
          </cell>
          <cell r="C339" t="str">
            <v>PJ情報マスタのPJコード。※勘定科目のPJ別計上区分が計上ありの場合は必須</v>
          </cell>
          <cell r="D339" t="str">
            <v>プロジェクトコード</v>
          </cell>
          <cell r="E339" t="str">
            <v>文字列</v>
          </cell>
          <cell r="F339">
            <v>20</v>
          </cell>
          <cell r="G339"/>
        </row>
        <row r="340">
          <cell r="A340" t="str">
            <v>貸方担当者コード</v>
          </cell>
          <cell r="B340" t="str">
            <v>cr_tantcd</v>
          </cell>
          <cell r="C340" t="str">
            <v>ユーザマスタのユーザID。　※勘定科目の担当者別計上区分が計上ありの場合は必須</v>
          </cell>
          <cell r="D340" t="str">
            <v>ユーザＩＤ</v>
          </cell>
          <cell r="E340" t="str">
            <v>文字列</v>
          </cell>
          <cell r="F340">
            <v>15</v>
          </cell>
          <cell r="G340"/>
        </row>
        <row r="341">
          <cell r="A341" t="str">
            <v>貸方為替レート</v>
          </cell>
          <cell r="B341" t="str">
            <v>cr_kwse_rate</v>
          </cell>
          <cell r="C341" t="str">
            <v>伝票入力時における、当該通貨の基本単位の円貨換算用為替ﾚｰﾄ。
※外貨建て伝票のみ必須</v>
          </cell>
          <cell r="D341" t="str">
            <v>数値０８＿０４</v>
          </cell>
          <cell r="E341" t="str">
            <v>小数点整数</v>
          </cell>
          <cell r="F341">
            <v>8</v>
          </cell>
          <cell r="G341">
            <v>4</v>
          </cell>
        </row>
        <row r="342">
          <cell r="A342" t="str">
            <v>貸方円貨換算金額</v>
          </cell>
          <cell r="B342" t="str">
            <v>cr_enka_ch_kin</v>
          </cell>
          <cell r="C342" t="str">
            <v>外貨建ての取引金額の円価換算額。外貨金額とﾚｰﾄより自動計算される。</v>
          </cell>
          <cell r="D342" t="str">
            <v>金額１３＿００</v>
          </cell>
          <cell r="E342" t="str">
            <v>整数</v>
          </cell>
          <cell r="F342">
            <v>13</v>
          </cell>
          <cell r="G342"/>
        </row>
        <row r="343">
          <cell r="A343" t="str">
            <v>貸方勘定科目コード</v>
          </cell>
          <cell r="B343" t="str">
            <v>cr_knkmk_cd</v>
          </cell>
          <cell r="C343" t="str">
            <v>当該取引の勘定科目を指定。一般科目のみ。</v>
          </cell>
          <cell r="D343" t="str">
            <v>勘定科目コード</v>
          </cell>
          <cell r="E343" t="str">
            <v>文字列</v>
          </cell>
          <cell r="F343">
            <v>8</v>
          </cell>
          <cell r="G343"/>
        </row>
        <row r="344">
          <cell r="A344" t="str">
            <v>貸方金額（外貨）</v>
          </cell>
          <cell r="B344" t="str">
            <v>cr_kin_gaika</v>
          </cell>
          <cell r="C344" t="str">
            <v>当該外貨建の取引金額。入力と同時に当該金額とﾚｰﾄより円価換算額を計算する。消費税に関わる取引の場合でも、消費税を抜いた本体額として扱う（消費税申告は円貨にて行われるため）。※外貨建て伝票のみ必須</v>
          </cell>
          <cell r="D344" t="str">
            <v>金額１５＿０２</v>
          </cell>
          <cell r="E344" t="str">
            <v>小数点整数</v>
          </cell>
          <cell r="F344">
            <v>15</v>
          </cell>
          <cell r="G344">
            <v>2</v>
          </cell>
        </row>
        <row r="345">
          <cell r="A345" t="str">
            <v>貸方計上部門内部管理番号</v>
          </cell>
          <cell r="B345" t="str">
            <v>cr_keij_bmn_naibu_no</v>
          </cell>
          <cell r="C345" t="str">
            <v>部課マスタの部門コード。※勘定科目により部門別計上区分が計上ありの場合は必須。</v>
          </cell>
          <cell r="D345" t="str">
            <v>内部管理番号</v>
          </cell>
          <cell r="E345" t="str">
            <v>文字列</v>
          </cell>
          <cell r="F345">
            <v>20</v>
          </cell>
          <cell r="G345"/>
        </row>
        <row r="346">
          <cell r="A346" t="str">
            <v>貸方資金繰科目コード</v>
          </cell>
          <cell r="B346" t="str">
            <v>cr_fi_kmk_cd</v>
          </cell>
          <cell r="C346" t="str">
            <v>勘定科目に対応する資金繰科目コードを設定</v>
          </cell>
          <cell r="D346" t="str">
            <v>資金繰科目コード</v>
          </cell>
          <cell r="E346" t="str">
            <v>文字列</v>
          </cell>
          <cell r="F346">
            <v>5</v>
          </cell>
          <cell r="G346"/>
        </row>
        <row r="347">
          <cell r="A347" t="str">
            <v>貸方自社口座コード</v>
          </cell>
          <cell r="B347" t="str">
            <v>cr_jisha_kouza_cd</v>
          </cell>
          <cell r="C347" t="str">
            <v>口座情報マスタの口座コード。※勘定科目の口座別計上区分が計上ありの場合は必須。</v>
          </cell>
          <cell r="D347" t="str">
            <v>自社口座コード</v>
          </cell>
          <cell r="E347" t="str">
            <v>文字列</v>
          </cell>
          <cell r="F347">
            <v>8</v>
          </cell>
          <cell r="G347"/>
        </row>
        <row r="348">
          <cell r="A348" t="str">
            <v>貸方取引先コード</v>
          </cell>
          <cell r="B348" t="str">
            <v>cr_torisk_cd</v>
          </cell>
          <cell r="C348" t="str">
            <v>取引先マスタの取引先コード。※勘定科目の取引先別計上区分が計上ありの場合は必須。</v>
          </cell>
          <cell r="D348" t="str">
            <v>取引先コード</v>
          </cell>
          <cell r="E348" t="str">
            <v>文字列</v>
          </cell>
          <cell r="F348">
            <v>15</v>
          </cell>
          <cell r="G348"/>
        </row>
        <row r="349">
          <cell r="A349" t="str">
            <v>貸方消費税額</v>
          </cell>
          <cell r="B349" t="str">
            <v>cr_shohzei_kin</v>
          </cell>
          <cell r="C349" t="str">
            <v>借方消費税額</v>
          </cell>
          <cell r="D349" t="str">
            <v>金額１３＿００</v>
          </cell>
          <cell r="E349" t="str">
            <v>整数</v>
          </cell>
          <cell r="F349">
            <v>13</v>
          </cell>
          <cell r="G349"/>
        </row>
        <row r="350">
          <cell r="A350" t="str">
            <v>貸方通貨コード</v>
          </cell>
          <cell r="B350" t="str">
            <v>cr_tuka_cd</v>
          </cell>
          <cell r="C350" t="str">
            <v>通貨を一意に識別するコード。※外貨建て伝票のみ必須</v>
          </cell>
          <cell r="D350" t="str">
            <v>通貨コード</v>
          </cell>
          <cell r="E350" t="str">
            <v>文字列</v>
          </cell>
          <cell r="F350">
            <v>3</v>
          </cell>
          <cell r="G350"/>
        </row>
        <row r="351">
          <cell r="A351" t="str">
            <v>貸方内訳使用フラグ</v>
          </cell>
          <cell r="B351" t="str">
            <v>cr_uchiwk_siyo_flg</v>
          </cell>
          <cell r="C351" t="str">
            <v>内訳の使用有／無
0：使用しない　1：使用する</v>
          </cell>
          <cell r="D351" t="str">
            <v>フラグ</v>
          </cell>
          <cell r="E351" t="str">
            <v>整数</v>
          </cell>
          <cell r="F351">
            <v>1</v>
          </cell>
          <cell r="G351"/>
        </row>
        <row r="352">
          <cell r="A352" t="str">
            <v>貸方発生金額</v>
          </cell>
          <cell r="B352" t="str">
            <v>cr_hassei_kin</v>
          </cell>
          <cell r="C352" t="str">
            <v>当該勘定科目の当該月度の当該内訳情報における貸方発生金額。決算仕訳を除いた通常仕訳による発生額を保持。年月度＝０の場合につき期首残高を示す。</v>
          </cell>
          <cell r="D352" t="str">
            <v>金額１５＿００</v>
          </cell>
          <cell r="E352" t="str">
            <v>整数</v>
          </cell>
          <cell r="F352">
            <v>15</v>
          </cell>
          <cell r="G352"/>
        </row>
        <row r="353">
          <cell r="A353" t="str">
            <v>貸方発生金額（円貨）</v>
          </cell>
          <cell r="B353" t="str">
            <v>cr_hassei_kin_enka</v>
          </cell>
          <cell r="C353" t="str">
            <v>当該勘定科目の当該月度の当該内訳情報における貸方発生金額（円貨）。年月度＝０の場合につき期首残高を示す。</v>
          </cell>
          <cell r="D353" t="str">
            <v>金額１５＿００</v>
          </cell>
          <cell r="E353" t="str">
            <v>整数</v>
          </cell>
          <cell r="F353">
            <v>15</v>
          </cell>
          <cell r="G353"/>
        </row>
        <row r="354">
          <cell r="A354" t="str">
            <v>貸方発生金額（外貨）</v>
          </cell>
          <cell r="B354" t="str">
            <v>cr_hassei_kin_gaika</v>
          </cell>
          <cell r="C354" t="str">
            <v>当該勘定科目の当該月度の当該内訳情報における貸方発生金額（外貨）。年月度＝０の場合につき期首残高を示す。</v>
          </cell>
          <cell r="D354" t="str">
            <v>金額１７＿０２</v>
          </cell>
          <cell r="E354" t="str">
            <v>小数点整数</v>
          </cell>
          <cell r="F354">
            <v>17</v>
          </cell>
          <cell r="G354">
            <v>2</v>
          </cell>
        </row>
        <row r="355">
          <cell r="A355" t="str">
            <v>貸方補助科目コード</v>
          </cell>
          <cell r="B355" t="str">
            <v>cr_hjokmk_cd</v>
          </cell>
          <cell r="C355" t="str">
            <v>補助科目マスタのコード。※勘定科目の補助科目要否が要の場合は必須。</v>
          </cell>
          <cell r="D355" t="str">
            <v>補助科目コード</v>
          </cell>
          <cell r="E355" t="str">
            <v>文字列</v>
          </cell>
          <cell r="F355">
            <v>4</v>
          </cell>
          <cell r="G355"/>
        </row>
        <row r="356">
          <cell r="A356" t="str">
            <v>代表内訳区分</v>
          </cell>
          <cell r="B356" t="str">
            <v>daihyou_uchiwk_kbn</v>
          </cell>
          <cell r="C356" t="str">
            <v>代表の内訳を指定する。帳票等での検索対象となる。
１：補助科目　２：取引先　３：口座　４：担当者　５：セグメント ９：無し</v>
          </cell>
          <cell r="D356" t="str">
            <v>区分００１</v>
          </cell>
          <cell r="E356" t="str">
            <v>文字列</v>
          </cell>
          <cell r="F356">
            <v>1</v>
          </cell>
          <cell r="G356"/>
        </row>
        <row r="357">
          <cell r="A357" t="str">
            <v>代表内訳情報コード</v>
          </cell>
          <cell r="B357" t="str">
            <v>daihyou_uchiwk_joho_cd</v>
          </cell>
          <cell r="C357" t="str">
            <v>代表の内訳のコード
補助科目、取引先、口座、担当者、セグメントのいづれかになる。</v>
          </cell>
          <cell r="D357" t="str">
            <v>文字列０２０</v>
          </cell>
          <cell r="E357" t="str">
            <v>文字列</v>
          </cell>
          <cell r="F357">
            <v>20</v>
          </cell>
          <cell r="G357"/>
        </row>
        <row r="358">
          <cell r="A358" t="str">
            <v>代表内訳情報名</v>
          </cell>
          <cell r="B358" t="str">
            <v>daihyou_uchiwk_joho_nms</v>
          </cell>
          <cell r="C358" t="str">
            <v>代表の内訳名
補助科目、取引先、口座、担当者、セグメントのいづれかになる。</v>
          </cell>
          <cell r="D358" t="str">
            <v>文字列０３０</v>
          </cell>
          <cell r="E358" t="str">
            <v>文字列</v>
          </cell>
          <cell r="F358">
            <v>30</v>
          </cell>
          <cell r="G358"/>
        </row>
        <row r="359">
          <cell r="A359" t="str">
            <v>相手代表内訳情報コード</v>
          </cell>
          <cell r="B359" t="str">
            <v>aite_daihyou_uchiwk_joho_cd</v>
          </cell>
          <cell r="C359" t="str">
            <v>代表の内訳のコード
補助科目、取引先、口座、担当者、セグメントのいづれかになる。</v>
          </cell>
          <cell r="D359" t="str">
            <v>文字列０２０</v>
          </cell>
          <cell r="E359" t="str">
            <v>文字列</v>
          </cell>
          <cell r="F359">
            <v>20</v>
          </cell>
          <cell r="G359"/>
        </row>
        <row r="360">
          <cell r="A360" t="str">
            <v>相手代表内訳情報名</v>
          </cell>
          <cell r="B360" t="str">
            <v>aite_daihyou_uchiwk_joho_nms</v>
          </cell>
          <cell r="C360" t="str">
            <v>代表の内訳名
補助科目、取引先、口座、担当者、セグメントのいづれかになる。</v>
          </cell>
          <cell r="D360" t="str">
            <v>文字列０３０</v>
          </cell>
          <cell r="E360" t="str">
            <v>文字列</v>
          </cell>
          <cell r="F360">
            <v>30</v>
          </cell>
          <cell r="G360"/>
        </row>
        <row r="361">
          <cell r="A361" t="str">
            <v>台紙余白出力フラグ</v>
          </cell>
          <cell r="B361" t="str">
            <v>daishi_yohaku_out_flg</v>
          </cell>
          <cell r="C361" t="str">
            <v>仕訳伝票（確証台紙）上に確証添付用の余白の出力有無を指定
0：出力しない　1：出力する</v>
          </cell>
          <cell r="D361" t="str">
            <v>フラグ</v>
          </cell>
          <cell r="E361" t="str">
            <v>整数</v>
          </cell>
          <cell r="F361">
            <v>1</v>
          </cell>
          <cell r="G361"/>
        </row>
        <row r="362">
          <cell r="A362" t="str">
            <v>第１四半期末月</v>
          </cell>
          <cell r="B362" t="str">
            <v>dai1_shihanki_matsugetu</v>
          </cell>
          <cell r="C362" t="str">
            <v>「意味・役割」第１四半期末月</v>
          </cell>
          <cell r="D362" t="str">
            <v>月</v>
          </cell>
          <cell r="E362" t="str">
            <v>整数</v>
          </cell>
          <cell r="F362">
            <v>2</v>
          </cell>
          <cell r="G362"/>
        </row>
        <row r="363">
          <cell r="A363" t="str">
            <v>第３四半期末月</v>
          </cell>
          <cell r="B363" t="str">
            <v>dai3_shihanki_matsugetu</v>
          </cell>
          <cell r="C363" t="str">
            <v>「意味・役割」第３四半期末月</v>
          </cell>
          <cell r="D363" t="str">
            <v>月</v>
          </cell>
          <cell r="E363" t="str">
            <v>整数</v>
          </cell>
          <cell r="F363">
            <v>2</v>
          </cell>
          <cell r="G363"/>
        </row>
        <row r="364">
          <cell r="A364" t="str">
            <v>棚卸資産科目コード</v>
          </cell>
          <cell r="B364" t="str">
            <v>tanaoroshi_ssn_kmk_cd</v>
          </cell>
          <cell r="C364" t="str">
            <v>棚卸資産科目（商品、原材料、仕掛品等）を設定</v>
          </cell>
          <cell r="D364" t="str">
            <v>勘定科目コード</v>
          </cell>
          <cell r="E364" t="str">
            <v>文字列</v>
          </cell>
          <cell r="F364">
            <v>8</v>
          </cell>
          <cell r="G364"/>
        </row>
        <row r="365">
          <cell r="A365" t="str">
            <v>棚卸方法区分</v>
          </cell>
          <cell r="B365" t="str">
            <v>tanaoroshi_hoho_kbn</v>
          </cell>
          <cell r="C365" t="str">
            <v>棚卸の方法を設定
１：三分法　２：売上原価対立法</v>
          </cell>
          <cell r="D365" t="str">
            <v>区分００１</v>
          </cell>
          <cell r="E365" t="str">
            <v>文字列</v>
          </cell>
          <cell r="F365">
            <v>1</v>
          </cell>
          <cell r="G365"/>
        </row>
        <row r="366">
          <cell r="A366" t="str">
            <v>担当者コード</v>
          </cell>
          <cell r="B366" t="str">
            <v>tantcd</v>
          </cell>
          <cell r="C366" t="str">
            <v>ユーザマスタのユーザIDを入力</v>
          </cell>
          <cell r="D366" t="str">
            <v>ユーザＩＤ</v>
          </cell>
          <cell r="E366" t="str">
            <v>文字列</v>
          </cell>
          <cell r="F366">
            <v>15</v>
          </cell>
          <cell r="G366"/>
        </row>
        <row r="367">
          <cell r="A367" t="str">
            <v>担当者別計上フラグ</v>
          </cell>
          <cell r="B367" t="str">
            <v>tant_betsu_keij_flg</v>
          </cell>
          <cell r="C367" t="str">
            <v>仕訳明細データ登録時に当該勘定科目に担当者（ユーザID）を付加するかどうかを指定するフラグ。
0：付加しない　1：付加する</v>
          </cell>
          <cell r="D367" t="str">
            <v>フラグ</v>
          </cell>
          <cell r="E367" t="str">
            <v>整数</v>
          </cell>
          <cell r="F367">
            <v>1</v>
          </cell>
          <cell r="G367"/>
        </row>
        <row r="368">
          <cell r="A368" t="str">
            <v>中間納付金国税勘定科目コード</v>
          </cell>
          <cell r="B368" t="str">
            <v>chknof_kokuzei_knkmk_cd</v>
          </cell>
          <cell r="C368" t="str">
            <v>中間申告する消費税額（国税）を計上する勘定科目</v>
          </cell>
          <cell r="D368" t="str">
            <v>勘定科目コード</v>
          </cell>
          <cell r="E368" t="str">
            <v>文字列</v>
          </cell>
          <cell r="F368">
            <v>8</v>
          </cell>
          <cell r="G368"/>
        </row>
        <row r="369">
          <cell r="A369" t="str">
            <v>中間納付金国税補助科目コード</v>
          </cell>
          <cell r="B369" t="str">
            <v>chknof_kokuzei_hjokmk_cd</v>
          </cell>
          <cell r="C369" t="str">
            <v>中間申告する消費税額（国税）を計上する勘定科目の補助科目。</v>
          </cell>
          <cell r="D369" t="str">
            <v>補助科目コード</v>
          </cell>
          <cell r="E369" t="str">
            <v>文字列</v>
          </cell>
          <cell r="F369">
            <v>4</v>
          </cell>
          <cell r="G369"/>
        </row>
        <row r="370">
          <cell r="A370" t="str">
            <v>中間納付金地方税勘定科目コード</v>
          </cell>
          <cell r="B370" t="str">
            <v>chknof_chihouzei_knkmk_cd</v>
          </cell>
          <cell r="C370" t="str">
            <v>中間申告する消費税額（地方税）を計上する勘定科目</v>
          </cell>
          <cell r="D370" t="str">
            <v>勘定科目コード</v>
          </cell>
          <cell r="E370" t="str">
            <v>文字列</v>
          </cell>
          <cell r="F370">
            <v>8</v>
          </cell>
          <cell r="G370"/>
        </row>
        <row r="371">
          <cell r="A371" t="str">
            <v>中間納付金地方税補助科目コード</v>
          </cell>
          <cell r="B371" t="str">
            <v>chknof_chihouzei_hjokmk_cd</v>
          </cell>
          <cell r="C371" t="str">
            <v>中間申告する消費税額（地方税）を計上する勘定科目の補助科目。</v>
          </cell>
          <cell r="D371" t="str">
            <v>補助科目コード</v>
          </cell>
          <cell r="E371" t="str">
            <v>文字列</v>
          </cell>
          <cell r="F371">
            <v>4</v>
          </cell>
          <cell r="G371"/>
        </row>
        <row r="372">
          <cell r="A372" t="str">
            <v>帳票マイナス出力区分</v>
          </cell>
          <cell r="B372" t="str">
            <v>rep_mainasu_out_kbn</v>
          </cell>
          <cell r="C372" t="str">
            <v>帳票にてマイナス出力の表記方法を設定
１：-1,234　２：△1,234
※財務諸表系（Ｃ／Ｆ含む）の初期値</v>
          </cell>
          <cell r="D372" t="str">
            <v>区分００１</v>
          </cell>
          <cell r="E372" t="str">
            <v>文字列</v>
          </cell>
          <cell r="F372">
            <v>1</v>
          </cell>
          <cell r="G372"/>
        </row>
        <row r="373">
          <cell r="A373" t="str">
            <v>帳票構成種類区分</v>
          </cell>
          <cell r="B373" t="str">
            <v>rep_kos_shur_kbn</v>
          </cell>
          <cell r="C373" t="str">
            <v>フォーマットを用いる帳票の種類を区別
１：貸借対照表　２：損益計算書　３：製造原価報告書　４：販売費及び一般管理費明細書</v>
          </cell>
          <cell r="D373" t="str">
            <v>区分００１</v>
          </cell>
          <cell r="E373" t="str">
            <v>文字列</v>
          </cell>
          <cell r="F373">
            <v>1</v>
          </cell>
          <cell r="G373"/>
        </row>
        <row r="374">
          <cell r="A374" t="str">
            <v>帳票構成帳票コード</v>
          </cell>
          <cell r="B374" t="str">
            <v>rep_kos_rep_cd</v>
          </cell>
          <cell r="C374" t="str">
            <v>帳票構成を帳票種類毎に一意に識別するコード</v>
          </cell>
          <cell r="D374" t="str">
            <v>帳票コード</v>
          </cell>
          <cell r="E374" t="str">
            <v>文字列</v>
          </cell>
          <cell r="F374">
            <v>3</v>
          </cell>
          <cell r="G374"/>
        </row>
        <row r="375">
          <cell r="A375" t="str">
            <v>帳票構成帳票名</v>
          </cell>
          <cell r="B375" t="str">
            <v>rep_kos_rep_nms</v>
          </cell>
          <cell r="C375" t="str">
            <v>帳票構成帳票名</v>
          </cell>
          <cell r="D375" t="str">
            <v>文字列０３０</v>
          </cell>
          <cell r="E375" t="str">
            <v>文字列</v>
          </cell>
          <cell r="F375">
            <v>30</v>
          </cell>
          <cell r="G375"/>
        </row>
        <row r="376">
          <cell r="A376" t="str">
            <v>帳票構成貸借区分</v>
          </cell>
          <cell r="B376" t="str">
            <v>rep_kos_taishaku_kbn</v>
          </cell>
          <cell r="C376" t="str">
            <v>どちらの貸借に出力する情報かを示す区分。
（1,2は貸借対照表の場合のみ。それ以外は、9:対象外）
1:借方 2:貸方 9:対象外</v>
          </cell>
          <cell r="D376" t="str">
            <v>区分００１</v>
          </cell>
          <cell r="E376" t="str">
            <v>文字列</v>
          </cell>
          <cell r="F376">
            <v>1</v>
          </cell>
          <cell r="G376"/>
        </row>
        <row r="377">
          <cell r="A377" t="str">
            <v>帳票構成表項目表示区分</v>
          </cell>
          <cell r="B377" t="str">
            <v>rep_kos_list_komk_dspkbn</v>
          </cell>
          <cell r="C377" t="str">
            <v>1：勘定科目　２：見出　３：空白　４：下線</v>
          </cell>
          <cell r="D377" t="str">
            <v>区分００１</v>
          </cell>
          <cell r="E377" t="str">
            <v>文字列</v>
          </cell>
          <cell r="F377">
            <v>1</v>
          </cell>
          <cell r="G377"/>
        </row>
        <row r="378">
          <cell r="A378" t="str">
            <v>帳票構成表示順序</v>
          </cell>
          <cell r="B378" t="str">
            <v>rep_kos_dsp_seq</v>
          </cell>
          <cell r="C378" t="str">
            <v>当該科目の表示順序</v>
          </cell>
          <cell r="D378" t="str">
            <v>数値０４＿００</v>
          </cell>
          <cell r="E378" t="str">
            <v>整数</v>
          </cell>
          <cell r="F378">
            <v>4</v>
          </cell>
          <cell r="G378"/>
        </row>
        <row r="379">
          <cell r="A379" t="str">
            <v>帳票構成明細勘定科目名</v>
          </cell>
          <cell r="B379" t="str">
            <v>rep_kosm_knkmk_nms</v>
          </cell>
          <cell r="C379" t="str">
            <v>勘定科目名称（勘定科目マスタから導出するが編集可能）</v>
          </cell>
          <cell r="D379" t="str">
            <v>文字列０３０</v>
          </cell>
          <cell r="E379" t="str">
            <v>文字列</v>
          </cell>
          <cell r="F379">
            <v>30</v>
          </cell>
          <cell r="G379"/>
        </row>
        <row r="380">
          <cell r="A380" t="str">
            <v>帳票出力単位区分</v>
          </cell>
          <cell r="B380" t="str">
            <v>rep_out_unt_kbn</v>
          </cell>
          <cell r="C380" t="str">
            <v>出力する金額単位を設定
１：円　２：千円　３：百万円
※財務諸表系（Ｃ／Ｆ含む）</v>
          </cell>
          <cell r="D380" t="str">
            <v>区分００１</v>
          </cell>
          <cell r="E380" t="str">
            <v>文字列</v>
          </cell>
          <cell r="F380">
            <v>1</v>
          </cell>
          <cell r="G380"/>
        </row>
        <row r="381">
          <cell r="A381" t="str">
            <v>帳票出力端数計算区分</v>
          </cell>
          <cell r="B381" t="str">
            <v>rep_out_hasu_cal_kbn</v>
          </cell>
          <cell r="C381" t="str">
            <v>出力単位での端数処理を設定
１：切捨て　２：切上げ　３：四捨五入
※財務諸表系（Ｃ／Ｆ含む）</v>
          </cell>
          <cell r="D381" t="str">
            <v>区分００１</v>
          </cell>
          <cell r="E381" t="str">
            <v>文字列</v>
          </cell>
          <cell r="F381">
            <v>1</v>
          </cell>
          <cell r="G381"/>
        </row>
        <row r="382">
          <cell r="A382" t="str">
            <v>調整科目コード</v>
          </cell>
          <cell r="B382" t="str">
            <v>chosei_kmk_cd</v>
          </cell>
          <cell r="C382" t="str">
            <v>表示区分が２（売上原価等）の場合指定する。
売上原価対立法への対応用（登録区分２、３の場合任意設定）
統括科目を設定</v>
          </cell>
          <cell r="D382" t="str">
            <v>勘定科目コード</v>
          </cell>
          <cell r="E382" t="str">
            <v>文字列</v>
          </cell>
          <cell r="F382">
            <v>8</v>
          </cell>
          <cell r="G382"/>
        </row>
        <row r="383">
          <cell r="A383" t="str">
            <v>調整計上フラグ</v>
          </cell>
          <cell r="B383" t="str">
            <v>chousei_keij_flg</v>
          </cell>
          <cell r="C383" t="str">
            <v>端数処理によって生じた円貨金額の差異を調整するための使用可否。外貨金額＝０で円貨金額≠０と計上することが可能
0：調整計上しない　1：調整計上する</v>
          </cell>
          <cell r="D383" t="str">
            <v>フラグ</v>
          </cell>
          <cell r="E383" t="str">
            <v>整数</v>
          </cell>
          <cell r="F383">
            <v>1</v>
          </cell>
          <cell r="G383"/>
        </row>
        <row r="384">
          <cell r="A384" t="str">
            <v>通貨コード</v>
          </cell>
          <cell r="B384" t="str">
            <v>tuka_cd</v>
          </cell>
          <cell r="C384" t="str">
            <v>通貨コード</v>
          </cell>
          <cell r="D384" t="str">
            <v>通貨コード</v>
          </cell>
          <cell r="E384" t="str">
            <v>文字列</v>
          </cell>
          <cell r="F384">
            <v>3</v>
          </cell>
          <cell r="G384"/>
        </row>
        <row r="385">
          <cell r="A385" t="str">
            <v>通貨別計上フラグ</v>
          </cell>
          <cell r="B385" t="str">
            <v>tsuukabetsu_keij_flg</v>
          </cell>
          <cell r="C385" t="str">
            <v>外貨での計上を可能とするかどうかのフラグ
0：計上不可　1:計上可能</v>
          </cell>
          <cell r="D385" t="str">
            <v>フラグ</v>
          </cell>
          <cell r="E385" t="str">
            <v>整数</v>
          </cell>
          <cell r="F385">
            <v>1</v>
          </cell>
          <cell r="G385"/>
        </row>
        <row r="386">
          <cell r="A386" t="str">
            <v>評価替仕訳作成区分</v>
          </cell>
          <cell r="B386" t="str">
            <v>hyoukagae_siwk_add_kbn</v>
          </cell>
          <cell r="C386" t="str">
            <v>評価替自動仕訳で作成する仕訳を通常仕訳で作成するか決算仕訳で作成するかを設定。
1：通常仕訳　2：決算仕訳</v>
          </cell>
          <cell r="D386" t="str">
            <v>区分００１</v>
          </cell>
          <cell r="E386" t="str">
            <v>文字列</v>
          </cell>
          <cell r="F386">
            <v>1</v>
          </cell>
          <cell r="G386"/>
        </row>
        <row r="387">
          <cell r="A387" t="str">
            <v>通貨別残高管理フラグ</v>
          </cell>
          <cell r="B387" t="str">
            <v>tuka_betsu_zandk_kanri_flg</v>
          </cell>
          <cell r="C387" t="str">
            <v>外貨についての扱いの有無。管理しない場合は外貨用の入力、帳票、照会は使用できない。
0：管理しない　1：管理する</v>
          </cell>
          <cell r="D387" t="str">
            <v>フラグ</v>
          </cell>
          <cell r="E387" t="str">
            <v>整数</v>
          </cell>
          <cell r="F387">
            <v>1</v>
          </cell>
          <cell r="G387"/>
        </row>
        <row r="388">
          <cell r="A388" t="str">
            <v>通常使用区分</v>
          </cell>
          <cell r="B388" t="str">
            <v>tsuujou_siyo_kbn</v>
          </cell>
          <cell r="C388" t="str">
            <v>処理実行時に帳票ﾌｫｰﾏｯﾄを指定しない場合に使用されるﾃﾞﾌｫﾙﾄのﾌｫｰﾏｯﾄを指定する。通常／決算区分、帳票種別毎荷に１つずつ。
１：デフォルト　２：以外</v>
          </cell>
          <cell r="D388" t="str">
            <v>区分００１</v>
          </cell>
          <cell r="E388" t="str">
            <v>文字列</v>
          </cell>
          <cell r="F388">
            <v>1</v>
          </cell>
          <cell r="G388"/>
        </row>
        <row r="389">
          <cell r="A389" t="str">
            <v>定型仕訳起票対象区分</v>
          </cell>
          <cell r="B389" t="str">
            <v>teikeisiwk_kihy_taishou_kbn</v>
          </cell>
          <cell r="C389" t="str">
            <v>定型仕訳での利用の場合、起票するサイクルを設定
１：毎月　２：四半期月　３：半期月　４：決算月</v>
          </cell>
          <cell r="D389" t="str">
            <v>区分００１</v>
          </cell>
          <cell r="E389" t="str">
            <v>文字列</v>
          </cell>
          <cell r="F389">
            <v>1</v>
          </cell>
          <cell r="G389"/>
        </row>
        <row r="390">
          <cell r="A390" t="str">
            <v>定型仕訳起票対象日</v>
          </cell>
          <cell r="B390" t="str">
            <v>teikeisiwk_kihy_taishou_d</v>
          </cell>
          <cell r="C390" t="str">
            <v>定型仕訳での利用の場合、毎月どの日に起票するかを設定</v>
          </cell>
          <cell r="D390" t="str">
            <v>日</v>
          </cell>
          <cell r="E390" t="str">
            <v>整数</v>
          </cell>
          <cell r="F390">
            <v>2</v>
          </cell>
          <cell r="G390"/>
        </row>
        <row r="391">
          <cell r="A391" t="str">
            <v>定型仕訳作成開始年月度</v>
          </cell>
          <cell r="B391" t="str">
            <v>teikeisiwk_add_start_ymd</v>
          </cell>
          <cell r="C391" t="str">
            <v>定型仕訳での利用の場合、作成する対象の期間を設定</v>
          </cell>
          <cell r="D391" t="str">
            <v>年月</v>
          </cell>
          <cell r="E391" t="str">
            <v>整数</v>
          </cell>
          <cell r="F391">
            <v>6</v>
          </cell>
          <cell r="G391"/>
        </row>
        <row r="392">
          <cell r="A392" t="str">
            <v>定型仕訳作成最終実行年月</v>
          </cell>
          <cell r="B392" t="str">
            <v>teikeisiwk_add_saish_run_ym</v>
          </cell>
          <cell r="C392" t="str">
            <v>定型仕訳での利用の場合、最終に作成した年月を保持</v>
          </cell>
          <cell r="D392" t="str">
            <v>年月</v>
          </cell>
          <cell r="E392" t="str">
            <v>整数</v>
          </cell>
          <cell r="F392">
            <v>6</v>
          </cell>
          <cell r="G392"/>
        </row>
        <row r="393">
          <cell r="A393" t="str">
            <v>定型仕訳作成終了年月度</v>
          </cell>
          <cell r="B393" t="str">
            <v>teikeisiwk_add_end_ymd</v>
          </cell>
          <cell r="C393" t="str">
            <v>定型仕訳での利用の場合、作成する対象の期間を設定</v>
          </cell>
          <cell r="D393" t="str">
            <v>年月</v>
          </cell>
          <cell r="E393" t="str">
            <v>整数</v>
          </cell>
          <cell r="F393">
            <v>6</v>
          </cell>
          <cell r="G393"/>
        </row>
        <row r="394">
          <cell r="A394" t="str">
            <v>締管理対象年月度</v>
          </cell>
          <cell r="B394" t="str">
            <v>shime_kanri_taishou_ymd</v>
          </cell>
          <cell r="C394" t="str">
            <v>会計期間を一意に指定。</v>
          </cell>
          <cell r="D394" t="str">
            <v>年月</v>
          </cell>
          <cell r="E394" t="str">
            <v>整数</v>
          </cell>
          <cell r="F394">
            <v>6</v>
          </cell>
          <cell r="G394"/>
        </row>
        <row r="395">
          <cell r="A395" t="str">
            <v>締区分</v>
          </cell>
          <cell r="B395" t="str">
            <v>shime_kbn</v>
          </cell>
          <cell r="C395" t="str">
            <v>締めの対象となる月次処理の段階を表す。月次処理の段階締の状態により１から５の値をとる。</v>
          </cell>
          <cell r="D395" t="str">
            <v>区分００１</v>
          </cell>
          <cell r="E395" t="str">
            <v>文字列</v>
          </cell>
          <cell r="F395">
            <v>1</v>
          </cell>
          <cell r="G395"/>
        </row>
        <row r="396">
          <cell r="A396" t="str">
            <v>締区分１実行フラグ</v>
          </cell>
          <cell r="B396" t="str">
            <v>shime_kbn1_run_flg</v>
          </cell>
          <cell r="C396" t="str">
            <v>0：段階１の締処理が未実行。1：段階１の締処理が実行済。締区分１以前の会計伝票の入力が確定。</v>
          </cell>
          <cell r="D396" t="str">
            <v>フラグ</v>
          </cell>
          <cell r="E396" t="str">
            <v>整数</v>
          </cell>
          <cell r="F396">
            <v>1</v>
          </cell>
          <cell r="G396"/>
        </row>
        <row r="397">
          <cell r="A397" t="str">
            <v>締区分２実行フラグ</v>
          </cell>
          <cell r="B397" t="str">
            <v>shime_kbn2_run_flg</v>
          </cell>
          <cell r="C397" t="str">
            <v>0：段階２の締処理が未実行。1：段階２の締処理が実行済。締区分２以前の会計伝票の入力が確定。</v>
          </cell>
          <cell r="D397" t="str">
            <v>フラグ</v>
          </cell>
          <cell r="E397" t="str">
            <v>整数</v>
          </cell>
          <cell r="F397">
            <v>1</v>
          </cell>
          <cell r="G397"/>
        </row>
        <row r="398">
          <cell r="A398" t="str">
            <v>締区分３実行フラグ</v>
          </cell>
          <cell r="B398" t="str">
            <v>shime_kbn3_run_flg</v>
          </cell>
          <cell r="C398" t="str">
            <v>0：段階３の締処理が未実行。1：段階３の締処理が実行済。締区分３以前の会計伝票の入力が確定。</v>
          </cell>
          <cell r="D398" t="str">
            <v>フラグ</v>
          </cell>
          <cell r="E398" t="str">
            <v>整数</v>
          </cell>
          <cell r="F398">
            <v>1</v>
          </cell>
          <cell r="G398"/>
        </row>
        <row r="399">
          <cell r="A399" t="str">
            <v>締区分４実行フラグ</v>
          </cell>
          <cell r="B399" t="str">
            <v>shime_kbn4_run_flg</v>
          </cell>
          <cell r="C399" t="str">
            <v>0：段階４の締処理が未実行。1：段階４の締処理が実行済。締区分４以前の会計伝票の入力が確定。</v>
          </cell>
          <cell r="D399" t="str">
            <v>フラグ</v>
          </cell>
          <cell r="E399" t="str">
            <v>整数</v>
          </cell>
          <cell r="F399">
            <v>1</v>
          </cell>
          <cell r="G399"/>
        </row>
        <row r="400">
          <cell r="A400" t="str">
            <v>締区分５実行フラグ</v>
          </cell>
          <cell r="B400" t="str">
            <v>shime_kbn5_run_flg</v>
          </cell>
          <cell r="C400" t="str">
            <v>0：段階５の締処理が未実行。1：段階５の締処理が実行済。締区分５以前の会計伝票の入力が確定。</v>
          </cell>
          <cell r="D400" t="str">
            <v>フラグ</v>
          </cell>
          <cell r="E400" t="str">
            <v>整数</v>
          </cell>
          <cell r="F400">
            <v>1</v>
          </cell>
          <cell r="G400"/>
        </row>
        <row r="401">
          <cell r="A401" t="str">
            <v>締区分名１</v>
          </cell>
          <cell r="B401" t="str">
            <v>shime_kbn_nms1</v>
          </cell>
          <cell r="C401" t="str">
            <v>締区分１の名称。</v>
          </cell>
          <cell r="D401" t="str">
            <v>文字列０３０</v>
          </cell>
          <cell r="E401" t="str">
            <v>文字列</v>
          </cell>
          <cell r="F401">
            <v>30</v>
          </cell>
          <cell r="G401"/>
        </row>
        <row r="402">
          <cell r="A402" t="str">
            <v>締区分名２</v>
          </cell>
          <cell r="B402" t="str">
            <v>shime_kbn_nms2</v>
          </cell>
          <cell r="C402" t="str">
            <v>締区分２の名称。</v>
          </cell>
          <cell r="D402" t="str">
            <v>文字列０３０</v>
          </cell>
          <cell r="E402" t="str">
            <v>文字列</v>
          </cell>
          <cell r="F402">
            <v>30</v>
          </cell>
          <cell r="G402"/>
        </row>
        <row r="403">
          <cell r="A403" t="str">
            <v>締区分名３</v>
          </cell>
          <cell r="B403" t="str">
            <v>shime_kbn_nms3</v>
          </cell>
          <cell r="C403" t="str">
            <v>締区分３の名称。</v>
          </cell>
          <cell r="D403" t="str">
            <v>文字列０３０</v>
          </cell>
          <cell r="E403" t="str">
            <v>文字列</v>
          </cell>
          <cell r="F403">
            <v>30</v>
          </cell>
          <cell r="G403"/>
        </row>
        <row r="404">
          <cell r="A404" t="str">
            <v>締区分名４</v>
          </cell>
          <cell r="B404" t="str">
            <v>shime_kbn_nms4</v>
          </cell>
          <cell r="C404" t="str">
            <v>締区分４の名称。</v>
          </cell>
          <cell r="D404" t="str">
            <v>文字列０３０</v>
          </cell>
          <cell r="E404" t="str">
            <v>文字列</v>
          </cell>
          <cell r="F404">
            <v>30</v>
          </cell>
          <cell r="G404"/>
        </row>
        <row r="405">
          <cell r="A405" t="str">
            <v>締区分名５</v>
          </cell>
          <cell r="B405" t="str">
            <v>shime_kbn_nms5</v>
          </cell>
          <cell r="C405" t="str">
            <v>締区分５の名称。</v>
          </cell>
          <cell r="D405" t="str">
            <v>文字列０３０</v>
          </cell>
          <cell r="E405" t="str">
            <v>文字列</v>
          </cell>
          <cell r="F405">
            <v>30</v>
          </cell>
          <cell r="G405"/>
        </row>
        <row r="406">
          <cell r="A406" t="str">
            <v>伝票区分</v>
          </cell>
          <cell r="B406" t="str">
            <v>den_kbn</v>
          </cell>
          <cell r="C406" t="str">
            <v>他モジュールの自動仕訳伝票の種類を区別する。</v>
          </cell>
          <cell r="D406" t="str">
            <v>区分００２</v>
          </cell>
          <cell r="E406" t="str">
            <v>文字列</v>
          </cell>
          <cell r="F406">
            <v>2</v>
          </cell>
          <cell r="G406"/>
        </row>
        <row r="407">
          <cell r="A407" t="str">
            <v>伝票区分名</v>
          </cell>
          <cell r="B407" t="str">
            <v>den_kbn_nms</v>
          </cell>
          <cell r="C407" t="str">
            <v>伝票区分の名称</v>
          </cell>
          <cell r="D407" t="str">
            <v>文字列０２０</v>
          </cell>
          <cell r="E407" t="str">
            <v>文字列</v>
          </cell>
          <cell r="F407">
            <v>20</v>
          </cell>
          <cell r="G407"/>
        </row>
        <row r="408">
          <cell r="A408" t="str">
            <v>伝票詳細情報フラグ</v>
          </cell>
          <cell r="B408" t="str">
            <v>den_shousai_joho_flg</v>
          </cell>
          <cell r="C408" t="str">
            <v>仕訳系帳票に伝票詳細情報(ヘッダー部)を
0：出力しない　1：出力する</v>
          </cell>
          <cell r="D408" t="str">
            <v>フラグ</v>
          </cell>
          <cell r="E408" t="str">
            <v>整数</v>
          </cell>
          <cell r="F408">
            <v>1</v>
          </cell>
          <cell r="G408"/>
        </row>
        <row r="409">
          <cell r="A409" t="str">
            <v>伝票明細情報１フラグ</v>
          </cell>
          <cell r="B409" t="str">
            <v>den_mei_joho1_flg</v>
          </cell>
          <cell r="C409" t="str">
            <v>仕訳系帳票に伝票明細情報1(内訳情報)を
0：出力しない　1：出力する</v>
          </cell>
          <cell r="D409" t="str">
            <v>フラグ</v>
          </cell>
          <cell r="E409" t="str">
            <v>整数</v>
          </cell>
          <cell r="F409">
            <v>1</v>
          </cell>
          <cell r="G409"/>
        </row>
        <row r="410">
          <cell r="A410" t="str">
            <v>伝票明細情報２フラグ</v>
          </cell>
          <cell r="B410" t="str">
            <v>den_mei_joho2_flg</v>
          </cell>
          <cell r="C410" t="str">
            <v>仕訳系帳票に伝票明細情報2(ＣＦ、資金繰情報)を
0：出力しない　1：出力する</v>
          </cell>
          <cell r="D410" t="str">
            <v>フラグ</v>
          </cell>
          <cell r="E410" t="str">
            <v>整数</v>
          </cell>
          <cell r="F410">
            <v>1</v>
          </cell>
          <cell r="G410"/>
        </row>
        <row r="411">
          <cell r="A411" t="str">
            <v>伝票明細情報３フラグ</v>
          </cell>
          <cell r="B411" t="str">
            <v>den_mei_joho3_flg</v>
          </cell>
          <cell r="C411" t="str">
            <v>仕訳系帳票に伝票明細情報3(プロジェクト)を
0：出力しない　1：出力する</v>
          </cell>
          <cell r="D411" t="str">
            <v>フラグ</v>
          </cell>
          <cell r="E411" t="str">
            <v>整数</v>
          </cell>
          <cell r="F411">
            <v>1</v>
          </cell>
          <cell r="G411"/>
        </row>
        <row r="412">
          <cell r="A412" t="str">
            <v>登録時伝票出力フラグ</v>
          </cell>
          <cell r="B412" t="str">
            <v>add_den_out_flg</v>
          </cell>
          <cell r="C412" t="str">
            <v>仕訳伝票入力後、即時に仕訳伝票（確証台紙）の出力する／しない
0：出力しない　1：出力する</v>
          </cell>
          <cell r="D412" t="str">
            <v>フラグ</v>
          </cell>
          <cell r="E412" t="str">
            <v>整数</v>
          </cell>
          <cell r="F412">
            <v>1</v>
          </cell>
          <cell r="G412"/>
        </row>
        <row r="413">
          <cell r="A413" t="str">
            <v>登録者</v>
          </cell>
          <cell r="B413" t="str">
            <v>touroku_user</v>
          </cell>
          <cell r="C413" t="str">
            <v>該当レコードを登録したユーザーID</v>
          </cell>
          <cell r="D413" t="str">
            <v>ユーザＩＤ</v>
          </cell>
          <cell r="E413" t="str">
            <v>文字列</v>
          </cell>
          <cell r="F413">
            <v>15</v>
          </cell>
          <cell r="G413"/>
        </row>
        <row r="414">
          <cell r="A414" t="str">
            <v>登録日時</v>
          </cell>
          <cell r="B414" t="str">
            <v>touroku_date</v>
          </cell>
          <cell r="C414" t="str">
            <v>該当レコードを登録した日付（YYYYMMDDHHMMSSmmm）</v>
          </cell>
          <cell r="D414" t="str">
            <v>システム日付</v>
          </cell>
          <cell r="E414" t="str">
            <v>整数</v>
          </cell>
          <cell r="F414">
            <v>17</v>
          </cell>
          <cell r="G414"/>
        </row>
        <row r="415">
          <cell r="A415" t="str">
            <v>当期仕入科目コード</v>
          </cell>
          <cell r="B415" t="str">
            <v>touki_shire_kmk_cd</v>
          </cell>
          <cell r="C415" t="str">
            <v>仕入高計算の結果を反映させる科目を設定</v>
          </cell>
          <cell r="D415" t="str">
            <v>勘定科目コード</v>
          </cell>
          <cell r="E415" t="str">
            <v>文字列</v>
          </cell>
          <cell r="F415">
            <v>8</v>
          </cell>
          <cell r="G415"/>
        </row>
        <row r="416">
          <cell r="A416" t="str">
            <v>当期仕入計算フラグ</v>
          </cell>
          <cell r="B416" t="str">
            <v>touki_shire_cal_flg</v>
          </cell>
          <cell r="C416" t="str">
            <v>仕入高の算出を行うかどうかを設定
0：計算しない　1:計算する</v>
          </cell>
          <cell r="D416" t="str">
            <v>フラグ</v>
          </cell>
          <cell r="E416" t="str">
            <v>整数</v>
          </cell>
          <cell r="F416">
            <v>1</v>
          </cell>
          <cell r="G416"/>
        </row>
        <row r="417">
          <cell r="A417" t="str">
            <v>当期未処分利益科目コード</v>
          </cell>
          <cell r="B417" t="str">
            <v>touki_mishobun_rieki_kmk_cd</v>
          </cell>
          <cell r="C417" t="str">
            <v>期末月の月次更新時に繰越される対象の未処分利益勘定科目</v>
          </cell>
          <cell r="D417" t="str">
            <v>勘定科目コード</v>
          </cell>
          <cell r="E417" t="str">
            <v>文字列</v>
          </cell>
          <cell r="F417">
            <v>8</v>
          </cell>
          <cell r="G417"/>
        </row>
        <row r="418">
          <cell r="A418" t="str">
            <v>統括科目コード</v>
          </cell>
          <cell r="B418" t="str">
            <v>toukatsu_kmk_cd</v>
          </cell>
          <cell r="C418" t="str">
            <v>勘定科目マスタにて科目区分が統括科目又は利益科目のみ設定可能。</v>
          </cell>
          <cell r="D418" t="str">
            <v>勘定科目コード</v>
          </cell>
          <cell r="E418" t="str">
            <v>文字列</v>
          </cell>
          <cell r="F418">
            <v>8</v>
          </cell>
          <cell r="G418"/>
        </row>
        <row r="419">
          <cell r="A419" t="str">
            <v>統括科目行番号</v>
          </cell>
          <cell r="B419" t="str">
            <v>toukatsu_kmk_row_no</v>
          </cell>
          <cell r="C419" t="str">
            <v>当統括科目の明細行番号</v>
          </cell>
          <cell r="D419" t="str">
            <v>数値０３＿００</v>
          </cell>
          <cell r="E419" t="str">
            <v>整数</v>
          </cell>
          <cell r="F419">
            <v>3</v>
          </cell>
          <cell r="G419"/>
        </row>
        <row r="420">
          <cell r="A420" t="str">
            <v>統括科目集計順序</v>
          </cell>
          <cell r="B420" t="str">
            <v>toukatsu_kmk_sum_seq</v>
          </cell>
          <cell r="C420" t="str">
            <v>集計する順序</v>
          </cell>
          <cell r="D420" t="str">
            <v>数値０４＿００</v>
          </cell>
          <cell r="E420" t="str">
            <v>整数</v>
          </cell>
          <cell r="F420">
            <v>4</v>
          </cell>
          <cell r="G420"/>
        </row>
        <row r="421">
          <cell r="A421" t="str">
            <v>統括フラグ</v>
          </cell>
          <cell r="B421" t="str">
            <v>toukatsu_flg</v>
          </cell>
          <cell r="C421" t="str">
            <v>当該C/F勘定科目の金額情報を、一般勘定科目からではなく、統括科目から計算する場合に設定する。間接法による"税引前当期純利益"を設定するのが主な目的である。
0：一般科目のみ　1：統括科目／利益科目のみ
※１の統括科目／利益科目のみの場合は内訳は無し</v>
          </cell>
          <cell r="D421" t="str">
            <v>フラグ</v>
          </cell>
          <cell r="E421" t="str">
            <v>整数</v>
          </cell>
          <cell r="F421">
            <v>1</v>
          </cell>
          <cell r="G421"/>
        </row>
        <row r="422">
          <cell r="A422" t="str">
            <v>日次照会開始日付区分</v>
          </cell>
          <cell r="B422" t="str">
            <v>dji_dsp_start_dt_kbn</v>
          </cell>
          <cell r="C422" t="str">
            <v>照会画面で、期間（日次）の範囲指定を行う際の初期値を設定
１：本締日＋１　２：期首日　３：現在日付</v>
          </cell>
          <cell r="D422" t="str">
            <v>区分００１</v>
          </cell>
          <cell r="E422" t="str">
            <v>文字列</v>
          </cell>
          <cell r="F422">
            <v>1</v>
          </cell>
          <cell r="G422"/>
        </row>
        <row r="423">
          <cell r="A423" t="str">
            <v>日次照会終了日付区分</v>
          </cell>
          <cell r="B423" t="str">
            <v>dji_dsp_end_dt_kbn</v>
          </cell>
          <cell r="C423" t="str">
            <v>照会画面で、期間（日次）の範囲指定を行う際の初期値を設定
１：本締日　２：決算日　３：現在日付</v>
          </cell>
          <cell r="D423" t="str">
            <v>区分００１</v>
          </cell>
          <cell r="E423" t="str">
            <v>文字列</v>
          </cell>
          <cell r="F423">
            <v>1</v>
          </cell>
          <cell r="G423"/>
        </row>
        <row r="424">
          <cell r="A424" t="str">
            <v>日次帳票開始日付区分</v>
          </cell>
          <cell r="B424" t="str">
            <v>dji_rep_start_dt_kbn</v>
          </cell>
          <cell r="C424" t="str">
            <v>帳票指示画面で、期間（日次）の範囲指定を行う際の初期値を設定
１：本締日＋１　２：期首日　３：現在日付</v>
          </cell>
          <cell r="D424" t="str">
            <v>区分００１</v>
          </cell>
          <cell r="E424" t="str">
            <v>文字列</v>
          </cell>
          <cell r="F424">
            <v>1</v>
          </cell>
          <cell r="G424"/>
        </row>
        <row r="425">
          <cell r="A425" t="str">
            <v>日次帳票終了日付区分</v>
          </cell>
          <cell r="B425" t="str">
            <v>dji_rep_end_dt_kbn</v>
          </cell>
          <cell r="C425" t="str">
            <v>帳票指示画面で、期間（日次）の範囲指定を行う際の初期値を設定
１：本締日　２：決算日　３：現在日付</v>
          </cell>
          <cell r="D425" t="str">
            <v>区分００１</v>
          </cell>
          <cell r="E425" t="str">
            <v>文字列</v>
          </cell>
          <cell r="F425">
            <v>1</v>
          </cell>
          <cell r="G425"/>
        </row>
        <row r="426">
          <cell r="A426" t="str">
            <v>入力レート区分</v>
          </cell>
          <cell r="B426" t="str">
            <v>in_rate_kbn</v>
          </cell>
          <cell r="C426" t="str">
            <v>仕訳伝票入力時に初期表示するﾚｰﾄの区分
レートマスタより選択</v>
          </cell>
          <cell r="D426" t="str">
            <v>区分００１</v>
          </cell>
          <cell r="E426" t="str">
            <v>文字列</v>
          </cell>
          <cell r="F426">
            <v>1</v>
          </cell>
          <cell r="G426"/>
        </row>
        <row r="427">
          <cell r="A427" t="str">
            <v>年月度</v>
          </cell>
          <cell r="B427" t="str">
            <v>ymd</v>
          </cell>
          <cell r="C427" t="str">
            <v>会計伝票が計上された時の年月度</v>
          </cell>
          <cell r="D427" t="str">
            <v>年月</v>
          </cell>
          <cell r="E427" t="str">
            <v>整数</v>
          </cell>
          <cell r="F427">
            <v>6</v>
          </cell>
          <cell r="G427"/>
        </row>
        <row r="428">
          <cell r="A428" t="str">
            <v>配賦回数</v>
          </cell>
          <cell r="B428" t="str">
            <v>hf_count</v>
          </cell>
          <cell r="C428" t="str">
            <v>配賦回数を設定。最大１０回とする。０：配賦しない。　１～１０回</v>
          </cell>
          <cell r="D428" t="str">
            <v>数値０２＿００</v>
          </cell>
          <cell r="E428" t="str">
            <v>整数</v>
          </cell>
          <cell r="F428">
            <v>2</v>
          </cell>
          <cell r="G428"/>
        </row>
        <row r="429">
          <cell r="A429" t="str">
            <v>配賦基準段階区分</v>
          </cell>
          <cell r="B429" t="str">
            <v>hf_kijun_dankai_kbn</v>
          </cell>
          <cell r="C429" t="str">
            <v>配賦処理を実行した時に指定された基準の段階。（０：実行時に存在するすべてのデータを基準、１～４：各締段階を基準）</v>
          </cell>
          <cell r="D429" t="str">
            <v>区分００１</v>
          </cell>
          <cell r="E429" t="str">
            <v>文字列</v>
          </cell>
          <cell r="F429">
            <v>1</v>
          </cell>
          <cell r="G429"/>
        </row>
        <row r="430">
          <cell r="A430" t="str">
            <v>配賦機能フラグ</v>
          </cell>
          <cell r="B430" t="str">
            <v>hf_kinou_flg</v>
          </cell>
          <cell r="C430" t="str">
            <v>配賦処理を使用する／しないを設定
0：使用しない　1：使用する</v>
          </cell>
          <cell r="D430" t="str">
            <v>フラグ</v>
          </cell>
          <cell r="E430" t="str">
            <v>整数</v>
          </cell>
          <cell r="F430">
            <v>1</v>
          </cell>
          <cell r="G430"/>
        </row>
        <row r="431">
          <cell r="A431" t="str">
            <v>配賦金額</v>
          </cell>
          <cell r="B431" t="str">
            <v>hf_kin</v>
          </cell>
          <cell r="C431" t="str">
            <v>配賦元基準が１～３の場合は金額を指定する。</v>
          </cell>
          <cell r="D431" t="str">
            <v>金額１５＿００</v>
          </cell>
          <cell r="E431" t="str">
            <v>整数</v>
          </cell>
          <cell r="F431">
            <v>15</v>
          </cell>
          <cell r="G431"/>
        </row>
        <row r="432">
          <cell r="A432" t="str">
            <v>配賦結果処理番号</v>
          </cell>
          <cell r="B432" t="str">
            <v>hf_kekka_shr_no</v>
          </cell>
          <cell r="C432" t="str">
            <v>自動配賦処理にて＜配賦設定コード、配賦元勘定科目＞単位に処理番号を採番</v>
          </cell>
          <cell r="D432" t="str">
            <v>内部管理番号</v>
          </cell>
          <cell r="E432" t="str">
            <v>文字列</v>
          </cell>
          <cell r="F432">
            <v>20</v>
          </cell>
          <cell r="G432"/>
        </row>
        <row r="433">
          <cell r="A433" t="str">
            <v>配賦結果処理番号行番号</v>
          </cell>
          <cell r="B433" t="str">
            <v>hf_kekka_shr_no_row_no</v>
          </cell>
          <cell r="C433" t="str">
            <v>自動配賦処理にて同一の配賦結果処理番号内で１から行番号を採番</v>
          </cell>
          <cell r="D433" t="str">
            <v>数値０４＿００</v>
          </cell>
          <cell r="E433" t="str">
            <v>整数</v>
          </cell>
          <cell r="F433">
            <v>4</v>
          </cell>
          <cell r="G433"/>
        </row>
        <row r="434">
          <cell r="A434" t="str">
            <v>配賦結果年月度</v>
          </cell>
          <cell r="B434" t="str">
            <v>hf_kekka_ymd</v>
          </cell>
          <cell r="C434" t="str">
            <v>配賦更新の対象年月度</v>
          </cell>
          <cell r="D434" t="str">
            <v>年月</v>
          </cell>
          <cell r="E434" t="str">
            <v>整数</v>
          </cell>
          <cell r="F434">
            <v>6</v>
          </cell>
          <cell r="G434"/>
        </row>
        <row r="435">
          <cell r="A435" t="str">
            <v>配賦元セグメントコード</v>
          </cell>
          <cell r="B435" t="str">
            <v>hf_mt_segment_cd</v>
          </cell>
          <cell r="C435" t="str">
            <v>配賦元のセグメントコード</v>
          </cell>
          <cell r="D435" t="str">
            <v>分類値コード</v>
          </cell>
          <cell r="E435" t="str">
            <v>文字列</v>
          </cell>
          <cell r="F435">
            <v>4</v>
          </cell>
          <cell r="G435"/>
        </row>
        <row r="436">
          <cell r="A436" t="str">
            <v>配賦元プロジェクトコード</v>
          </cell>
          <cell r="B436" t="str">
            <v>hf_mt_pj_cd</v>
          </cell>
          <cell r="C436" t="str">
            <v>PJの指定。任意。指定した場合は対象の勘定科目のPJ情報計上ありで該当する情報のみ対象となる。</v>
          </cell>
          <cell r="D436" t="str">
            <v>プロジェクトコード</v>
          </cell>
          <cell r="E436" t="str">
            <v>文字列</v>
          </cell>
          <cell r="F436">
            <v>20</v>
          </cell>
          <cell r="G436"/>
        </row>
        <row r="437">
          <cell r="A437" t="str">
            <v>配賦元マイナス時動作区分</v>
          </cell>
          <cell r="B437" t="str">
            <v>hf_mt_mainasu_h_dousa_kbn</v>
          </cell>
          <cell r="C437" t="str">
            <v>配賦元基準区分が５（配賦先個別金額指定）の場合に配賦元がマイナスになった場合の動作を指定する。
１：マイナス時も配賦する。
２：マイナスはエラーとする。</v>
          </cell>
          <cell r="D437" t="str">
            <v>区分００１</v>
          </cell>
          <cell r="E437" t="str">
            <v>文字列</v>
          </cell>
          <cell r="F437">
            <v>1</v>
          </cell>
          <cell r="G437"/>
        </row>
        <row r="438">
          <cell r="A438" t="str">
            <v>配賦元勘定科目コード</v>
          </cell>
          <cell r="B438" t="str">
            <v>hf_mt_knkmk_cd</v>
          </cell>
          <cell r="C438" t="str">
            <v>配賦元の勘定科目。配賦元の勘定科目の場合は展開される。（PL科目のみ）</v>
          </cell>
          <cell r="D438" t="str">
            <v>勘定科目コード</v>
          </cell>
          <cell r="E438" t="str">
            <v>文字列</v>
          </cell>
          <cell r="F438">
            <v>8</v>
          </cell>
          <cell r="G438"/>
        </row>
        <row r="439">
          <cell r="A439" t="str">
            <v>配賦元勘定科目コード（至）</v>
          </cell>
          <cell r="B439" t="str">
            <v>hf_mt_knkmk_cd_to</v>
          </cell>
          <cell r="C439" t="str">
            <v>配賦元勘定科目コードTo。勘定科目指定区分で一般科目を指定（単一、複数）した場合</v>
          </cell>
          <cell r="D439" t="str">
            <v>勘定科目コード</v>
          </cell>
          <cell r="E439" t="str">
            <v>文字列</v>
          </cell>
          <cell r="F439">
            <v>8</v>
          </cell>
          <cell r="G439"/>
        </row>
        <row r="440">
          <cell r="A440" t="str">
            <v>配賦元勘定科目コード（自）</v>
          </cell>
          <cell r="B440" t="str">
            <v>hf_mt_knkmk_cd_from</v>
          </cell>
          <cell r="C440" t="str">
            <v>配賦元勘定科目コードFrom。勘定科目指定区分で統括科目、一般科目を指定（単一、複数）した場合</v>
          </cell>
          <cell r="D440" t="str">
            <v>勘定科目コード</v>
          </cell>
          <cell r="E440" t="str">
            <v>文字列</v>
          </cell>
          <cell r="F440">
            <v>8</v>
          </cell>
          <cell r="G440"/>
        </row>
        <row r="441">
          <cell r="A441" t="str">
            <v>配賦元基準区分</v>
          </cell>
          <cell r="B441" t="str">
            <v>hf_mt_kijun_kbn</v>
          </cell>
          <cell r="C441" t="str">
            <v xml:space="preserve">配賦元の対象となる金額についての基準を決定する。
１：全額　上記指定内容で対象となる勘定科目の発生額を全額対象とする。
２：金額指定（～迄）　別途金額を指定した金額までを配賦元金額とする。
３：金額指定（以上発生額）　別途指定した金額を超える発生分を配賦元金額とする。
例）　対象金額　１２０万　金額指定　８０万　　→　１２０万－８０万　＝　４０万を配賦元金額とする。
４：比率指定　別途指定した比率と対象となる金額を計算し結果を配賦元金額とする。
例）　対象金額　１５０万　比率指定　７０％　　→　１５０万の７０％　＝　１０５万を配賦元金額とする。
５：配賦先にて個別に金額指定　配賦先側で金額指定を行う。
この場合、配賦先の配賦基準（後述）は金額指定になる。
※２、３,５は配賦実行時、配賦元の発生額を上回る場合の対応方法も合わせて指定する。
配賦しない（エラーとする）・強制配賦（発生元はマイナスとなる）
</v>
          </cell>
          <cell r="D441" t="str">
            <v>区分００１</v>
          </cell>
          <cell r="E441" t="str">
            <v>文字列</v>
          </cell>
          <cell r="F441">
            <v>1</v>
          </cell>
          <cell r="G441"/>
        </row>
        <row r="442">
          <cell r="A442" t="str">
            <v>配賦元金額</v>
          </cell>
          <cell r="B442" t="str">
            <v>hf_mt_kin</v>
          </cell>
          <cell r="C442" t="str">
            <v>配賦元の金額。</v>
          </cell>
          <cell r="D442" t="str">
            <v>金額１５＿００</v>
          </cell>
          <cell r="E442" t="str">
            <v>整数</v>
          </cell>
          <cell r="F442">
            <v>15</v>
          </cell>
          <cell r="G442"/>
        </row>
        <row r="443">
          <cell r="A443" t="str">
            <v>配賦元金額比率</v>
          </cell>
          <cell r="B443" t="str">
            <v>hf_mt_kin_hiritsu</v>
          </cell>
          <cell r="C443" t="str">
            <v>配賦元基準が４比率指定の場合は指定する。</v>
          </cell>
          <cell r="D443" t="str">
            <v>配賦元金額比率</v>
          </cell>
          <cell r="E443" t="str">
            <v>小数点整数</v>
          </cell>
          <cell r="F443">
            <v>3</v>
          </cell>
          <cell r="G443">
            <v>1</v>
          </cell>
        </row>
        <row r="444">
          <cell r="A444" t="str">
            <v>配賦元計上部門内部管理番号</v>
          </cell>
          <cell r="B444" t="str">
            <v>hf_mt_keij_bmn_naibu_no</v>
          </cell>
          <cell r="C444" t="str">
            <v>配賦元となる計上部門</v>
          </cell>
          <cell r="D444" t="str">
            <v>内部管理番号</v>
          </cell>
          <cell r="E444" t="str">
            <v>文字列</v>
          </cell>
          <cell r="F444">
            <v>20</v>
          </cell>
          <cell r="G444"/>
        </row>
        <row r="445">
          <cell r="A445" t="str">
            <v>配賦元合計金額</v>
          </cell>
          <cell r="B445" t="str">
            <v>hf_mt_sum_kin</v>
          </cell>
          <cell r="C445" t="str">
            <v>配賦金額の合計</v>
          </cell>
          <cell r="D445" t="str">
            <v>金額１５＿００</v>
          </cell>
          <cell r="E445" t="str">
            <v>整数</v>
          </cell>
          <cell r="F445">
            <v>15</v>
          </cell>
          <cell r="G445"/>
        </row>
        <row r="446">
          <cell r="A446" t="str">
            <v>配賦元取引先コード</v>
          </cell>
          <cell r="B446" t="str">
            <v>hf_mt_torisk_cd</v>
          </cell>
          <cell r="C446" t="str">
            <v>配賦元の取引先コード。</v>
          </cell>
          <cell r="D446" t="str">
            <v>取引先コード</v>
          </cell>
          <cell r="E446" t="str">
            <v>文字列</v>
          </cell>
          <cell r="F446">
            <v>15</v>
          </cell>
          <cell r="G446"/>
        </row>
        <row r="447">
          <cell r="A447" t="str">
            <v>配賦元担当者コード</v>
          </cell>
          <cell r="B447" t="str">
            <v>hf_mt_tantcd</v>
          </cell>
          <cell r="C447" t="str">
            <v>配賦元の担当者コード</v>
          </cell>
          <cell r="D447" t="str">
            <v>ユーザＩＤ</v>
          </cell>
          <cell r="E447" t="str">
            <v>文字列</v>
          </cell>
          <cell r="F447">
            <v>15</v>
          </cell>
          <cell r="G447"/>
        </row>
        <row r="448">
          <cell r="A448" t="str">
            <v>配賦元部門内部管理番号</v>
          </cell>
          <cell r="B448" t="str">
            <v>hf_mt_bmn_naibu_no</v>
          </cell>
          <cell r="C448" t="str">
            <v>配賦元の計上部門コード</v>
          </cell>
          <cell r="D448" t="str">
            <v>内部管理番号</v>
          </cell>
          <cell r="E448" t="str">
            <v>文字列</v>
          </cell>
          <cell r="F448">
            <v>20</v>
          </cell>
          <cell r="G448"/>
        </row>
        <row r="449">
          <cell r="A449" t="str">
            <v>配賦元補助科目コード</v>
          </cell>
          <cell r="B449" t="str">
            <v>hf_mt_hjokmk_cd</v>
          </cell>
          <cell r="C449" t="str">
            <v>補助科目の指定。任意。指定した場合は対象の勘定科目の補助科目ありで該当する情報のみ対象となる。</v>
          </cell>
          <cell r="D449" t="str">
            <v>補助科目コード</v>
          </cell>
          <cell r="E449" t="str">
            <v>文字列</v>
          </cell>
          <cell r="F449">
            <v>4</v>
          </cell>
          <cell r="G449"/>
        </row>
        <row r="450">
          <cell r="A450" t="str">
            <v>配賦残高年月度</v>
          </cell>
          <cell r="B450" t="str">
            <v>hf_zandk_ymd</v>
          </cell>
          <cell r="C450" t="str">
            <v>配賦の年月度</v>
          </cell>
          <cell r="D450" t="str">
            <v>年月</v>
          </cell>
          <cell r="E450" t="str">
            <v>整数</v>
          </cell>
          <cell r="F450">
            <v>6</v>
          </cell>
          <cell r="G450"/>
        </row>
        <row r="451">
          <cell r="A451" t="str">
            <v>配賦仕訳作成フラグ</v>
          </cell>
          <cell r="B451" t="str">
            <v>hf_siwk_add_flg</v>
          </cell>
          <cell r="C451" t="str">
            <v>0：配賦仕訳未済　1：配賦仕訳済。（当該機能を利用する場合）</v>
          </cell>
          <cell r="D451" t="str">
            <v>フラグ</v>
          </cell>
          <cell r="E451" t="str">
            <v>整数</v>
          </cell>
          <cell r="F451">
            <v>1</v>
          </cell>
          <cell r="G451"/>
        </row>
        <row r="452">
          <cell r="A452" t="str">
            <v>配賦仕訳作成実行時間</v>
          </cell>
          <cell r="B452" t="str">
            <v>hf_siwk_add_run_tm</v>
          </cell>
          <cell r="C452" t="str">
            <v>配賦仕訳作成を実行した時間</v>
          </cell>
          <cell r="D452" t="str">
            <v>時間</v>
          </cell>
          <cell r="E452" t="str">
            <v>整数</v>
          </cell>
          <cell r="F452">
            <v>6</v>
          </cell>
          <cell r="G452"/>
        </row>
        <row r="453">
          <cell r="A453" t="str">
            <v>配賦仕訳作成実行日付</v>
          </cell>
          <cell r="B453" t="str">
            <v>hf_siwk_add_run_dt</v>
          </cell>
          <cell r="C453" t="str">
            <v>配賦仕訳作成を実行した日付</v>
          </cell>
          <cell r="D453" t="str">
            <v>日付</v>
          </cell>
          <cell r="E453" t="str">
            <v>整数</v>
          </cell>
          <cell r="F453">
            <v>8</v>
          </cell>
          <cell r="G453"/>
        </row>
        <row r="454">
          <cell r="A454" t="str">
            <v>配賦仕訳段階区分</v>
          </cell>
          <cell r="B454" t="str">
            <v>hf_siwk_dankai_kbn</v>
          </cell>
          <cell r="C454" t="str">
            <v>配賦仕訳を実行した際の段階。（１～５）</v>
          </cell>
          <cell r="D454" t="str">
            <v>区分００１</v>
          </cell>
          <cell r="E454" t="str">
            <v>文字列</v>
          </cell>
          <cell r="F454">
            <v>1</v>
          </cell>
          <cell r="G454"/>
        </row>
        <row r="455">
          <cell r="A455" t="str">
            <v>配賦自動仕訳作成区分</v>
          </cell>
          <cell r="B455" t="str">
            <v>hf_jidou_siwk_add_kbn</v>
          </cell>
          <cell r="C455" t="str">
            <v>配賦自動仕訳を作成する場合、通常仕訳か決算仕訳として作成するかを設定。
初期値であり、配賦自動仕訳作成処理にて変更可能
1：通常仕訳　2：決算仕訳</v>
          </cell>
          <cell r="D455" t="str">
            <v>区分００１</v>
          </cell>
          <cell r="E455" t="str">
            <v>文字列</v>
          </cell>
          <cell r="F455">
            <v>1</v>
          </cell>
          <cell r="G455"/>
        </row>
        <row r="456">
          <cell r="A456" t="str">
            <v>配賦自動仕訳作成フラグ</v>
          </cell>
          <cell r="B456" t="str">
            <v>hf_jidou_siwk_add_flg</v>
          </cell>
          <cell r="C456" t="str">
            <v>配賦結果から仕訳作成を行う場合は設定。
0：仕訳作成しない。　1：仕訳作成する。</v>
          </cell>
          <cell r="D456" t="str">
            <v>フラグ</v>
          </cell>
          <cell r="E456" t="str">
            <v>整数</v>
          </cell>
          <cell r="F456">
            <v>1</v>
          </cell>
          <cell r="G456"/>
        </row>
        <row r="457">
          <cell r="A457" t="str">
            <v>配賦実行日付</v>
          </cell>
          <cell r="B457" t="str">
            <v>hf_run_dt</v>
          </cell>
          <cell r="C457" t="str">
            <v>配賦の実行を行った日付</v>
          </cell>
          <cell r="D457" t="str">
            <v>日付</v>
          </cell>
          <cell r="E457" t="str">
            <v>整数</v>
          </cell>
          <cell r="F457">
            <v>8</v>
          </cell>
          <cell r="G457"/>
        </row>
        <row r="458">
          <cell r="A458" t="str">
            <v>配賦修正フラグ</v>
          </cell>
          <cell r="B458" t="str">
            <v>hf_upd_flg</v>
          </cell>
          <cell r="C458" t="str">
            <v>配賦結果修正にて修正を行ったかどうか識別する。
0:修正なし　1:修正あり</v>
          </cell>
          <cell r="D458" t="str">
            <v>フラグ</v>
          </cell>
          <cell r="E458" t="str">
            <v>整数</v>
          </cell>
          <cell r="F458">
            <v>1</v>
          </cell>
          <cell r="G458"/>
        </row>
        <row r="459">
          <cell r="A459" t="str">
            <v>配賦順序</v>
          </cell>
          <cell r="B459" t="str">
            <v>hf_seq</v>
          </cell>
          <cell r="C459" t="str">
            <v>一連の配賦処理内における配賦を行う順番を指定。</v>
          </cell>
          <cell r="D459" t="str">
            <v>数値０２＿００</v>
          </cell>
          <cell r="E459" t="str">
            <v>整数</v>
          </cell>
          <cell r="F459">
            <v>2</v>
          </cell>
          <cell r="G459"/>
        </row>
        <row r="460">
          <cell r="A460" t="str">
            <v>配賦処理状態区分</v>
          </cell>
          <cell r="B460" t="str">
            <v>hf_shr_joutai_kbn</v>
          </cell>
          <cell r="C460" t="str">
            <v>０：配賦処理未済　１：配賦処理中　２：処理済。（当該機能を利用する場合）</v>
          </cell>
          <cell r="D460" t="str">
            <v>区分００１</v>
          </cell>
          <cell r="E460" t="str">
            <v>文字列</v>
          </cell>
          <cell r="F460">
            <v>1</v>
          </cell>
          <cell r="G460"/>
        </row>
        <row r="461">
          <cell r="A461" t="str">
            <v>配賦設定コード</v>
          </cell>
          <cell r="B461" t="str">
            <v>hf_set_cd</v>
          </cell>
          <cell r="C461" t="str">
            <v>配賦のマスタデータを一意に決定するコード。</v>
          </cell>
          <cell r="D461" t="str">
            <v>配賦設定コード</v>
          </cell>
          <cell r="E461" t="str">
            <v>文字列</v>
          </cell>
          <cell r="F461">
            <v>8</v>
          </cell>
          <cell r="G461"/>
        </row>
        <row r="462">
          <cell r="A462" t="str">
            <v>配賦設定計算金額</v>
          </cell>
          <cell r="B462" t="str">
            <v>hf_set_cal_kin</v>
          </cell>
          <cell r="C462" t="str">
            <v>内部計算金額</v>
          </cell>
          <cell r="D462" t="str">
            <v>金額１５＿００</v>
          </cell>
          <cell r="E462" t="str">
            <v>整数</v>
          </cell>
          <cell r="F462">
            <v>15</v>
          </cell>
          <cell r="G462"/>
        </row>
        <row r="463">
          <cell r="A463" t="str">
            <v>配賦設定行番号</v>
          </cell>
          <cell r="B463" t="str">
            <v>hf_set_row_no</v>
          </cell>
          <cell r="C463" t="str">
            <v>配賦設定の明細行番号</v>
          </cell>
          <cell r="D463" t="str">
            <v>数値０３＿００</v>
          </cell>
          <cell r="E463" t="str">
            <v>整数</v>
          </cell>
          <cell r="F463">
            <v>3</v>
          </cell>
          <cell r="G463"/>
        </row>
        <row r="464">
          <cell r="A464" t="str">
            <v>配賦設定配賦金額</v>
          </cell>
          <cell r="B464" t="str">
            <v>hf_set_hf_kin</v>
          </cell>
          <cell r="C464" t="str">
            <v>配賦先基準に①金額指定を選択した場合は金額を指定する。</v>
          </cell>
          <cell r="D464" t="str">
            <v>金額１５＿００</v>
          </cell>
          <cell r="E464" t="str">
            <v>整数</v>
          </cell>
          <cell r="F464">
            <v>15</v>
          </cell>
          <cell r="G464"/>
        </row>
        <row r="465">
          <cell r="A465" t="str">
            <v>配賦設定備考</v>
          </cell>
          <cell r="B465" t="str">
            <v>hf_set_bko</v>
          </cell>
          <cell r="C465" t="str">
            <v>配賦設定備考</v>
          </cell>
          <cell r="D465" t="str">
            <v>文字列０８０</v>
          </cell>
          <cell r="E465" t="str">
            <v>文字列</v>
          </cell>
          <cell r="F465">
            <v>80</v>
          </cell>
          <cell r="G465"/>
        </row>
        <row r="466">
          <cell r="A466" t="str">
            <v>配賦設定名</v>
          </cell>
          <cell r="B466" t="str">
            <v>hf_set_nms</v>
          </cell>
          <cell r="C466" t="str">
            <v>当該配賦の内容を示す文字列情報を保持。</v>
          </cell>
          <cell r="D466" t="str">
            <v>文字列０３０</v>
          </cell>
          <cell r="E466" t="str">
            <v>文字列</v>
          </cell>
          <cell r="F466">
            <v>30</v>
          </cell>
          <cell r="G466"/>
        </row>
        <row r="467">
          <cell r="A467" t="str">
            <v>配賦先セグメントコード</v>
          </cell>
          <cell r="B467" t="str">
            <v>hf_sk_segment_cd</v>
          </cell>
          <cell r="C467" t="str">
            <v>セグメントコードの指定。指定した勘定科目がセグメント情報計上をする場合は必須となる。</v>
          </cell>
          <cell r="D467" t="str">
            <v>分類値コード</v>
          </cell>
          <cell r="E467" t="str">
            <v>文字列</v>
          </cell>
          <cell r="F467">
            <v>4</v>
          </cell>
          <cell r="G467"/>
        </row>
        <row r="468">
          <cell r="A468" t="str">
            <v>配賦先プロジェクトコード</v>
          </cell>
          <cell r="B468" t="str">
            <v>hf_sk_pj_cd</v>
          </cell>
          <cell r="C468" t="str">
            <v>PJの指定。指定した勘定科目がPJ情報計上をする場合は必須となる。</v>
          </cell>
          <cell r="D468" t="str">
            <v>プロジェクトコード</v>
          </cell>
          <cell r="E468" t="str">
            <v>文字列</v>
          </cell>
          <cell r="F468">
            <v>20</v>
          </cell>
          <cell r="G468"/>
        </row>
        <row r="469">
          <cell r="A469" t="str">
            <v>配賦先勘定科目コード</v>
          </cell>
          <cell r="B469" t="str">
            <v>hf_sk_knkmk_cd</v>
          </cell>
          <cell r="C469" t="str">
            <v>配賦先基準区分が４科目指定の場合は指定する。</v>
          </cell>
          <cell r="D469" t="str">
            <v>勘定科目コード</v>
          </cell>
          <cell r="E469" t="str">
            <v>文字列</v>
          </cell>
          <cell r="F469">
            <v>8</v>
          </cell>
          <cell r="G469"/>
        </row>
        <row r="470">
          <cell r="A470" t="str">
            <v>配賦先基準区分</v>
          </cell>
          <cell r="B470" t="str">
            <v>hf_sk_kijun_kbn</v>
          </cell>
          <cell r="C470" t="str">
            <v xml:space="preserve">配賦先への配賦基準を指定する。
１：金額指定　　直接金額指定をする。（配賦元の配賦基準⑤を指定した場合は金額指定のみ可能）
２：比率　　　　百分率による比率を指定する。
３：基準値　　　任意の基準値（人数、時間など）を指定する。
４：基準科目　　勘定科目を指定し当該月発生額の割合により配賦する。
</v>
          </cell>
          <cell r="D470" t="str">
            <v>区分００１</v>
          </cell>
          <cell r="E470" t="str">
            <v>文字列</v>
          </cell>
          <cell r="F470">
            <v>1</v>
          </cell>
          <cell r="G470"/>
        </row>
        <row r="471">
          <cell r="A471" t="str">
            <v>配賦先基準値</v>
          </cell>
          <cell r="B471" t="str">
            <v>hf_sk_kijun_val</v>
          </cell>
          <cell r="C471" t="str">
            <v>配賦先基準に③基準値を選択した場合指定する。</v>
          </cell>
          <cell r="D471" t="str">
            <v>非会計データ項目値</v>
          </cell>
          <cell r="E471" t="str">
            <v>小数点整数</v>
          </cell>
          <cell r="F471">
            <v>17</v>
          </cell>
          <cell r="G471">
            <v>4</v>
          </cell>
        </row>
        <row r="472">
          <cell r="A472" t="str">
            <v>配賦先金額</v>
          </cell>
          <cell r="B472" t="str">
            <v>hf_sk_kin</v>
          </cell>
          <cell r="C472" t="str">
            <v>配賦先の金額</v>
          </cell>
          <cell r="D472" t="str">
            <v>金額１５＿００</v>
          </cell>
          <cell r="E472" t="str">
            <v>整数</v>
          </cell>
          <cell r="F472">
            <v>15</v>
          </cell>
          <cell r="G472"/>
        </row>
        <row r="473">
          <cell r="A473" t="str">
            <v>配賦先計上部門内部管理番号</v>
          </cell>
          <cell r="B473" t="str">
            <v>hf_sk_keij_bmn_naibu_no</v>
          </cell>
          <cell r="C473" t="str">
            <v>配賦先となる計上部門を指定</v>
          </cell>
          <cell r="D473" t="str">
            <v>内部管理番号</v>
          </cell>
          <cell r="E473" t="str">
            <v>文字列</v>
          </cell>
          <cell r="F473">
            <v>20</v>
          </cell>
          <cell r="G473"/>
        </row>
        <row r="474">
          <cell r="A474" t="str">
            <v>配賦先取引先コード</v>
          </cell>
          <cell r="B474" t="str">
            <v>hf_sk_torisk_cd</v>
          </cell>
          <cell r="C474" t="str">
            <v>取引先の指定。指定した勘定科目が取引先情報計上をする場合は必須となる。</v>
          </cell>
          <cell r="D474" t="str">
            <v>取引先コード</v>
          </cell>
          <cell r="E474" t="str">
            <v>文字列</v>
          </cell>
          <cell r="F474">
            <v>15</v>
          </cell>
          <cell r="G474"/>
        </row>
        <row r="475">
          <cell r="A475" t="str">
            <v>配賦先担当者コード</v>
          </cell>
          <cell r="B475" t="str">
            <v>hf_sk_tantcd</v>
          </cell>
          <cell r="C475" t="str">
            <v>担当者の指定。指定した勘定科目が担当者情報計上をする場合は必須となる。</v>
          </cell>
          <cell r="D475" t="str">
            <v>ユーザＩＤ</v>
          </cell>
          <cell r="E475" t="str">
            <v>文字列</v>
          </cell>
          <cell r="F475">
            <v>15</v>
          </cell>
          <cell r="G475"/>
        </row>
        <row r="476">
          <cell r="A476" t="str">
            <v>配賦先補助科目コード</v>
          </cell>
          <cell r="B476" t="str">
            <v>hf_sk_hjokmk_cd</v>
          </cell>
          <cell r="C476" t="str">
            <v>配賦先基準区分が４科目指定の場合は指定する。</v>
          </cell>
          <cell r="D476" t="str">
            <v>補助科目コード</v>
          </cell>
          <cell r="E476" t="str">
            <v>文字列</v>
          </cell>
          <cell r="F476">
            <v>4</v>
          </cell>
          <cell r="G476"/>
        </row>
        <row r="477">
          <cell r="A477" t="str">
            <v>配賦対象開始年月度</v>
          </cell>
          <cell r="B477" t="str">
            <v>hf_start_ymd</v>
          </cell>
          <cell r="C477" t="str">
            <v>当該配賦が有効である（実行する）期間の開始を年月度で指定。</v>
          </cell>
          <cell r="D477" t="str">
            <v>年月</v>
          </cell>
          <cell r="E477" t="str">
            <v>整数</v>
          </cell>
          <cell r="F477">
            <v>6</v>
          </cell>
          <cell r="G477"/>
        </row>
        <row r="478">
          <cell r="A478" t="str">
            <v>配賦対象終了年月度</v>
          </cell>
          <cell r="B478" t="str">
            <v>hf_end_ymd</v>
          </cell>
          <cell r="C478" t="str">
            <v>当該配賦が有効である（実行する）期間の終了を年月度で指定。</v>
          </cell>
          <cell r="D478" t="str">
            <v>年月</v>
          </cell>
          <cell r="E478" t="str">
            <v>整数</v>
          </cell>
          <cell r="F478">
            <v>6</v>
          </cell>
          <cell r="G478"/>
        </row>
        <row r="479">
          <cell r="A479" t="str">
            <v>配賦対象年月度</v>
          </cell>
          <cell r="B479" t="str">
            <v>hf_taishou_ymd</v>
          </cell>
          <cell r="C479" t="str">
            <v>配賦処理の対象とする年月度をもつ。</v>
          </cell>
          <cell r="D479" t="str">
            <v>年月</v>
          </cell>
          <cell r="E479" t="str">
            <v>整数</v>
          </cell>
          <cell r="F479">
            <v>6</v>
          </cell>
          <cell r="G479"/>
        </row>
        <row r="480">
          <cell r="A480" t="str">
            <v>配賦内部計算比率</v>
          </cell>
          <cell r="B480" t="str">
            <v>hf_naibu_cal_hiritsu</v>
          </cell>
          <cell r="C480" t="str">
            <v>内部計算比率</v>
          </cell>
          <cell r="D480" t="str">
            <v>数値１８＿１５</v>
          </cell>
          <cell r="E480" t="str">
            <v>小数点整数</v>
          </cell>
          <cell r="F480">
            <v>18</v>
          </cell>
          <cell r="G480">
            <v>15</v>
          </cell>
        </row>
        <row r="481">
          <cell r="A481" t="str">
            <v>配賦比率</v>
          </cell>
          <cell r="B481" t="str">
            <v>hf_hiritsu</v>
          </cell>
          <cell r="C481" t="str">
            <v>配賦先基準に②比率指定を選択した場合指定する。指定した比率の合計は１００になる。</v>
          </cell>
          <cell r="D481" t="str">
            <v>配賦比率</v>
          </cell>
          <cell r="E481" t="str">
            <v>小数点整数</v>
          </cell>
          <cell r="F481">
            <v>6</v>
          </cell>
          <cell r="G481">
            <v>4</v>
          </cell>
        </row>
        <row r="482">
          <cell r="A482" t="str">
            <v>配賦比率計算方法区分</v>
          </cell>
          <cell r="B482" t="str">
            <v>hf_hiritsu_calhoho_kbn</v>
          </cell>
          <cell r="C482" t="str">
            <v xml:space="preserve">配賦先基準区分が４：科目指定の場合で残高にマイナスが存在する場合の動作を指定する。          
１：マイナスを含めて比率計算する。 
２：マイナスを無視して比率計算する。
３：マイナスはエラーとする。
</v>
          </cell>
          <cell r="D482" t="str">
            <v>区分００１</v>
          </cell>
          <cell r="E482" t="str">
            <v>文字列</v>
          </cell>
          <cell r="F482">
            <v>1</v>
          </cell>
          <cell r="G482"/>
        </row>
        <row r="483">
          <cell r="A483" t="str">
            <v>配賦本締終了年月度</v>
          </cell>
          <cell r="B483" t="str">
            <v>hf_hshime_end_ymd</v>
          </cell>
          <cell r="C483" t="str">
            <v>配賦処理の状態を管理する項目（システム側にて制御）
配賦本締めが終了した月度を保持する。</v>
          </cell>
          <cell r="D483" t="str">
            <v>年月</v>
          </cell>
          <cell r="E483" t="str">
            <v>整数</v>
          </cell>
          <cell r="F483">
            <v>6</v>
          </cell>
          <cell r="G483"/>
        </row>
        <row r="484">
          <cell r="A484" t="str">
            <v>売上原価科目コード</v>
          </cell>
          <cell r="B484" t="str">
            <v>uriage_genka_kmk_cd</v>
          </cell>
          <cell r="C484" t="str">
            <v>表示区分が２（売上原価等）の場合指定する。
売上原価対立法への対応用（登録区分３の場合必須）
統括科目を設定</v>
          </cell>
          <cell r="D484" t="str">
            <v>勘定科目コード</v>
          </cell>
          <cell r="E484" t="str">
            <v>文字列</v>
          </cell>
          <cell r="F484">
            <v>8</v>
          </cell>
          <cell r="G484"/>
        </row>
        <row r="485">
          <cell r="A485" t="str">
            <v>半期末月</v>
          </cell>
          <cell r="B485" t="str">
            <v>hanki_matsugetu</v>
          </cell>
          <cell r="C485" t="str">
            <v>「意味・役割」半期末月</v>
          </cell>
          <cell r="D485" t="str">
            <v>月</v>
          </cell>
          <cell r="E485" t="str">
            <v>整数</v>
          </cell>
          <cell r="F485">
            <v>2</v>
          </cell>
          <cell r="G485"/>
        </row>
        <row r="486">
          <cell r="A486" t="str">
            <v>反映前修正削除区分</v>
          </cell>
          <cell r="B486" t="str">
            <v>reflect_bfo_upddel_kbn</v>
          </cell>
          <cell r="C486" t="str">
            <v>反映処理時での伝票修正、削除の可否
１：修正／削除可　２：修正／削除不可</v>
          </cell>
          <cell r="D486" t="str">
            <v>区分００１</v>
          </cell>
          <cell r="E486" t="str">
            <v>文字列</v>
          </cell>
          <cell r="F486">
            <v>1</v>
          </cell>
          <cell r="G486"/>
        </row>
        <row r="487">
          <cell r="A487" t="str">
            <v>費用割合パターンコード</v>
          </cell>
          <cell r="B487" t="str">
            <v>hiyouwariai_ptn_cd</v>
          </cell>
          <cell r="C487" t="str">
            <v>費用割合を指定した場合はコードを保持しておく。</v>
          </cell>
          <cell r="D487" t="str">
            <v>費用割合パターンコード</v>
          </cell>
          <cell r="E487" t="str">
            <v>文字列</v>
          </cell>
          <cell r="F487">
            <v>4</v>
          </cell>
          <cell r="G487"/>
        </row>
        <row r="488">
          <cell r="A488" t="str">
            <v>費用割合パターン行番号</v>
          </cell>
          <cell r="B488" t="str">
            <v>hiyouwariai_ptn_row_no</v>
          </cell>
          <cell r="C488" t="str">
            <v>当該データが当該費用割合パターンの何行目であるかを保持。</v>
          </cell>
          <cell r="D488" t="str">
            <v>数値０３＿００</v>
          </cell>
          <cell r="E488" t="str">
            <v>整数</v>
          </cell>
          <cell r="F488">
            <v>3</v>
          </cell>
          <cell r="G488"/>
        </row>
        <row r="489">
          <cell r="A489" t="str">
            <v>費用割合パターン名</v>
          </cell>
          <cell r="B489" t="str">
            <v>hiyouwariai_ptn_nms</v>
          </cell>
          <cell r="C489" t="str">
            <v>当該費用割合パターンの内容を示す文字列情報を保持。</v>
          </cell>
          <cell r="D489" t="str">
            <v>文字列０３０</v>
          </cell>
          <cell r="E489" t="str">
            <v>文字列</v>
          </cell>
          <cell r="F489">
            <v>30</v>
          </cell>
          <cell r="G489"/>
        </row>
        <row r="490">
          <cell r="A490" t="str">
            <v>費用割合基準値</v>
          </cell>
          <cell r="B490" t="str">
            <v>hiyouwariai_kijun_val</v>
          </cell>
          <cell r="C490" t="str">
            <v>費用割合の指定区分で基準値を選択した場合指定する。</v>
          </cell>
          <cell r="D490" t="str">
            <v>数値０６＿００</v>
          </cell>
          <cell r="E490" t="str">
            <v>整数</v>
          </cell>
          <cell r="F490">
            <v>6</v>
          </cell>
          <cell r="G490"/>
        </row>
        <row r="491">
          <cell r="A491" t="str">
            <v>費用割合指定区分</v>
          </cell>
          <cell r="B491" t="str">
            <v>hiyouwariai_site_kbn</v>
          </cell>
          <cell r="C491" t="str">
            <v>当該費用割合パターンで指定する方法
１：比率指定　２：基準値指定</v>
          </cell>
          <cell r="D491" t="str">
            <v>区分００１</v>
          </cell>
          <cell r="E491" t="str">
            <v>文字列</v>
          </cell>
          <cell r="F491">
            <v>1</v>
          </cell>
          <cell r="G491"/>
        </row>
        <row r="492">
          <cell r="A492" t="str">
            <v>費用割合比率</v>
          </cell>
          <cell r="B492" t="str">
            <v>hiyouwariai_hiritsu</v>
          </cell>
          <cell r="C492" t="str">
            <v>費用割合の指定区分で比率指定を選択した場合指定する。指定した比率の合計は１００になる。</v>
          </cell>
          <cell r="D492" t="str">
            <v>数値０３＿０１</v>
          </cell>
          <cell r="E492" t="str">
            <v>小数点整数</v>
          </cell>
          <cell r="F492">
            <v>3</v>
          </cell>
          <cell r="G492">
            <v>1</v>
          </cell>
        </row>
        <row r="493">
          <cell r="A493" t="str">
            <v>費用割合プロジェクト行番号</v>
          </cell>
          <cell r="B493" t="str">
            <v>hiyouwariai_pj_row_no</v>
          </cell>
          <cell r="C493" t="str">
            <v>費用割合マスタプロジェクト選択画面で選択したプロジェクトの行番号
エラー処理で使用する。</v>
          </cell>
          <cell r="D493" t="str">
            <v>数値０３＿００</v>
          </cell>
          <cell r="E493" t="str">
            <v>整数</v>
          </cell>
          <cell r="F493">
            <v>3</v>
          </cell>
        </row>
        <row r="494">
          <cell r="A494" t="str">
            <v>備忘フラグ</v>
          </cell>
          <cell r="B494" t="str">
            <v>bibou_flg</v>
          </cell>
          <cell r="C494" t="str">
            <v>明細の備忘フラグにひとつでもチェックがあった場合にチェックする
0：チェックなし　1：チェック有り</v>
          </cell>
          <cell r="D494" t="str">
            <v>フラグ</v>
          </cell>
          <cell r="E494" t="str">
            <v>整数</v>
          </cell>
          <cell r="F494">
            <v>1</v>
          </cell>
          <cell r="G494"/>
        </row>
        <row r="495">
          <cell r="A495" t="str">
            <v>備忘摘要</v>
          </cell>
          <cell r="B495" t="str">
            <v>bibou_tekyo</v>
          </cell>
          <cell r="C495" t="str">
            <v>備忘摘要を入力</v>
          </cell>
          <cell r="D495" t="str">
            <v>文字列０５０</v>
          </cell>
          <cell r="E495" t="str">
            <v>文字列</v>
          </cell>
          <cell r="F495">
            <v>50</v>
          </cell>
          <cell r="G495"/>
        </row>
        <row r="496">
          <cell r="A496" t="str">
            <v>標準設定フラグ</v>
          </cell>
          <cell r="B496" t="str">
            <v>hyojn_set_flg</v>
          </cell>
          <cell r="C496" t="str">
            <v>標準設定情報かどうかを区別するためのフラグ
0：通常設定　1：標準設定</v>
          </cell>
          <cell r="D496" t="str">
            <v>フラグ</v>
          </cell>
          <cell r="E496" t="str">
            <v>整数</v>
          </cell>
          <cell r="F496">
            <v>1</v>
          </cell>
          <cell r="G496"/>
        </row>
        <row r="497">
          <cell r="A497" t="str">
            <v>セグメント入力順序</v>
          </cell>
          <cell r="B497" t="str">
            <v>segment_in_seq</v>
          </cell>
          <cell r="C497" t="str">
            <v>変更区分が、入力する、表示のみの場合に設定</v>
          </cell>
          <cell r="D497" t="str">
            <v>数値０１＿００</v>
          </cell>
          <cell r="E497" t="str">
            <v>整数</v>
          </cell>
          <cell r="F497">
            <v>1</v>
          </cell>
          <cell r="G497"/>
        </row>
        <row r="498">
          <cell r="A498" t="str">
            <v>プロジェクト入力順序</v>
          </cell>
          <cell r="B498" t="str">
            <v>pj_in_seq</v>
          </cell>
          <cell r="C498" t="str">
            <v>変更区分が、入力する、表示のみの場合に設定</v>
          </cell>
          <cell r="D498" t="str">
            <v>数値０１＿００</v>
          </cell>
          <cell r="E498" t="str">
            <v>整数</v>
          </cell>
          <cell r="F498">
            <v>1</v>
          </cell>
          <cell r="G498"/>
        </row>
        <row r="499">
          <cell r="A499" t="str">
            <v>計上部門入力順序</v>
          </cell>
          <cell r="B499" t="str">
            <v>keij_bmn_in_seq</v>
          </cell>
          <cell r="C499" t="str">
            <v>変更区分が、入力する、表示のみの場合に設定</v>
          </cell>
          <cell r="D499" t="str">
            <v>数値０１＿００</v>
          </cell>
          <cell r="E499" t="str">
            <v>整数</v>
          </cell>
          <cell r="F499">
            <v>1</v>
          </cell>
          <cell r="G499"/>
        </row>
        <row r="500">
          <cell r="A500" t="str">
            <v>口座入力順序</v>
          </cell>
          <cell r="B500" t="str">
            <v>kouza_in_seq</v>
          </cell>
          <cell r="C500" t="str">
            <v>変更区分が、入力する、表示のみの場合に設定</v>
          </cell>
          <cell r="D500" t="str">
            <v>数値０１＿００</v>
          </cell>
          <cell r="E500" t="str">
            <v>整数</v>
          </cell>
          <cell r="F500">
            <v>1</v>
          </cell>
          <cell r="G500"/>
        </row>
        <row r="501">
          <cell r="A501" t="str">
            <v>取引先入力順序</v>
          </cell>
          <cell r="B501" t="str">
            <v>torisk_in_seq</v>
          </cell>
          <cell r="C501" t="str">
            <v>変更区分が、入力する、表示のみの場合に設定</v>
          </cell>
          <cell r="D501" t="str">
            <v>数値０１＿００</v>
          </cell>
          <cell r="E501" t="str">
            <v>整数</v>
          </cell>
          <cell r="F501">
            <v>1</v>
          </cell>
          <cell r="G501"/>
        </row>
        <row r="502">
          <cell r="A502" t="str">
            <v>担当者入力順序</v>
          </cell>
          <cell r="B502" t="str">
            <v>tant_in_seq</v>
          </cell>
          <cell r="C502" t="str">
            <v>変更区分が、入力する、表示のみの場合に設定</v>
          </cell>
          <cell r="D502" t="str">
            <v>数値０１＿００</v>
          </cell>
          <cell r="E502" t="str">
            <v>整数</v>
          </cell>
          <cell r="F502">
            <v>1</v>
          </cell>
          <cell r="G502"/>
        </row>
        <row r="503">
          <cell r="A503" t="str">
            <v>補助科目入力順序</v>
          </cell>
          <cell r="B503" t="str">
            <v>hjokmk_in_seq</v>
          </cell>
          <cell r="C503" t="str">
            <v>変更区分が、入力する、表示のみの場合に設定</v>
          </cell>
          <cell r="D503" t="str">
            <v>数値０１＿００</v>
          </cell>
          <cell r="E503" t="str">
            <v>整数</v>
          </cell>
          <cell r="F503">
            <v>1</v>
          </cell>
          <cell r="G503"/>
        </row>
        <row r="504">
          <cell r="A504" t="str">
            <v>明細セグメント入力順序</v>
          </cell>
          <cell r="B504" t="str">
            <v>mei_segment_in_seq</v>
          </cell>
          <cell r="C504" t="str">
            <v>変更区分が、入力する、表示のみの場合に設定</v>
          </cell>
          <cell r="D504" t="str">
            <v>数値０１＿００</v>
          </cell>
          <cell r="E504" t="str">
            <v>整数</v>
          </cell>
          <cell r="F504">
            <v>1</v>
          </cell>
          <cell r="G504"/>
        </row>
        <row r="505">
          <cell r="A505" t="str">
            <v>明細プロジェクト入力順序</v>
          </cell>
          <cell r="B505" t="str">
            <v>mei_pj_in_seq</v>
          </cell>
          <cell r="C505" t="str">
            <v>変更区分が、入力する、表示のみの場合に設定</v>
          </cell>
          <cell r="D505" t="str">
            <v>数値０１＿００</v>
          </cell>
          <cell r="E505" t="str">
            <v>整数</v>
          </cell>
          <cell r="F505">
            <v>1</v>
          </cell>
          <cell r="G505"/>
        </row>
        <row r="506">
          <cell r="A506" t="str">
            <v>明細計上部門入力順序</v>
          </cell>
          <cell r="B506" t="str">
            <v>mei_keij_bmn_in_seq</v>
          </cell>
          <cell r="C506" t="str">
            <v>変更区分が、入力する、表示のみの場合に設定</v>
          </cell>
          <cell r="D506" t="str">
            <v>数値０１＿００</v>
          </cell>
          <cell r="E506" t="str">
            <v>整数</v>
          </cell>
          <cell r="F506">
            <v>1</v>
          </cell>
          <cell r="G506"/>
        </row>
        <row r="507">
          <cell r="A507" t="str">
            <v>明細口座入力順序</v>
          </cell>
          <cell r="B507" t="str">
            <v>mei_kouza_in_seq</v>
          </cell>
          <cell r="C507" t="str">
            <v>変更区分が、入力する、表示のみの場合に設定</v>
          </cell>
          <cell r="D507" t="str">
            <v>数値０１＿００</v>
          </cell>
          <cell r="E507" t="str">
            <v>整数</v>
          </cell>
          <cell r="F507">
            <v>1</v>
          </cell>
          <cell r="G507"/>
        </row>
        <row r="508">
          <cell r="A508" t="str">
            <v>明細取引先入力順序</v>
          </cell>
          <cell r="B508" t="str">
            <v>mei_torisk_in_seq</v>
          </cell>
          <cell r="C508" t="str">
            <v>変更区分が、入力する、表示のみの場合に設定</v>
          </cell>
          <cell r="D508" t="str">
            <v>数値０１＿００</v>
          </cell>
          <cell r="E508" t="str">
            <v>整数</v>
          </cell>
          <cell r="F508">
            <v>1</v>
          </cell>
          <cell r="G508"/>
        </row>
        <row r="509">
          <cell r="A509" t="str">
            <v>明細担当者入力順序</v>
          </cell>
          <cell r="B509" t="str">
            <v>mei_tant_in_seq</v>
          </cell>
          <cell r="C509" t="str">
            <v>変更区分が、入力する、表示のみの場合に設定</v>
          </cell>
          <cell r="D509" t="str">
            <v>数値０１＿００</v>
          </cell>
          <cell r="E509" t="str">
            <v>整数</v>
          </cell>
          <cell r="F509">
            <v>1</v>
          </cell>
          <cell r="G509"/>
        </row>
        <row r="510">
          <cell r="A510" t="str">
            <v>明細補助科目入力順序</v>
          </cell>
          <cell r="B510" t="str">
            <v>mei_hjokmk_in_seq</v>
          </cell>
          <cell r="C510" t="str">
            <v>変更区分が、入力する、表示のみの場合に設定</v>
          </cell>
          <cell r="D510" t="str">
            <v>数値０１＿００</v>
          </cell>
          <cell r="E510" t="str">
            <v>整数</v>
          </cell>
          <cell r="F510">
            <v>1</v>
          </cell>
          <cell r="G510"/>
        </row>
        <row r="511">
          <cell r="A511" t="str">
            <v>評価勘定フラグ</v>
          </cell>
          <cell r="B511" t="str">
            <v>hyouka_kanjou_flg</v>
          </cell>
          <cell r="C511" t="str">
            <v>当該科目が評価勘定であるか、ないか（貸倒引当金／減価償却費累計額など）（報告式のみ）
0：評価勘定でない　1：評価勘定である</v>
          </cell>
          <cell r="D511" t="str">
            <v>フラグ</v>
          </cell>
          <cell r="E511" t="str">
            <v>整数</v>
          </cell>
          <cell r="F511">
            <v>1</v>
          </cell>
          <cell r="G511"/>
        </row>
        <row r="512">
          <cell r="A512" t="str">
            <v>評価勘定表示区分</v>
          </cell>
          <cell r="B512" t="str">
            <v>hyouka_kanjou_dspkbn</v>
          </cell>
          <cell r="C512" t="str">
            <v>評価勘定の表示（報告式のみ）
１：属性表示　２：資産表示　３：資産合計表示</v>
          </cell>
          <cell r="D512" t="str">
            <v>区分００１</v>
          </cell>
          <cell r="E512" t="str">
            <v>文字列</v>
          </cell>
          <cell r="F512">
            <v>1</v>
          </cell>
          <cell r="G512"/>
        </row>
        <row r="513">
          <cell r="A513" t="str">
            <v>評価対象フラグ</v>
          </cell>
          <cell r="B513" t="str">
            <v>hyouka_taishou_flg</v>
          </cell>
          <cell r="C513" t="str">
            <v>評価勘定の評価となる科目を指定（報告式のみ）
0：評価対象でない　1：評価対象である</v>
          </cell>
          <cell r="D513" t="str">
            <v>フラグ</v>
          </cell>
          <cell r="E513" t="str">
            <v>整数</v>
          </cell>
          <cell r="F513">
            <v>1</v>
          </cell>
          <cell r="G513"/>
        </row>
        <row r="514">
          <cell r="A514" t="str">
            <v>評価替レート区分</v>
          </cell>
          <cell r="B514" t="str">
            <v>hyokaga_rate_kbn</v>
          </cell>
          <cell r="C514" t="str">
            <v>評価替え処理等のバッチ処理かつ定期的に期間をあけて行う処理に用いるレート区分（初期値）
レートマスタより選択</v>
          </cell>
          <cell r="D514" t="str">
            <v>区分００１</v>
          </cell>
          <cell r="E514" t="str">
            <v>文字列</v>
          </cell>
          <cell r="F514">
            <v>1</v>
          </cell>
          <cell r="G514"/>
        </row>
        <row r="515">
          <cell r="A515" t="str">
            <v>評価替基準段階区分</v>
          </cell>
          <cell r="B515" t="str">
            <v>hyoukagae_kijun_dankai_kbn</v>
          </cell>
          <cell r="C515" t="str">
            <v>外貨評価替えを実行した時に指定された基準の段階。（０：実行時に存在するすべてのデータを基準、１～４：各締段階を基準）</v>
          </cell>
          <cell r="D515" t="str">
            <v>区分００１</v>
          </cell>
          <cell r="E515" t="str">
            <v>文字列</v>
          </cell>
          <cell r="F515">
            <v>1</v>
          </cell>
          <cell r="G515"/>
        </row>
        <row r="516">
          <cell r="A516" t="str">
            <v>評価替行番号</v>
          </cell>
          <cell r="B516" t="str">
            <v>hyoukagae_row_no</v>
          </cell>
          <cell r="C516" t="str">
            <v>伝票内における当該仕訳明細データの行数</v>
          </cell>
          <cell r="D516" t="str">
            <v>数値０３＿００</v>
          </cell>
          <cell r="E516" t="str">
            <v>整数</v>
          </cell>
          <cell r="F516">
            <v>3</v>
          </cell>
          <cell r="G516"/>
        </row>
        <row r="517">
          <cell r="A517" t="str">
            <v>評価替仕訳起票日付</v>
          </cell>
          <cell r="B517" t="str">
            <v>hyoukagae_siwk_kihy_dt</v>
          </cell>
          <cell r="C517" t="str">
            <v>西暦８桁　YYYY/MM/DD</v>
          </cell>
          <cell r="D517" t="str">
            <v>日付</v>
          </cell>
          <cell r="E517" t="str">
            <v>整数</v>
          </cell>
          <cell r="F517">
            <v>8</v>
          </cell>
          <cell r="G517"/>
        </row>
        <row r="518">
          <cell r="A518" t="str">
            <v>評価替仕訳作成フラグ</v>
          </cell>
          <cell r="B518" t="str">
            <v>hyoukagae_siwk_add_flg</v>
          </cell>
          <cell r="C518" t="str">
            <v>0：外貨評価替仕訳未済。1：外貨評価替仕訳済。（当該機能を利用する場合）</v>
          </cell>
          <cell r="D518" t="str">
            <v>フラグ</v>
          </cell>
          <cell r="E518" t="str">
            <v>整数</v>
          </cell>
          <cell r="F518">
            <v>1</v>
          </cell>
          <cell r="G518"/>
        </row>
        <row r="519">
          <cell r="A519" t="str">
            <v>評価替仕訳作成実行時間</v>
          </cell>
          <cell r="B519" t="str">
            <v>hyoukagae_siwk_add_run_tm</v>
          </cell>
          <cell r="C519" t="str">
            <v>評価替仕訳作成を実行した時間</v>
          </cell>
          <cell r="D519" t="str">
            <v>時間</v>
          </cell>
          <cell r="E519" t="str">
            <v>整数</v>
          </cell>
          <cell r="F519">
            <v>6</v>
          </cell>
          <cell r="G519"/>
        </row>
        <row r="520">
          <cell r="A520" t="str">
            <v>評価替仕訳作成実行日付</v>
          </cell>
          <cell r="B520" t="str">
            <v>hyoukagae_siwk_add_run_dt</v>
          </cell>
          <cell r="C520" t="str">
            <v>評価替仕訳作成を実行した日付</v>
          </cell>
          <cell r="D520" t="str">
            <v>日付</v>
          </cell>
          <cell r="E520" t="str">
            <v>整数</v>
          </cell>
          <cell r="F520">
            <v>8</v>
          </cell>
          <cell r="G520"/>
        </row>
        <row r="521">
          <cell r="A521" t="str">
            <v>評価替仕訳段階区分</v>
          </cell>
          <cell r="B521" t="str">
            <v>hyoukagae_siwk_dankai_kbn</v>
          </cell>
          <cell r="C521" t="str">
            <v>外貨評価替仕訳を実行した際の段階。（１～５）</v>
          </cell>
          <cell r="D521" t="str">
            <v>区分００１</v>
          </cell>
          <cell r="E521" t="str">
            <v>文字列</v>
          </cell>
          <cell r="F521">
            <v>1</v>
          </cell>
          <cell r="G521"/>
        </row>
        <row r="522">
          <cell r="A522" t="str">
            <v>評価替実行区分</v>
          </cell>
          <cell r="B522" t="str">
            <v>hyoukagae_run_kbn</v>
          </cell>
          <cell r="C522" t="str">
            <v>0：外貨評価替未済　1：外貨評価替未完（エラー有り）　2：外貨評価替済。（当該機能を利用する場合）</v>
          </cell>
          <cell r="D522" t="str">
            <v>区分００１</v>
          </cell>
          <cell r="E522" t="str">
            <v>文字列</v>
          </cell>
          <cell r="F522">
            <v>1</v>
          </cell>
          <cell r="G522"/>
        </row>
        <row r="523">
          <cell r="A523" t="str">
            <v>評価替対象フラグ</v>
          </cell>
          <cell r="B523" t="str">
            <v>hyokaga_taishou_flg</v>
          </cell>
          <cell r="C523" t="str">
            <v>外貨評価替の対象となる科目かどうかを設定
0：対象外　1:対象</v>
          </cell>
          <cell r="D523" t="str">
            <v>フラグ</v>
          </cell>
          <cell r="E523" t="str">
            <v>整数</v>
          </cell>
          <cell r="F523">
            <v>1</v>
          </cell>
          <cell r="G523"/>
        </row>
        <row r="524">
          <cell r="A524" t="str">
            <v>評価替番号</v>
          </cell>
          <cell r="B524" t="str">
            <v>hyoukagae_no</v>
          </cell>
          <cell r="C524" t="str">
            <v>評価替処理にて評価替単位に処理番号を採番</v>
          </cell>
          <cell r="D524" t="str">
            <v>内部管理番号</v>
          </cell>
          <cell r="E524" t="str">
            <v>文字列</v>
          </cell>
          <cell r="F524">
            <v>20</v>
          </cell>
          <cell r="G524"/>
        </row>
        <row r="525">
          <cell r="A525" t="str">
            <v>符号区分２（分子）</v>
          </cell>
          <cell r="B525" t="str">
            <v>fugou_kbn2_bunshi</v>
          </cell>
          <cell r="C525" t="str">
            <v>１：加算　２：減算</v>
          </cell>
          <cell r="D525" t="str">
            <v>区分００１</v>
          </cell>
          <cell r="E525" t="str">
            <v>文字列</v>
          </cell>
          <cell r="F525">
            <v>1</v>
          </cell>
          <cell r="G525"/>
        </row>
        <row r="526">
          <cell r="A526" t="str">
            <v>符号区分２（分母）</v>
          </cell>
          <cell r="B526" t="str">
            <v>fugou_kbn2_bunbo</v>
          </cell>
          <cell r="C526" t="str">
            <v>１：加算　２：減算</v>
          </cell>
          <cell r="D526" t="str">
            <v>区分００１</v>
          </cell>
          <cell r="E526" t="str">
            <v>文字列</v>
          </cell>
          <cell r="F526">
            <v>1</v>
          </cell>
          <cell r="G526"/>
        </row>
        <row r="527">
          <cell r="A527" t="str">
            <v>符号区分３（分子）</v>
          </cell>
          <cell r="B527" t="str">
            <v>fugou_kbn3_bunshi</v>
          </cell>
          <cell r="C527" t="str">
            <v>１：加算　２：減算</v>
          </cell>
          <cell r="D527" t="str">
            <v>区分００１</v>
          </cell>
          <cell r="E527" t="str">
            <v>文字列</v>
          </cell>
          <cell r="F527">
            <v>1</v>
          </cell>
          <cell r="G527"/>
        </row>
        <row r="528">
          <cell r="A528" t="str">
            <v>符号区分３（分母）</v>
          </cell>
          <cell r="B528" t="str">
            <v>fugou_kbn3_bunbo</v>
          </cell>
          <cell r="C528" t="str">
            <v>１：加算　２：減算</v>
          </cell>
          <cell r="D528" t="str">
            <v>区分００１</v>
          </cell>
          <cell r="E528" t="str">
            <v>文字列</v>
          </cell>
          <cell r="F528">
            <v>1</v>
          </cell>
          <cell r="G528"/>
        </row>
        <row r="529">
          <cell r="A529" t="str">
            <v>部門振替科目コード</v>
          </cell>
          <cell r="B529" t="str">
            <v>bmn_frkae_kmk_cd</v>
          </cell>
          <cell r="C529" t="str">
            <v>部門振替仕訳の自動作成をする場合、部門間での取引時に使用する振替科目を設定。内訳が設定されていない科目のみ設定可能</v>
          </cell>
          <cell r="D529" t="str">
            <v>勘定科目コード</v>
          </cell>
          <cell r="E529" t="str">
            <v>文字列</v>
          </cell>
          <cell r="F529">
            <v>8</v>
          </cell>
          <cell r="G529"/>
        </row>
        <row r="530">
          <cell r="A530" t="str">
            <v>部門振替区分</v>
          </cell>
          <cell r="B530" t="str">
            <v>bmn_frkae_kbn</v>
          </cell>
          <cell r="C530" t="str">
            <v>資金繰実績に関する部門振替情報
＜部門別資金繰管理しない場合＞
　０：生成されたデータ
＜部門別資金繰り管理する場合＞
　１：部門振替が発生しないデータ(貸借同一部門)
　２：部門振替が発生する元データ(貸借異部門)
　３：部門振替が発生するデータに伴う、部門間収支データ(貸借異部門)</v>
          </cell>
          <cell r="D530" t="str">
            <v>区分００１</v>
          </cell>
          <cell r="E530" t="str">
            <v>文字列</v>
          </cell>
          <cell r="F530">
            <v>1</v>
          </cell>
          <cell r="G530"/>
        </row>
        <row r="531">
          <cell r="A531" t="str">
            <v>部門振替仕訳作成フラグ</v>
          </cell>
          <cell r="B531" t="str">
            <v>bmn_frkae_siwk_add_flg</v>
          </cell>
          <cell r="C531" t="str">
            <v>部門振替仕訳の自動作成をする／しない
0：作成しない　1：作成する　</v>
          </cell>
          <cell r="D531" t="str">
            <v>フラグ</v>
          </cell>
          <cell r="E531" t="str">
            <v>整数</v>
          </cell>
          <cell r="F531">
            <v>1</v>
          </cell>
          <cell r="G531"/>
        </row>
        <row r="532">
          <cell r="A532" t="str">
            <v>部門振替出力フラグ</v>
          </cell>
          <cell r="B532" t="str">
            <v>bmn_frkae_out_flg</v>
          </cell>
          <cell r="C532" t="str">
            <v>部門振替仕訳時、確証台紙（仕訳帳）への出力する／しない
0：出力しない　1：出力する</v>
          </cell>
          <cell r="D532" t="str">
            <v>フラグ</v>
          </cell>
          <cell r="E532" t="str">
            <v>整数</v>
          </cell>
          <cell r="F532">
            <v>1</v>
          </cell>
          <cell r="G532"/>
        </row>
        <row r="533">
          <cell r="A533" t="str">
            <v>部門別計上区分</v>
          </cell>
          <cell r="B533" t="str">
            <v>bmn_betsu_keij_kbn</v>
          </cell>
          <cell r="C533" t="str">
            <v>部門別に当該勘定科目を計上するか否かを表す。伝票入力の計上部門の妥当性の判断基準となる。部門別に計上する場合には妥当性の検査は行わない。
１：全部門計上可　２：計上部門指定　３：部門指定</v>
          </cell>
          <cell r="D533" t="str">
            <v>区分００１</v>
          </cell>
          <cell r="E533" t="str">
            <v>文字列</v>
          </cell>
          <cell r="F533">
            <v>1</v>
          </cell>
          <cell r="G533"/>
        </row>
        <row r="534">
          <cell r="A534" t="str">
            <v>部門別資金繰管理フラグ</v>
          </cell>
          <cell r="B534" t="str">
            <v>bmn_betsu_fi_kanri_flg</v>
          </cell>
          <cell r="C534" t="str">
            <v>資金繰実績管理を行う場合、部門別の資金繰実績の管理する／しないを設定。
資金繰実績管理無しあるいは部門別データ参照しない場合は設定不可。
0：管理しない　1：管理する</v>
          </cell>
          <cell r="D534" t="str">
            <v>フラグ</v>
          </cell>
          <cell r="E534" t="str">
            <v>整数</v>
          </cell>
          <cell r="F534">
            <v>1</v>
          </cell>
          <cell r="G534"/>
        </row>
        <row r="535">
          <cell r="A535" t="str">
            <v>セグメント変更区分</v>
          </cell>
          <cell r="B535" t="str">
            <v>segment_mod_kbn</v>
          </cell>
          <cell r="C535" t="str">
            <v>１：入力する、２：表示のみ、３：表示しない</v>
          </cell>
          <cell r="D535" t="str">
            <v>区分００１</v>
          </cell>
          <cell r="E535" t="str">
            <v>文字列</v>
          </cell>
          <cell r="F535">
            <v>1</v>
          </cell>
          <cell r="G535"/>
        </row>
        <row r="536">
          <cell r="A536" t="str">
            <v>プロジェクト変更区分</v>
          </cell>
          <cell r="B536" t="str">
            <v>pj_mod_kbn</v>
          </cell>
          <cell r="C536" t="str">
            <v>１：入力する、２：表示のみ、３：表示しない</v>
          </cell>
          <cell r="D536" t="str">
            <v>区分００１</v>
          </cell>
          <cell r="E536" t="str">
            <v>文字列</v>
          </cell>
          <cell r="F536">
            <v>1</v>
          </cell>
          <cell r="G536"/>
        </row>
        <row r="537">
          <cell r="A537" t="str">
            <v>計上部門変更区分</v>
          </cell>
          <cell r="B537" t="str">
            <v>keij_bmn_mod_kbn</v>
          </cell>
          <cell r="C537" t="str">
            <v>１：入力する、２：表示のみ、３：表示しない</v>
          </cell>
          <cell r="D537" t="str">
            <v>区分００１</v>
          </cell>
          <cell r="E537" t="str">
            <v>文字列</v>
          </cell>
          <cell r="F537">
            <v>1</v>
          </cell>
          <cell r="G537"/>
        </row>
        <row r="538">
          <cell r="A538" t="str">
            <v>口座変更区分</v>
          </cell>
          <cell r="B538" t="str">
            <v>kouza_mod_kbn</v>
          </cell>
          <cell r="C538" t="str">
            <v>１：入力する、２：表示のみ、３：表示しない</v>
          </cell>
          <cell r="D538" t="str">
            <v>区分００１</v>
          </cell>
          <cell r="E538" t="str">
            <v>文字列</v>
          </cell>
          <cell r="F538">
            <v>1</v>
          </cell>
          <cell r="G538"/>
        </row>
        <row r="539">
          <cell r="A539" t="str">
            <v>取引先変更区分</v>
          </cell>
          <cell r="B539" t="str">
            <v>torisk_mod_kbn</v>
          </cell>
          <cell r="C539" t="str">
            <v>１：入力する、２：表示のみ、３：表示しない</v>
          </cell>
          <cell r="D539" t="str">
            <v>区分００１</v>
          </cell>
          <cell r="E539" t="str">
            <v>文字列</v>
          </cell>
          <cell r="F539">
            <v>1</v>
          </cell>
          <cell r="G539"/>
        </row>
        <row r="540">
          <cell r="A540" t="str">
            <v>担当者変更区分</v>
          </cell>
          <cell r="B540" t="str">
            <v>tant_mod_kbn</v>
          </cell>
          <cell r="C540" t="str">
            <v>１：入力する、２：表示のみ、３：表示しない</v>
          </cell>
          <cell r="D540" t="str">
            <v>区分００１</v>
          </cell>
          <cell r="E540" t="str">
            <v>文字列</v>
          </cell>
          <cell r="F540">
            <v>1</v>
          </cell>
          <cell r="G540"/>
        </row>
        <row r="541">
          <cell r="A541" t="str">
            <v>補助科目変更区分</v>
          </cell>
          <cell r="B541" t="str">
            <v>hjokmk_mod_kbn</v>
          </cell>
          <cell r="C541" t="str">
            <v>１：入力する、２：表示のみ、３：表示しない</v>
          </cell>
          <cell r="D541" t="str">
            <v>区分００１</v>
          </cell>
          <cell r="E541" t="str">
            <v>文字列</v>
          </cell>
          <cell r="F541">
            <v>1</v>
          </cell>
          <cell r="G541"/>
        </row>
        <row r="542">
          <cell r="A542" t="str">
            <v>明細セグメント変更区分</v>
          </cell>
          <cell r="B542" t="str">
            <v>mei_segment_mod_kbn</v>
          </cell>
          <cell r="C542" t="str">
            <v>１：入力する、２：表示のみ、３：表示しない</v>
          </cell>
          <cell r="D542" t="str">
            <v>区分００１</v>
          </cell>
          <cell r="E542" t="str">
            <v>文字列</v>
          </cell>
          <cell r="F542">
            <v>1</v>
          </cell>
          <cell r="G542"/>
        </row>
        <row r="543">
          <cell r="A543" t="str">
            <v>明細プロジェクト変更区分</v>
          </cell>
          <cell r="B543" t="str">
            <v>mei_pj_mod_kbn</v>
          </cell>
          <cell r="C543" t="str">
            <v>１：入力する、２：表示のみ、３：表示しない</v>
          </cell>
          <cell r="D543" t="str">
            <v>区分００１</v>
          </cell>
          <cell r="E543" t="str">
            <v>文字列</v>
          </cell>
          <cell r="F543">
            <v>1</v>
          </cell>
          <cell r="G543"/>
        </row>
        <row r="544">
          <cell r="A544" t="str">
            <v>明細計上部門変更区分</v>
          </cell>
          <cell r="B544" t="str">
            <v>mei_keij_bmn_mod_kbn</v>
          </cell>
          <cell r="C544" t="str">
            <v>１：入力する、２：表示のみ、３：表示しない</v>
          </cell>
          <cell r="D544" t="str">
            <v>区分００１</v>
          </cell>
          <cell r="E544" t="str">
            <v>文字列</v>
          </cell>
          <cell r="F544">
            <v>1</v>
          </cell>
          <cell r="G544"/>
        </row>
        <row r="545">
          <cell r="A545" t="str">
            <v>明細口座変更区分</v>
          </cell>
          <cell r="B545" t="str">
            <v>mei_kouza_mod_kbn</v>
          </cell>
          <cell r="C545" t="str">
            <v>１：入力する、２：表示のみ、３：表示しない</v>
          </cell>
          <cell r="D545" t="str">
            <v>区分００１</v>
          </cell>
          <cell r="E545" t="str">
            <v>文字列</v>
          </cell>
          <cell r="F545">
            <v>1</v>
          </cell>
          <cell r="G545"/>
        </row>
        <row r="546">
          <cell r="A546" t="str">
            <v>明細取引先変更区分</v>
          </cell>
          <cell r="B546" t="str">
            <v>mei_torisk_mod_kbn</v>
          </cell>
          <cell r="C546" t="str">
            <v>１：入力する、２：表示のみ、３：表示しない</v>
          </cell>
          <cell r="D546" t="str">
            <v>区分００１</v>
          </cell>
          <cell r="E546" t="str">
            <v>文字列</v>
          </cell>
          <cell r="F546">
            <v>1</v>
          </cell>
          <cell r="G546"/>
        </row>
        <row r="547">
          <cell r="A547" t="str">
            <v>明細担当者変更区分</v>
          </cell>
          <cell r="B547" t="str">
            <v>mei_tant_mod_kbn</v>
          </cell>
          <cell r="C547" t="str">
            <v>１：入力する、２：表示のみ、３：表示しない</v>
          </cell>
          <cell r="D547" t="str">
            <v>区分００１</v>
          </cell>
          <cell r="E547" t="str">
            <v>文字列</v>
          </cell>
          <cell r="F547">
            <v>1</v>
          </cell>
          <cell r="G547"/>
        </row>
        <row r="548">
          <cell r="A548" t="str">
            <v>明細補助科目変更区分</v>
          </cell>
          <cell r="B548" t="str">
            <v>mei_hjokmk_mod_kbn</v>
          </cell>
          <cell r="C548" t="str">
            <v>１：入力する、２：表示のみ、３：表示しない</v>
          </cell>
          <cell r="D548" t="str">
            <v>区分００１</v>
          </cell>
          <cell r="E548" t="str">
            <v>文字列</v>
          </cell>
          <cell r="F548">
            <v>1</v>
          </cell>
          <cell r="G548"/>
        </row>
        <row r="549">
          <cell r="A549" t="str">
            <v>補助科目コード</v>
          </cell>
          <cell r="B549" t="str">
            <v>hjokmk_cd</v>
          </cell>
          <cell r="C549" t="str">
            <v>勘定科目毎の補助科目を一意に識別するコード</v>
          </cell>
          <cell r="D549" t="str">
            <v>補助科目コード</v>
          </cell>
          <cell r="E549" t="str">
            <v>文字列</v>
          </cell>
          <cell r="F549">
            <v>4</v>
          </cell>
          <cell r="G549"/>
        </row>
        <row r="550">
          <cell r="A550" t="str">
            <v>補助科目別計上フラグ</v>
          </cell>
          <cell r="B550" t="str">
            <v>hjokmk_betsu_keij_flg</v>
          </cell>
          <cell r="C550" t="str">
            <v>補助科目別での計上を行うかどうかを設定
0：計上しない　1：計上する</v>
          </cell>
          <cell r="D550" t="str">
            <v>フラグ</v>
          </cell>
          <cell r="E550" t="str">
            <v>整数</v>
          </cell>
          <cell r="F550">
            <v>1</v>
          </cell>
          <cell r="G550"/>
        </row>
        <row r="551">
          <cell r="A551" t="str">
            <v>補助科目名</v>
          </cell>
          <cell r="B551" t="str">
            <v>hjokmk_nms</v>
          </cell>
          <cell r="C551" t="str">
            <v>勘定科目毎の補助科目の名称</v>
          </cell>
          <cell r="D551" t="str">
            <v>文字列０３０</v>
          </cell>
          <cell r="E551" t="str">
            <v>文字列</v>
          </cell>
          <cell r="F551">
            <v>30</v>
          </cell>
          <cell r="G551"/>
        </row>
        <row r="552">
          <cell r="A552" t="str">
            <v>本会計年度期首日付</v>
          </cell>
          <cell r="B552" t="str">
            <v>hon_kaikei_yd_kishu_dt</v>
          </cell>
          <cell r="C552" t="str">
            <v>現在の会計期間の期首日</v>
          </cell>
          <cell r="D552" t="str">
            <v>日付</v>
          </cell>
          <cell r="E552" t="str">
            <v>整数</v>
          </cell>
          <cell r="F552">
            <v>8</v>
          </cell>
          <cell r="G552"/>
        </row>
        <row r="553">
          <cell r="A553" t="str">
            <v>本締実行フラグ</v>
          </cell>
          <cell r="B553" t="str">
            <v>hshime_run_flg</v>
          </cell>
          <cell r="C553" t="str">
            <v>当該月度の本締が完了しているか否か（YまたはN）を保持。本締済の場合には当該月度の伝票に関して一切の入力・更新処理が不可能になる。
本締め後に処理漏れ等が発生した場合を考慮し、当項目を手修正により戻すこともできるものとする。
0：未済　1：済</v>
          </cell>
          <cell r="D553" t="str">
            <v>フラグ</v>
          </cell>
          <cell r="E553" t="str">
            <v>整数</v>
          </cell>
          <cell r="F553">
            <v>1</v>
          </cell>
          <cell r="G553"/>
        </row>
        <row r="554">
          <cell r="A554" t="str">
            <v>本締前伝票入力可否区分</v>
          </cell>
          <cell r="B554" t="str">
            <v>hshime_bfo_den_in_kahi_kbn</v>
          </cell>
          <cell r="C554" t="str">
            <v>１：可　２：否</v>
          </cell>
          <cell r="D554" t="str">
            <v>区分００１</v>
          </cell>
          <cell r="E554" t="str">
            <v>文字列</v>
          </cell>
          <cell r="F554">
            <v>1</v>
          </cell>
          <cell r="G554"/>
        </row>
        <row r="555">
          <cell r="A555" t="str">
            <v>利益繰越部門内部管理番号</v>
          </cell>
          <cell r="B555" t="str">
            <v>rieki_kurkosi_bmn_naibu_no</v>
          </cell>
          <cell r="C555" t="str">
            <v>期末に当期未処分利益を前期未処分利益に繰り越すが、１部門に集約する場合は集約する部門を設定する。</v>
          </cell>
          <cell r="D555" t="str">
            <v>内部管理番号</v>
          </cell>
          <cell r="E555" t="str">
            <v>文字列</v>
          </cell>
          <cell r="F555">
            <v>20</v>
          </cell>
          <cell r="G555"/>
        </row>
        <row r="556">
          <cell r="A556" t="str">
            <v>利益処分案勘定科目名</v>
          </cell>
          <cell r="B556" t="str">
            <v>rieki_shobunan_knkmk_nms</v>
          </cell>
          <cell r="C556" t="str">
            <v>勘定科目名称（勘定科目マスタから導出するが編集可能）</v>
          </cell>
          <cell r="D556" t="str">
            <v>文字列０３０</v>
          </cell>
          <cell r="E556" t="str">
            <v>文字列</v>
          </cell>
          <cell r="F556">
            <v>30</v>
          </cell>
          <cell r="G556"/>
        </row>
        <row r="557">
          <cell r="A557" t="str">
            <v>利益処分案金額</v>
          </cell>
          <cell r="B557" t="str">
            <v>rieki_shobunan_kin</v>
          </cell>
          <cell r="C557" t="str">
            <v>利益処分案に入力する金額</v>
          </cell>
          <cell r="D557" t="str">
            <v>金額１５＿００</v>
          </cell>
          <cell r="E557" t="str">
            <v>整数</v>
          </cell>
          <cell r="F557">
            <v>15</v>
          </cell>
          <cell r="G557"/>
        </row>
        <row r="558">
          <cell r="A558" t="str">
            <v>利益処分表示順序</v>
          </cell>
          <cell r="B558" t="str">
            <v>rieki_shobun_dsp_seq</v>
          </cell>
          <cell r="C558" t="str">
            <v>１～９９：利益処分案設定での入力順を保持。
当期未処分利益、次期繰越利益の金額は保持しない。</v>
          </cell>
          <cell r="D558" t="str">
            <v>数値０２＿００</v>
          </cell>
          <cell r="E558" t="str">
            <v>整数</v>
          </cell>
          <cell r="F558">
            <v>2</v>
          </cell>
          <cell r="G558"/>
        </row>
        <row r="559">
          <cell r="A559" t="str">
            <v>利用フラグ（セキュリティ）</v>
          </cell>
          <cell r="B559" t="str">
            <v>riyou_flg_secrty</v>
          </cell>
          <cell r="C559" t="str">
            <v>セキュリティ用での利用
0：利用しない　1：利用する</v>
          </cell>
          <cell r="D559" t="str">
            <v>フラグ</v>
          </cell>
          <cell r="E559" t="str">
            <v>整数</v>
          </cell>
          <cell r="F559">
            <v>1</v>
          </cell>
          <cell r="G559"/>
        </row>
        <row r="560">
          <cell r="A560" t="str">
            <v>利用フラグ（参照系）</v>
          </cell>
          <cell r="B560" t="str">
            <v>riyou_flg_snshokei</v>
          </cell>
          <cell r="C560" t="str">
            <v>帳票、照会での条件指定での利用
0：利用しない　1：利用する</v>
          </cell>
          <cell r="D560" t="str">
            <v>フラグ</v>
          </cell>
          <cell r="E560" t="str">
            <v>整数</v>
          </cell>
          <cell r="F560">
            <v>1</v>
          </cell>
          <cell r="G560"/>
        </row>
        <row r="561">
          <cell r="A561" t="str">
            <v>利用フラグ（配賦）</v>
          </cell>
          <cell r="B561" t="str">
            <v>riyou_flg_hf</v>
          </cell>
          <cell r="C561" t="str">
            <v>配賦設定での利用
0：利用しない　1：利用する</v>
          </cell>
          <cell r="D561" t="str">
            <v>フラグ</v>
          </cell>
          <cell r="E561" t="str">
            <v>整数</v>
          </cell>
          <cell r="F561">
            <v>1</v>
          </cell>
          <cell r="G561"/>
        </row>
        <row r="562">
          <cell r="A562" t="str">
            <v>セッションＩＤ</v>
          </cell>
          <cell r="B562" t="str">
            <v>session_id</v>
          </cell>
          <cell r="C562" t="str">
            <v>セッションＩＤ　</v>
          </cell>
          <cell r="D562" t="str">
            <v>セッションＩＤ</v>
          </cell>
          <cell r="E562" t="str">
            <v>文字列</v>
          </cell>
          <cell r="F562">
            <v>64</v>
          </cell>
          <cell r="G562"/>
        </row>
        <row r="563">
          <cell r="A563" t="str">
            <v>部門内部管理番号</v>
          </cell>
          <cell r="B563" t="str">
            <v>bmn_naibukanri_no</v>
          </cell>
          <cell r="C563" t="str">
            <v>部門を一意に認識する内部管理番号</v>
          </cell>
          <cell r="D563" t="str">
            <v>内部管理番号</v>
          </cell>
          <cell r="E563" t="str">
            <v>文字列</v>
          </cell>
          <cell r="F563">
            <v>20</v>
          </cell>
          <cell r="G563"/>
        </row>
        <row r="564">
          <cell r="A564" t="str">
            <v>部門表示順序</v>
          </cell>
          <cell r="B564" t="str">
            <v>bmn_hyouji_seq</v>
          </cell>
          <cell r="C564" t="str">
            <v>部門の表示順序を定める項目</v>
          </cell>
          <cell r="D564" t="str">
            <v>半角０３０</v>
          </cell>
          <cell r="E564" t="str">
            <v>文字列</v>
          </cell>
          <cell r="F564">
            <v>30</v>
          </cell>
          <cell r="G564"/>
        </row>
        <row r="565">
          <cell r="A565" t="str">
            <v>部門表示コード</v>
          </cell>
          <cell r="B565" t="str">
            <v>bmn_hyouji_cd</v>
          </cell>
          <cell r="C565" t="str">
            <v>部門の表示用コード</v>
          </cell>
          <cell r="D565" t="str">
            <v>部門表示コード</v>
          </cell>
          <cell r="E565" t="str">
            <v>文字列</v>
          </cell>
          <cell r="F565">
            <v>10</v>
          </cell>
          <cell r="G565"/>
        </row>
        <row r="566">
          <cell r="A566" t="str">
            <v>部門名（略）</v>
          </cell>
          <cell r="B566" t="str">
            <v>bmn_nmr</v>
          </cell>
          <cell r="C566" t="str">
            <v>部門の略称</v>
          </cell>
          <cell r="D566" t="str">
            <v>文字列０２０</v>
          </cell>
          <cell r="E566" t="str">
            <v>文字列</v>
          </cell>
          <cell r="F566">
            <v>20</v>
          </cell>
          <cell r="G566"/>
        </row>
        <row r="567">
          <cell r="A567" t="str">
            <v>前残金額</v>
          </cell>
          <cell r="B567" t="str">
            <v>zenzan_kin</v>
          </cell>
          <cell r="C567" t="str">
            <v>指定期間直前までの残高金額</v>
          </cell>
          <cell r="D567" t="str">
            <v>金額１５＿００</v>
          </cell>
          <cell r="E567" t="str">
            <v>整数</v>
          </cell>
          <cell r="F567">
            <v>15</v>
          </cell>
          <cell r="G567"/>
        </row>
        <row r="568">
          <cell r="A568" t="str">
            <v>内訳情報コード０１</v>
          </cell>
          <cell r="B568" t="str">
            <v>uchiwk_joho_cd01</v>
          </cell>
          <cell r="C568" t="str">
            <v>内訳情報のコード</v>
          </cell>
          <cell r="D568" t="str">
            <v>文字列０２０</v>
          </cell>
          <cell r="E568" t="str">
            <v>文字列</v>
          </cell>
          <cell r="F568">
            <v>20</v>
          </cell>
          <cell r="G568"/>
        </row>
        <row r="569">
          <cell r="A569" t="str">
            <v>内訳情報コード０２</v>
          </cell>
          <cell r="B569" t="str">
            <v>uchiwk_joho_cd02</v>
          </cell>
          <cell r="C569" t="str">
            <v>内訳情報のコード</v>
          </cell>
          <cell r="D569" t="str">
            <v>文字列０２０</v>
          </cell>
          <cell r="E569" t="str">
            <v>文字列</v>
          </cell>
          <cell r="F569">
            <v>20</v>
          </cell>
          <cell r="G569"/>
        </row>
        <row r="570">
          <cell r="A570" t="str">
            <v>前残金額（外貨）</v>
          </cell>
          <cell r="B570" t="str">
            <v>zenzan_kin_gaika</v>
          </cell>
          <cell r="C570" t="str">
            <v>指定期間直前までの外貨残高金額</v>
          </cell>
          <cell r="D570" t="str">
            <v>金額１７＿０２</v>
          </cell>
          <cell r="E570" t="str">
            <v>小数点整数</v>
          </cell>
          <cell r="F570">
            <v>17</v>
          </cell>
          <cell r="G570">
            <v>2</v>
          </cell>
        </row>
        <row r="571">
          <cell r="A571" t="str">
            <v>前残金額（円貨）</v>
          </cell>
          <cell r="B571" t="str">
            <v>zenzan_kin_enka</v>
          </cell>
          <cell r="C571" t="str">
            <v>指定期間直前までの円貨残高金額</v>
          </cell>
          <cell r="D571" t="str">
            <v>金額１５＿００</v>
          </cell>
          <cell r="E571" t="str">
            <v>整数</v>
          </cell>
          <cell r="F571">
            <v>15</v>
          </cell>
          <cell r="G571"/>
        </row>
        <row r="572">
          <cell r="A572" t="str">
            <v>資金繰実績金額</v>
          </cell>
          <cell r="B572" t="str">
            <v>fi_jisseki_kin</v>
          </cell>
          <cell r="C572" t="str">
            <v>資金繰コードにより集約した実績金額</v>
          </cell>
          <cell r="D572" t="str">
            <v>金額１５＿００</v>
          </cell>
          <cell r="E572" t="str">
            <v>整数</v>
          </cell>
          <cell r="F572">
            <v>15</v>
          </cell>
          <cell r="G572"/>
        </row>
        <row r="573">
          <cell r="A573" t="str">
            <v>元帳明細区分</v>
          </cell>
          <cell r="B573" t="str">
            <v>motochou_mei_kbn</v>
          </cell>
          <cell r="C573" t="str">
            <v>元帳における明細を区別する区分
1：繰越残高　2：通常の明細</v>
          </cell>
          <cell r="D573" t="str">
            <v>区分００１</v>
          </cell>
          <cell r="E573" t="str">
            <v>文字列</v>
          </cell>
          <cell r="F573">
            <v>1</v>
          </cell>
          <cell r="G573"/>
        </row>
        <row r="574">
          <cell r="A574" t="str">
            <v>繰越残高金額（外貨）</v>
          </cell>
          <cell r="B574" t="str">
            <v>kurkosi_zandk_kin_gaika</v>
          </cell>
          <cell r="C574" t="str">
            <v>指定期間直前までの外貨残高金額</v>
          </cell>
          <cell r="D574" t="str">
            <v>金額１７＿０２</v>
          </cell>
          <cell r="E574" t="str">
            <v>小数点整数</v>
          </cell>
          <cell r="F574">
            <v>17</v>
          </cell>
          <cell r="G574">
            <v>2</v>
          </cell>
        </row>
        <row r="575">
          <cell r="A575" t="str">
            <v>繰越残高金額（円貨）</v>
          </cell>
          <cell r="B575" t="str">
            <v>kurkosi_zandk_kin_enka</v>
          </cell>
          <cell r="C575" t="str">
            <v>指定期間直前までの円貨残高金額</v>
          </cell>
          <cell r="D575" t="str">
            <v>金額１５＿００</v>
          </cell>
          <cell r="E575" t="str">
            <v>整数</v>
          </cell>
          <cell r="F575">
            <v>15</v>
          </cell>
          <cell r="G575"/>
        </row>
        <row r="576">
          <cell r="A576" t="str">
            <v>内訳情報コード</v>
          </cell>
          <cell r="B576" t="str">
            <v>uchiwk_joho_cd</v>
          </cell>
          <cell r="C576" t="str">
            <v>内訳情報のコード</v>
          </cell>
          <cell r="D576" t="str">
            <v>文字列０２０</v>
          </cell>
          <cell r="E576" t="str">
            <v>文字列</v>
          </cell>
          <cell r="F576">
            <v>20</v>
          </cell>
          <cell r="G576"/>
        </row>
        <row r="577">
          <cell r="A577" t="str">
            <v>合計残高期間順序</v>
          </cell>
          <cell r="C577" t="str">
            <v>期間指定のワークで期間をソートする順序</v>
          </cell>
          <cell r="G577" t="e">
            <v>#N/A</v>
          </cell>
        </row>
        <row r="578">
          <cell r="A578" t="str">
            <v>ＣＦ期間順序</v>
          </cell>
          <cell r="B578" t="str">
            <v>cf_spn_seq</v>
          </cell>
          <cell r="C578" t="str">
            <v>期間横並びに表示する場合等の順序を定める項目（1～7)</v>
          </cell>
          <cell r="D578" t="str">
            <v>数値０１＿００</v>
          </cell>
          <cell r="E578" t="str">
            <v>整数</v>
          </cell>
          <cell r="F578">
            <v>1</v>
          </cell>
          <cell r="G578"/>
        </row>
        <row r="579">
          <cell r="A579" t="str">
            <v>資金繰期間順序</v>
          </cell>
          <cell r="B579" t="str">
            <v>fi_spn_seq</v>
          </cell>
          <cell r="C579" t="str">
            <v>期間指定のワークで期間をソートする順序</v>
          </cell>
          <cell r="D579" t="str">
            <v>年月</v>
          </cell>
          <cell r="E579" t="str">
            <v>整数</v>
          </cell>
          <cell r="F579">
            <v>6</v>
          </cell>
          <cell r="G579"/>
        </row>
        <row r="580">
          <cell r="A580" t="str">
            <v>明細勘定科目コード</v>
          </cell>
          <cell r="B580" t="str">
            <v>mei_knkmk_cd</v>
          </cell>
          <cell r="C580" t="str">
            <v>勘定科目を一意に識別するコード。会計伝票入力における勘定科目の入力、総勘定元帳における勘定科目の指定、各明細表における科目範囲の指定等、勘定科目を指定する時に必ず使われる。</v>
          </cell>
          <cell r="D580" t="str">
            <v>勘定科目コード</v>
          </cell>
          <cell r="E580" t="str">
            <v>文字列</v>
          </cell>
          <cell r="F580">
            <v>8</v>
          </cell>
          <cell r="G580"/>
        </row>
        <row r="581">
          <cell r="A581" t="str">
            <v>明細計上部門内部管理番号</v>
          </cell>
          <cell r="B581" t="str">
            <v>mei_keij_bmn_naibu_no</v>
          </cell>
          <cell r="C581" t="str">
            <v>部門別計上区分が計上部門指定の場合は指定する。</v>
          </cell>
          <cell r="D581" t="str">
            <v>内部管理番号</v>
          </cell>
          <cell r="E581" t="str">
            <v>文字列</v>
          </cell>
          <cell r="F581">
            <v>20</v>
          </cell>
          <cell r="G581"/>
        </row>
        <row r="582">
          <cell r="A582" t="str">
            <v>明細補助科目コード</v>
          </cell>
          <cell r="B582" t="str">
            <v>mei_hjokmk_cd</v>
          </cell>
          <cell r="C582" t="str">
            <v>勘定科目毎の補助科目を一意に識別するコード</v>
          </cell>
          <cell r="D582" t="str">
            <v>補助科目コード</v>
          </cell>
          <cell r="E582" t="str">
            <v>文字列</v>
          </cell>
          <cell r="F582">
            <v>4</v>
          </cell>
          <cell r="G582"/>
        </row>
        <row r="583">
          <cell r="A583" t="str">
            <v>明細取引先コード</v>
          </cell>
          <cell r="B583" t="str">
            <v>mei_torisk_cd</v>
          </cell>
          <cell r="C583" t="str">
            <v>取引先マスタの取引先コードを入力</v>
          </cell>
          <cell r="D583" t="str">
            <v>取引先コード</v>
          </cell>
          <cell r="E583" t="str">
            <v>文字列</v>
          </cell>
          <cell r="F583">
            <v>15</v>
          </cell>
          <cell r="G583"/>
        </row>
        <row r="584">
          <cell r="A584" t="str">
            <v>明細自社口座コード</v>
          </cell>
          <cell r="B584" t="str">
            <v>mei_jisha_kouza_cd</v>
          </cell>
          <cell r="C584" t="str">
            <v>口座情報マスタの自社口座コードを入力</v>
          </cell>
          <cell r="D584" t="str">
            <v>自社口座コード</v>
          </cell>
          <cell r="E584" t="str">
            <v>文字列</v>
          </cell>
          <cell r="F584">
            <v>8</v>
          </cell>
          <cell r="G584"/>
        </row>
        <row r="585">
          <cell r="A585" t="str">
            <v>明細プロジェクトコード</v>
          </cell>
          <cell r="B585" t="str">
            <v>mei_pj_cd</v>
          </cell>
          <cell r="C585" t="str">
            <v>PJ情報マスタのPJコードを入力</v>
          </cell>
          <cell r="D585" t="str">
            <v>プロジェクトコード</v>
          </cell>
          <cell r="E585" t="str">
            <v>文字列</v>
          </cell>
          <cell r="F585">
            <v>20</v>
          </cell>
          <cell r="G585"/>
        </row>
        <row r="586">
          <cell r="A586" t="str">
            <v>明細担当者コード</v>
          </cell>
          <cell r="B586" t="str">
            <v>mei_tantcd</v>
          </cell>
          <cell r="C586" t="str">
            <v>ユーザマスタのユーザIDを入力</v>
          </cell>
          <cell r="D586" t="str">
            <v>ユーザＩＤ</v>
          </cell>
          <cell r="E586" t="str">
            <v>文字列</v>
          </cell>
          <cell r="F586">
            <v>15</v>
          </cell>
          <cell r="G586"/>
        </row>
        <row r="587">
          <cell r="A587" t="str">
            <v>明細セグメントコード</v>
          </cell>
          <cell r="B587" t="str">
            <v>mei_segment_cd</v>
          </cell>
          <cell r="C587" t="str">
            <v>分類マスタのコード化された情報</v>
          </cell>
          <cell r="D587" t="str">
            <v>分類値コード</v>
          </cell>
          <cell r="E587" t="str">
            <v>文字列</v>
          </cell>
          <cell r="F587">
            <v>4</v>
          </cell>
          <cell r="G587"/>
        </row>
        <row r="588">
          <cell r="A588" t="str">
            <v>明細セグメントコード１</v>
          </cell>
          <cell r="B588" t="str">
            <v>mei_segment_cd1</v>
          </cell>
          <cell r="C588" t="str">
            <v>分類マスタのコード化された情報</v>
          </cell>
          <cell r="D588" t="str">
            <v>分類値コード</v>
          </cell>
          <cell r="E588" t="str">
            <v>文字列</v>
          </cell>
          <cell r="F588">
            <v>4</v>
          </cell>
          <cell r="G588"/>
        </row>
        <row r="589">
          <cell r="A589" t="str">
            <v>明細セグメントコード２</v>
          </cell>
          <cell r="B589" t="str">
            <v>mei_segment_cd2</v>
          </cell>
          <cell r="C589" t="str">
            <v>分類マスタのコード化された情報</v>
          </cell>
          <cell r="D589" t="str">
            <v>分類値コード</v>
          </cell>
          <cell r="E589" t="str">
            <v>文字列</v>
          </cell>
          <cell r="F589">
            <v>4</v>
          </cell>
          <cell r="G589"/>
        </row>
        <row r="590">
          <cell r="A590" t="str">
            <v>明細セグメントコード３</v>
          </cell>
          <cell r="B590" t="str">
            <v>mei_segment_cd3</v>
          </cell>
          <cell r="C590" t="str">
            <v>分類マスタのコード化された情報</v>
          </cell>
          <cell r="D590" t="str">
            <v>分類値コード</v>
          </cell>
          <cell r="E590" t="str">
            <v>文字列</v>
          </cell>
          <cell r="F590">
            <v>4</v>
          </cell>
          <cell r="G590"/>
        </row>
        <row r="591">
          <cell r="A591" t="str">
            <v>明細セグメントコード４</v>
          </cell>
          <cell r="B591" t="str">
            <v>mei_segment_cd4</v>
          </cell>
          <cell r="C591" t="str">
            <v>分類マスタのコード化された情報</v>
          </cell>
          <cell r="D591" t="str">
            <v>分類値コード</v>
          </cell>
          <cell r="E591" t="str">
            <v>文字列</v>
          </cell>
          <cell r="F591">
            <v>4</v>
          </cell>
          <cell r="G591"/>
        </row>
        <row r="592">
          <cell r="A592" t="str">
            <v>明細セグメントコード５</v>
          </cell>
          <cell r="B592" t="str">
            <v>mei_segment_cd5</v>
          </cell>
          <cell r="C592" t="str">
            <v>分類マスタのコード化された情報</v>
          </cell>
          <cell r="D592" t="str">
            <v>分類値コード</v>
          </cell>
          <cell r="E592" t="str">
            <v>文字列</v>
          </cell>
          <cell r="F592">
            <v>4</v>
          </cell>
          <cell r="G592"/>
        </row>
        <row r="593">
          <cell r="A593" t="str">
            <v>明細ＣＦ勘定科目コード</v>
          </cell>
          <cell r="B593" t="str">
            <v>mei_cf_knkmk_cd</v>
          </cell>
          <cell r="C593" t="str">
            <v>勘定科目に紐付けるＣ／Ｆ勘定科目コードを設定。</v>
          </cell>
          <cell r="D593" t="str">
            <v>Ｃ／Ｆ勘定科目コード</v>
          </cell>
          <cell r="E593" t="str">
            <v>文字列</v>
          </cell>
          <cell r="F593">
            <v>8</v>
          </cell>
          <cell r="G593"/>
        </row>
        <row r="594">
          <cell r="A594" t="str">
            <v>明細ＣＦ勘定科目内訳コード</v>
          </cell>
          <cell r="B594" t="str">
            <v>mei_cf_knkmk_uchiwk_cd</v>
          </cell>
          <cell r="C594" t="str">
            <v>Ｃ／Ｆ勘定科目コードにひもづく内訳コード</v>
          </cell>
          <cell r="D594" t="str">
            <v>Ｃ／Ｆ勘定科目内訳コード</v>
          </cell>
          <cell r="E594" t="str">
            <v>文字列</v>
          </cell>
          <cell r="F594">
            <v>2</v>
          </cell>
          <cell r="G594"/>
        </row>
        <row r="595">
          <cell r="A595" t="str">
            <v>明細資金繰科目コード</v>
          </cell>
          <cell r="B595" t="str">
            <v>mei_fi_kmk_cd</v>
          </cell>
          <cell r="C595" t="str">
            <v>資金繰科目コード</v>
          </cell>
          <cell r="D595" t="str">
            <v>資金繰科目コード</v>
          </cell>
          <cell r="E595" t="str">
            <v>文字列</v>
          </cell>
          <cell r="F595">
            <v>5</v>
          </cell>
          <cell r="G595"/>
        </row>
        <row r="596">
          <cell r="A596" t="str">
            <v>セグメントＩＤ</v>
          </cell>
          <cell r="B596" t="str">
            <v>segment_id</v>
          </cell>
          <cell r="C596" t="str">
            <v>セグメント管理表にて複数分類ＩＤを出力するための識別に使用する。</v>
          </cell>
          <cell r="D596" t="str">
            <v>分類ＩＤ</v>
          </cell>
          <cell r="E596" t="str">
            <v>整数</v>
          </cell>
          <cell r="F596">
            <v>20</v>
          </cell>
          <cell r="G596"/>
        </row>
        <row r="597">
          <cell r="A597" t="str">
            <v>決算フラグ</v>
          </cell>
          <cell r="B597" t="str">
            <v>ksn_flg</v>
          </cell>
          <cell r="C597" t="str">
            <v>帳票構成の種類を指定。
0：通常用　１：決算報告書用</v>
          </cell>
          <cell r="D597" t="str">
            <v>フラグ</v>
          </cell>
          <cell r="E597" t="str">
            <v>整数</v>
          </cell>
          <cell r="F597">
            <v>1</v>
          </cell>
          <cell r="G597"/>
        </row>
        <row r="598">
          <cell r="A598" t="str">
            <v>ページブレイクＩＤ</v>
          </cell>
          <cell r="B598" t="str">
            <v>page_break_id</v>
          </cell>
          <cell r="C598" t="str">
            <v>マトリックス（横並び）帳票用のワークテーブルで、ページブレイクをコントロールする項目。</v>
          </cell>
          <cell r="D598" t="str">
            <v>数値０６＿００</v>
          </cell>
          <cell r="E598" t="str">
            <v>整数</v>
          </cell>
          <cell r="F598">
            <v>6</v>
          </cell>
          <cell r="G598"/>
        </row>
        <row r="599">
          <cell r="A599" t="str">
            <v>ラベル表示コード１</v>
          </cell>
          <cell r="B599" t="str">
            <v>label_dsp_cd1</v>
          </cell>
          <cell r="C599" t="str">
            <v>マトリックス（横並び）帳票のラベルに表示するコード。</v>
          </cell>
          <cell r="D599" t="str">
            <v>半角０２０</v>
          </cell>
          <cell r="E599" t="str">
            <v>文字列</v>
          </cell>
          <cell r="F599">
            <v>20</v>
          </cell>
          <cell r="G599"/>
        </row>
        <row r="600">
          <cell r="A600" t="str">
            <v>ラベル表示コード２</v>
          </cell>
          <cell r="B600" t="str">
            <v>label_dsp_cd2</v>
          </cell>
          <cell r="C600" t="str">
            <v>マトリックス（横並び）帳票のラベルに表示するコード。</v>
          </cell>
          <cell r="D600" t="str">
            <v>半角０２０</v>
          </cell>
          <cell r="E600" t="str">
            <v>文字列</v>
          </cell>
          <cell r="F600">
            <v>20</v>
          </cell>
          <cell r="G600"/>
        </row>
        <row r="601">
          <cell r="A601" t="str">
            <v>ラベル表示コード３</v>
          </cell>
          <cell r="B601" t="str">
            <v>label_dsp_cd3</v>
          </cell>
          <cell r="C601" t="str">
            <v>マトリックス（横並び）帳票のラベルに表示するコード。</v>
          </cell>
          <cell r="D601" t="str">
            <v>半角０２０</v>
          </cell>
          <cell r="E601" t="str">
            <v>文字列</v>
          </cell>
          <cell r="F601">
            <v>20</v>
          </cell>
          <cell r="G601"/>
        </row>
        <row r="602">
          <cell r="A602" t="str">
            <v>ラベル表示コード４</v>
          </cell>
          <cell r="B602" t="str">
            <v>label_dsp_cd4</v>
          </cell>
          <cell r="C602" t="str">
            <v>マトリックス（横並び）帳票のラベルに表示するコード。</v>
          </cell>
          <cell r="D602" t="str">
            <v>半角０２０</v>
          </cell>
          <cell r="E602" t="str">
            <v>文字列</v>
          </cell>
          <cell r="F602">
            <v>20</v>
          </cell>
          <cell r="G602"/>
        </row>
        <row r="603">
          <cell r="A603" t="str">
            <v>ラベル表示コード５</v>
          </cell>
          <cell r="B603" t="str">
            <v>label_dsp_cd5</v>
          </cell>
          <cell r="C603" t="str">
            <v>マトリックス（横並び）帳票のラベルに表示するコード。</v>
          </cell>
          <cell r="D603" t="str">
            <v>半角０２０</v>
          </cell>
          <cell r="E603" t="str">
            <v>文字列</v>
          </cell>
          <cell r="F603">
            <v>20</v>
          </cell>
          <cell r="G603"/>
        </row>
        <row r="604">
          <cell r="A604" t="str">
            <v>ラベル表示コード６</v>
          </cell>
          <cell r="B604" t="str">
            <v>label_dsp_cd6</v>
          </cell>
          <cell r="C604" t="str">
            <v>マトリックス（横並び）帳票のラベルに表示するコード。</v>
          </cell>
          <cell r="D604" t="str">
            <v>半角０２０</v>
          </cell>
          <cell r="E604" t="str">
            <v>文字列</v>
          </cell>
          <cell r="F604">
            <v>20</v>
          </cell>
          <cell r="G604"/>
        </row>
        <row r="605">
          <cell r="A605" t="str">
            <v>ラベル表示コード７</v>
          </cell>
          <cell r="B605" t="str">
            <v>label_dsp_cd7</v>
          </cell>
          <cell r="C605" t="str">
            <v>マトリックス（横並び）帳票のラベルに表示するコード。</v>
          </cell>
          <cell r="D605" t="str">
            <v>半角０２０</v>
          </cell>
          <cell r="E605" t="str">
            <v>文字列</v>
          </cell>
          <cell r="F605">
            <v>20</v>
          </cell>
          <cell r="G605"/>
        </row>
        <row r="606">
          <cell r="A606" t="str">
            <v>ラベル表示コード８</v>
          </cell>
          <cell r="B606" t="str">
            <v>label_dsp_cd8</v>
          </cell>
          <cell r="C606" t="str">
            <v>マトリックス（横並び）帳票のラベルに表示するコード。</v>
          </cell>
          <cell r="D606" t="str">
            <v>半角０２０</v>
          </cell>
          <cell r="E606" t="str">
            <v>文字列</v>
          </cell>
          <cell r="F606">
            <v>20</v>
          </cell>
          <cell r="G606"/>
        </row>
        <row r="607">
          <cell r="A607" t="str">
            <v>ラベル表示名１</v>
          </cell>
          <cell r="B607" t="str">
            <v>label_dsp_nms1</v>
          </cell>
          <cell r="C607" t="str">
            <v>マトリックス（横並び）帳票のラベルに表示する名称。</v>
          </cell>
          <cell r="D607" t="str">
            <v>文字列０３０</v>
          </cell>
          <cell r="E607" t="str">
            <v>文字列</v>
          </cell>
          <cell r="F607">
            <v>30</v>
          </cell>
          <cell r="G607"/>
        </row>
        <row r="608">
          <cell r="A608" t="str">
            <v>ラベル表示名２</v>
          </cell>
          <cell r="B608" t="str">
            <v>label_dsp_nms2</v>
          </cell>
          <cell r="C608" t="str">
            <v>マトリックス（横並び）帳票のラベルに表示する名称。</v>
          </cell>
          <cell r="D608" t="str">
            <v>文字列０３０</v>
          </cell>
          <cell r="E608" t="str">
            <v>文字列</v>
          </cell>
          <cell r="F608">
            <v>30</v>
          </cell>
          <cell r="G608"/>
        </row>
        <row r="609">
          <cell r="A609" t="str">
            <v>ラベル表示名３</v>
          </cell>
          <cell r="B609" t="str">
            <v>label_dsp_nms3</v>
          </cell>
          <cell r="C609" t="str">
            <v>マトリックス（横並び）帳票のラベルに表示する名称。</v>
          </cell>
          <cell r="D609" t="str">
            <v>文字列０３０</v>
          </cell>
          <cell r="E609" t="str">
            <v>文字列</v>
          </cell>
          <cell r="F609">
            <v>30</v>
          </cell>
          <cell r="G609"/>
        </row>
        <row r="610">
          <cell r="A610" t="str">
            <v>ラベル表示名４</v>
          </cell>
          <cell r="B610" t="str">
            <v>label_dsp_nms4</v>
          </cell>
          <cell r="C610" t="str">
            <v>マトリックス（横並び）帳票のラベルに表示する名称。</v>
          </cell>
          <cell r="D610" t="str">
            <v>文字列０３０</v>
          </cell>
          <cell r="E610" t="str">
            <v>文字列</v>
          </cell>
          <cell r="F610">
            <v>30</v>
          </cell>
          <cell r="G610"/>
        </row>
        <row r="611">
          <cell r="A611" t="str">
            <v>ラベル表示名５</v>
          </cell>
          <cell r="B611" t="str">
            <v>label_dsp_nms5</v>
          </cell>
          <cell r="C611" t="str">
            <v>マトリックス（横並び）帳票のラベルに表示する名称。</v>
          </cell>
          <cell r="D611" t="str">
            <v>文字列０３０</v>
          </cell>
          <cell r="E611" t="str">
            <v>文字列</v>
          </cell>
          <cell r="F611">
            <v>30</v>
          </cell>
          <cell r="G611"/>
        </row>
        <row r="612">
          <cell r="A612" t="str">
            <v>ラベル表示名６</v>
          </cell>
          <cell r="B612" t="str">
            <v>label_dsp_nms6</v>
          </cell>
          <cell r="C612" t="str">
            <v>マトリックス（横並び）帳票のラベルに表示する名称。</v>
          </cell>
          <cell r="D612" t="str">
            <v>文字列０３０</v>
          </cell>
          <cell r="E612" t="str">
            <v>文字列</v>
          </cell>
          <cell r="F612">
            <v>30</v>
          </cell>
          <cell r="G612"/>
        </row>
        <row r="613">
          <cell r="A613" t="str">
            <v>ラベル表示名７</v>
          </cell>
          <cell r="B613" t="str">
            <v>label_dsp_nms7</v>
          </cell>
          <cell r="C613" t="str">
            <v>マトリックス（横並び）帳票のラベルに表示する名称。</v>
          </cell>
          <cell r="D613" t="str">
            <v>文字列０３０</v>
          </cell>
          <cell r="E613" t="str">
            <v>文字列</v>
          </cell>
          <cell r="F613">
            <v>30</v>
          </cell>
          <cell r="G613"/>
        </row>
        <row r="614">
          <cell r="A614" t="str">
            <v>ラベル表示名８</v>
          </cell>
          <cell r="B614" t="str">
            <v>label_dsp_nms8</v>
          </cell>
          <cell r="C614" t="str">
            <v>マトリックス（横並び）帳票のラベルに表示する名称。</v>
          </cell>
          <cell r="D614" t="str">
            <v>文字列０３０</v>
          </cell>
          <cell r="E614" t="str">
            <v>文字列</v>
          </cell>
          <cell r="F614">
            <v>30</v>
          </cell>
          <cell r="G614"/>
        </row>
        <row r="615">
          <cell r="A615" t="str">
            <v>金額１</v>
          </cell>
          <cell r="B615" t="str">
            <v>kin1</v>
          </cell>
          <cell r="C615" t="str">
            <v>マトリックス（横並び）帳票に表示する金額。</v>
          </cell>
          <cell r="D615" t="str">
            <v>金額１５＿００</v>
          </cell>
          <cell r="E615" t="str">
            <v>整数</v>
          </cell>
          <cell r="F615">
            <v>15</v>
          </cell>
          <cell r="G615"/>
        </row>
        <row r="616">
          <cell r="A616" t="str">
            <v>金額２</v>
          </cell>
          <cell r="B616" t="str">
            <v>kin2</v>
          </cell>
          <cell r="C616" t="str">
            <v>マトリックス（横並び）帳票に表示する金額。</v>
          </cell>
          <cell r="D616" t="str">
            <v>金額１５＿００</v>
          </cell>
          <cell r="E616" t="str">
            <v>整数</v>
          </cell>
          <cell r="F616">
            <v>15</v>
          </cell>
          <cell r="G616"/>
        </row>
        <row r="617">
          <cell r="A617" t="str">
            <v>金額３</v>
          </cell>
          <cell r="B617" t="str">
            <v>kin3</v>
          </cell>
          <cell r="C617" t="str">
            <v>マトリックス（横並び）帳票に表示する金額。</v>
          </cell>
          <cell r="D617" t="str">
            <v>金額１５＿００</v>
          </cell>
          <cell r="E617" t="str">
            <v>整数</v>
          </cell>
          <cell r="F617">
            <v>15</v>
          </cell>
          <cell r="G617"/>
        </row>
        <row r="618">
          <cell r="A618" t="str">
            <v>金額４</v>
          </cell>
          <cell r="B618" t="str">
            <v>kin4</v>
          </cell>
          <cell r="C618" t="str">
            <v>マトリックス（横並び）帳票に表示する金額。</v>
          </cell>
          <cell r="D618" t="str">
            <v>金額１５＿００</v>
          </cell>
          <cell r="E618" t="str">
            <v>整数</v>
          </cell>
          <cell r="F618">
            <v>15</v>
          </cell>
          <cell r="G618"/>
        </row>
        <row r="619">
          <cell r="A619" t="str">
            <v>金額５</v>
          </cell>
          <cell r="B619" t="str">
            <v>kin5</v>
          </cell>
          <cell r="C619" t="str">
            <v>マトリックス（横並び）帳票に表示する金額。</v>
          </cell>
          <cell r="D619" t="str">
            <v>金額１５＿００</v>
          </cell>
          <cell r="E619" t="str">
            <v>整数</v>
          </cell>
          <cell r="F619">
            <v>15</v>
          </cell>
          <cell r="G619"/>
        </row>
        <row r="620">
          <cell r="A620" t="str">
            <v>金額６</v>
          </cell>
          <cell r="B620" t="str">
            <v>kin6</v>
          </cell>
          <cell r="C620" t="str">
            <v>マトリックス（横並び）帳票に表示する金額。</v>
          </cell>
          <cell r="D620" t="str">
            <v>金額１５＿００</v>
          </cell>
          <cell r="E620" t="str">
            <v>整数</v>
          </cell>
          <cell r="F620">
            <v>15</v>
          </cell>
          <cell r="G620"/>
        </row>
        <row r="621">
          <cell r="A621" t="str">
            <v>金額７</v>
          </cell>
          <cell r="B621" t="str">
            <v>kin7</v>
          </cell>
          <cell r="C621" t="str">
            <v>マトリックス（横並び）帳票に表示する金額。</v>
          </cell>
          <cell r="D621" t="str">
            <v>金額１５＿００</v>
          </cell>
          <cell r="E621" t="str">
            <v>整数</v>
          </cell>
          <cell r="F621">
            <v>15</v>
          </cell>
          <cell r="G621"/>
        </row>
        <row r="622">
          <cell r="A622" t="str">
            <v>金額８</v>
          </cell>
          <cell r="B622" t="str">
            <v>kin8</v>
          </cell>
          <cell r="C622" t="str">
            <v>マトリックス（横並び）帳票に表示する金額。</v>
          </cell>
          <cell r="D622" t="str">
            <v>金額１５＿００</v>
          </cell>
          <cell r="E622" t="str">
            <v>整数</v>
          </cell>
          <cell r="F622">
            <v>15</v>
          </cell>
          <cell r="G622"/>
        </row>
        <row r="623">
          <cell r="A623" t="str">
            <v>金融機関コード</v>
          </cell>
          <cell r="B623" t="str">
            <v>kinyk_cd</v>
          </cell>
          <cell r="C623" t="str">
            <v>金融機関を一意に識別するコード。</v>
          </cell>
          <cell r="D623" t="str">
            <v>金融機関コード</v>
          </cell>
          <cell r="E623" t="str">
            <v>文字列</v>
          </cell>
          <cell r="F623">
            <v>4</v>
          </cell>
          <cell r="G623"/>
        </row>
        <row r="624">
          <cell r="A624" t="str">
            <v>金融機関名</v>
          </cell>
          <cell r="B624" t="str">
            <v>kinyk_nms</v>
          </cell>
          <cell r="C624" t="str">
            <v>金融機関コードの正式名称</v>
          </cell>
          <cell r="D624" t="str">
            <v>文字列０５０</v>
          </cell>
          <cell r="E624" t="str">
            <v>文字列</v>
          </cell>
          <cell r="F624">
            <v>50</v>
          </cell>
          <cell r="G624"/>
        </row>
        <row r="625">
          <cell r="A625" t="str">
            <v>店舗コード</v>
          </cell>
          <cell r="B625" t="str">
            <v>tenpo_cd</v>
          </cell>
          <cell r="C625" t="str">
            <v>金融機関の中で店舗を一意に識別するためのコード</v>
          </cell>
          <cell r="D625" t="str">
            <v>店舗コード</v>
          </cell>
          <cell r="E625" t="str">
            <v>文字列</v>
          </cell>
          <cell r="F625">
            <v>3</v>
          </cell>
          <cell r="G625"/>
        </row>
        <row r="626">
          <cell r="A626" t="str">
            <v>店舗名</v>
          </cell>
          <cell r="B626" t="str">
            <v>tenpo_nms</v>
          </cell>
          <cell r="C626" t="str">
            <v>店舗コードの正式名称</v>
          </cell>
          <cell r="D626" t="str">
            <v>文字列０３０</v>
          </cell>
          <cell r="E626" t="str">
            <v>文字列</v>
          </cell>
          <cell r="F626">
            <v>30</v>
          </cell>
          <cell r="G626"/>
        </row>
        <row r="627">
          <cell r="A627" t="str">
            <v>科目集約区分</v>
          </cell>
          <cell r="B627" t="str">
            <v>kmk_shuyk_kbn</v>
          </cell>
          <cell r="C627" t="str">
            <v>配賦設定にて、指定した勘定科目ごとに配賦を行うか、指定した勘定科目を集約して配賦を行うかを示す。
１：未使用　２：使用</v>
          </cell>
          <cell r="D627" t="str">
            <v>区分００１</v>
          </cell>
          <cell r="E627" t="str">
            <v>文字列</v>
          </cell>
          <cell r="F627">
            <v>1</v>
          </cell>
          <cell r="G627"/>
        </row>
        <row r="628">
          <cell r="A628" t="str">
            <v>内訳区分</v>
          </cell>
          <cell r="B628" t="str">
            <v>uchiwk_kbn</v>
          </cell>
          <cell r="C628" t="str">
            <v>内訳情報を指定する。
1：補助科目 2：取引先 3：口座 4：担当者 5：セグメント</v>
          </cell>
          <cell r="D628" t="str">
            <v>区分００１</v>
          </cell>
          <cell r="E628" t="str">
            <v>文字列</v>
          </cell>
          <cell r="F628">
            <v>1</v>
          </cell>
          <cell r="G628"/>
        </row>
        <row r="629">
          <cell r="A629" t="str">
            <v>増減金額</v>
          </cell>
          <cell r="B629" t="str">
            <v>zougen_kin</v>
          </cell>
          <cell r="C629" t="str">
            <v>貸借発生額の差引増減額</v>
          </cell>
          <cell r="D629" t="str">
            <v>金額１５＿００</v>
          </cell>
          <cell r="E629" t="str">
            <v>整数</v>
          </cell>
          <cell r="F629">
            <v>15</v>
          </cell>
          <cell r="G629"/>
        </row>
        <row r="630">
          <cell r="A630" t="str">
            <v>増減金額（外貨）</v>
          </cell>
          <cell r="B630" t="str">
            <v>zougen_kin_gaika</v>
          </cell>
          <cell r="C630" t="str">
            <v>貸借発生額の差引増減額（外貨）</v>
          </cell>
          <cell r="D630" t="str">
            <v>金額１７＿０２</v>
          </cell>
          <cell r="E630" t="str">
            <v>小数点整数</v>
          </cell>
          <cell r="F630">
            <v>17</v>
          </cell>
          <cell r="G630">
            <v>2</v>
          </cell>
        </row>
        <row r="631">
          <cell r="A631" t="str">
            <v>増減金額（円貨）</v>
          </cell>
          <cell r="B631" t="str">
            <v>zougen_kin_enka</v>
          </cell>
          <cell r="C631" t="str">
            <v>貸借発生額の差引増減額（円貨）</v>
          </cell>
          <cell r="D631" t="str">
            <v>金額１５＿００</v>
          </cell>
          <cell r="E631" t="str">
            <v>整数</v>
          </cell>
          <cell r="F631">
            <v>15</v>
          </cell>
          <cell r="G631"/>
        </row>
        <row r="632">
          <cell r="A632" t="str">
            <v>残高金額</v>
          </cell>
          <cell r="B632" t="str">
            <v>zandk_kin</v>
          </cell>
          <cell r="C632" t="str">
            <v>前残＋増減額</v>
          </cell>
          <cell r="D632" t="str">
            <v>金額１５＿００</v>
          </cell>
          <cell r="E632" t="str">
            <v>整数</v>
          </cell>
          <cell r="F632">
            <v>15</v>
          </cell>
          <cell r="G632"/>
        </row>
        <row r="633">
          <cell r="A633" t="str">
            <v>残高金額（外貨）</v>
          </cell>
          <cell r="B633" t="str">
            <v>zandk_kin_gaika</v>
          </cell>
          <cell r="C633" t="str">
            <v>前残＋増減額（外貨）</v>
          </cell>
          <cell r="D633" t="str">
            <v>金額１７＿０２</v>
          </cell>
          <cell r="E633" t="str">
            <v>小数点整数</v>
          </cell>
          <cell r="F633">
            <v>17</v>
          </cell>
          <cell r="G633">
            <v>2</v>
          </cell>
        </row>
        <row r="634">
          <cell r="A634" t="str">
            <v>残高金額（円貨）</v>
          </cell>
          <cell r="B634" t="str">
            <v>zandk_kin_enka</v>
          </cell>
          <cell r="C634" t="str">
            <v>前残＋増減額（円貨）</v>
          </cell>
          <cell r="D634" t="str">
            <v>金額１５＿００</v>
          </cell>
          <cell r="E634" t="str">
            <v>整数</v>
          </cell>
          <cell r="F634">
            <v>15</v>
          </cell>
          <cell r="G634"/>
        </row>
        <row r="635">
          <cell r="A635" t="str">
            <v>ＣＦ次月残高金額</v>
          </cell>
          <cell r="B635" t="str">
            <v>cf_ji_m_zandk_kin</v>
          </cell>
          <cell r="C635" t="str">
            <v>ＣＦにおける残高金額</v>
          </cell>
          <cell r="D635" t="str">
            <v>金額１５＿００</v>
          </cell>
          <cell r="E635" t="str">
            <v>整数</v>
          </cell>
          <cell r="F635">
            <v>15</v>
          </cell>
          <cell r="G635"/>
        </row>
        <row r="636">
          <cell r="A636" t="str">
            <v>合計残高試算表期間順序</v>
          </cell>
          <cell r="B636" t="str">
            <v>sumzandklist_spn_seq</v>
          </cell>
          <cell r="C636" t="str">
            <v>月別・四半期別のような複数期間の合計残高試算表を計算する際にデータを区別する為の項目 1桁の整数であり、実際の日付などでない</v>
          </cell>
          <cell r="D636" t="str">
            <v>数値０１＿００</v>
          </cell>
          <cell r="E636" t="str">
            <v>整数</v>
          </cell>
          <cell r="F636">
            <v>1</v>
          </cell>
          <cell r="G636"/>
        </row>
        <row r="637">
          <cell r="A637" t="str">
            <v>勘定式表示区分</v>
          </cell>
          <cell r="B637" t="str">
            <v>kanjou_shiki_dspkbn</v>
          </cell>
          <cell r="C637" t="str">
            <v>勘定式帳票における借方側に表示するか、貸方側のいずれに表示するかを定める区分　1：借方 2：貸方</v>
          </cell>
          <cell r="D637" t="str">
            <v>区分００１</v>
          </cell>
          <cell r="E637" t="str">
            <v>文字列</v>
          </cell>
          <cell r="F637">
            <v>1</v>
          </cell>
          <cell r="G637"/>
        </row>
        <row r="638">
          <cell r="A638" t="str">
            <v>資金繰集計区分</v>
          </cell>
          <cell r="B638" t="str">
            <v>fi_sum_kbn</v>
          </cell>
          <cell r="C638" t="str">
            <v>資金繰関連の帳票ワークに書き出すレコードが、資金繰科目の金額情報、前期繰越金額、総合収支金額、次期繰越金額を示すかを区別するフラグ。
１：前期繰越金額、２：資金繰科目金額、３：総合収支金額、４：次期繰越金額</v>
          </cell>
          <cell r="D638" t="str">
            <v>区分００１</v>
          </cell>
          <cell r="E638" t="str">
            <v>文字列</v>
          </cell>
          <cell r="F638">
            <v>1</v>
          </cell>
        </row>
        <row r="639">
          <cell r="A639" t="str">
            <v>第１期金額</v>
          </cell>
          <cell r="B639" t="str">
            <v>dai1_ki_kin</v>
          </cell>
          <cell r="C639" t="str">
            <v>資金繰推移表ワークに書き出す、月度指定における第１月度、又は、四半期指定における第１四半期の金額</v>
          </cell>
          <cell r="D639" t="str">
            <v>金額１５＿００</v>
          </cell>
          <cell r="E639" t="str">
            <v>整数</v>
          </cell>
          <cell r="F639">
            <v>15</v>
          </cell>
        </row>
        <row r="640">
          <cell r="A640" t="str">
            <v>第２期金額</v>
          </cell>
          <cell r="B640" t="str">
            <v>dai2_ki_kin</v>
          </cell>
          <cell r="C640" t="str">
            <v>資金繰推移表ワークに書き出す、月度指定における第２月度、又は、四半期指定における第２四半期の金額</v>
          </cell>
          <cell r="D640" t="str">
            <v>金額１５＿００</v>
          </cell>
          <cell r="E640" t="str">
            <v>整数</v>
          </cell>
          <cell r="F640">
            <v>15</v>
          </cell>
        </row>
        <row r="641">
          <cell r="A641" t="str">
            <v>第３期金額</v>
          </cell>
          <cell r="B641" t="str">
            <v>dai3_ki_kin</v>
          </cell>
          <cell r="C641" t="str">
            <v>資金繰推移表ワークに書き出す、月度指定における第３月度、又は、四半期指定における第３四半期の金額</v>
          </cell>
          <cell r="D641" t="str">
            <v>金額１５＿００</v>
          </cell>
          <cell r="E641" t="str">
            <v>整数</v>
          </cell>
          <cell r="F641">
            <v>15</v>
          </cell>
        </row>
        <row r="642">
          <cell r="A642" t="str">
            <v>第４期金額</v>
          </cell>
          <cell r="B642" t="str">
            <v>dai4_ki_kin</v>
          </cell>
          <cell r="C642" t="str">
            <v>資金繰推移表ワークに書き出す、月度指定における第４月度、又は、四半期指定における第４四半期の金額</v>
          </cell>
          <cell r="D642" t="str">
            <v>金額１５＿００</v>
          </cell>
          <cell r="E642" t="str">
            <v>整数</v>
          </cell>
          <cell r="F642">
            <v>15</v>
          </cell>
        </row>
        <row r="643">
          <cell r="A643" t="str">
            <v>第５期金額</v>
          </cell>
          <cell r="B643" t="str">
            <v>dai5_ki_kin</v>
          </cell>
          <cell r="C643" t="str">
            <v>資金繰推移表ワークに書き出す、月度指定における第５月度の金額</v>
          </cell>
          <cell r="D643" t="str">
            <v>金額１５＿００</v>
          </cell>
          <cell r="E643" t="str">
            <v>整数</v>
          </cell>
          <cell r="F643">
            <v>15</v>
          </cell>
        </row>
        <row r="644">
          <cell r="A644" t="str">
            <v>第６期金額</v>
          </cell>
          <cell r="B644" t="str">
            <v>dai6_ki_kin</v>
          </cell>
          <cell r="C644" t="str">
            <v>資金繰推移表ワークに書き出す、月度指定における第６月度の金額</v>
          </cell>
          <cell r="D644" t="str">
            <v>金額１５＿００</v>
          </cell>
          <cell r="E644" t="str">
            <v>整数</v>
          </cell>
          <cell r="F644">
            <v>15</v>
          </cell>
        </row>
        <row r="645">
          <cell r="A645" t="str">
            <v>上期合計金額</v>
          </cell>
          <cell r="B645" t="str">
            <v>ue_ki_sum_kin</v>
          </cell>
          <cell r="C645" t="str">
            <v>資金繰推移表ワークに書き出す、四半期指定における上期の金額</v>
          </cell>
          <cell r="D645" t="str">
            <v>金額１５＿００</v>
          </cell>
          <cell r="E645" t="str">
            <v>整数</v>
          </cell>
          <cell r="F645">
            <v>15</v>
          </cell>
        </row>
        <row r="646">
          <cell r="A646" t="str">
            <v>下期合計金額</v>
          </cell>
          <cell r="B646" t="str">
            <v>shita_ki_sum_kin</v>
          </cell>
          <cell r="C646" t="str">
            <v>資金繰推移表ワークに書き出す、四半期指定における下期の金額</v>
          </cell>
          <cell r="D646" t="str">
            <v>金額１５＿００</v>
          </cell>
          <cell r="E646" t="str">
            <v>整数</v>
          </cell>
          <cell r="F646">
            <v>15</v>
          </cell>
        </row>
        <row r="647">
          <cell r="A647" t="str">
            <v>期間合計金額</v>
          </cell>
          <cell r="B647" t="str">
            <v>spn_sum_kin</v>
          </cell>
          <cell r="C647" t="str">
            <v>資金繰推移表ワークに書き出す、月度指定時における第１月度から第６月度までの金額、四半期指定における通期の金額</v>
          </cell>
          <cell r="D647" t="str">
            <v>金額１５＿００</v>
          </cell>
          <cell r="E647" t="str">
            <v>整数</v>
          </cell>
          <cell r="F647">
            <v>15</v>
          </cell>
        </row>
        <row r="648">
          <cell r="A648" t="str">
            <v>内訳情報名</v>
          </cell>
          <cell r="B648" t="str">
            <v>uchiwk_joho_nms</v>
          </cell>
          <cell r="C648" t="str">
            <v xml:space="preserve">内訳情報（補助科目・取引先・口座・担当者・セグメント）の名称
</v>
          </cell>
          <cell r="D648" t="str">
            <v>文字列０３０</v>
          </cell>
          <cell r="E648" t="str">
            <v>文字列</v>
          </cell>
          <cell r="F648">
            <v>30</v>
          </cell>
        </row>
        <row r="649">
          <cell r="A649" t="str">
            <v>残高取込行番号</v>
          </cell>
          <cell r="B649" t="str">
            <v>zandk_imp_row_no</v>
          </cell>
          <cell r="C649" t="str">
            <v>残高データの取込においての取込んだ順番を表す。</v>
          </cell>
          <cell r="D649" t="str">
            <v>数値０５＿００</v>
          </cell>
          <cell r="E649" t="str">
            <v>整数</v>
          </cell>
          <cell r="F649">
            <v>5</v>
          </cell>
        </row>
        <row r="650">
          <cell r="A650" t="str">
            <v>残高エラーフラグ</v>
          </cell>
          <cell r="B650" t="str">
            <v>zandk_err_flg</v>
          </cell>
          <cell r="C650" t="str">
            <v>残高取込時に妥当性チェックを行いエラー有無を保持する。
０：エラー無し　1：エラー有り</v>
          </cell>
          <cell r="D650" t="str">
            <v>フラグ</v>
          </cell>
          <cell r="E650" t="str">
            <v>整数</v>
          </cell>
          <cell r="F650">
            <v>1</v>
          </cell>
          <cell r="G650"/>
        </row>
        <row r="651">
          <cell r="A651" t="str">
            <v>残高エラー内容</v>
          </cell>
          <cell r="B651" t="str">
            <v>zandk_err_naiy</v>
          </cell>
          <cell r="C651" t="str">
            <v>残高取込時にエラーが発生した場合、その内容を保存。</v>
          </cell>
          <cell r="D651" t="str">
            <v>文字列１００</v>
          </cell>
          <cell r="E651" t="str">
            <v>文字列</v>
          </cell>
          <cell r="F651">
            <v>100</v>
          </cell>
          <cell r="G651"/>
        </row>
        <row r="652">
          <cell r="A652" t="str">
            <v>出力部門表示順序</v>
          </cell>
          <cell r="B652" t="str">
            <v>out_bmn_dsp_seq</v>
          </cell>
          <cell r="C652" t="str">
            <v>部門の出力／表示順序</v>
          </cell>
          <cell r="D652" t="str">
            <v>半角０３０</v>
          </cell>
          <cell r="E652" t="str">
            <v>文字列</v>
          </cell>
          <cell r="F652">
            <v>30</v>
          </cell>
        </row>
        <row r="653">
          <cell r="A653" t="str">
            <v>出力部門表示コード</v>
          </cell>
          <cell r="B653" t="str">
            <v>out_bmn_dsp_cd</v>
          </cell>
          <cell r="C653" t="str">
            <v>表示用部門コード。</v>
          </cell>
          <cell r="D653" t="str">
            <v>部門表示コード</v>
          </cell>
          <cell r="E653" t="str">
            <v>文字列</v>
          </cell>
          <cell r="F653">
            <v>10</v>
          </cell>
        </row>
        <row r="654">
          <cell r="A654" t="str">
            <v>出力部門内部管理番号</v>
          </cell>
          <cell r="B654" t="str">
            <v>out_bmn_naibu_no</v>
          </cell>
          <cell r="C654" t="str">
            <v>部門の内部管理番号</v>
          </cell>
          <cell r="D654" t="str">
            <v>内部管理番号</v>
          </cell>
          <cell r="E654" t="str">
            <v>文字列</v>
          </cell>
          <cell r="F654">
            <v>20</v>
          </cell>
        </row>
        <row r="655">
          <cell r="A655" t="str">
            <v>出力部門名</v>
          </cell>
          <cell r="B655" t="str">
            <v>out_bmn_nms</v>
          </cell>
          <cell r="C655" t="str">
            <v>部門の名称</v>
          </cell>
          <cell r="D655" t="str">
            <v>文字列０４０</v>
          </cell>
          <cell r="E655" t="str">
            <v>文字列</v>
          </cell>
          <cell r="F655">
            <v>40</v>
          </cell>
        </row>
        <row r="656">
          <cell r="A656" t="str">
            <v>出力部門名（略）</v>
          </cell>
          <cell r="B656" t="str">
            <v>out_bmn_nmr</v>
          </cell>
          <cell r="C656" t="str">
            <v>部門の略称</v>
          </cell>
          <cell r="D656" t="str">
            <v>文字列０２０</v>
          </cell>
          <cell r="E656" t="str">
            <v>文字列</v>
          </cell>
          <cell r="F656">
            <v>20</v>
          </cell>
        </row>
        <row r="657">
          <cell r="A657" t="str">
            <v>配賦前金額</v>
          </cell>
          <cell r="B657" t="str">
            <v>hf_bfo_kin</v>
          </cell>
          <cell r="C657" t="str">
            <v>損益計算書（配賦）の配賦前に出力する金額を表す。配賦回数０回目の値が入る。</v>
          </cell>
          <cell r="D657" t="str">
            <v>金額１５＿００</v>
          </cell>
          <cell r="E657" t="str">
            <v>整数</v>
          </cell>
          <cell r="F657">
            <v>15</v>
          </cell>
        </row>
        <row r="658">
          <cell r="A658" t="str">
            <v>配賦後金額</v>
          </cell>
          <cell r="B658" t="str">
            <v>hf_aft_kin</v>
          </cell>
          <cell r="C658" t="str">
            <v>損益計算書（配賦）の配賦後に出力する金額を表す。指定配賦回数の値が入る。</v>
          </cell>
          <cell r="D658" t="str">
            <v>金額１５＿００</v>
          </cell>
          <cell r="E658" t="str">
            <v>整数</v>
          </cell>
          <cell r="F658">
            <v>15</v>
          </cell>
        </row>
        <row r="659">
          <cell r="A659" t="str">
            <v>元帳明細有無フラグ</v>
          </cell>
          <cell r="B659" t="str">
            <v>motochou_mei_umu_flg</v>
          </cell>
          <cell r="C659" t="str">
            <v>元帳の明細があるかどうかを表すフラグ。「明細がありません」を出力する場合に利用。</v>
          </cell>
          <cell r="D659" t="str">
            <v>フラグ</v>
          </cell>
          <cell r="E659" t="str">
            <v>整数</v>
          </cell>
          <cell r="F659">
            <v>1</v>
          </cell>
        </row>
        <row r="660">
          <cell r="A660" t="str">
            <v>指定別パターンコード</v>
          </cell>
          <cell r="B660" t="str">
            <v>site_betsu_ptn_cd</v>
          </cell>
          <cell r="C660" t="str">
            <v>指定別帳票構成を一意に識別するコード。</v>
          </cell>
          <cell r="D660" t="str">
            <v>帳票コード</v>
          </cell>
          <cell r="E660" t="str">
            <v>文字列</v>
          </cell>
          <cell r="F660">
            <v>3</v>
          </cell>
        </row>
        <row r="661">
          <cell r="A661" t="str">
            <v>指定別パターン名</v>
          </cell>
          <cell r="B661" t="str">
            <v>site_betsu_ptn_nms</v>
          </cell>
          <cell r="C661" t="str">
            <v>指定別パターンの名称。</v>
          </cell>
          <cell r="D661" t="str">
            <v>文字列０３０</v>
          </cell>
          <cell r="E661" t="str">
            <v>文字列</v>
          </cell>
          <cell r="F661">
            <v>30</v>
          </cell>
        </row>
        <row r="662">
          <cell r="A662" t="str">
            <v>指定別パターン区分</v>
          </cell>
          <cell r="B662" t="str">
            <v>site_betsu_ptn_kbn</v>
          </cell>
          <cell r="C662" t="str">
            <v>指定別パターンがどの内訳情報のものかを示す区分。
１：プロジェクト　２：プロジェクト分類　３：取引先　４：取引先分類　５：企業　６：セグメント</v>
          </cell>
          <cell r="D662" t="str">
            <v>区分００１</v>
          </cell>
          <cell r="E662" t="str">
            <v>文字列</v>
          </cell>
          <cell r="F662">
            <v>1</v>
          </cell>
        </row>
        <row r="663">
          <cell r="A663" t="str">
            <v>指定別パターン分類ＩＤ</v>
          </cell>
          <cell r="B663" t="str">
            <v>site_betsu_ptn_bunr_id</v>
          </cell>
          <cell r="C663" t="str">
            <v>指定別パターンが２：プロジェクト分類または４：取引先分類の場合、どの分類を使用するかを示す。</v>
          </cell>
          <cell r="D663" t="str">
            <v>分類ＩＤ</v>
          </cell>
          <cell r="E663" t="str">
            <v>整数</v>
          </cell>
          <cell r="F663">
            <v>20</v>
          </cell>
        </row>
        <row r="664">
          <cell r="A664" t="str">
            <v>指定別パターン行番号</v>
          </cell>
          <cell r="B664" t="str">
            <v>site_betsu_ptn_row_no</v>
          </cell>
          <cell r="C664" t="str">
            <v>指定別パターンの明細行番号。（１行あたり６項目を保持し、帳票出力時には１行につき１ページが出力されることになる）</v>
          </cell>
          <cell r="D664" t="str">
            <v>数値０３＿００</v>
          </cell>
          <cell r="E664" t="str">
            <v>整数</v>
          </cell>
          <cell r="F664">
            <v>3</v>
          </cell>
        </row>
        <row r="665">
          <cell r="A665" t="str">
            <v>指定別内訳コード１</v>
          </cell>
          <cell r="B665" t="str">
            <v>site_betsu_uchiwk_cd1</v>
          </cell>
          <cell r="C665" t="str">
            <v>指定別合計残高試算表に出力する１列目のコード</v>
          </cell>
          <cell r="D665" t="str">
            <v>指定別内訳コード</v>
          </cell>
          <cell r="E665" t="str">
            <v>文字列</v>
          </cell>
          <cell r="F665">
            <v>20</v>
          </cell>
        </row>
        <row r="666">
          <cell r="A666" t="str">
            <v>指定別内訳名１</v>
          </cell>
          <cell r="B666" t="str">
            <v>site_betsu_uchiwk_nms1</v>
          </cell>
          <cell r="C666" t="str">
            <v>指定別合計残高試算表に出力する１列目の名称</v>
          </cell>
          <cell r="D666" t="str">
            <v>文字列０３０</v>
          </cell>
          <cell r="E666" t="str">
            <v>文字列</v>
          </cell>
          <cell r="F666">
            <v>30</v>
          </cell>
        </row>
        <row r="667">
          <cell r="A667" t="str">
            <v>指定別内訳コード２</v>
          </cell>
          <cell r="B667" t="str">
            <v>site_betsu_uchiwk_cd2</v>
          </cell>
          <cell r="C667" t="str">
            <v>指定別合計残高試算表に出力する２列目のコード</v>
          </cell>
          <cell r="D667" t="str">
            <v>指定別内訳コード</v>
          </cell>
          <cell r="E667" t="str">
            <v>文字列</v>
          </cell>
          <cell r="F667">
            <v>20</v>
          </cell>
        </row>
        <row r="668">
          <cell r="A668" t="str">
            <v>指定別内訳名２</v>
          </cell>
          <cell r="B668" t="str">
            <v>site_betsu_uchiwk_nms2</v>
          </cell>
          <cell r="C668" t="str">
            <v>指定別合計残高試算表に出力する２列目の名称</v>
          </cell>
          <cell r="D668" t="str">
            <v>文字列０３０</v>
          </cell>
          <cell r="E668" t="str">
            <v>文字列</v>
          </cell>
          <cell r="F668">
            <v>30</v>
          </cell>
        </row>
        <row r="669">
          <cell r="A669" t="str">
            <v>指定別内訳コード３</v>
          </cell>
          <cell r="B669" t="str">
            <v>site_betsu_uchiwk_cd3</v>
          </cell>
          <cell r="C669" t="str">
            <v>指定別合計残高試算表に出力する３列目のコード</v>
          </cell>
          <cell r="D669" t="str">
            <v>指定別内訳コード</v>
          </cell>
          <cell r="E669" t="str">
            <v>文字列</v>
          </cell>
          <cell r="F669">
            <v>20</v>
          </cell>
        </row>
        <row r="670">
          <cell r="A670" t="str">
            <v>指定別内訳名３</v>
          </cell>
          <cell r="B670" t="str">
            <v>site_betsu_uchiwk_nms3</v>
          </cell>
          <cell r="C670" t="str">
            <v>指定別合計残高試算表に出力する３列目の名称</v>
          </cell>
          <cell r="D670" t="str">
            <v>文字列０３０</v>
          </cell>
          <cell r="E670" t="str">
            <v>文字列</v>
          </cell>
          <cell r="F670">
            <v>30</v>
          </cell>
        </row>
        <row r="671">
          <cell r="A671" t="str">
            <v>指定別内訳コード４</v>
          </cell>
          <cell r="B671" t="str">
            <v>site_betsu_uchiwk_cd4</v>
          </cell>
          <cell r="C671" t="str">
            <v>指定別合計残高試算表に出力する４列目のコード</v>
          </cell>
          <cell r="D671" t="str">
            <v>指定別内訳コード</v>
          </cell>
          <cell r="E671" t="str">
            <v>文字列</v>
          </cell>
          <cell r="F671">
            <v>20</v>
          </cell>
        </row>
        <row r="672">
          <cell r="A672" t="str">
            <v>指定別内訳名４</v>
          </cell>
          <cell r="B672" t="str">
            <v>site_betsu_uchiwk_nms4</v>
          </cell>
          <cell r="C672" t="str">
            <v>指定別合計残高試算表に出力する４列目の名称</v>
          </cell>
          <cell r="D672" t="str">
            <v>文字列０３０</v>
          </cell>
          <cell r="E672" t="str">
            <v>文字列</v>
          </cell>
          <cell r="F672">
            <v>30</v>
          </cell>
        </row>
        <row r="673">
          <cell r="A673" t="str">
            <v>指定別内訳コード５</v>
          </cell>
          <cell r="B673" t="str">
            <v>site_betsu_uchiwk_cd5</v>
          </cell>
          <cell r="C673" t="str">
            <v>指定別合計残高試算表に出力する５列目のコード</v>
          </cell>
          <cell r="D673" t="str">
            <v>指定別内訳コード</v>
          </cell>
          <cell r="E673" t="str">
            <v>文字列</v>
          </cell>
          <cell r="F673">
            <v>20</v>
          </cell>
        </row>
        <row r="674">
          <cell r="A674" t="str">
            <v>指定別内訳名５</v>
          </cell>
          <cell r="B674" t="str">
            <v>site_betsu_uchiwk_nms5</v>
          </cell>
          <cell r="C674" t="str">
            <v>指定別合計残高試算表に出力する５列目の名称</v>
          </cell>
          <cell r="D674" t="str">
            <v>文字列０３０</v>
          </cell>
          <cell r="E674" t="str">
            <v>文字列</v>
          </cell>
          <cell r="F674">
            <v>30</v>
          </cell>
        </row>
        <row r="675">
          <cell r="A675" t="str">
            <v>指定別内訳コード６</v>
          </cell>
          <cell r="B675" t="str">
            <v>site_betsu_uchiwk_cd6</v>
          </cell>
          <cell r="C675" t="str">
            <v>指定別合計残高試算表に出力する６列目のコード</v>
          </cell>
          <cell r="D675" t="str">
            <v>指定別内訳コード</v>
          </cell>
          <cell r="E675" t="str">
            <v>文字列</v>
          </cell>
          <cell r="F675">
            <v>20</v>
          </cell>
        </row>
        <row r="676">
          <cell r="A676" t="str">
            <v>指定別内訳名６</v>
          </cell>
          <cell r="B676" t="str">
            <v>site_betsu_uchiwk_nms6</v>
          </cell>
          <cell r="C676" t="str">
            <v>指定別合計残高試算表に出力する６列目の名称</v>
          </cell>
          <cell r="D676" t="str">
            <v>文字列０３０</v>
          </cell>
          <cell r="E676" t="str">
            <v>文字列</v>
          </cell>
          <cell r="F676">
            <v>30</v>
          </cell>
        </row>
        <row r="677">
          <cell r="A677" t="str">
            <v>サブシステム名</v>
          </cell>
          <cell r="B677" t="str">
            <v>subsystem_nms</v>
          </cell>
          <cell r="C677" t="str">
            <v>「意味・役割」導入されたサブシステムの名称</v>
          </cell>
          <cell r="D677" t="str">
            <v>文字列０５０</v>
          </cell>
          <cell r="E677" t="str">
            <v>文字列</v>
          </cell>
          <cell r="F677">
            <v>50</v>
          </cell>
        </row>
        <row r="678">
          <cell r="A678" t="str">
            <v>計上部門名</v>
          </cell>
          <cell r="B678" t="str">
            <v>keij_bmn_nms</v>
          </cell>
          <cell r="D678" t="str">
            <v>文字列０４０</v>
          </cell>
          <cell r="E678" t="str">
            <v>文字列</v>
          </cell>
          <cell r="F678">
            <v>40</v>
          </cell>
        </row>
        <row r="679">
          <cell r="A679" t="str">
            <v>計上部門名（略）</v>
          </cell>
          <cell r="B679" t="str">
            <v>keij_bmn_nmr</v>
          </cell>
          <cell r="D679" t="str">
            <v>文字列０２０</v>
          </cell>
          <cell r="E679" t="str">
            <v>文字列</v>
          </cell>
          <cell r="F679">
            <v>20</v>
          </cell>
        </row>
        <row r="680">
          <cell r="A680" t="str">
            <v>取引先名（略）</v>
          </cell>
          <cell r="B680" t="str">
            <v>torisk_nmr</v>
          </cell>
          <cell r="C680" t="str">
            <v>取引先の略称</v>
          </cell>
          <cell r="D680" t="str">
            <v>取引先名（略）</v>
          </cell>
          <cell r="E680" t="str">
            <v>文字列</v>
          </cell>
          <cell r="F680">
            <v>20</v>
          </cell>
        </row>
        <row r="681">
          <cell r="A681" t="str">
            <v>自社口座名</v>
          </cell>
          <cell r="B681" t="str">
            <v>jisha_kouza_nms</v>
          </cell>
          <cell r="C681" t="str">
            <v>「意味・役割」自社口座コードの正式名称</v>
          </cell>
          <cell r="D681" t="str">
            <v>文字列０２０</v>
          </cell>
          <cell r="E681" t="str">
            <v>文字列</v>
          </cell>
          <cell r="F681">
            <v>20</v>
          </cell>
        </row>
        <row r="682">
          <cell r="A682" t="str">
            <v>プロジェクト名</v>
          </cell>
          <cell r="B682" t="str">
            <v>pj_nms</v>
          </cell>
          <cell r="C682" t="str">
            <v>プロジェクトの名称</v>
          </cell>
          <cell r="D682" t="str">
            <v>プロジェクト名</v>
          </cell>
          <cell r="E682" t="str">
            <v>文字列</v>
          </cell>
          <cell r="F682">
            <v>30</v>
          </cell>
        </row>
        <row r="683">
          <cell r="A683" t="str">
            <v>ＶＷ起票者名</v>
          </cell>
          <cell r="B683" t="str">
            <v>vw_kihy_sha_nms</v>
          </cell>
          <cell r="C683" t="str">
            <v>ビュウで使用する起票者名</v>
          </cell>
          <cell r="D683" t="str">
            <v>文字列０２２</v>
          </cell>
          <cell r="E683" t="str">
            <v>文字列</v>
          </cell>
          <cell r="F683">
            <v>22</v>
          </cell>
          <cell r="G683"/>
        </row>
        <row r="684">
          <cell r="A684" t="str">
            <v>ＶＷ起票部門名（略）</v>
          </cell>
          <cell r="B684" t="str">
            <v>vw_kihy_bmn_nmr</v>
          </cell>
          <cell r="C684" t="str">
            <v>ビュウで使用する起票部門名（略）</v>
          </cell>
          <cell r="D684" t="str">
            <v>文字列０２０</v>
          </cell>
          <cell r="E684" t="str">
            <v>文字列</v>
          </cell>
          <cell r="F684">
            <v>20</v>
          </cell>
          <cell r="G684"/>
        </row>
        <row r="685">
          <cell r="A685" t="str">
            <v>ＶＷ最終更新者名</v>
          </cell>
          <cell r="B685" t="str">
            <v>vw_saish_koushin_user_nms</v>
          </cell>
          <cell r="C685" t="str">
            <v>ビュウで使用する最終更新者名</v>
          </cell>
          <cell r="D685" t="str">
            <v>文字列０２２</v>
          </cell>
          <cell r="E685" t="str">
            <v>文字列</v>
          </cell>
          <cell r="F685">
            <v>22</v>
          </cell>
        </row>
        <row r="686">
          <cell r="A686" t="str">
            <v>ＶＷ借方システム連動項目１</v>
          </cell>
          <cell r="B686" t="str">
            <v>vw_dr_system_rendou_komk1</v>
          </cell>
          <cell r="C686" t="str">
            <v>ビュウで使用する借方のシステム連動項目１</v>
          </cell>
          <cell r="D686" t="str">
            <v>システム連動項目</v>
          </cell>
          <cell r="E686" t="str">
            <v>文字列</v>
          </cell>
          <cell r="F686">
            <v>20</v>
          </cell>
          <cell r="G686"/>
        </row>
        <row r="687">
          <cell r="A687" t="str">
            <v>ＶＷ借方システム連動項目２</v>
          </cell>
          <cell r="B687" t="str">
            <v>vw_dr_system_rendou_komk2</v>
          </cell>
          <cell r="C687" t="str">
            <v>ビュウで使用する借方のシステム連動項目２</v>
          </cell>
          <cell r="D687" t="str">
            <v>システム連動項目</v>
          </cell>
          <cell r="E687" t="str">
            <v>文字列</v>
          </cell>
          <cell r="F687">
            <v>20</v>
          </cell>
          <cell r="G687"/>
        </row>
        <row r="688">
          <cell r="A688" t="str">
            <v>ＶＷ借方システム連動項目３</v>
          </cell>
          <cell r="B688" t="str">
            <v>vw_dr_system_rendou_komk3</v>
          </cell>
          <cell r="C688" t="str">
            <v>ビュウで使用する借方のシステム連動項目３</v>
          </cell>
          <cell r="D688" t="str">
            <v>システム連動項目</v>
          </cell>
          <cell r="E688" t="str">
            <v>文字列</v>
          </cell>
          <cell r="F688">
            <v>20</v>
          </cell>
          <cell r="G688"/>
        </row>
        <row r="689">
          <cell r="A689" t="str">
            <v>ＶＷ借方勘定科目名</v>
          </cell>
          <cell r="B689" t="str">
            <v>vw_dr_knkmk_nms</v>
          </cell>
          <cell r="C689" t="str">
            <v>ビュウで使用する借方の勘定科目名</v>
          </cell>
          <cell r="D689" t="str">
            <v>文字列０３０</v>
          </cell>
          <cell r="E689" t="str">
            <v>文字列</v>
          </cell>
          <cell r="F689">
            <v>30</v>
          </cell>
          <cell r="G689"/>
        </row>
        <row r="690">
          <cell r="A690" t="str">
            <v>ＶＷ借方勘定科目名（略）</v>
          </cell>
          <cell r="B690" t="str">
            <v>vw_dr_knkmk_nmr</v>
          </cell>
          <cell r="C690" t="str">
            <v>ビュウで使用する借方の勘定科目名（略）</v>
          </cell>
          <cell r="D690" t="str">
            <v>文字列０２０</v>
          </cell>
          <cell r="E690" t="str">
            <v>文字列</v>
          </cell>
          <cell r="F690">
            <v>20</v>
          </cell>
          <cell r="G690"/>
        </row>
        <row r="691">
          <cell r="A691" t="str">
            <v>ＶＷ借方計上部門表示コード</v>
          </cell>
          <cell r="B691" t="str">
            <v>vw_dr_keij_bmn_dsp_cd</v>
          </cell>
          <cell r="C691" t="str">
            <v>ビュウで使用する借方の計上部門表示コード</v>
          </cell>
          <cell r="D691" t="str">
            <v>部門表示コード</v>
          </cell>
          <cell r="E691" t="str">
            <v>文字列</v>
          </cell>
          <cell r="F691">
            <v>10</v>
          </cell>
          <cell r="G691"/>
        </row>
        <row r="692">
          <cell r="A692" t="str">
            <v>ＶＷ借方計上部門名（略）</v>
          </cell>
          <cell r="B692" t="str">
            <v>vw_dr_keij_bmn_nmr</v>
          </cell>
          <cell r="C692" t="str">
            <v>ビュウで使用する借方の計上部門名（略）</v>
          </cell>
          <cell r="D692" t="str">
            <v>文字列０２０</v>
          </cell>
          <cell r="E692" t="str">
            <v>文字列</v>
          </cell>
          <cell r="F692">
            <v>20</v>
          </cell>
          <cell r="G692"/>
        </row>
        <row r="693">
          <cell r="A693" t="str">
            <v>ＶＷ借方補助科目名</v>
          </cell>
          <cell r="B693" t="str">
            <v>vw_dr_hjokmk_nms</v>
          </cell>
          <cell r="C693" t="str">
            <v>ビュウで使用する借方の補助科目名</v>
          </cell>
          <cell r="D693" t="str">
            <v>文字列０３０</v>
          </cell>
          <cell r="E693" t="str">
            <v>文字列</v>
          </cell>
          <cell r="F693">
            <v>30</v>
          </cell>
          <cell r="G693"/>
        </row>
        <row r="694">
          <cell r="A694" t="str">
            <v>ＶＷ借方取引先名（略）</v>
          </cell>
          <cell r="B694" t="str">
            <v>vw_dr_torisk_nmr</v>
          </cell>
          <cell r="C694" t="str">
            <v>ビュウで使用する借方の取引先名（略）</v>
          </cell>
          <cell r="D694" t="str">
            <v>取引先名（略）</v>
          </cell>
          <cell r="E694" t="str">
            <v>文字列</v>
          </cell>
          <cell r="F694">
            <v>20</v>
          </cell>
          <cell r="G694"/>
        </row>
        <row r="695">
          <cell r="A695" t="str">
            <v>ＶＷ借方自社口座名</v>
          </cell>
          <cell r="B695" t="str">
            <v>vw_dr_jisha_kouza_nms</v>
          </cell>
          <cell r="C695" t="str">
            <v>ビュウで使用する借方の自社口座名</v>
          </cell>
          <cell r="D695" t="str">
            <v>文字列０２０</v>
          </cell>
          <cell r="E695" t="str">
            <v>文字列</v>
          </cell>
          <cell r="F695">
            <v>20</v>
          </cell>
          <cell r="G695"/>
        </row>
        <row r="696">
          <cell r="A696" t="str">
            <v>ＶＷ借方プロジェクト名</v>
          </cell>
          <cell r="B696" t="str">
            <v>vw_dr_pj_nms</v>
          </cell>
          <cell r="C696" t="str">
            <v>ビュウで使用する借方のプロジェクト名</v>
          </cell>
          <cell r="D696" t="str">
            <v>プロジェクト名</v>
          </cell>
          <cell r="E696" t="str">
            <v>文字列</v>
          </cell>
          <cell r="F696">
            <v>30</v>
          </cell>
          <cell r="G696"/>
        </row>
        <row r="697">
          <cell r="A697" t="str">
            <v>ＶＷ借方担当者名</v>
          </cell>
          <cell r="B697" t="str">
            <v>vw_dr_tant_nms</v>
          </cell>
          <cell r="C697" t="str">
            <v>ビュウで使用する借方の担当者名</v>
          </cell>
          <cell r="D697" t="str">
            <v>文字列０２２</v>
          </cell>
          <cell r="E697" t="str">
            <v>文字列</v>
          </cell>
          <cell r="F697">
            <v>22</v>
          </cell>
          <cell r="G697"/>
        </row>
        <row r="698">
          <cell r="A698" t="str">
            <v>ＶＷ借方セグメント名</v>
          </cell>
          <cell r="B698" t="str">
            <v>vw_dr_segment_nms</v>
          </cell>
          <cell r="C698" t="str">
            <v>ビュウで使用する借方のセグメント名</v>
          </cell>
          <cell r="D698" t="str">
            <v>文字列０２０</v>
          </cell>
          <cell r="E698" t="str">
            <v>文字列</v>
          </cell>
          <cell r="F698">
            <v>20</v>
          </cell>
          <cell r="G698"/>
        </row>
        <row r="699">
          <cell r="A699" t="str">
            <v>ＶＷ借方代表内訳区分</v>
          </cell>
          <cell r="B699" t="str">
            <v>vw_dr_daihyou_uchiwk_kbn</v>
          </cell>
          <cell r="C699" t="str">
            <v>ビュウで使用する借方の代表内訳区分</v>
          </cell>
          <cell r="D699" t="str">
            <v>区分００１</v>
          </cell>
          <cell r="E699" t="str">
            <v>文字列</v>
          </cell>
          <cell r="F699">
            <v>1</v>
          </cell>
        </row>
        <row r="700">
          <cell r="A700" t="str">
            <v>ＶＷ借方セグメントコード１</v>
          </cell>
          <cell r="B700" t="str">
            <v>vw_dr_segment_cd1</v>
          </cell>
          <cell r="C700" t="str">
            <v>ビュウで使用する借方のセグメントコード１</v>
          </cell>
          <cell r="D700" t="str">
            <v>分類値コード</v>
          </cell>
          <cell r="E700" t="str">
            <v>文字列</v>
          </cell>
          <cell r="F700">
            <v>4</v>
          </cell>
          <cell r="G700"/>
        </row>
        <row r="701">
          <cell r="A701" t="str">
            <v>ＶＷ借方セグメント名１</v>
          </cell>
          <cell r="B701" t="str">
            <v>vw_dr_segment_nms1</v>
          </cell>
          <cell r="C701" t="str">
            <v>ビュウで使用する借方のセグメント名１</v>
          </cell>
          <cell r="D701" t="str">
            <v>文字列０２０</v>
          </cell>
          <cell r="E701" t="str">
            <v>文字列</v>
          </cell>
          <cell r="F701">
            <v>20</v>
          </cell>
          <cell r="G701"/>
        </row>
        <row r="702">
          <cell r="A702" t="str">
            <v>ＶＷ借方セグメントコード２</v>
          </cell>
          <cell r="B702" t="str">
            <v>vw_dr_segment_cd2</v>
          </cell>
          <cell r="C702" t="str">
            <v>ビュウで使用する借方のセグメントコード２</v>
          </cell>
          <cell r="D702" t="str">
            <v>分類値コード</v>
          </cell>
          <cell r="E702" t="str">
            <v>文字列</v>
          </cell>
          <cell r="F702">
            <v>4</v>
          </cell>
          <cell r="G702"/>
        </row>
        <row r="703">
          <cell r="A703" t="str">
            <v>ＶＷ借方セグメント名２</v>
          </cell>
          <cell r="B703" t="str">
            <v>vw_dr_segment_nms2</v>
          </cell>
          <cell r="C703" t="str">
            <v>ビュウで使用する借方のセグメント名２</v>
          </cell>
          <cell r="D703" t="str">
            <v>文字列０２０</v>
          </cell>
          <cell r="E703" t="str">
            <v>文字列</v>
          </cell>
          <cell r="F703">
            <v>20</v>
          </cell>
          <cell r="G703"/>
        </row>
        <row r="704">
          <cell r="A704" t="str">
            <v>ＶＷ借方セグメントコード３</v>
          </cell>
          <cell r="B704" t="str">
            <v>vw_dr_segment_cd3</v>
          </cell>
          <cell r="C704" t="str">
            <v>ビュウで使用する借方のセグメントコード３</v>
          </cell>
          <cell r="D704" t="str">
            <v>分類値コード</v>
          </cell>
          <cell r="E704" t="str">
            <v>文字列</v>
          </cell>
          <cell r="F704">
            <v>4</v>
          </cell>
          <cell r="G704"/>
        </row>
        <row r="705">
          <cell r="A705" t="str">
            <v>ＶＷ借方セグメント名３</v>
          </cell>
          <cell r="B705" t="str">
            <v>vw_dr_segment_nms3</v>
          </cell>
          <cell r="C705" t="str">
            <v>ビュウで使用する借方のセグメント名３</v>
          </cell>
          <cell r="D705" t="str">
            <v>文字列０２０</v>
          </cell>
          <cell r="E705" t="str">
            <v>文字列</v>
          </cell>
          <cell r="F705">
            <v>20</v>
          </cell>
          <cell r="G705"/>
        </row>
        <row r="706">
          <cell r="A706" t="str">
            <v>ＶＷ借方セグメントコード４</v>
          </cell>
          <cell r="B706" t="str">
            <v>vw_dr_segment_cd4</v>
          </cell>
          <cell r="C706" t="str">
            <v>ビュウで使用する借方のセグメントコード４</v>
          </cell>
          <cell r="D706" t="str">
            <v>分類値コード</v>
          </cell>
          <cell r="E706" t="str">
            <v>文字列</v>
          </cell>
          <cell r="F706">
            <v>4</v>
          </cell>
          <cell r="G706"/>
        </row>
        <row r="707">
          <cell r="A707" t="str">
            <v>ＶＷ借方セグメント名４</v>
          </cell>
          <cell r="B707" t="str">
            <v>vw_dr_segment_nms4</v>
          </cell>
          <cell r="C707" t="str">
            <v>ビュウで使用する借方のセグメント名４</v>
          </cell>
          <cell r="D707" t="str">
            <v>文字列０２０</v>
          </cell>
          <cell r="E707" t="str">
            <v>文字列</v>
          </cell>
          <cell r="F707">
            <v>20</v>
          </cell>
          <cell r="G707"/>
        </row>
        <row r="708">
          <cell r="A708" t="str">
            <v>ＶＷ借方セグメントコード５</v>
          </cell>
          <cell r="B708" t="str">
            <v>vw_dr_segment_cd5</v>
          </cell>
          <cell r="C708" t="str">
            <v>ビュウで使用する借方のセグメントコード５</v>
          </cell>
          <cell r="D708" t="str">
            <v>分類値コード</v>
          </cell>
          <cell r="E708" t="str">
            <v>文字列</v>
          </cell>
          <cell r="F708">
            <v>4</v>
          </cell>
          <cell r="G708"/>
        </row>
        <row r="709">
          <cell r="A709" t="str">
            <v>ＶＷ借方セグメント名５</v>
          </cell>
          <cell r="B709" t="str">
            <v>vw_dr_segment_nms5</v>
          </cell>
          <cell r="C709" t="str">
            <v>ビュウで使用する借方のセグメント名５</v>
          </cell>
          <cell r="D709" t="str">
            <v>文字列０２０</v>
          </cell>
          <cell r="E709" t="str">
            <v>文字列</v>
          </cell>
          <cell r="F709">
            <v>20</v>
          </cell>
          <cell r="G709"/>
        </row>
        <row r="710">
          <cell r="A710" t="str">
            <v>ＶＷ借方仕訳伝票明細金額（円貨）</v>
          </cell>
          <cell r="B710" t="str">
            <v>vw_dr_siwk_den_mei_kin_enka</v>
          </cell>
          <cell r="C710" t="str">
            <v>ビュウで使用する借方の仕訳伝票明細金額（円貨）</v>
          </cell>
          <cell r="D710" t="str">
            <v>金額１３＿００</v>
          </cell>
          <cell r="E710" t="str">
            <v>整数</v>
          </cell>
          <cell r="F710">
            <v>13</v>
          </cell>
          <cell r="G710">
            <v>0</v>
          </cell>
        </row>
        <row r="711">
          <cell r="A711" t="str">
            <v>ＶＷ借方消費税額（円貨）</v>
          </cell>
          <cell r="B711" t="str">
            <v>vw_dr_shohzei_kin_enka</v>
          </cell>
          <cell r="C711" t="str">
            <v>ビュウで使用する借方の消費税額（円貨）</v>
          </cell>
          <cell r="D711" t="str">
            <v>金額１３＿００</v>
          </cell>
          <cell r="E711" t="str">
            <v>整数</v>
          </cell>
          <cell r="F711">
            <v>13</v>
          </cell>
          <cell r="G711">
            <v>0</v>
          </cell>
        </row>
        <row r="712">
          <cell r="A712" t="str">
            <v>ＶＷ借方消費税区分</v>
          </cell>
          <cell r="B712" t="str">
            <v>vw_dr_shohzei_kbn</v>
          </cell>
          <cell r="C712" t="str">
            <v>ビュウで使用する借方の消費税区分</v>
          </cell>
          <cell r="D712" t="str">
            <v>区分００２</v>
          </cell>
          <cell r="E712" t="str">
            <v>文字列</v>
          </cell>
          <cell r="F712">
            <v>2</v>
          </cell>
          <cell r="G712"/>
        </row>
        <row r="713">
          <cell r="A713" t="str">
            <v>ＶＷ借方消費税率</v>
          </cell>
          <cell r="B713" t="str">
            <v>vw_dr_shohzei_ritsu</v>
          </cell>
          <cell r="C713" t="str">
            <v>ビュウで使用する借方の消費税率</v>
          </cell>
          <cell r="D713" t="str">
            <v>消費税率</v>
          </cell>
          <cell r="E713" t="str">
            <v>小数点整数</v>
          </cell>
          <cell r="F713">
            <v>4</v>
          </cell>
          <cell r="G713">
            <v>2</v>
          </cell>
        </row>
        <row r="714">
          <cell r="A714" t="str">
            <v>ＶＷ借方消費税計算区分</v>
          </cell>
          <cell r="B714" t="str">
            <v>vw_dr_shohzei_cal_kbn</v>
          </cell>
          <cell r="C714" t="str">
            <v>ビュウで使用する借方の消費税計算区分</v>
          </cell>
          <cell r="D714" t="str">
            <v>区分００１</v>
          </cell>
          <cell r="E714" t="str">
            <v>文字列</v>
          </cell>
          <cell r="F714">
            <v>1</v>
          </cell>
          <cell r="G714"/>
        </row>
        <row r="715">
          <cell r="A715" t="str">
            <v>ＶＷ借方消費税額変更フラグ</v>
          </cell>
          <cell r="B715" t="str">
            <v>vw_dr_shohzei_kin_mod_flg</v>
          </cell>
          <cell r="C715" t="str">
            <v>ビュウで使用する借方の消費税額変更フラグ</v>
          </cell>
          <cell r="D715" t="str">
            <v>フラグ</v>
          </cell>
          <cell r="E715" t="str">
            <v>整数</v>
          </cell>
          <cell r="F715">
            <v>1</v>
          </cell>
          <cell r="G715">
            <v>0</v>
          </cell>
        </row>
        <row r="716">
          <cell r="A716" t="str">
            <v>ＶＷ借方消費税区分修正フラグ</v>
          </cell>
          <cell r="B716" t="str">
            <v>vw_dr_shohzei_kbn_upd_flg</v>
          </cell>
          <cell r="C716" t="str">
            <v>ビュウで使用する借方の消費税区分修正フラグ</v>
          </cell>
          <cell r="D716" t="str">
            <v>フラグ</v>
          </cell>
          <cell r="E716" t="str">
            <v>整数</v>
          </cell>
          <cell r="F716">
            <v>1</v>
          </cell>
          <cell r="G716">
            <v>0</v>
          </cell>
        </row>
        <row r="717">
          <cell r="A717" t="str">
            <v>ＶＷ借方消費税区分修正日付</v>
          </cell>
          <cell r="B717" t="str">
            <v>vw_dr_shohzei_kbn_upd_dt</v>
          </cell>
          <cell r="C717" t="str">
            <v>ビュウで使用する借方の消費税区分修正日付</v>
          </cell>
          <cell r="D717" t="str">
            <v>日付</v>
          </cell>
          <cell r="E717" t="str">
            <v>整数</v>
          </cell>
          <cell r="F717">
            <v>8</v>
          </cell>
          <cell r="G717">
            <v>0</v>
          </cell>
        </row>
        <row r="718">
          <cell r="A718" t="str">
            <v>ＶＷ借方為替予約フラグ</v>
          </cell>
          <cell r="B718" t="str">
            <v>vw_dr_kwse_yoyaku_flg</v>
          </cell>
          <cell r="C718" t="str">
            <v>ビュウで使用する借方の為替予約フラグ</v>
          </cell>
          <cell r="D718" t="str">
            <v>フラグ</v>
          </cell>
          <cell r="E718" t="str">
            <v>整数</v>
          </cell>
          <cell r="F718">
            <v>1</v>
          </cell>
          <cell r="G718">
            <v>0</v>
          </cell>
        </row>
        <row r="719">
          <cell r="A719" t="str">
            <v>ＶＷ借方伝票明細金額（外貨）</v>
          </cell>
          <cell r="B719" t="str">
            <v>vw_dr_den_mei_kin_gaika</v>
          </cell>
          <cell r="C719" t="str">
            <v>ビュウで使用する借方の仕訳伝票明細金額（外貨）</v>
          </cell>
          <cell r="D719" t="str">
            <v>金額１５＿０２</v>
          </cell>
          <cell r="E719" t="str">
            <v>小数点整数</v>
          </cell>
          <cell r="F719">
            <v>15</v>
          </cell>
          <cell r="G719">
            <v>2</v>
          </cell>
        </row>
        <row r="720">
          <cell r="A720" t="str">
            <v>ＶＷ借方調整計上フラグ</v>
          </cell>
          <cell r="B720" t="str">
            <v>vw_dr_chosei_keij_flg</v>
          </cell>
          <cell r="C720" t="str">
            <v>ビュウで使用する借方の調整計上フラグ</v>
          </cell>
          <cell r="D720" t="str">
            <v>フラグ</v>
          </cell>
          <cell r="E720" t="str">
            <v>整数</v>
          </cell>
          <cell r="F720">
            <v>1</v>
          </cell>
          <cell r="G720">
            <v>0</v>
          </cell>
        </row>
        <row r="721">
          <cell r="A721" t="str">
            <v>ＶＷ借方備忘フラグ</v>
          </cell>
          <cell r="B721" t="str">
            <v>vw_dr_bibou_flg</v>
          </cell>
          <cell r="C721" t="str">
            <v>ビュウで使用する借方の備忘フラグ</v>
          </cell>
          <cell r="D721" t="str">
            <v>フラグ</v>
          </cell>
          <cell r="E721" t="str">
            <v>整数</v>
          </cell>
          <cell r="F721">
            <v>1</v>
          </cell>
          <cell r="G721">
            <v>0</v>
          </cell>
        </row>
        <row r="722">
          <cell r="A722" t="str">
            <v>ＶＷ借方備忘摘要</v>
          </cell>
          <cell r="B722" t="str">
            <v>vw_dr_bibou_tekyo</v>
          </cell>
          <cell r="C722" t="str">
            <v>ビュウで使用する借方の備忘摘要</v>
          </cell>
          <cell r="D722" t="str">
            <v>文字列０５０</v>
          </cell>
          <cell r="E722" t="str">
            <v>文字列</v>
          </cell>
          <cell r="F722">
            <v>50</v>
          </cell>
          <cell r="G722"/>
        </row>
        <row r="723">
          <cell r="A723" t="str">
            <v>ＶＷ借方ＣＦ勘定科目コード</v>
          </cell>
          <cell r="B723" t="str">
            <v>vw_dr_cf_knkmk_cd</v>
          </cell>
          <cell r="C723" t="str">
            <v>ビュウで使用する借方のＣＦ勘定科目コード</v>
          </cell>
          <cell r="D723" t="str">
            <v>Ｃ／Ｆ勘定科目コード</v>
          </cell>
          <cell r="E723" t="str">
            <v>文字列</v>
          </cell>
          <cell r="F723">
            <v>8</v>
          </cell>
          <cell r="G723"/>
        </row>
        <row r="724">
          <cell r="A724" t="str">
            <v>ＶＷ借方ＣＦ勘定科目名</v>
          </cell>
          <cell r="B724" t="str">
            <v>vw_dr_cf_knkmk_nms</v>
          </cell>
          <cell r="C724" t="str">
            <v>ビュウで使用する借方のＣＦ勘定科目名</v>
          </cell>
          <cell r="D724" t="str">
            <v>文字列０３０</v>
          </cell>
          <cell r="E724" t="str">
            <v>文字列</v>
          </cell>
          <cell r="F724">
            <v>30</v>
          </cell>
          <cell r="G724"/>
        </row>
        <row r="725">
          <cell r="A725" t="str">
            <v>ＶＷ借方ＣＦ勘定科目内訳名</v>
          </cell>
          <cell r="B725" t="str">
            <v>vw_dr_cf_knkmk_uchiwk_nms</v>
          </cell>
          <cell r="C725" t="str">
            <v>ビュウで使用する借方のＣＦ勘定科目内訳名</v>
          </cell>
          <cell r="D725" t="str">
            <v>文字列０２０</v>
          </cell>
          <cell r="E725" t="str">
            <v>文字列</v>
          </cell>
          <cell r="F725">
            <v>20</v>
          </cell>
          <cell r="G725"/>
        </row>
        <row r="726">
          <cell r="A726" t="str">
            <v>ＶＷ借方ＣＦ勘定科目修正フラグ</v>
          </cell>
          <cell r="B726" t="str">
            <v>vw_dr_cf_knkmk_upd_flg</v>
          </cell>
          <cell r="C726" t="str">
            <v>ビュウで使用する借方のＣＦ勘定科目内訳修正フラグ</v>
          </cell>
          <cell r="D726" t="str">
            <v>フラグ</v>
          </cell>
          <cell r="E726" t="str">
            <v>整数</v>
          </cell>
          <cell r="F726">
            <v>1</v>
          </cell>
          <cell r="G726">
            <v>0</v>
          </cell>
        </row>
        <row r="727">
          <cell r="A727" t="str">
            <v>ＶＷ借方ＣＦ勘定科目修正日付</v>
          </cell>
          <cell r="B727" t="str">
            <v>vw_dr_cf_knkmk_upd_dt</v>
          </cell>
          <cell r="C727" t="str">
            <v>ビュウで使用する借方のＣＦ勘定科目内訳修正日付</v>
          </cell>
          <cell r="D727" t="str">
            <v>日付</v>
          </cell>
          <cell r="E727" t="str">
            <v>整数</v>
          </cell>
          <cell r="F727">
            <v>8</v>
          </cell>
          <cell r="G727">
            <v>0</v>
          </cell>
        </row>
        <row r="728">
          <cell r="A728" t="str">
            <v>ＶＷ借方資金繰科目名</v>
          </cell>
          <cell r="B728" t="str">
            <v>vw_dr_fi_kmk_nms</v>
          </cell>
          <cell r="C728" t="str">
            <v>ビュウで使用する借方の資金繰科目名</v>
          </cell>
          <cell r="D728" t="str">
            <v>文字列０３０</v>
          </cell>
          <cell r="E728" t="str">
            <v>文字列</v>
          </cell>
          <cell r="F728">
            <v>30</v>
          </cell>
          <cell r="G728"/>
        </row>
        <row r="729">
          <cell r="A729" t="str">
            <v>ＶＷ借方資金繰科目修正フラグ</v>
          </cell>
          <cell r="B729" t="str">
            <v>vw_dr_fi_kmk_upd_flg</v>
          </cell>
          <cell r="C729" t="str">
            <v>ビュウで使用する借方の資金繰科目修正フラグ</v>
          </cell>
          <cell r="D729" t="str">
            <v>フラグ</v>
          </cell>
          <cell r="E729" t="str">
            <v>整数</v>
          </cell>
          <cell r="F729">
            <v>1</v>
          </cell>
          <cell r="G729">
            <v>0</v>
          </cell>
        </row>
        <row r="730">
          <cell r="A730" t="str">
            <v>ＶＷ借方資金繰科目修正日付</v>
          </cell>
          <cell r="B730" t="str">
            <v>vw_dr_fi_kmk_upd_dt</v>
          </cell>
          <cell r="C730" t="str">
            <v>ビュウで使用する借方の資金繰科目修正日付</v>
          </cell>
          <cell r="D730" t="str">
            <v>日付</v>
          </cell>
          <cell r="E730" t="str">
            <v>整数</v>
          </cell>
          <cell r="F730">
            <v>8</v>
          </cell>
          <cell r="G730">
            <v>0</v>
          </cell>
        </row>
        <row r="731">
          <cell r="A731" t="str">
            <v>ＶＷ借方相手勘定科目コード</v>
          </cell>
          <cell r="B731" t="str">
            <v>vw_dr_aite_knkmk_cd</v>
          </cell>
          <cell r="C731" t="str">
            <v>ビュウで使用する借方の相手勘定科目コード</v>
          </cell>
          <cell r="D731" t="str">
            <v>勘定科目コード</v>
          </cell>
          <cell r="E731" t="str">
            <v>文字列</v>
          </cell>
          <cell r="F731">
            <v>8</v>
          </cell>
          <cell r="G731"/>
        </row>
        <row r="732">
          <cell r="A732" t="str">
            <v>ＶＷ借方相手部門内部管理番号</v>
          </cell>
          <cell r="B732" t="str">
            <v>vw_dr_aite_bmn_naibu_no</v>
          </cell>
          <cell r="C732" t="str">
            <v>ビュウで使用する借方の相手計上部門内部管理番号</v>
          </cell>
          <cell r="D732" t="str">
            <v>内部管理番号</v>
          </cell>
          <cell r="E732" t="str">
            <v>文字列</v>
          </cell>
          <cell r="F732">
            <v>20</v>
          </cell>
          <cell r="G732"/>
        </row>
        <row r="733">
          <cell r="A733" t="str">
            <v>ＶＷ借方相手プロジェクトコード</v>
          </cell>
          <cell r="B733" t="str">
            <v>vw_dr_aite_pj_cd</v>
          </cell>
          <cell r="C733" t="str">
            <v>ビュウで使用する借方の相手プロジェクトコード</v>
          </cell>
          <cell r="D733" t="str">
            <v>プロジェクトコード</v>
          </cell>
          <cell r="E733" t="str">
            <v>文字列</v>
          </cell>
          <cell r="F733">
            <v>20</v>
          </cell>
          <cell r="G733"/>
        </row>
        <row r="734">
          <cell r="A734" t="str">
            <v>ＶＷ借方相手自社口座コード</v>
          </cell>
          <cell r="B734" t="str">
            <v>vw_dr_aite_jisha_kouza_cd</v>
          </cell>
          <cell r="C734" t="str">
            <v>ビュウで使用する借方の相手自社口座コード</v>
          </cell>
          <cell r="D734" t="str">
            <v>自社口座コード</v>
          </cell>
          <cell r="E734" t="str">
            <v>文字列</v>
          </cell>
          <cell r="F734">
            <v>8</v>
          </cell>
          <cell r="G734"/>
        </row>
        <row r="735">
          <cell r="A735" t="str">
            <v>ＶＷ借方相手担当者コード</v>
          </cell>
          <cell r="B735" t="str">
            <v>vw_dr_aite_tantcd</v>
          </cell>
          <cell r="C735" t="str">
            <v>ビュウで使用する借方の相手担当者コード</v>
          </cell>
          <cell r="D735" t="str">
            <v>ユーザＩＤ</v>
          </cell>
          <cell r="E735" t="str">
            <v>文字列</v>
          </cell>
          <cell r="F735">
            <v>15</v>
          </cell>
          <cell r="G735"/>
        </row>
        <row r="736">
          <cell r="A736" t="str">
            <v>ＶＷ借方相手取引先コード</v>
          </cell>
          <cell r="B736" t="str">
            <v>vw_dr_aite_torisk_cd</v>
          </cell>
          <cell r="C736" t="str">
            <v>ビュウで使用する借方の相手取引先コード</v>
          </cell>
          <cell r="D736" t="str">
            <v>取引先コード</v>
          </cell>
          <cell r="E736" t="str">
            <v>文字列</v>
          </cell>
          <cell r="F736">
            <v>15</v>
          </cell>
          <cell r="G736"/>
        </row>
        <row r="737">
          <cell r="A737" t="str">
            <v>ＶＷ借方相手セグメントコード</v>
          </cell>
          <cell r="B737" t="str">
            <v>vw_dr_aite_segment_cd</v>
          </cell>
          <cell r="C737" t="str">
            <v>ビュウで使用する借方の相手セグメントコード</v>
          </cell>
          <cell r="D737" t="str">
            <v>分類値コード</v>
          </cell>
          <cell r="E737" t="str">
            <v>文字列</v>
          </cell>
          <cell r="F737">
            <v>4</v>
          </cell>
          <cell r="G737"/>
        </row>
        <row r="738">
          <cell r="A738" t="str">
            <v>ＶＷ借方相手補助科目コード</v>
          </cell>
          <cell r="B738" t="str">
            <v>vw_dr_aite_hjokmk_cd</v>
          </cell>
          <cell r="C738" t="str">
            <v>ビュウで使用する借方の相手補助科目コード</v>
          </cell>
          <cell r="D738" t="str">
            <v>補助科目コード</v>
          </cell>
          <cell r="E738" t="str">
            <v>文字列</v>
          </cell>
          <cell r="F738">
            <v>4</v>
          </cell>
          <cell r="G738"/>
        </row>
        <row r="739">
          <cell r="A739" t="str">
            <v>ＶＷ借方仕訳エラー内容</v>
          </cell>
          <cell r="B739" t="str">
            <v>vw_dr_siwk_err_naiy</v>
          </cell>
          <cell r="C739" t="str">
            <v>ビュウで使用する借方の仕訳エラー内容</v>
          </cell>
          <cell r="D739" t="str">
            <v>文字列１００</v>
          </cell>
          <cell r="E739" t="str">
            <v>文字列</v>
          </cell>
          <cell r="F739">
            <v>100</v>
          </cell>
          <cell r="G739"/>
        </row>
        <row r="740">
          <cell r="A740" t="str">
            <v>ＶＷ借方仕訳予備項目１（文字）</v>
          </cell>
          <cell r="B740" t="str">
            <v>vw_dr_siwk_yobi_komk1_moji</v>
          </cell>
          <cell r="C740" t="str">
            <v>ビュウで使用する借方の仕訳予備項目１（文字列）</v>
          </cell>
          <cell r="D740" t="str">
            <v>文字列０５０</v>
          </cell>
          <cell r="E740" t="str">
            <v>文字列</v>
          </cell>
          <cell r="F740">
            <v>50</v>
          </cell>
          <cell r="G740"/>
        </row>
        <row r="741">
          <cell r="A741" t="str">
            <v>ＶＷ借方仕訳予備項目２（文字）</v>
          </cell>
          <cell r="B741" t="str">
            <v>vw_dr_siwk_yobi_komk2_moji</v>
          </cell>
          <cell r="C741" t="str">
            <v>ビュウで使用する借方の仕訳予備項目２（文字列）</v>
          </cell>
          <cell r="D741" t="str">
            <v>文字列０５０</v>
          </cell>
          <cell r="E741" t="str">
            <v>文字列</v>
          </cell>
          <cell r="F741">
            <v>50</v>
          </cell>
          <cell r="G741"/>
        </row>
        <row r="742">
          <cell r="A742" t="str">
            <v>ＶＷ借方仕訳予備項目３（文字）</v>
          </cell>
          <cell r="B742" t="str">
            <v>vw_dr_siwk_yobi_komk3_moji</v>
          </cell>
          <cell r="C742" t="str">
            <v>ビュウで使用する借方の仕訳予備項目３（文字列）</v>
          </cell>
          <cell r="D742" t="str">
            <v>文字列０５０</v>
          </cell>
          <cell r="E742" t="str">
            <v>文字列</v>
          </cell>
          <cell r="F742">
            <v>50</v>
          </cell>
          <cell r="G742"/>
        </row>
        <row r="743">
          <cell r="A743" t="str">
            <v>ＶＷ借方仕訳予備項目１（数字）</v>
          </cell>
          <cell r="B743" t="str">
            <v>vw_dr_siwk_yobi_komk1_suuji</v>
          </cell>
          <cell r="C743" t="str">
            <v>ビュウで使用する借方の仕訳予備項目１（数字）</v>
          </cell>
          <cell r="D743" t="str">
            <v>金額１７＿０２</v>
          </cell>
          <cell r="E743" t="str">
            <v>小数点整数</v>
          </cell>
          <cell r="F743">
            <v>17</v>
          </cell>
          <cell r="G743">
            <v>2</v>
          </cell>
        </row>
        <row r="744">
          <cell r="A744" t="str">
            <v>ＶＷ借方仕訳予備項目２（数字）</v>
          </cell>
          <cell r="B744" t="str">
            <v>vw_dr_siwk_yobi_komk2_suuji</v>
          </cell>
          <cell r="C744" t="str">
            <v>ビュウで使用する借方の仕訳予備項目２（数字）</v>
          </cell>
          <cell r="D744" t="str">
            <v>金額１７＿０２</v>
          </cell>
          <cell r="E744" t="str">
            <v>小数点整数</v>
          </cell>
          <cell r="F744">
            <v>17</v>
          </cell>
          <cell r="G744">
            <v>2</v>
          </cell>
        </row>
        <row r="745">
          <cell r="A745" t="str">
            <v>ＶＷ借方仕訳予備項目３（数字）</v>
          </cell>
          <cell r="B745" t="str">
            <v>vw_dr_siwk_yobi_komk3_suuji</v>
          </cell>
          <cell r="C745" t="str">
            <v>ビュウで使用する借方の仕訳予備項目３（数字）</v>
          </cell>
          <cell r="D745" t="str">
            <v>金額１７＿０２</v>
          </cell>
          <cell r="E745" t="str">
            <v>小数点整数</v>
          </cell>
          <cell r="F745">
            <v>17</v>
          </cell>
          <cell r="G745">
            <v>2</v>
          </cell>
        </row>
        <row r="746">
          <cell r="A746" t="str">
            <v>ＶＷ借方登録者</v>
          </cell>
          <cell r="B746" t="str">
            <v>vw_dr_touroku_user</v>
          </cell>
          <cell r="C746" t="str">
            <v>ビュウで使用する借方の登録者</v>
          </cell>
          <cell r="D746" t="str">
            <v>ユーザＩＤ</v>
          </cell>
          <cell r="E746" t="str">
            <v>文字列</v>
          </cell>
          <cell r="F746">
            <v>15</v>
          </cell>
          <cell r="G746"/>
        </row>
        <row r="747">
          <cell r="A747" t="str">
            <v>ＶＷ借方登録日時</v>
          </cell>
          <cell r="B747" t="str">
            <v>vw_dr_touroku_date</v>
          </cell>
          <cell r="C747" t="str">
            <v>ビュウで使用する借方の登録日時</v>
          </cell>
          <cell r="D747" t="str">
            <v>システム日付</v>
          </cell>
          <cell r="E747" t="str">
            <v>整数</v>
          </cell>
          <cell r="F747">
            <v>17</v>
          </cell>
          <cell r="G747">
            <v>0</v>
          </cell>
        </row>
        <row r="748">
          <cell r="A748" t="str">
            <v>ＶＷ借方更新者</v>
          </cell>
          <cell r="B748" t="str">
            <v>vw_dr_koushin_user</v>
          </cell>
          <cell r="C748" t="str">
            <v>ビュウで使用する借方の更新者</v>
          </cell>
          <cell r="D748" t="str">
            <v>ユーザＩＤ</v>
          </cell>
          <cell r="E748" t="str">
            <v>文字列</v>
          </cell>
          <cell r="F748">
            <v>15</v>
          </cell>
          <cell r="G748"/>
        </row>
        <row r="749">
          <cell r="A749" t="str">
            <v>ＶＷ借方更新日時</v>
          </cell>
          <cell r="B749" t="str">
            <v>vw_dr_koushin_date</v>
          </cell>
          <cell r="C749" t="str">
            <v>ビュウで使用する借方の更新日時</v>
          </cell>
          <cell r="D749" t="str">
            <v>システム日付</v>
          </cell>
          <cell r="E749" t="str">
            <v>整数</v>
          </cell>
          <cell r="F749">
            <v>17</v>
          </cell>
          <cell r="G749">
            <v>0</v>
          </cell>
        </row>
        <row r="750">
          <cell r="A750" t="str">
            <v>ＶＷ借方補助科目別計上フラグ</v>
          </cell>
          <cell r="B750" t="str">
            <v>vw_dr_hjokmk_betsu_keij_flg</v>
          </cell>
          <cell r="C750" t="str">
            <v>ビュウで使用する借方の補助科目別計上フラグ</v>
          </cell>
          <cell r="D750" t="str">
            <v>フラグ</v>
          </cell>
          <cell r="E750" t="str">
            <v>整数</v>
          </cell>
          <cell r="F750">
            <v>1</v>
          </cell>
          <cell r="G750"/>
        </row>
        <row r="751">
          <cell r="A751" t="str">
            <v>ＶＷ借方部門別計上区分</v>
          </cell>
          <cell r="B751" t="str">
            <v>vw_dr_bmn_betsu_keij_kbn</v>
          </cell>
          <cell r="C751" t="str">
            <v>ビュウで使用する借方の部門別計上区分</v>
          </cell>
          <cell r="D751" t="str">
            <v>区分００１</v>
          </cell>
          <cell r="E751" t="str">
            <v>文字列</v>
          </cell>
          <cell r="F751">
            <v>1</v>
          </cell>
        </row>
        <row r="752">
          <cell r="A752" t="str">
            <v>ＶＷ借方取引先別計上フラグ</v>
          </cell>
          <cell r="B752" t="str">
            <v>vw_dr_torisk_betsu_keij_flg</v>
          </cell>
          <cell r="C752" t="str">
            <v>ビュウで使用する借方の取引先別計上フラグ</v>
          </cell>
          <cell r="D752" t="str">
            <v>フラグ</v>
          </cell>
          <cell r="E752" t="str">
            <v>整数</v>
          </cell>
          <cell r="F752">
            <v>1</v>
          </cell>
        </row>
        <row r="753">
          <cell r="A753" t="str">
            <v>ＶＷ借方口座別計上フラグ</v>
          </cell>
          <cell r="B753" t="str">
            <v>vw_dr_kouza_betsu_keij_flg</v>
          </cell>
          <cell r="C753" t="str">
            <v>ビュウで使用する借方の口座別計上フラグ</v>
          </cell>
          <cell r="D753" t="str">
            <v>フラグ</v>
          </cell>
          <cell r="E753" t="str">
            <v>整数</v>
          </cell>
          <cell r="F753">
            <v>1</v>
          </cell>
        </row>
        <row r="754">
          <cell r="A754" t="str">
            <v>ＶＷ借方プロジェクト別計上フラグ</v>
          </cell>
          <cell r="B754" t="str">
            <v>vw_dr_pj_betsu_keij_flg</v>
          </cell>
          <cell r="C754" t="str">
            <v>ビュウで使用する借方のプロジェクト別計上フラグ</v>
          </cell>
          <cell r="D754" t="str">
            <v>フラグ</v>
          </cell>
          <cell r="E754" t="str">
            <v>整数</v>
          </cell>
          <cell r="F754">
            <v>1</v>
          </cell>
        </row>
        <row r="755">
          <cell r="A755" t="str">
            <v>ＶＷ借方担当者別計上フラグ</v>
          </cell>
          <cell r="B755" t="str">
            <v>vw_dr_tant_betsu_keij_flg</v>
          </cell>
          <cell r="C755" t="str">
            <v>ビュウで使用する借方の担当者別計上フラグ</v>
          </cell>
          <cell r="D755" t="str">
            <v>フラグ</v>
          </cell>
          <cell r="E755" t="str">
            <v>整数</v>
          </cell>
          <cell r="F755">
            <v>1</v>
          </cell>
        </row>
        <row r="756">
          <cell r="A756" t="str">
            <v>ＶＷ借方セグメント別計上フラグ</v>
          </cell>
          <cell r="B756" t="str">
            <v>vw_dr_segment_betsu_keij_flg</v>
          </cell>
          <cell r="C756" t="str">
            <v>ビュウで使用する借方のセグメント別計上フラグ</v>
          </cell>
          <cell r="D756" t="str">
            <v>フラグ</v>
          </cell>
          <cell r="E756" t="str">
            <v>整数</v>
          </cell>
          <cell r="F756">
            <v>1</v>
          </cell>
        </row>
        <row r="757">
          <cell r="A757" t="str">
            <v>ＶＷ借方借方内訳使用フラグ</v>
          </cell>
          <cell r="B757" t="str">
            <v>vw_dr_druchiwk_siyo_flg</v>
          </cell>
          <cell r="C757" t="str">
            <v>ビュウで使用する借方の貸方内訳使用フラグ</v>
          </cell>
          <cell r="D757" t="str">
            <v>フラグ</v>
          </cell>
          <cell r="E757" t="str">
            <v>整数</v>
          </cell>
          <cell r="F757">
            <v>1</v>
          </cell>
        </row>
        <row r="758">
          <cell r="A758" t="str">
            <v>ＶＷ借方貸方内訳使用フラグ</v>
          </cell>
          <cell r="B758" t="str">
            <v>vw_dr_cruchiwk_siyo_flg</v>
          </cell>
          <cell r="C758" t="str">
            <v>ビュウで使用する借方の借方内訳使用フラグ</v>
          </cell>
          <cell r="D758" t="str">
            <v>フラグ</v>
          </cell>
          <cell r="E758" t="str">
            <v>整数</v>
          </cell>
          <cell r="F758">
            <v>1</v>
          </cell>
        </row>
        <row r="759">
          <cell r="A759" t="str">
            <v>ＶＷ借方セグメントＩＤ１使用区分</v>
          </cell>
          <cell r="B759" t="str">
            <v>vw_dr_segment_id1_siyo_kbn</v>
          </cell>
          <cell r="C759" t="str">
            <v>ビュウで使用する借方のセグメントＩＤ１使用区分</v>
          </cell>
          <cell r="D759" t="str">
            <v>区分００１</v>
          </cell>
          <cell r="E759" t="str">
            <v>文字列</v>
          </cell>
          <cell r="F759">
            <v>1</v>
          </cell>
        </row>
        <row r="760">
          <cell r="A760" t="str">
            <v>ＶＷ借方セグメントＩＤ２使用区分</v>
          </cell>
          <cell r="B760" t="str">
            <v>vw_dr_segment_id2_siyo_kbn</v>
          </cell>
          <cell r="C760" t="str">
            <v>ビュウで使用する借方のセグメントＩＤ２使用区分</v>
          </cell>
          <cell r="D760" t="str">
            <v>区分００１</v>
          </cell>
          <cell r="E760" t="str">
            <v>文字列</v>
          </cell>
          <cell r="F760">
            <v>1</v>
          </cell>
        </row>
        <row r="761">
          <cell r="A761" t="str">
            <v>ＶＷ借方セグメントＩＤ３使用区分</v>
          </cell>
          <cell r="B761" t="str">
            <v>vw_dr_segment_id3_siyo_kbn</v>
          </cell>
          <cell r="C761" t="str">
            <v>ビュウで使用する借方のセグメントＩＤ３使用区分</v>
          </cell>
          <cell r="D761" t="str">
            <v>区分００１</v>
          </cell>
          <cell r="E761" t="str">
            <v>文字列</v>
          </cell>
          <cell r="F761">
            <v>1</v>
          </cell>
        </row>
        <row r="762">
          <cell r="A762" t="str">
            <v>ＶＷ借方セグメントＩＤ４使用区分</v>
          </cell>
          <cell r="B762" t="str">
            <v>vw_dr_segment_id4_siyo_kbn</v>
          </cell>
          <cell r="C762" t="str">
            <v>ビュウで使用する借方のセグメントＩＤ４使用区分</v>
          </cell>
          <cell r="D762" t="str">
            <v>区分００１</v>
          </cell>
          <cell r="E762" t="str">
            <v>文字列</v>
          </cell>
          <cell r="F762">
            <v>1</v>
          </cell>
        </row>
        <row r="763">
          <cell r="A763" t="str">
            <v>ＶＷ借方セグメントＩＤ５使用区分</v>
          </cell>
          <cell r="B763" t="str">
            <v>vw_dr_segment_id5_siyo_kbn</v>
          </cell>
          <cell r="C763" t="str">
            <v>ビュウで使用する借方のセグメントＩＤ５使用区分</v>
          </cell>
          <cell r="D763" t="str">
            <v>区分００１</v>
          </cell>
          <cell r="E763" t="str">
            <v>文字列</v>
          </cell>
          <cell r="F763">
            <v>1</v>
          </cell>
        </row>
        <row r="764">
          <cell r="A764" t="str">
            <v>ＶＷ借方円貨区分</v>
          </cell>
          <cell r="B764" t="str">
            <v>vw_dr_enka_kbn</v>
          </cell>
          <cell r="C764" t="str">
            <v>ビュウで使用する借方の円貨を判断する区分
「区分値」１：円貨、２：外貨。</v>
          </cell>
          <cell r="D764" t="str">
            <v>区分００１</v>
          </cell>
          <cell r="E764" t="str">
            <v>文字列</v>
          </cell>
          <cell r="F764">
            <v>1</v>
          </cell>
        </row>
        <row r="765">
          <cell r="A765" t="str">
            <v>ＶＷ借方調整計上区分</v>
          </cell>
          <cell r="B765" t="str">
            <v>vw_dr_chousei_keij_kbn</v>
          </cell>
          <cell r="C765" t="str">
            <v>調整計上をするかどうかのフラグ
0：調整計上しない　1：調整計上する</v>
          </cell>
          <cell r="D765" t="str">
            <v>区分００１</v>
          </cell>
          <cell r="E765" t="str">
            <v>文字列</v>
          </cell>
          <cell r="F765">
            <v>1</v>
          </cell>
        </row>
        <row r="766">
          <cell r="A766" t="str">
            <v>ＶＷ借方為替レート単位</v>
          </cell>
          <cell r="B766" t="str">
            <v>vw_dr_kawase_rate_tn</v>
          </cell>
          <cell r="C766" t="str">
            <v>ビュウで使用する借方の円貨換算を行う際に換算可能な通貨ごとの最低の単位</v>
          </cell>
          <cell r="D766" t="str">
            <v>数値０４＿００</v>
          </cell>
          <cell r="E766" t="str">
            <v>整数</v>
          </cell>
          <cell r="F766">
            <v>4</v>
          </cell>
        </row>
        <row r="767">
          <cell r="A767" t="str">
            <v>ＶＷ貸方システム連動項目１</v>
          </cell>
          <cell r="B767" t="str">
            <v>vw_cr_system_rendou_komk1</v>
          </cell>
          <cell r="C767" t="str">
            <v>ビュウで使用する貸方のシステム連動項目１</v>
          </cell>
          <cell r="D767" t="str">
            <v>システム連動項目</v>
          </cell>
          <cell r="E767" t="str">
            <v>文字列</v>
          </cell>
          <cell r="F767">
            <v>20</v>
          </cell>
          <cell r="G767"/>
        </row>
        <row r="768">
          <cell r="A768" t="str">
            <v>ＶＷ貸方システム連動項目２</v>
          </cell>
          <cell r="B768" t="str">
            <v>vw_cr_system_rendou_komk2</v>
          </cell>
          <cell r="C768" t="str">
            <v>ビュウで使用する貸方のシステム連動項目２</v>
          </cell>
          <cell r="D768" t="str">
            <v>システム連動項目</v>
          </cell>
          <cell r="E768" t="str">
            <v>文字列</v>
          </cell>
          <cell r="F768">
            <v>20</v>
          </cell>
          <cell r="G768"/>
        </row>
        <row r="769">
          <cell r="A769" t="str">
            <v>ＶＷ貸方システム連動項目３</v>
          </cell>
          <cell r="B769" t="str">
            <v>vw_cr_system_rendou_komk3</v>
          </cell>
          <cell r="C769" t="str">
            <v>ビュウで使用する貸方のシステム連動項目３</v>
          </cell>
          <cell r="D769" t="str">
            <v>システム連動項目</v>
          </cell>
          <cell r="E769" t="str">
            <v>文字列</v>
          </cell>
          <cell r="F769">
            <v>20</v>
          </cell>
          <cell r="G769"/>
        </row>
        <row r="770">
          <cell r="A770" t="str">
            <v>ＶＷ貸方勘定科目名</v>
          </cell>
          <cell r="B770" t="str">
            <v>vw_cr_knkmk_nms</v>
          </cell>
          <cell r="C770" t="str">
            <v>ビュウで使用する貸方の勘定科目名</v>
          </cell>
          <cell r="D770" t="str">
            <v>文字列０３０</v>
          </cell>
          <cell r="E770" t="str">
            <v>文字列</v>
          </cell>
          <cell r="F770">
            <v>30</v>
          </cell>
          <cell r="G770"/>
        </row>
        <row r="771">
          <cell r="A771" t="str">
            <v>ＶＷ貸方勘定科目名（略）</v>
          </cell>
          <cell r="B771" t="str">
            <v>vw_cr_knkmk_nmr</v>
          </cell>
          <cell r="C771" t="str">
            <v>ビュウで使用する貸方の勘定科目名（略）</v>
          </cell>
          <cell r="D771" t="str">
            <v>文字列０２０</v>
          </cell>
          <cell r="E771" t="str">
            <v>文字列</v>
          </cell>
          <cell r="F771">
            <v>20</v>
          </cell>
          <cell r="G771"/>
        </row>
        <row r="772">
          <cell r="A772" t="str">
            <v>ＶＷ貸方計上部門表示コード</v>
          </cell>
          <cell r="B772" t="str">
            <v>vw_cr_keij_bmn_dsp_cd</v>
          </cell>
          <cell r="C772" t="str">
            <v>ビュウで使用する貸方の計上部門表示コード</v>
          </cell>
          <cell r="D772" t="str">
            <v>部門表示コード</v>
          </cell>
          <cell r="E772" t="str">
            <v>文字列</v>
          </cell>
          <cell r="F772">
            <v>10</v>
          </cell>
          <cell r="G772"/>
        </row>
        <row r="773">
          <cell r="A773" t="str">
            <v>ＶＷ貸方計上部門名（略）</v>
          </cell>
          <cell r="B773" t="str">
            <v>vw_cr_keij_bmn_nmr</v>
          </cell>
          <cell r="C773" t="str">
            <v>ビュウで使用する貸方の計上部門名（略）</v>
          </cell>
          <cell r="D773" t="str">
            <v>文字列０２０</v>
          </cell>
          <cell r="E773" t="str">
            <v>文字列</v>
          </cell>
          <cell r="F773">
            <v>20</v>
          </cell>
          <cell r="G773"/>
        </row>
        <row r="774">
          <cell r="A774" t="str">
            <v>ＶＷ貸方補助科目名</v>
          </cell>
          <cell r="B774" t="str">
            <v>vw_cr_hjokmk_nms</v>
          </cell>
          <cell r="C774" t="str">
            <v>ビュウで使用する貸方の補助科目名</v>
          </cell>
          <cell r="D774" t="str">
            <v>文字列０３０</v>
          </cell>
          <cell r="E774" t="str">
            <v>文字列</v>
          </cell>
          <cell r="F774">
            <v>30</v>
          </cell>
          <cell r="G774"/>
        </row>
        <row r="775">
          <cell r="A775" t="str">
            <v>ＶＷ貸方取引先名（略）</v>
          </cell>
          <cell r="B775" t="str">
            <v>vw_cr_torisk_nmr</v>
          </cell>
          <cell r="C775" t="str">
            <v>ビュウで使用する貸方の取引先名（略）</v>
          </cell>
          <cell r="D775" t="str">
            <v>取引先名（略）</v>
          </cell>
          <cell r="E775" t="str">
            <v>文字列</v>
          </cell>
          <cell r="F775">
            <v>20</v>
          </cell>
          <cell r="G775"/>
        </row>
        <row r="776">
          <cell r="A776" t="str">
            <v>ＶＷ貸方自社口座名</v>
          </cell>
          <cell r="B776" t="str">
            <v>vw_cr_jisha_kouza_nms</v>
          </cell>
          <cell r="C776" t="str">
            <v>ビュウで使用する貸方の自社口座名</v>
          </cell>
          <cell r="D776" t="str">
            <v>文字列０２０</v>
          </cell>
          <cell r="E776" t="str">
            <v>文字列</v>
          </cell>
          <cell r="F776">
            <v>20</v>
          </cell>
          <cell r="G776"/>
        </row>
        <row r="777">
          <cell r="A777" t="str">
            <v>ＶＷ貸方プロジェクト名</v>
          </cell>
          <cell r="B777" t="str">
            <v>vw_cr_pj_nms</v>
          </cell>
          <cell r="C777" t="str">
            <v>ビュウで使用する貸方のプロジェクト名</v>
          </cell>
          <cell r="D777" t="str">
            <v>プロジェクト名</v>
          </cell>
          <cell r="E777" t="str">
            <v>文字列</v>
          </cell>
          <cell r="F777">
            <v>30</v>
          </cell>
          <cell r="G777"/>
        </row>
        <row r="778">
          <cell r="A778" t="str">
            <v>ＶＷ貸方担当者名</v>
          </cell>
          <cell r="B778" t="str">
            <v>vw_cr_tant_nms</v>
          </cell>
          <cell r="C778" t="str">
            <v>ビュウで使用する貸方の担当者名</v>
          </cell>
          <cell r="D778" t="str">
            <v>文字列０２２</v>
          </cell>
          <cell r="E778" t="str">
            <v>文字列</v>
          </cell>
          <cell r="F778">
            <v>22</v>
          </cell>
          <cell r="G778"/>
        </row>
        <row r="779">
          <cell r="A779" t="str">
            <v>ＶＷ貸方セグメント名</v>
          </cell>
          <cell r="B779" t="str">
            <v>vw_cr_segment_nms</v>
          </cell>
          <cell r="C779" t="str">
            <v>ビュウで使用する貸方のセグメント名</v>
          </cell>
          <cell r="D779" t="str">
            <v>文字列０２０</v>
          </cell>
          <cell r="E779" t="str">
            <v>文字列</v>
          </cell>
          <cell r="F779">
            <v>20</v>
          </cell>
          <cell r="G779"/>
        </row>
        <row r="780">
          <cell r="A780" t="str">
            <v>ＶＷ貸方代表内訳区分</v>
          </cell>
          <cell r="B780" t="str">
            <v>vw_cr_daihyou_uchiwk_kbn</v>
          </cell>
          <cell r="C780" t="str">
            <v>ビュウで使用する貸方の代表内訳区分</v>
          </cell>
          <cell r="D780" t="str">
            <v>区分００１</v>
          </cell>
          <cell r="E780" t="str">
            <v>文字列</v>
          </cell>
          <cell r="F780">
            <v>1</v>
          </cell>
        </row>
        <row r="781">
          <cell r="A781" t="str">
            <v>ＶＷ貸方セグメントコード１</v>
          </cell>
          <cell r="B781" t="str">
            <v>vw_cr_segment_cd1</v>
          </cell>
          <cell r="C781" t="str">
            <v>ビュウで使用する貸方のセグメントコード１</v>
          </cell>
          <cell r="D781" t="str">
            <v>分類値コード</v>
          </cell>
          <cell r="E781" t="str">
            <v>文字列</v>
          </cell>
          <cell r="F781">
            <v>4</v>
          </cell>
          <cell r="G781"/>
        </row>
        <row r="782">
          <cell r="A782" t="str">
            <v>ＶＷ貸方セグメント名１</v>
          </cell>
          <cell r="B782" t="str">
            <v>vw_cr_segment_nms1</v>
          </cell>
          <cell r="C782" t="str">
            <v>ビュウで使用する貸方のセグメント名１</v>
          </cell>
          <cell r="D782" t="str">
            <v>文字列０２０</v>
          </cell>
          <cell r="E782" t="str">
            <v>文字列</v>
          </cell>
          <cell r="F782">
            <v>20</v>
          </cell>
          <cell r="G782"/>
        </row>
        <row r="783">
          <cell r="A783" t="str">
            <v>ＶＷ貸方セグメントコード２</v>
          </cell>
          <cell r="B783" t="str">
            <v>vw_cr_segment_cd2</v>
          </cell>
          <cell r="C783" t="str">
            <v>ビュウで使用する貸方のセグメントコード２</v>
          </cell>
          <cell r="D783" t="str">
            <v>分類値コード</v>
          </cell>
          <cell r="E783" t="str">
            <v>文字列</v>
          </cell>
          <cell r="F783">
            <v>4</v>
          </cell>
          <cell r="G783"/>
        </row>
        <row r="784">
          <cell r="A784" t="str">
            <v>ＶＷ貸方セグメント名２</v>
          </cell>
          <cell r="B784" t="str">
            <v>vw_cr_segment_nms2</v>
          </cell>
          <cell r="C784" t="str">
            <v>ビュウで使用する貸方のセグメント名２</v>
          </cell>
          <cell r="D784" t="str">
            <v>文字列０２０</v>
          </cell>
          <cell r="E784" t="str">
            <v>文字列</v>
          </cell>
          <cell r="F784">
            <v>20</v>
          </cell>
          <cell r="G784"/>
        </row>
        <row r="785">
          <cell r="A785" t="str">
            <v>ＶＷ貸方セグメントコード３</v>
          </cell>
          <cell r="B785" t="str">
            <v>vw_cr_segment_cd3</v>
          </cell>
          <cell r="C785" t="str">
            <v>ビュウで使用する貸方のセグメントコード３</v>
          </cell>
          <cell r="D785" t="str">
            <v>分類値コード</v>
          </cell>
          <cell r="E785" t="str">
            <v>文字列</v>
          </cell>
          <cell r="F785">
            <v>4</v>
          </cell>
          <cell r="G785"/>
        </row>
        <row r="786">
          <cell r="A786" t="str">
            <v>ＶＷ貸方セグメント名３</v>
          </cell>
          <cell r="B786" t="str">
            <v>vw_cr_segment_nms3</v>
          </cell>
          <cell r="C786" t="str">
            <v>ビュウで使用する貸方のセグメント名３</v>
          </cell>
          <cell r="D786" t="str">
            <v>文字列０２０</v>
          </cell>
          <cell r="E786" t="str">
            <v>文字列</v>
          </cell>
          <cell r="F786">
            <v>20</v>
          </cell>
          <cell r="G786"/>
        </row>
        <row r="787">
          <cell r="A787" t="str">
            <v>ＶＷ貸方セグメントコード４</v>
          </cell>
          <cell r="B787" t="str">
            <v>vw_cr_segment_cd4</v>
          </cell>
          <cell r="C787" t="str">
            <v>ビュウで使用する貸方のセグメントコード４</v>
          </cell>
          <cell r="D787" t="str">
            <v>分類値コード</v>
          </cell>
          <cell r="E787" t="str">
            <v>文字列</v>
          </cell>
          <cell r="F787">
            <v>4</v>
          </cell>
          <cell r="G787"/>
        </row>
        <row r="788">
          <cell r="A788" t="str">
            <v>ＶＷ貸方セグメント名４</v>
          </cell>
          <cell r="B788" t="str">
            <v>vw_cr_segment_nms4</v>
          </cell>
          <cell r="C788" t="str">
            <v>ビュウで使用する貸方のセグメント名４</v>
          </cell>
          <cell r="D788" t="str">
            <v>文字列０２０</v>
          </cell>
          <cell r="E788" t="str">
            <v>文字列</v>
          </cell>
          <cell r="F788">
            <v>20</v>
          </cell>
          <cell r="G788"/>
        </row>
        <row r="789">
          <cell r="A789" t="str">
            <v>ＶＷ貸方セグメントコード５</v>
          </cell>
          <cell r="B789" t="str">
            <v>vw_cr_segment_cd5</v>
          </cell>
          <cell r="C789" t="str">
            <v>ビュウで使用する貸方のセグメントコード５</v>
          </cell>
          <cell r="D789" t="str">
            <v>分類値コード</v>
          </cell>
          <cell r="E789" t="str">
            <v>文字列</v>
          </cell>
          <cell r="F789">
            <v>4</v>
          </cell>
          <cell r="G789"/>
        </row>
        <row r="790">
          <cell r="A790" t="str">
            <v>ＶＷ貸方セグメント名５</v>
          </cell>
          <cell r="B790" t="str">
            <v>vw_cr_segment_nms5</v>
          </cell>
          <cell r="C790" t="str">
            <v>ビュウで使用する貸方のセグメント名５</v>
          </cell>
          <cell r="D790" t="str">
            <v>文字列０２０</v>
          </cell>
          <cell r="E790" t="str">
            <v>文字列</v>
          </cell>
          <cell r="F790">
            <v>20</v>
          </cell>
          <cell r="G790"/>
        </row>
        <row r="791">
          <cell r="A791" t="str">
            <v>ＶＷ貸方仕訳伝票明細金額（円貨）</v>
          </cell>
          <cell r="B791" t="str">
            <v>vw_cr_siwk_den_mei_kin_enka</v>
          </cell>
          <cell r="C791" t="str">
            <v>ビュウで使用する貸方の仕訳伝票明細金額（円貨）</v>
          </cell>
          <cell r="D791" t="str">
            <v>金額１３＿００</v>
          </cell>
          <cell r="E791" t="str">
            <v>整数</v>
          </cell>
          <cell r="F791">
            <v>13</v>
          </cell>
          <cell r="G791">
            <v>0</v>
          </cell>
        </row>
        <row r="792">
          <cell r="A792" t="str">
            <v>ＶＷ貸方消費税額（円貨）</v>
          </cell>
          <cell r="B792" t="str">
            <v>vw_cr_shohzei_kin_enka</v>
          </cell>
          <cell r="C792" t="str">
            <v>ビュウで使用する貸方の消費税額（円貨）</v>
          </cell>
          <cell r="D792" t="str">
            <v>金額１３＿００</v>
          </cell>
          <cell r="E792" t="str">
            <v>整数</v>
          </cell>
          <cell r="F792">
            <v>13</v>
          </cell>
          <cell r="G792">
            <v>0</v>
          </cell>
        </row>
        <row r="793">
          <cell r="A793" t="str">
            <v>ＶＷ貸方消費税区分</v>
          </cell>
          <cell r="B793" t="str">
            <v>vw_cr_shohzei_kbn</v>
          </cell>
          <cell r="C793" t="str">
            <v>ビュウで使用する貸方の消費税区分</v>
          </cell>
          <cell r="D793" t="str">
            <v>区分００２</v>
          </cell>
          <cell r="E793" t="str">
            <v>文字列</v>
          </cell>
          <cell r="F793">
            <v>2</v>
          </cell>
          <cell r="G793"/>
        </row>
        <row r="794">
          <cell r="A794" t="str">
            <v>ＶＷ貸方消費税率</v>
          </cell>
          <cell r="B794" t="str">
            <v>vw_cr_shohzei_ritsu</v>
          </cell>
          <cell r="C794" t="str">
            <v>ビュウで使用する貸方の消費税率</v>
          </cell>
          <cell r="D794" t="str">
            <v>消費税率</v>
          </cell>
          <cell r="E794" t="str">
            <v>小数点整数</v>
          </cell>
          <cell r="F794">
            <v>4</v>
          </cell>
          <cell r="G794">
            <v>2</v>
          </cell>
        </row>
        <row r="795">
          <cell r="A795" t="str">
            <v>ＶＷ貸方消費税計算区分</v>
          </cell>
          <cell r="B795" t="str">
            <v>vw_cr_shohzei_cal_kbn</v>
          </cell>
          <cell r="C795" t="str">
            <v>ビュウで使用する貸方の消費税計算区分</v>
          </cell>
          <cell r="D795" t="str">
            <v>区分００１</v>
          </cell>
          <cell r="E795" t="str">
            <v>文字列</v>
          </cell>
          <cell r="F795">
            <v>1</v>
          </cell>
          <cell r="G795"/>
        </row>
        <row r="796">
          <cell r="A796" t="str">
            <v>ＶＷ貸方消費税額変更フラグ</v>
          </cell>
          <cell r="B796" t="str">
            <v>vw_cr_shohzei_kin_mod_flg</v>
          </cell>
          <cell r="C796" t="str">
            <v>ビュウで使用する貸方の消費税額変更フラグ</v>
          </cell>
          <cell r="D796" t="str">
            <v>フラグ</v>
          </cell>
          <cell r="E796" t="str">
            <v>整数</v>
          </cell>
          <cell r="F796">
            <v>1</v>
          </cell>
          <cell r="G796">
            <v>0</v>
          </cell>
        </row>
        <row r="797">
          <cell r="A797" t="str">
            <v>ＶＷ貸方消費税区分修正フラグ</v>
          </cell>
          <cell r="B797" t="str">
            <v>vw_cr_shohzei_kbn_upd_flg</v>
          </cell>
          <cell r="C797" t="str">
            <v>ビュウで使用する貸方の消費税区分修正フラグ</v>
          </cell>
          <cell r="D797" t="str">
            <v>フラグ</v>
          </cell>
          <cell r="E797" t="str">
            <v>整数</v>
          </cell>
          <cell r="F797">
            <v>1</v>
          </cell>
          <cell r="G797">
            <v>0</v>
          </cell>
        </row>
        <row r="798">
          <cell r="A798" t="str">
            <v>ＶＷ貸方消費税区分修正日付</v>
          </cell>
          <cell r="B798" t="str">
            <v>vw_cr_shohzei_kbn_upd_dt</v>
          </cell>
          <cell r="C798" t="str">
            <v>ビュウで使用する貸方の消費税区分修正日付</v>
          </cell>
          <cell r="D798" t="str">
            <v>日付</v>
          </cell>
          <cell r="E798" t="str">
            <v>整数</v>
          </cell>
          <cell r="F798">
            <v>8</v>
          </cell>
          <cell r="G798">
            <v>0</v>
          </cell>
        </row>
        <row r="799">
          <cell r="A799" t="str">
            <v>ＶＷ貸方為替予約フラグ</v>
          </cell>
          <cell r="B799" t="str">
            <v>vw_cr_kwse_yoyaku_flg</v>
          </cell>
          <cell r="C799" t="str">
            <v>ビュウで使用する貸方の為替予約フラグ</v>
          </cell>
          <cell r="D799" t="str">
            <v>フラグ</v>
          </cell>
          <cell r="E799" t="str">
            <v>整数</v>
          </cell>
          <cell r="F799">
            <v>1</v>
          </cell>
          <cell r="G799">
            <v>0</v>
          </cell>
        </row>
        <row r="800">
          <cell r="A800" t="str">
            <v>ＶＷ貸方伝票明細金額（外貨）</v>
          </cell>
          <cell r="B800" t="str">
            <v>vw_cr_den_mei_kin_gaika</v>
          </cell>
          <cell r="C800" t="str">
            <v>ビュウで使用する貸方の仕訳伝票明細金額（外貨）</v>
          </cell>
          <cell r="D800" t="str">
            <v>金額１５＿０２</v>
          </cell>
          <cell r="E800" t="str">
            <v>小数点整数</v>
          </cell>
          <cell r="F800">
            <v>15</v>
          </cell>
          <cell r="G800">
            <v>2</v>
          </cell>
        </row>
        <row r="801">
          <cell r="A801" t="str">
            <v>ＶＷ貸方調整計上フラグ</v>
          </cell>
          <cell r="B801" t="str">
            <v>vw_cr_chosei_keij_flg</v>
          </cell>
          <cell r="C801" t="str">
            <v>ビュウで使用する貸方の調整計上フラグ</v>
          </cell>
          <cell r="D801" t="str">
            <v>フラグ</v>
          </cell>
          <cell r="E801" t="str">
            <v>整数</v>
          </cell>
          <cell r="F801">
            <v>1</v>
          </cell>
          <cell r="G801">
            <v>0</v>
          </cell>
        </row>
        <row r="802">
          <cell r="A802" t="str">
            <v>ＶＷ貸方備忘フラグ</v>
          </cell>
          <cell r="B802" t="str">
            <v>vw_cr_bibou_flg</v>
          </cell>
          <cell r="C802" t="str">
            <v>ビュウで使用する貸方の備忘フラグ</v>
          </cell>
          <cell r="D802" t="str">
            <v>フラグ</v>
          </cell>
          <cell r="E802" t="str">
            <v>整数</v>
          </cell>
          <cell r="F802">
            <v>1</v>
          </cell>
          <cell r="G802">
            <v>0</v>
          </cell>
        </row>
        <row r="803">
          <cell r="A803" t="str">
            <v>ＶＷ貸方備忘摘要</v>
          </cell>
          <cell r="B803" t="str">
            <v>vw_cr_bibou_tekyo</v>
          </cell>
          <cell r="C803" t="str">
            <v>ビュウで使用する貸方の備忘摘要</v>
          </cell>
          <cell r="D803" t="str">
            <v>文字列０５０</v>
          </cell>
          <cell r="E803" t="str">
            <v>文字列</v>
          </cell>
          <cell r="F803">
            <v>50</v>
          </cell>
          <cell r="G803"/>
        </row>
        <row r="804">
          <cell r="A804" t="str">
            <v>ＶＷ貸方ＣＦ勘定科目コード</v>
          </cell>
          <cell r="B804" t="str">
            <v>vw_cr_cf_knkmk_cd</v>
          </cell>
          <cell r="C804" t="str">
            <v>ビュウで使用する貸方のＣＦ勘定科目コード</v>
          </cell>
          <cell r="D804" t="str">
            <v>Ｃ／Ｆ勘定科目コード</v>
          </cell>
          <cell r="E804" t="str">
            <v>文字列</v>
          </cell>
          <cell r="F804">
            <v>8</v>
          </cell>
          <cell r="G804"/>
        </row>
        <row r="805">
          <cell r="A805" t="str">
            <v>ＶＷ貸方ＣＦ勘定科目名</v>
          </cell>
          <cell r="B805" t="str">
            <v>vw_cr_cf_knkmk_nms</v>
          </cell>
          <cell r="C805" t="str">
            <v>ビュウで使用する貸方のＣＦ勘定科目名</v>
          </cell>
          <cell r="D805" t="str">
            <v>文字列０３０</v>
          </cell>
          <cell r="E805" t="str">
            <v>文字列</v>
          </cell>
          <cell r="F805">
            <v>30</v>
          </cell>
          <cell r="G805"/>
        </row>
        <row r="806">
          <cell r="A806" t="str">
            <v>ＶＷ貸方ＣＦ勘定科目内訳名</v>
          </cell>
          <cell r="B806" t="str">
            <v>vw_cr_cf_knkmk_uchiwk_nms</v>
          </cell>
          <cell r="C806" t="str">
            <v>ビュウで使用する貸方のＣＦ勘定科目内訳名</v>
          </cell>
          <cell r="D806" t="str">
            <v>文字列０２０</v>
          </cell>
          <cell r="E806" t="str">
            <v>文字列</v>
          </cell>
          <cell r="F806">
            <v>20</v>
          </cell>
          <cell r="G806"/>
        </row>
        <row r="807">
          <cell r="A807" t="str">
            <v>ＶＷ貸方ＣＦ勘定科目修正フラグ</v>
          </cell>
          <cell r="B807" t="str">
            <v>vw_cr_cf_knkmk_upd_flg</v>
          </cell>
          <cell r="C807" t="str">
            <v>ビュウで使用する貸方のＣＦ勘定科目内訳修正フラグ</v>
          </cell>
          <cell r="D807" t="str">
            <v>フラグ</v>
          </cell>
          <cell r="E807" t="str">
            <v>整数</v>
          </cell>
          <cell r="F807">
            <v>1</v>
          </cell>
          <cell r="G807">
            <v>0</v>
          </cell>
        </row>
        <row r="808">
          <cell r="A808" t="str">
            <v>ＶＷ貸方ＣＦ勘定科目修正日付</v>
          </cell>
          <cell r="B808" t="str">
            <v>vw_cr_cf_knkmk_upd_dt</v>
          </cell>
          <cell r="C808" t="str">
            <v>ビュウで使用する貸方のＣＦ勘定科目内訳修正日付</v>
          </cell>
          <cell r="D808" t="str">
            <v>日付</v>
          </cell>
          <cell r="E808" t="str">
            <v>整数</v>
          </cell>
          <cell r="F808">
            <v>8</v>
          </cell>
          <cell r="G808">
            <v>0</v>
          </cell>
        </row>
        <row r="809">
          <cell r="A809" t="str">
            <v>ＶＷ貸方資金繰科目名</v>
          </cell>
          <cell r="B809" t="str">
            <v>vw_cr_fi_kmk_nms</v>
          </cell>
          <cell r="C809" t="str">
            <v>ビュウで使用する貸方の資金繰科目名</v>
          </cell>
          <cell r="D809" t="str">
            <v>文字列０３０</v>
          </cell>
          <cell r="E809" t="str">
            <v>文字列</v>
          </cell>
          <cell r="F809">
            <v>30</v>
          </cell>
          <cell r="G809"/>
        </row>
        <row r="810">
          <cell r="A810" t="str">
            <v>ＶＷ貸方資金繰科目修正フラグ</v>
          </cell>
          <cell r="B810" t="str">
            <v>vw_cr_fi_kmk_upd_flg</v>
          </cell>
          <cell r="C810" t="str">
            <v>ビュウで使用する貸方の資金繰科目修正フラグ</v>
          </cell>
          <cell r="D810" t="str">
            <v>フラグ</v>
          </cell>
          <cell r="E810" t="str">
            <v>整数</v>
          </cell>
          <cell r="F810">
            <v>1</v>
          </cell>
          <cell r="G810">
            <v>0</v>
          </cell>
        </row>
        <row r="811">
          <cell r="A811" t="str">
            <v>ＶＷ貸方資金繰科目修正日付</v>
          </cell>
          <cell r="B811" t="str">
            <v>vw_cr_fi_kmk_upd_dt</v>
          </cell>
          <cell r="C811" t="str">
            <v>ビュウで使用する貸方の資金繰科目修正日付</v>
          </cell>
          <cell r="D811" t="str">
            <v>日付</v>
          </cell>
          <cell r="E811" t="str">
            <v>整数</v>
          </cell>
          <cell r="F811">
            <v>8</v>
          </cell>
          <cell r="G811">
            <v>0</v>
          </cell>
        </row>
        <row r="812">
          <cell r="A812" t="str">
            <v>ＶＷ貸方相手勘定科目コード</v>
          </cell>
          <cell r="B812" t="str">
            <v>vw_cr_aite_knkmk_cd</v>
          </cell>
          <cell r="C812" t="str">
            <v>ビュウで使用する貸方の相手勘定科目コード</v>
          </cell>
          <cell r="D812" t="str">
            <v>勘定科目コード</v>
          </cell>
          <cell r="E812" t="str">
            <v>文字列</v>
          </cell>
          <cell r="F812">
            <v>8</v>
          </cell>
          <cell r="G812"/>
        </row>
        <row r="813">
          <cell r="A813" t="str">
            <v>ＶＷ貸方相手部門内部管理番号</v>
          </cell>
          <cell r="B813" t="str">
            <v>vw_cr_aite_bmn_naibu_no</v>
          </cell>
          <cell r="C813" t="str">
            <v>ビュウで使用する貸方の相手計上部門内部管理番号</v>
          </cell>
          <cell r="D813" t="str">
            <v>内部管理番号</v>
          </cell>
          <cell r="E813" t="str">
            <v>文字列</v>
          </cell>
          <cell r="F813">
            <v>20</v>
          </cell>
          <cell r="G813"/>
        </row>
        <row r="814">
          <cell r="A814" t="str">
            <v>ＶＷ貸方相手プロジェクトコード</v>
          </cell>
          <cell r="B814" t="str">
            <v>vw_cr_aite_pj_cd</v>
          </cell>
          <cell r="C814" t="str">
            <v>ビュウで使用する貸方の相手プロジェクトコード</v>
          </cell>
          <cell r="D814" t="str">
            <v>プロジェクトコード</v>
          </cell>
          <cell r="E814" t="str">
            <v>文字列</v>
          </cell>
          <cell r="F814">
            <v>20</v>
          </cell>
          <cell r="G814"/>
        </row>
        <row r="815">
          <cell r="A815" t="str">
            <v>ＶＷ貸方相手自社口座コード</v>
          </cell>
          <cell r="B815" t="str">
            <v>vw_cr_aite_jisha_kouza_cd</v>
          </cell>
          <cell r="C815" t="str">
            <v>ビュウで使用する貸方の相手自社口座コード</v>
          </cell>
          <cell r="D815" t="str">
            <v>自社口座コード</v>
          </cell>
          <cell r="E815" t="str">
            <v>文字列</v>
          </cell>
          <cell r="F815">
            <v>8</v>
          </cell>
          <cell r="G815"/>
        </row>
        <row r="816">
          <cell r="A816" t="str">
            <v>ＶＷ貸方相手担当者コード</v>
          </cell>
          <cell r="B816" t="str">
            <v>vw_cr_aite_tantcd</v>
          </cell>
          <cell r="C816" t="str">
            <v>ビュウで使用する貸方の相手担当者コード</v>
          </cell>
          <cell r="D816" t="str">
            <v>ユーザＩＤ</v>
          </cell>
          <cell r="E816" t="str">
            <v>文字列</v>
          </cell>
          <cell r="F816">
            <v>15</v>
          </cell>
          <cell r="G816"/>
        </row>
        <row r="817">
          <cell r="A817" t="str">
            <v>ＶＷ貸方相手取引先コード</v>
          </cell>
          <cell r="B817" t="str">
            <v>vw_cr_aite_torisk_cd</v>
          </cell>
          <cell r="C817" t="str">
            <v>ビュウで使用する貸方の相手取引先コード</v>
          </cell>
          <cell r="D817" t="str">
            <v>取引先コード</v>
          </cell>
          <cell r="E817" t="str">
            <v>文字列</v>
          </cell>
          <cell r="F817">
            <v>15</v>
          </cell>
          <cell r="G817"/>
        </row>
        <row r="818">
          <cell r="A818" t="str">
            <v>ＶＷ貸方相手セグメントコード</v>
          </cell>
          <cell r="B818" t="str">
            <v>vw_cr_aite_segment_cd</v>
          </cell>
          <cell r="C818" t="str">
            <v>ビュウで使用する貸方の相手セグメントコード</v>
          </cell>
          <cell r="D818" t="str">
            <v>分類値コード</v>
          </cell>
          <cell r="E818" t="str">
            <v>文字列</v>
          </cell>
          <cell r="F818">
            <v>4</v>
          </cell>
          <cell r="G818"/>
        </row>
        <row r="819">
          <cell r="A819" t="str">
            <v>ＶＷ貸方相手補助科目コード</v>
          </cell>
          <cell r="B819" t="str">
            <v>vw_cr_aite_hjokmk_cd</v>
          </cell>
          <cell r="C819" t="str">
            <v>ビュウで使用する貸方の相手補助科目コード</v>
          </cell>
          <cell r="D819" t="str">
            <v>補助科目コード</v>
          </cell>
          <cell r="E819" t="str">
            <v>文字列</v>
          </cell>
          <cell r="F819">
            <v>4</v>
          </cell>
          <cell r="G819"/>
        </row>
        <row r="820">
          <cell r="A820" t="str">
            <v>ＶＷ貸方仕訳エラー内容</v>
          </cell>
          <cell r="B820" t="str">
            <v>vw_cr_siwk_err_naiy</v>
          </cell>
          <cell r="C820" t="str">
            <v>ビュウで使用する貸方の仕訳エラー内容</v>
          </cell>
          <cell r="D820" t="str">
            <v>文字列１００</v>
          </cell>
          <cell r="E820" t="str">
            <v>文字列</v>
          </cell>
          <cell r="F820">
            <v>100</v>
          </cell>
          <cell r="G820"/>
        </row>
        <row r="821">
          <cell r="A821" t="str">
            <v>ＶＷ貸方仕訳予備項目１（文字）</v>
          </cell>
          <cell r="B821" t="str">
            <v>vw_cr_siwk_yobi_komk1_moji</v>
          </cell>
          <cell r="C821" t="str">
            <v>ビュウで使用する貸方の仕訳予備項目１（文字列）</v>
          </cell>
          <cell r="D821" t="str">
            <v>文字列０５０</v>
          </cell>
          <cell r="E821" t="str">
            <v>文字列</v>
          </cell>
          <cell r="F821">
            <v>50</v>
          </cell>
          <cell r="G821"/>
        </row>
        <row r="822">
          <cell r="A822" t="str">
            <v>ＶＷ貸方仕訳予備項目２（文字）</v>
          </cell>
          <cell r="B822" t="str">
            <v>vw_cr_siwk_yobi_komk2_moji</v>
          </cell>
          <cell r="C822" t="str">
            <v>ビュウで使用する貸方の仕訳予備項目２（文字列）</v>
          </cell>
          <cell r="D822" t="str">
            <v>文字列０５０</v>
          </cell>
          <cell r="E822" t="str">
            <v>文字列</v>
          </cell>
          <cell r="F822">
            <v>50</v>
          </cell>
          <cell r="G822"/>
        </row>
        <row r="823">
          <cell r="A823" t="str">
            <v>ＶＷ貸方仕訳予備項目３（文字）</v>
          </cell>
          <cell r="B823" t="str">
            <v>vw_cr_siwk_yobi_komk3_moji</v>
          </cell>
          <cell r="C823" t="str">
            <v>ビュウで使用する貸方の仕訳予備項目３（文字列）</v>
          </cell>
          <cell r="D823" t="str">
            <v>文字列０５０</v>
          </cell>
          <cell r="E823" t="str">
            <v>文字列</v>
          </cell>
          <cell r="F823">
            <v>50</v>
          </cell>
          <cell r="G823"/>
        </row>
        <row r="824">
          <cell r="A824" t="str">
            <v>ＶＷ貸方仕訳予備項目１（数字）</v>
          </cell>
          <cell r="B824" t="str">
            <v>vw_cr_siwk_yobi_komk1_suuji</v>
          </cell>
          <cell r="C824" t="str">
            <v>ビュウで使用する貸方の仕訳予備項目１（数字）</v>
          </cell>
          <cell r="D824" t="str">
            <v>金額１７＿０２</v>
          </cell>
          <cell r="E824" t="str">
            <v>小数点整数</v>
          </cell>
          <cell r="F824">
            <v>17</v>
          </cell>
          <cell r="G824">
            <v>2</v>
          </cell>
        </row>
        <row r="825">
          <cell r="A825" t="str">
            <v>ＶＷ貸方仕訳予備項目２（数字）</v>
          </cell>
          <cell r="B825" t="str">
            <v>vw_cr_siwk_yobi_komk2_suuji</v>
          </cell>
          <cell r="C825" t="str">
            <v>ビュウで使用する貸方の仕訳予備項目２（数字）</v>
          </cell>
          <cell r="D825" t="str">
            <v>金額１７＿０２</v>
          </cell>
          <cell r="E825" t="str">
            <v>小数点整数</v>
          </cell>
          <cell r="F825">
            <v>17</v>
          </cell>
          <cell r="G825">
            <v>2</v>
          </cell>
        </row>
        <row r="826">
          <cell r="A826" t="str">
            <v>ＶＷ貸方仕訳予備項目３（数字）</v>
          </cell>
          <cell r="B826" t="str">
            <v>vw_cr_siwk_yobi_komk3_suuji</v>
          </cell>
          <cell r="C826" t="str">
            <v>ビュウで使用する貸方の仕訳予備項目３（数字）</v>
          </cell>
          <cell r="D826" t="str">
            <v>金額１７＿０２</v>
          </cell>
          <cell r="E826" t="str">
            <v>小数点整数</v>
          </cell>
          <cell r="F826">
            <v>17</v>
          </cell>
          <cell r="G826">
            <v>2</v>
          </cell>
        </row>
        <row r="827">
          <cell r="A827" t="str">
            <v>ＶＷ貸方登録者</v>
          </cell>
          <cell r="B827" t="str">
            <v>vw_cr_touroku_user</v>
          </cell>
          <cell r="C827" t="str">
            <v>ビュウで使用する貸方の登録者</v>
          </cell>
          <cell r="D827" t="str">
            <v>ユーザＩＤ</v>
          </cell>
          <cell r="E827" t="str">
            <v>文字列</v>
          </cell>
          <cell r="F827">
            <v>15</v>
          </cell>
          <cell r="G827"/>
        </row>
        <row r="828">
          <cell r="A828" t="str">
            <v>ＶＷ貸方登録日時</v>
          </cell>
          <cell r="B828" t="str">
            <v>vw_cr_touroku_date</v>
          </cell>
          <cell r="C828" t="str">
            <v>ビュウで使用する貸方の登録日時</v>
          </cell>
          <cell r="D828" t="str">
            <v>システム日付</v>
          </cell>
          <cell r="E828" t="str">
            <v>整数</v>
          </cell>
          <cell r="F828">
            <v>17</v>
          </cell>
          <cell r="G828">
            <v>0</v>
          </cell>
        </row>
        <row r="829">
          <cell r="A829" t="str">
            <v>ＶＷ貸方更新者</v>
          </cell>
          <cell r="B829" t="str">
            <v>vw_cr_koushin_user</v>
          </cell>
          <cell r="C829" t="str">
            <v>ビュウで使用する貸方の更新者</v>
          </cell>
          <cell r="D829" t="str">
            <v>ユーザＩＤ</v>
          </cell>
          <cell r="E829" t="str">
            <v>文字列</v>
          </cell>
          <cell r="F829">
            <v>15</v>
          </cell>
          <cell r="G829"/>
        </row>
        <row r="830">
          <cell r="A830" t="str">
            <v>ＶＷ貸方更新日時</v>
          </cell>
          <cell r="B830" t="str">
            <v>vw_cr_koushin_date</v>
          </cell>
          <cell r="C830" t="str">
            <v>ビュウで使用する貸方の更新日時</v>
          </cell>
          <cell r="D830" t="str">
            <v>システム日付</v>
          </cell>
          <cell r="E830" t="str">
            <v>整数</v>
          </cell>
          <cell r="F830">
            <v>17</v>
          </cell>
          <cell r="G830">
            <v>0</v>
          </cell>
        </row>
        <row r="831">
          <cell r="A831" t="str">
            <v>ＶＷ貸方補助科目別計上フラグ</v>
          </cell>
          <cell r="B831" t="str">
            <v>vw_cr_hjokmk_betsu_keij_flg</v>
          </cell>
          <cell r="C831" t="str">
            <v>ビュウで使用する貸方の補助科目別計上フラグ</v>
          </cell>
          <cell r="D831" t="str">
            <v>フラグ</v>
          </cell>
          <cell r="E831" t="str">
            <v>整数</v>
          </cell>
          <cell r="F831">
            <v>1</v>
          </cell>
          <cell r="G831"/>
        </row>
        <row r="832">
          <cell r="A832" t="str">
            <v>ＶＷ貸方部門別計上区分</v>
          </cell>
          <cell r="B832" t="str">
            <v>vw_cr_bmn_betsu_keij_kbn</v>
          </cell>
          <cell r="C832" t="str">
            <v>ビュウで使用する貸方の部門別計上区分</v>
          </cell>
          <cell r="D832" t="str">
            <v>区分００１</v>
          </cell>
          <cell r="E832" t="str">
            <v>文字列</v>
          </cell>
          <cell r="F832">
            <v>1</v>
          </cell>
        </row>
        <row r="833">
          <cell r="A833" t="str">
            <v>ＶＷ貸方取引先別計上フラグ</v>
          </cell>
          <cell r="B833" t="str">
            <v>vw_cr_torisk_betsu_keij_flg</v>
          </cell>
          <cell r="C833" t="str">
            <v>ビュウで使用する貸方の取引先別計上フラグ</v>
          </cell>
          <cell r="D833" t="str">
            <v>フラグ</v>
          </cell>
          <cell r="E833" t="str">
            <v>整数</v>
          </cell>
          <cell r="F833">
            <v>1</v>
          </cell>
        </row>
        <row r="834">
          <cell r="A834" t="str">
            <v>ＶＷ貸方口座別計上フラグ</v>
          </cell>
          <cell r="B834" t="str">
            <v>vw_cr_kouza_betsu_keij_flg</v>
          </cell>
          <cell r="C834" t="str">
            <v>ビュウで使用する貸方の口座別計上フラグ</v>
          </cell>
          <cell r="D834" t="str">
            <v>フラグ</v>
          </cell>
          <cell r="E834" t="str">
            <v>整数</v>
          </cell>
          <cell r="F834">
            <v>1</v>
          </cell>
        </row>
        <row r="835">
          <cell r="A835" t="str">
            <v>ＶＷ貸方プロジェクト別計上フラグ</v>
          </cell>
          <cell r="B835" t="str">
            <v>vw_cr_pj_betsu_keij_flg</v>
          </cell>
          <cell r="C835" t="str">
            <v>ビュウで使用する貸方のプロジェクト別計上フラグ</v>
          </cell>
          <cell r="D835" t="str">
            <v>フラグ</v>
          </cell>
          <cell r="E835" t="str">
            <v>整数</v>
          </cell>
          <cell r="F835">
            <v>1</v>
          </cell>
        </row>
        <row r="836">
          <cell r="A836" t="str">
            <v>ＶＷ貸方担当者別計上フラグ</v>
          </cell>
          <cell r="B836" t="str">
            <v>vw_cr_tant_betsu_keij_flg</v>
          </cell>
          <cell r="C836" t="str">
            <v>ビュウで使用する貸方の担当者別計上フラグ</v>
          </cell>
          <cell r="D836" t="str">
            <v>フラグ</v>
          </cell>
          <cell r="E836" t="str">
            <v>整数</v>
          </cell>
          <cell r="F836">
            <v>1</v>
          </cell>
        </row>
        <row r="837">
          <cell r="A837" t="str">
            <v>ＶＷ貸方セグメント別計上フラグ</v>
          </cell>
          <cell r="B837" t="str">
            <v>vw_cr_segment_betsu_keij_flg</v>
          </cell>
          <cell r="C837" t="str">
            <v>ビュウで使用する貸方のセグメント別計上フラグ</v>
          </cell>
          <cell r="D837" t="str">
            <v>フラグ</v>
          </cell>
          <cell r="E837" t="str">
            <v>整数</v>
          </cell>
          <cell r="F837">
            <v>1</v>
          </cell>
        </row>
        <row r="838">
          <cell r="A838" t="str">
            <v>ＶＷ貸方借方内訳使用フラグ</v>
          </cell>
          <cell r="B838" t="str">
            <v>vw_cr_druchiwk_siyo_flg</v>
          </cell>
          <cell r="C838" t="str">
            <v>ビュウで使用する貸方の借方内訳使用フラグ</v>
          </cell>
          <cell r="D838" t="str">
            <v>フラグ</v>
          </cell>
          <cell r="E838" t="str">
            <v>整数</v>
          </cell>
          <cell r="F838">
            <v>1</v>
          </cell>
        </row>
        <row r="839">
          <cell r="A839" t="str">
            <v>ＶＷ貸方貸方内訳使用フラグ</v>
          </cell>
          <cell r="B839" t="str">
            <v>vw_cr_cruchiwk_siyo_flg</v>
          </cell>
          <cell r="C839" t="str">
            <v>ビュウで使用する貸方の貸方内訳使用フラグ</v>
          </cell>
          <cell r="D839" t="str">
            <v>フラグ</v>
          </cell>
          <cell r="E839" t="str">
            <v>整数</v>
          </cell>
          <cell r="F839">
            <v>1</v>
          </cell>
        </row>
        <row r="840">
          <cell r="A840" t="str">
            <v>ＶＷ貸方セグメントＩＤ１使用区分</v>
          </cell>
          <cell r="B840" t="str">
            <v>vw_cr_segment_id1_siyo_kbn</v>
          </cell>
          <cell r="C840" t="str">
            <v>ビュウで使用する貸方のセグメントＩＤ１使用区分</v>
          </cell>
          <cell r="D840" t="str">
            <v>区分００１</v>
          </cell>
          <cell r="E840" t="str">
            <v>文字列</v>
          </cell>
          <cell r="F840">
            <v>1</v>
          </cell>
        </row>
        <row r="841">
          <cell r="A841" t="str">
            <v>ＶＷ貸方セグメントＩＤ２使用区分</v>
          </cell>
          <cell r="B841" t="str">
            <v>vw_cr_segment_id2_siyo_kbn</v>
          </cell>
          <cell r="C841" t="str">
            <v>ビュウで使用する貸方のセグメントＩＤ２使用区分</v>
          </cell>
          <cell r="D841" t="str">
            <v>区分００１</v>
          </cell>
          <cell r="E841" t="str">
            <v>文字列</v>
          </cell>
          <cell r="F841">
            <v>1</v>
          </cell>
        </row>
        <row r="842">
          <cell r="A842" t="str">
            <v>ＶＷ貸方セグメントＩＤ３使用区分</v>
          </cell>
          <cell r="B842" t="str">
            <v>vw_cr_segment_id3_siyo_kbn</v>
          </cell>
          <cell r="C842" t="str">
            <v>ビュウで使用する貸方のセグメントＩＤ３使用区分</v>
          </cell>
          <cell r="D842" t="str">
            <v>区分００１</v>
          </cell>
          <cell r="E842" t="str">
            <v>文字列</v>
          </cell>
          <cell r="F842">
            <v>1</v>
          </cell>
        </row>
        <row r="843">
          <cell r="A843" t="str">
            <v>ＶＷ貸方セグメントＩＤ４使用区分</v>
          </cell>
          <cell r="B843" t="str">
            <v>vw_cr_segment_id4_siyo_kbn</v>
          </cell>
          <cell r="C843" t="str">
            <v>ビュウで使用する貸方のセグメントＩＤ４使用区分</v>
          </cell>
          <cell r="D843" t="str">
            <v>区分００１</v>
          </cell>
          <cell r="E843" t="str">
            <v>文字列</v>
          </cell>
          <cell r="F843">
            <v>1</v>
          </cell>
        </row>
        <row r="844">
          <cell r="A844" t="str">
            <v>ＶＷ貸方セグメントＩＤ５使用区分</v>
          </cell>
          <cell r="B844" t="str">
            <v>vw_cr_segment_id5_siyo_kbn</v>
          </cell>
          <cell r="C844" t="str">
            <v>ビュウで使用する貸方のセグメントＩＤ５使用区分</v>
          </cell>
          <cell r="D844" t="str">
            <v>区分００１</v>
          </cell>
          <cell r="E844" t="str">
            <v>文字列</v>
          </cell>
          <cell r="F844">
            <v>1</v>
          </cell>
        </row>
        <row r="845">
          <cell r="A845" t="str">
            <v>ＶＷ貸方円貨区分</v>
          </cell>
          <cell r="B845" t="str">
            <v>vw_cr_enka_kbn</v>
          </cell>
          <cell r="C845" t="str">
            <v>ビュウで使用する貸方の円貨を判断する区分
「区分値」１：円貨、２：外貨。</v>
          </cell>
          <cell r="D845" t="str">
            <v>区分００１</v>
          </cell>
          <cell r="E845" t="str">
            <v>文字列</v>
          </cell>
          <cell r="F845">
            <v>1</v>
          </cell>
        </row>
        <row r="846">
          <cell r="A846" t="str">
            <v>ＶＷ貸方調整計上区分</v>
          </cell>
          <cell r="B846" t="str">
            <v>vw_cr_chousei_keij_kbn</v>
          </cell>
          <cell r="C846" t="str">
            <v>調整計上をするかどうかのフラグ
0：調整計上しない　1：調整計上する</v>
          </cell>
          <cell r="D846" t="str">
            <v>区分００１</v>
          </cell>
          <cell r="E846" t="str">
            <v>文字列</v>
          </cell>
          <cell r="F846">
            <v>1</v>
          </cell>
        </row>
        <row r="847">
          <cell r="A847" t="str">
            <v>ＶＷ貸方為替レート単位</v>
          </cell>
          <cell r="B847" t="str">
            <v>vw_cr_kawase_rate_tn</v>
          </cell>
          <cell r="C847" t="str">
            <v>ビュウで使用する貸方の円貨換算を行う際に換算可能な通貨ごとの最低の単位</v>
          </cell>
          <cell r="D847" t="str">
            <v>数値０４＿００</v>
          </cell>
          <cell r="E847" t="str">
            <v>整数</v>
          </cell>
          <cell r="F847">
            <v>4</v>
          </cell>
        </row>
        <row r="848">
          <cell r="A848" t="str">
            <v>ＶＷ伝票更新者名</v>
          </cell>
          <cell r="B848" t="str">
            <v>vw_den_koushin_user_nms</v>
          </cell>
          <cell r="C848" t="str">
            <v>ビュウで使用する仕訳伝票最終更新者名</v>
          </cell>
          <cell r="D848" t="str">
            <v>文字列０２２</v>
          </cell>
          <cell r="E848" t="str">
            <v>文字列</v>
          </cell>
          <cell r="F848">
            <v>22</v>
          </cell>
        </row>
        <row r="849">
          <cell r="A849" t="str">
            <v>ＶＷ使用者名</v>
          </cell>
          <cell r="B849" t="str">
            <v>vw_siyo_sha_nms</v>
          </cell>
          <cell r="C849" t="str">
            <v>ビュウで使用する使用者名</v>
          </cell>
          <cell r="D849" t="str">
            <v>文字列０２２</v>
          </cell>
          <cell r="E849" t="str">
            <v>文字列</v>
          </cell>
          <cell r="F849">
            <v>22</v>
          </cell>
          <cell r="G849"/>
        </row>
        <row r="850">
          <cell r="A850" t="str">
            <v>ＶＷ借方仕訳伝票明細金額</v>
          </cell>
          <cell r="B850" t="str">
            <v>vw_dr_siwk_den_mei_kin</v>
          </cell>
          <cell r="C850" t="str">
            <v>ビュウで使用する借方の仕訳伝票明細金額</v>
          </cell>
          <cell r="D850" t="str">
            <v>金額１３＿００</v>
          </cell>
          <cell r="E850" t="str">
            <v>整数</v>
          </cell>
          <cell r="F850">
            <v>13</v>
          </cell>
          <cell r="G850">
            <v>0</v>
          </cell>
        </row>
        <row r="851">
          <cell r="A851" t="str">
            <v>ＶＷ貸方仕訳伝票明細金額</v>
          </cell>
          <cell r="B851" t="str">
            <v>vw_cr_siwk_den_mei_kin</v>
          </cell>
          <cell r="C851" t="str">
            <v>ビュウで使用する貸方の仕訳伝票明細金額</v>
          </cell>
          <cell r="D851" t="str">
            <v>金額１３＿００</v>
          </cell>
          <cell r="E851" t="str">
            <v>整数</v>
          </cell>
          <cell r="F851">
            <v>13</v>
          </cell>
          <cell r="G851">
            <v>0</v>
          </cell>
        </row>
        <row r="852">
          <cell r="A852" t="str">
            <v>ＶＷ相手勘定科目名</v>
          </cell>
          <cell r="B852" t="str">
            <v>vw_aite_knkmk_nms</v>
          </cell>
          <cell r="C852" t="str">
            <v>ビュウで使用する相手勘定科目名</v>
          </cell>
          <cell r="D852" t="str">
            <v>文字列０３０</v>
          </cell>
          <cell r="E852" t="str">
            <v>文字列</v>
          </cell>
          <cell r="F852">
            <v>30</v>
          </cell>
          <cell r="G852"/>
        </row>
        <row r="853">
          <cell r="A853" t="str">
            <v>ＶＷ相手勘定科目名（略）</v>
          </cell>
          <cell r="B853" t="str">
            <v>vw_aite_knkmk_nmr</v>
          </cell>
          <cell r="C853" t="str">
            <v>ビュウで使用する相手勘定科目名（略）</v>
          </cell>
          <cell r="D853" t="str">
            <v>文字列０２０</v>
          </cell>
          <cell r="E853" t="str">
            <v>文字列</v>
          </cell>
          <cell r="F853">
            <v>20</v>
          </cell>
          <cell r="G853"/>
        </row>
        <row r="854">
          <cell r="A854" t="str">
            <v>ＶＷ相手内訳情報コード</v>
          </cell>
          <cell r="B854" t="str">
            <v>vw_aite_uchiwk_joho_cd</v>
          </cell>
          <cell r="C854" t="str">
            <v>ビュウで使用する相手内訳情報コード</v>
          </cell>
          <cell r="D854" t="str">
            <v>文字列０２０</v>
          </cell>
          <cell r="E854" t="str">
            <v>文字列</v>
          </cell>
          <cell r="F854">
            <v>20</v>
          </cell>
          <cell r="G854"/>
        </row>
        <row r="855">
          <cell r="A855" t="str">
            <v>ＶＷ相手内訳情報名</v>
          </cell>
          <cell r="B855" t="str">
            <v>vw_aite_uchiwk_joho_nms</v>
          </cell>
          <cell r="C855" t="str">
            <v>ビュウで使用する相手内訳情報名</v>
          </cell>
          <cell r="D855" t="str">
            <v>文字列０３０</v>
          </cell>
          <cell r="E855" t="str">
            <v>文字列</v>
          </cell>
          <cell r="F855">
            <v>30</v>
          </cell>
          <cell r="G855"/>
        </row>
        <row r="856">
          <cell r="A856" t="str">
            <v>ＶＷ担当者名</v>
          </cell>
          <cell r="B856" t="str">
            <v>vw_tant_nms</v>
          </cell>
          <cell r="C856" t="str">
            <v>ビュウで使用する担当者名</v>
          </cell>
          <cell r="D856" t="str">
            <v>文字列０２２</v>
          </cell>
          <cell r="E856" t="str">
            <v>文字列</v>
          </cell>
          <cell r="F856">
            <v>22</v>
          </cell>
          <cell r="G856"/>
        </row>
        <row r="857">
          <cell r="A857" t="str">
            <v>ＶＷセグメント名</v>
          </cell>
          <cell r="B857" t="str">
            <v>vw_segment_nms</v>
          </cell>
          <cell r="C857" t="str">
            <v>ビュウで使用するセグメント名</v>
          </cell>
          <cell r="D857" t="str">
            <v>文字列０２０</v>
          </cell>
          <cell r="E857" t="str">
            <v>文字列</v>
          </cell>
          <cell r="F857">
            <v>20</v>
          </cell>
          <cell r="G857"/>
        </row>
        <row r="858">
          <cell r="A858" t="str">
            <v>ＶＷ借方セグメントＩＤ１</v>
          </cell>
          <cell r="B858" t="str">
            <v>vw_dr_segment_id1</v>
          </cell>
          <cell r="C858" t="str">
            <v>ビュウで使用する借方のセグメントＩＤ１</v>
          </cell>
          <cell r="D858" t="str">
            <v>分類ＩＤ</v>
          </cell>
          <cell r="E858" t="str">
            <v>整数</v>
          </cell>
          <cell r="F858">
            <v>20</v>
          </cell>
          <cell r="G858">
            <v>0</v>
          </cell>
        </row>
        <row r="859">
          <cell r="A859" t="str">
            <v>ＶＷ借方セグメントＩＤ２</v>
          </cell>
          <cell r="B859" t="str">
            <v>vw_dr_segment_id2</v>
          </cell>
          <cell r="C859" t="str">
            <v>ビュウで使用する借方のセグメントＩＤ２</v>
          </cell>
          <cell r="D859" t="str">
            <v>分類ＩＤ</v>
          </cell>
          <cell r="E859" t="str">
            <v>整数</v>
          </cell>
          <cell r="F859">
            <v>20</v>
          </cell>
          <cell r="G859">
            <v>0</v>
          </cell>
        </row>
        <row r="860">
          <cell r="A860" t="str">
            <v>ＶＷ借方セグメントＩＤ３</v>
          </cell>
          <cell r="B860" t="str">
            <v>vw_dr_segment_id3</v>
          </cell>
          <cell r="C860" t="str">
            <v>ビュウで使用する借方のセグメントＩＤ３</v>
          </cell>
          <cell r="D860" t="str">
            <v>分類ＩＤ</v>
          </cell>
          <cell r="E860" t="str">
            <v>整数</v>
          </cell>
          <cell r="F860">
            <v>20</v>
          </cell>
          <cell r="G860">
            <v>0</v>
          </cell>
        </row>
        <row r="861">
          <cell r="A861" t="str">
            <v>ＶＷ借方セグメントＩＤ４</v>
          </cell>
          <cell r="B861" t="str">
            <v>vw_dr_segment_id4</v>
          </cell>
          <cell r="C861" t="str">
            <v>ビュウで使用する借方のセグメントＩＤ４</v>
          </cell>
          <cell r="D861" t="str">
            <v>分類ＩＤ</v>
          </cell>
          <cell r="E861" t="str">
            <v>整数</v>
          </cell>
          <cell r="F861">
            <v>20</v>
          </cell>
          <cell r="G861">
            <v>0</v>
          </cell>
        </row>
        <row r="862">
          <cell r="A862" t="str">
            <v>ＶＷ借方セグメントＩＤ５</v>
          </cell>
          <cell r="B862" t="str">
            <v>vw_dr_segment_id5</v>
          </cell>
          <cell r="C862" t="str">
            <v>ビュウで使用する借方のセグメントＩＤ５</v>
          </cell>
          <cell r="D862" t="str">
            <v>分類ＩＤ</v>
          </cell>
          <cell r="E862" t="str">
            <v>整数</v>
          </cell>
          <cell r="F862">
            <v>20</v>
          </cell>
          <cell r="G862">
            <v>0</v>
          </cell>
        </row>
        <row r="863">
          <cell r="A863" t="str">
            <v>ＶＷ借方現預金フラグ</v>
          </cell>
          <cell r="B863" t="str">
            <v>vw_dr_genyokin_flg</v>
          </cell>
          <cell r="C863" t="str">
            <v>ビュウで使用する借方の現預金フラグ</v>
          </cell>
          <cell r="D863" t="str">
            <v>フラグ</v>
          </cell>
          <cell r="E863" t="str">
            <v>整数</v>
          </cell>
          <cell r="F863">
            <v>1</v>
          </cell>
          <cell r="G863">
            <v>0</v>
          </cell>
        </row>
        <row r="864">
          <cell r="A864" t="str">
            <v>ＶＷ貸方セグメントＩＤ１</v>
          </cell>
          <cell r="B864" t="str">
            <v>vw_cr_segment_id1</v>
          </cell>
          <cell r="C864" t="str">
            <v>ビュウで使用する貸方のセグメントＩＤ１</v>
          </cell>
          <cell r="D864" t="str">
            <v>分類ＩＤ</v>
          </cell>
          <cell r="E864" t="str">
            <v>整数</v>
          </cell>
          <cell r="F864">
            <v>20</v>
          </cell>
          <cell r="G864">
            <v>0</v>
          </cell>
        </row>
        <row r="865">
          <cell r="A865" t="str">
            <v>ＶＷ貸方セグメントＩＤ２</v>
          </cell>
          <cell r="B865" t="str">
            <v>vw_cr_segment_id2</v>
          </cell>
          <cell r="C865" t="str">
            <v>ビュウで使用する貸方のセグメントＩＤ２</v>
          </cell>
          <cell r="D865" t="str">
            <v>分類ＩＤ</v>
          </cell>
          <cell r="E865" t="str">
            <v>整数</v>
          </cell>
          <cell r="F865">
            <v>20</v>
          </cell>
          <cell r="G865">
            <v>0</v>
          </cell>
        </row>
        <row r="866">
          <cell r="A866" t="str">
            <v>ＶＷ貸方セグメントＩＤ３</v>
          </cell>
          <cell r="B866" t="str">
            <v>vw_cr_segment_id3</v>
          </cell>
          <cell r="C866" t="str">
            <v>ビュウで使用する貸方のセグメントＩＤ３</v>
          </cell>
          <cell r="D866" t="str">
            <v>分類ＩＤ</v>
          </cell>
          <cell r="E866" t="str">
            <v>整数</v>
          </cell>
          <cell r="F866">
            <v>20</v>
          </cell>
          <cell r="G866">
            <v>0</v>
          </cell>
        </row>
        <row r="867">
          <cell r="A867" t="str">
            <v>ＶＷ貸方セグメントＩＤ４</v>
          </cell>
          <cell r="B867" t="str">
            <v>vw_cr_segment_id4</v>
          </cell>
          <cell r="C867" t="str">
            <v>ビュウで使用する貸方のセグメントＩＤ４</v>
          </cell>
          <cell r="D867" t="str">
            <v>分類ＩＤ</v>
          </cell>
          <cell r="E867" t="str">
            <v>整数</v>
          </cell>
          <cell r="F867">
            <v>20</v>
          </cell>
          <cell r="G867">
            <v>0</v>
          </cell>
        </row>
        <row r="868">
          <cell r="A868" t="str">
            <v>ＶＷ貸方セグメントＩＤ５</v>
          </cell>
          <cell r="B868" t="str">
            <v>vw_cr_segment_id5</v>
          </cell>
          <cell r="C868" t="str">
            <v>ビュウで使用する貸方のセグメントＩＤ５</v>
          </cell>
          <cell r="D868" t="str">
            <v>分類ＩＤ</v>
          </cell>
          <cell r="E868" t="str">
            <v>整数</v>
          </cell>
          <cell r="F868">
            <v>20</v>
          </cell>
          <cell r="G868">
            <v>0</v>
          </cell>
        </row>
        <row r="869">
          <cell r="A869" t="str">
            <v>ＶＷ貸方現預金フラグ</v>
          </cell>
          <cell r="B869" t="str">
            <v>vw_cr_genyokin_flg</v>
          </cell>
          <cell r="C869" t="str">
            <v>ビュウで使用する貸方の現預金フラグ</v>
          </cell>
          <cell r="D869" t="str">
            <v>フラグ</v>
          </cell>
          <cell r="E869" t="str">
            <v>整数</v>
          </cell>
          <cell r="F869">
            <v>1</v>
          </cell>
          <cell r="G869">
            <v>0</v>
          </cell>
        </row>
        <row r="870">
          <cell r="A870" t="str">
            <v>分類ＩＤ</v>
          </cell>
          <cell r="B870" t="str">
            <v>bunr_id</v>
          </cell>
          <cell r="C870" t="str">
            <v>分類を一意に識別する内部コード。キー項目位置に</v>
          </cell>
          <cell r="D870" t="str">
            <v>分類ＩＤ</v>
          </cell>
          <cell r="E870" t="str">
            <v>整数</v>
          </cell>
          <cell r="F870">
            <v>20</v>
          </cell>
        </row>
        <row r="871">
          <cell r="A871" t="str">
            <v>分類名</v>
          </cell>
          <cell r="B871" t="str">
            <v>bunr_nms</v>
          </cell>
          <cell r="C871" t="str">
            <v>分類の意味を表現する名称</v>
          </cell>
          <cell r="D871" t="str">
            <v>文字列０２０</v>
          </cell>
          <cell r="E871" t="str">
            <v>文字列</v>
          </cell>
          <cell r="F871">
            <v>20</v>
          </cell>
        </row>
        <row r="872">
          <cell r="A872" t="str">
            <v>分類値</v>
          </cell>
          <cell r="B872" t="str">
            <v>bunr_val</v>
          </cell>
          <cell r="C872" t="str">
            <v>分類の値を表現する名称</v>
          </cell>
          <cell r="D872" t="str">
            <v>文字列０２０</v>
          </cell>
          <cell r="E872" t="str">
            <v>文字列</v>
          </cell>
          <cell r="F872">
            <v>20</v>
          </cell>
        </row>
        <row r="873">
          <cell r="A873" t="str">
            <v>評価替残高金額（外貨）</v>
          </cell>
          <cell r="B873" t="str">
            <v>hyoukagae_zandk_kin_gaika</v>
          </cell>
          <cell r="C873" t="str">
            <v>評価替対象の外貨残高金額</v>
          </cell>
          <cell r="D873" t="str">
            <v>金額１７＿０２</v>
          </cell>
          <cell r="E873" t="str">
            <v>小数点整数</v>
          </cell>
          <cell r="F873">
            <v>17</v>
          </cell>
          <cell r="G873">
            <v>2</v>
          </cell>
        </row>
        <row r="874">
          <cell r="A874" t="str">
            <v>評価替残高金額（円貨）</v>
          </cell>
          <cell r="B874" t="str">
            <v>hyoukagae_zandk_kin_enka</v>
          </cell>
          <cell r="C874" t="str">
            <v>評価替対象の円貨残高金額</v>
          </cell>
          <cell r="D874" t="str">
            <v>金額１５＿００</v>
          </cell>
          <cell r="E874" t="str">
            <v>整数</v>
          </cell>
          <cell r="F874">
            <v>15</v>
          </cell>
          <cell r="G874">
            <v>0</v>
          </cell>
        </row>
        <row r="875">
          <cell r="A875" t="str">
            <v>債権債務差引金額（外貨）</v>
          </cell>
          <cell r="B875" t="str">
            <v>ar_ap_sasihk_kin_gaika</v>
          </cell>
          <cell r="C875" t="str">
            <v>評価替対象における債権債務の外貨差引金額</v>
          </cell>
          <cell r="D875" t="str">
            <v>金額１７＿０２</v>
          </cell>
          <cell r="E875" t="str">
            <v>小数点整数</v>
          </cell>
          <cell r="F875">
            <v>17</v>
          </cell>
          <cell r="G875">
            <v>2</v>
          </cell>
        </row>
        <row r="876">
          <cell r="A876" t="str">
            <v>債権債務差引金額（円貨）</v>
          </cell>
          <cell r="B876" t="str">
            <v>ar_ap_sasihk_kin_enka</v>
          </cell>
          <cell r="C876" t="str">
            <v>評価替対象における債権債務の円貨差引金額</v>
          </cell>
          <cell r="D876" t="str">
            <v>金額１５＿００</v>
          </cell>
          <cell r="E876" t="str">
            <v>整数</v>
          </cell>
          <cell r="F876">
            <v>15</v>
          </cell>
          <cell r="G876">
            <v>0</v>
          </cell>
        </row>
        <row r="877">
          <cell r="A877" t="str">
            <v>債権債務差損益金額</v>
          </cell>
          <cell r="B877" t="str">
            <v>ar_ap_sasoneki_kin</v>
          </cell>
          <cell r="C877" t="str">
            <v>評価替対象における債権債務の差損益金額</v>
          </cell>
          <cell r="D877" t="str">
            <v>金額１５＿００</v>
          </cell>
          <cell r="E877" t="str">
            <v>整数</v>
          </cell>
          <cell r="F877">
            <v>15</v>
          </cell>
          <cell r="G877">
            <v>0</v>
          </cell>
        </row>
        <row r="878">
          <cell r="A878" t="str">
            <v>資金繰科目順序</v>
          </cell>
          <cell r="B878" t="str">
            <v>fi_kmk_seq</v>
          </cell>
          <cell r="C878" t="str">
            <v>資金繰科目の順序を制御</v>
          </cell>
          <cell r="D878" t="str">
            <v>数値０１＿００</v>
          </cell>
          <cell r="E878" t="str">
            <v>整数</v>
          </cell>
          <cell r="F878">
            <v>1</v>
          </cell>
          <cell r="G878"/>
        </row>
        <row r="879">
          <cell r="A879" t="str">
            <v>統括展開順序</v>
          </cell>
          <cell r="B879" t="str">
            <v>toukatsu_tenkai_seq</v>
          </cell>
          <cell r="C879" t="str">
            <v>一般科目単位で重複した場合の制御。統括展開のKey項目となる。</v>
          </cell>
          <cell r="D879" t="str">
            <v>数値０７＿００</v>
          </cell>
          <cell r="E879" t="str">
            <v>整数</v>
          </cell>
          <cell r="F879">
            <v>7</v>
          </cell>
          <cell r="G879"/>
        </row>
        <row r="880">
          <cell r="A880" t="str">
            <v>科目加減算区分</v>
          </cell>
          <cell r="B880" t="str">
            <v>kmk_kagenzan_kbn</v>
          </cell>
          <cell r="C880" t="str">
            <v>一般科目単位の加減算を決定する区分。
１：加算　２：減算</v>
          </cell>
          <cell r="D880" t="str">
            <v>区分００１</v>
          </cell>
          <cell r="E880" t="str">
            <v>文字列</v>
          </cell>
          <cell r="F880">
            <v>1</v>
          </cell>
          <cell r="G880"/>
        </row>
        <row r="881">
          <cell r="A881" t="str">
            <v>利益集計区分</v>
          </cell>
          <cell r="B881" t="str">
            <v>rieki_sum_kbn</v>
          </cell>
          <cell r="C881" t="str">
            <v>利益科目の集計で貸借どちら側に集計するかを決定する区分。
１：借方　２：貸方</v>
          </cell>
          <cell r="D881" t="str">
            <v>区分００１</v>
          </cell>
          <cell r="E881" t="str">
            <v>文字列</v>
          </cell>
          <cell r="F881">
            <v>1</v>
          </cell>
          <cell r="G881"/>
        </row>
        <row r="882">
          <cell r="A882" t="str">
            <v>自動仕訳実行シーケンスNO</v>
          </cell>
          <cell r="B882" t="str">
            <v>jidou_siwk_run_seq_no</v>
          </cell>
          <cell r="C882" t="str">
            <v xml:space="preserve">テンポラリに登録した自動仕訳作成シーケンスを
システムユニークに識別する情報
（ＤＢシーケンスＮｏ）
0から999999999999までの連番
</v>
          </cell>
          <cell r="D882" t="str">
            <v>数値1２＿００</v>
          </cell>
          <cell r="E882" t="str">
            <v>整数</v>
          </cell>
          <cell r="F882">
            <v>12</v>
          </cell>
          <cell r="G882">
            <v>0</v>
          </cell>
        </row>
        <row r="883">
          <cell r="A883" t="str">
            <v>自動仕訳実行単位シーケンスNO</v>
          </cell>
          <cell r="B883" t="str">
            <v>jidou_siwk_run_unit_seq_no</v>
          </cell>
          <cell r="C883" t="str">
            <v xml:space="preserve">１回の自動仕訳実行処理単位を
システムユニークに識別する情報
（ＤＢシーケンスＮｏ）
0から999999999999までの連番
</v>
          </cell>
          <cell r="D883" t="str">
            <v>数値1２＿００</v>
          </cell>
          <cell r="E883" t="str">
            <v>整数</v>
          </cell>
          <cell r="F883">
            <v>12</v>
          </cell>
          <cell r="G883">
            <v>0</v>
          </cell>
        </row>
        <row r="884">
          <cell r="A884" t="str">
            <v>自動仕訳処理区分</v>
          </cell>
          <cell r="B884" t="str">
            <v>jidou_siwk_syori_kbn</v>
          </cell>
          <cell r="C884" t="str">
            <v xml:space="preserve">自動仕訳の実行処理を表す区分
（１：作成、２：取消）
</v>
          </cell>
          <cell r="D884" t="str">
            <v>区分００１</v>
          </cell>
          <cell r="E884" t="str">
            <v>文字列</v>
          </cell>
          <cell r="F884">
            <v>1</v>
          </cell>
          <cell r="G884">
            <v>0</v>
          </cell>
        </row>
        <row r="885">
          <cell r="A885" t="str">
            <v>自動仕訳実行ステータス区分</v>
          </cell>
          <cell r="B885" t="str">
            <v>jidou_siwk_run_status_kbn</v>
          </cell>
          <cell r="C885" t="str">
            <v xml:space="preserve">自動仕訳のステータス状況を表す区分
（１：実行待、２：実行中、３：実行完了、４：異常終了、８：実行取消）
</v>
          </cell>
          <cell r="D885" t="str">
            <v>区分００１</v>
          </cell>
          <cell r="E885" t="str">
            <v>文字列</v>
          </cell>
          <cell r="F885">
            <v>1</v>
          </cell>
          <cell r="G885">
            <v>0</v>
          </cell>
        </row>
        <row r="886">
          <cell r="A886" t="str">
            <v>連携業務機能ＩＤ</v>
          </cell>
          <cell r="B886" t="str">
            <v>renkei_gyomu_id</v>
          </cell>
          <cell r="C886" t="str">
            <v xml:space="preserve">仕訳ワーク作成後の連携機能ID。
（サブシステムID(3桁) + 
   サブシステムごとの１からの連番（1～9999999）
（例 ZCM0000001)
</v>
          </cell>
          <cell r="D886" t="str">
            <v>半角０1０</v>
          </cell>
          <cell r="E886" t="str">
            <v>文字列</v>
          </cell>
          <cell r="F886">
            <v>10</v>
          </cell>
          <cell r="G886">
            <v>0</v>
          </cell>
        </row>
        <row r="887">
          <cell r="A887" t="str">
            <v>BLクラスＩＤ</v>
          </cell>
          <cell r="B887" t="str">
            <v>bl_class_id</v>
          </cell>
          <cell r="C887" t="str">
            <v xml:space="preserve">フルパッケージ名のBLクラスID
（例 jp.proactive.aap.model.bs.AAPShhariUpdBl)
</v>
          </cell>
          <cell r="D887" t="str">
            <v>半角１００</v>
          </cell>
          <cell r="E887" t="str">
            <v>文字列</v>
          </cell>
          <cell r="F887">
            <v>100</v>
          </cell>
          <cell r="G887">
            <v>0</v>
          </cell>
        </row>
        <row r="888">
          <cell r="A888" t="str">
            <v>BLメソッドＩＤ</v>
          </cell>
          <cell r="B888" t="str">
            <v>bl_metho_id</v>
          </cell>
          <cell r="C888" t="str">
            <v>BLメソッドID
（例 siwkRenkei）</v>
          </cell>
          <cell r="D888" t="str">
            <v>半角０５０</v>
          </cell>
          <cell r="E888" t="str">
            <v>文字列</v>
          </cell>
          <cell r="F888">
            <v>50</v>
          </cell>
          <cell r="G888">
            <v>0</v>
          </cell>
        </row>
        <row r="889">
          <cell r="A889" t="str">
            <v>借方セグメントコード１</v>
          </cell>
          <cell r="B889" t="str">
            <v>dr_segment_cd1</v>
          </cell>
          <cell r="C889" t="str">
            <v>分類マスタのコード化された情報</v>
          </cell>
          <cell r="D889" t="str">
            <v>分類値コード</v>
          </cell>
          <cell r="E889" t="str">
            <v>文字列</v>
          </cell>
          <cell r="F889">
            <v>4</v>
          </cell>
          <cell r="G889">
            <v>0</v>
          </cell>
        </row>
        <row r="890">
          <cell r="A890" t="str">
            <v>借方セグメントコード２</v>
          </cell>
          <cell r="B890" t="str">
            <v>dr_segment_cd2</v>
          </cell>
          <cell r="C890" t="str">
            <v>分類マスタのコード化された情報</v>
          </cell>
          <cell r="D890" t="str">
            <v>分類値コード</v>
          </cell>
          <cell r="E890" t="str">
            <v>文字列</v>
          </cell>
          <cell r="F890">
            <v>4</v>
          </cell>
          <cell r="G890">
            <v>0</v>
          </cell>
        </row>
        <row r="891">
          <cell r="A891" t="str">
            <v>借方セグメントコード３</v>
          </cell>
          <cell r="B891" t="str">
            <v>dr_segment_cd3</v>
          </cell>
          <cell r="C891" t="str">
            <v>分類マスタのコード化された情報</v>
          </cell>
          <cell r="D891" t="str">
            <v>分類値コード</v>
          </cell>
          <cell r="E891" t="str">
            <v>文字列</v>
          </cell>
          <cell r="F891">
            <v>4</v>
          </cell>
          <cell r="G891">
            <v>0</v>
          </cell>
        </row>
        <row r="892">
          <cell r="A892" t="str">
            <v>借方セグメントコード４</v>
          </cell>
          <cell r="B892" t="str">
            <v>dr_segment_cd4</v>
          </cell>
          <cell r="C892" t="str">
            <v>分類マスタのコード化された情報</v>
          </cell>
          <cell r="D892" t="str">
            <v>分類値コード</v>
          </cell>
          <cell r="E892" t="str">
            <v>文字列</v>
          </cell>
          <cell r="F892">
            <v>4</v>
          </cell>
          <cell r="G892">
            <v>0</v>
          </cell>
        </row>
        <row r="893">
          <cell r="A893" t="str">
            <v>借方セグメントコード５</v>
          </cell>
          <cell r="B893" t="str">
            <v>dr_segment_cd5</v>
          </cell>
          <cell r="C893" t="str">
            <v>分類マスタのコード化された情報</v>
          </cell>
          <cell r="D893" t="str">
            <v>分類値コード</v>
          </cell>
          <cell r="E893" t="str">
            <v>文字列</v>
          </cell>
          <cell r="F893">
            <v>4</v>
          </cell>
          <cell r="G893">
            <v>0</v>
          </cell>
        </row>
        <row r="894">
          <cell r="A894" t="str">
            <v>借方仕訳伝票明細金額</v>
          </cell>
          <cell r="B894" t="str">
            <v>dr_siwk_den_mei_kin</v>
          </cell>
          <cell r="C894" t="str">
            <v>任意設定</v>
          </cell>
          <cell r="D894" t="str">
            <v>金額１３＿００</v>
          </cell>
          <cell r="E894" t="str">
            <v>整数</v>
          </cell>
          <cell r="F894">
            <v>13</v>
          </cell>
          <cell r="G894">
            <v>0</v>
          </cell>
        </row>
        <row r="895">
          <cell r="A895" t="str">
            <v>借方消費税区分</v>
          </cell>
          <cell r="B895" t="str">
            <v>dr_shohzei_kbn</v>
          </cell>
          <cell r="C895" t="str">
            <v xml:space="preserve">「意味・役割」当該勘定科目を計上する時デフォルトの消費税区分。消費税区分マスタより選択
</v>
          </cell>
          <cell r="D895" t="str">
            <v>区分００２</v>
          </cell>
          <cell r="E895" t="str">
            <v>文字列</v>
          </cell>
          <cell r="F895">
            <v>2</v>
          </cell>
          <cell r="G895">
            <v>0</v>
          </cell>
        </row>
        <row r="896">
          <cell r="A896" t="str">
            <v>借方消費税計算区分</v>
          </cell>
          <cell r="B896" t="str">
            <v>dr_shohzei_cal_kbn</v>
          </cell>
          <cell r="C896" t="str">
            <v xml:space="preserve">「意味・役割」消費税の計算の有無、内税・外税計算のデフォルト値指定。（入力画面の動作制御に使用）
「区分値」１：税込入力　２：税抜入力　３：計算しない
</v>
          </cell>
          <cell r="D896" t="str">
            <v>区分００１</v>
          </cell>
          <cell r="E896" t="str">
            <v>文字列</v>
          </cell>
          <cell r="F896">
            <v>1</v>
          </cell>
          <cell r="G896">
            <v>0</v>
          </cell>
        </row>
        <row r="897">
          <cell r="A897" t="str">
            <v>借方為替予約フラグ</v>
          </cell>
          <cell r="B897" t="str">
            <v>dr_kwse_yoyaku_flg</v>
          </cell>
          <cell r="C897" t="str">
            <v xml:space="preserve">為替予約の有無。
0：無し　1：有り
</v>
          </cell>
          <cell r="D897" t="str">
            <v>フラグ</v>
          </cell>
          <cell r="E897" t="str">
            <v>整数</v>
          </cell>
          <cell r="F897">
            <v>1</v>
          </cell>
          <cell r="G897">
            <v>0</v>
          </cell>
        </row>
        <row r="898">
          <cell r="A898" t="str">
            <v>借方仕訳伝票明細金額（外貨）</v>
          </cell>
          <cell r="B898" t="str">
            <v>dr_siwk_den_mei_kin_gaika</v>
          </cell>
          <cell r="C898" t="str">
            <v>外貨金額</v>
          </cell>
          <cell r="D898" t="str">
            <v>金額１５＿０２</v>
          </cell>
          <cell r="E898" t="str">
            <v>小数点整数</v>
          </cell>
          <cell r="F898">
            <v>15</v>
          </cell>
          <cell r="G898">
            <v>2</v>
          </cell>
        </row>
        <row r="899">
          <cell r="A899" t="str">
            <v>借方備忘フラグ</v>
          </cell>
          <cell r="B899" t="str">
            <v>dr_bibou_flg</v>
          </cell>
          <cell r="C899" t="str">
            <v xml:space="preserve">明細の備忘フラグにひとつでもチェックがあった場合にチェックする
0：チェックなし　1：チェック有り
</v>
          </cell>
          <cell r="D899" t="str">
            <v>フラグ</v>
          </cell>
          <cell r="E899" t="str">
            <v>整数</v>
          </cell>
          <cell r="F899">
            <v>1</v>
          </cell>
          <cell r="G899">
            <v>0</v>
          </cell>
        </row>
        <row r="900">
          <cell r="A900" t="str">
            <v>借方備忘摘要</v>
          </cell>
          <cell r="B900" t="str">
            <v>dr_bibou_tekyo</v>
          </cell>
          <cell r="C900" t="str">
            <v>備忘摘要を入力</v>
          </cell>
          <cell r="D900" t="str">
            <v>文字列０５０</v>
          </cell>
          <cell r="E900" t="str">
            <v>文字列</v>
          </cell>
          <cell r="F900">
            <v>50</v>
          </cell>
          <cell r="G900">
            <v>0</v>
          </cell>
        </row>
        <row r="901">
          <cell r="A901" t="str">
            <v>借方システム連動項目１</v>
          </cell>
          <cell r="B901" t="str">
            <v>dr_system_rendou_komk1</v>
          </cell>
          <cell r="C901" t="str">
            <v xml:space="preserve">サブシステム側の識別番号→販売の売上伝票番号等、１つでは認識が難しい場合も考えられる為、同様の項目を３つ用意。
</v>
          </cell>
          <cell r="D901" t="str">
            <v>システム連動項目</v>
          </cell>
          <cell r="E901" t="str">
            <v>文字列</v>
          </cell>
          <cell r="F901">
            <v>20</v>
          </cell>
          <cell r="G901">
            <v>0</v>
          </cell>
        </row>
        <row r="902">
          <cell r="A902" t="str">
            <v>借方システム連動項目２</v>
          </cell>
          <cell r="B902" t="str">
            <v>dr_system_rendou_komk2</v>
          </cell>
          <cell r="C902" t="str">
            <v xml:space="preserve">サブシステム側の識別番号→販売の売上伝票番号等、１つでは認識が難しい場合も考えられる為、同様の項目を３つ用意。
</v>
          </cell>
          <cell r="D902" t="str">
            <v>システム連動項目</v>
          </cell>
          <cell r="E902" t="str">
            <v>文字列</v>
          </cell>
          <cell r="F902">
            <v>20</v>
          </cell>
          <cell r="G902">
            <v>0</v>
          </cell>
        </row>
        <row r="903">
          <cell r="A903" t="str">
            <v>借方システム連動項目３</v>
          </cell>
          <cell r="B903" t="str">
            <v>dr_system_rendou_komk3</v>
          </cell>
          <cell r="C903" t="str">
            <v xml:space="preserve">サブシステム側の識別番号→販売の売上伝票番号等、１つでは認識が難しい場合も考えられる為、同様の項目を３つ用意。
</v>
          </cell>
          <cell r="D903" t="str">
            <v>システム連動項目</v>
          </cell>
          <cell r="E903" t="str">
            <v>文字列</v>
          </cell>
          <cell r="F903">
            <v>20</v>
          </cell>
          <cell r="G903">
            <v>0</v>
          </cell>
        </row>
        <row r="904">
          <cell r="A904" t="str">
            <v>借方仕訳予備項目１（文字列）</v>
          </cell>
          <cell r="B904" t="str">
            <v>dr_siwk_yobi_komk1_mojiretsu</v>
          </cell>
          <cell r="C904" t="str">
            <v>カスタマイズ用予備項目</v>
          </cell>
          <cell r="D904" t="str">
            <v>文字列０５０</v>
          </cell>
          <cell r="E904" t="str">
            <v>文字列</v>
          </cell>
          <cell r="F904">
            <v>50</v>
          </cell>
          <cell r="G904">
            <v>0</v>
          </cell>
        </row>
        <row r="905">
          <cell r="A905" t="str">
            <v>借方仕訳予備項目２（文字列）</v>
          </cell>
          <cell r="B905" t="str">
            <v>dr_siwk_yobi_komk2_mojiretsu</v>
          </cell>
          <cell r="C905" t="str">
            <v>カスタマイズ用予備項目</v>
          </cell>
          <cell r="D905" t="str">
            <v>文字列０５０</v>
          </cell>
          <cell r="E905" t="str">
            <v>文字列</v>
          </cell>
          <cell r="F905">
            <v>50</v>
          </cell>
          <cell r="G905">
            <v>0</v>
          </cell>
        </row>
        <row r="906">
          <cell r="A906" t="str">
            <v>借方仕訳予備項目３（文字列）</v>
          </cell>
          <cell r="B906" t="str">
            <v>dr_siwk_yobi_komk3_mojiretsu</v>
          </cell>
          <cell r="C906" t="str">
            <v>カスタマイズ用予備項目</v>
          </cell>
          <cell r="D906" t="str">
            <v>文字列０５０</v>
          </cell>
          <cell r="E906" t="str">
            <v>文字列</v>
          </cell>
          <cell r="F906">
            <v>50</v>
          </cell>
          <cell r="G906">
            <v>0</v>
          </cell>
        </row>
        <row r="907">
          <cell r="A907" t="str">
            <v>借方仕訳予備項目１（数字）</v>
          </cell>
          <cell r="B907" t="str">
            <v>dr_siwk_yobi_komk1_suuji</v>
          </cell>
          <cell r="C907" t="str">
            <v>カスタマイズ用予備項目</v>
          </cell>
          <cell r="D907" t="str">
            <v>金額１７＿０２</v>
          </cell>
          <cell r="E907" t="str">
            <v>小数点整数</v>
          </cell>
          <cell r="F907">
            <v>17</v>
          </cell>
          <cell r="G907">
            <v>2</v>
          </cell>
        </row>
        <row r="908">
          <cell r="A908" t="str">
            <v>借方仕訳予備項目２（数字）</v>
          </cell>
          <cell r="B908" t="str">
            <v>dr_siwk_yobi_komk2_suuji</v>
          </cell>
          <cell r="C908" t="str">
            <v>カスタマイズ用予備項目</v>
          </cell>
          <cell r="D908" t="str">
            <v>金額１７＿０２</v>
          </cell>
          <cell r="E908" t="str">
            <v>小数点整数</v>
          </cell>
          <cell r="F908">
            <v>17</v>
          </cell>
          <cell r="G908">
            <v>2</v>
          </cell>
        </row>
        <row r="909">
          <cell r="A909" t="str">
            <v>借方仕訳予備項目３（数字）</v>
          </cell>
          <cell r="B909" t="str">
            <v>dr_siwk_yobi_komk3_suuji</v>
          </cell>
          <cell r="C909" t="str">
            <v>カスタマイズ用予備項目</v>
          </cell>
          <cell r="D909" t="str">
            <v>金額１７＿０２</v>
          </cell>
          <cell r="E909" t="str">
            <v>小数点整数</v>
          </cell>
          <cell r="F909">
            <v>17</v>
          </cell>
          <cell r="G909">
            <v>2</v>
          </cell>
        </row>
        <row r="910">
          <cell r="A910" t="str">
            <v>貸方セグメントコード１</v>
          </cell>
          <cell r="B910" t="str">
            <v>cr_segment_cd1</v>
          </cell>
          <cell r="C910" t="str">
            <v>分類マスタのコード化された情報</v>
          </cell>
          <cell r="D910" t="str">
            <v>分類値コード</v>
          </cell>
          <cell r="E910" t="str">
            <v>文字列</v>
          </cell>
          <cell r="F910">
            <v>4</v>
          </cell>
          <cell r="G910">
            <v>0</v>
          </cell>
        </row>
        <row r="911">
          <cell r="A911" t="str">
            <v>貸方セグメントコード２</v>
          </cell>
          <cell r="B911" t="str">
            <v>cr_segment_cd2</v>
          </cell>
          <cell r="C911" t="str">
            <v>分類マスタのコード化された情報</v>
          </cell>
          <cell r="D911" t="str">
            <v>分類値コード</v>
          </cell>
          <cell r="E911" t="str">
            <v>文字列</v>
          </cell>
          <cell r="F911">
            <v>4</v>
          </cell>
          <cell r="G911">
            <v>0</v>
          </cell>
        </row>
        <row r="912">
          <cell r="A912" t="str">
            <v>貸方セグメントコード３</v>
          </cell>
          <cell r="B912" t="str">
            <v>cr_segment_cd3</v>
          </cell>
          <cell r="C912" t="str">
            <v>分類マスタのコード化された情報</v>
          </cell>
          <cell r="D912" t="str">
            <v>分類値コード</v>
          </cell>
          <cell r="E912" t="str">
            <v>文字列</v>
          </cell>
          <cell r="F912">
            <v>4</v>
          </cell>
          <cell r="G912">
            <v>0</v>
          </cell>
        </row>
        <row r="913">
          <cell r="A913" t="str">
            <v>貸方セグメントコード４</v>
          </cell>
          <cell r="B913" t="str">
            <v>cr_segment_cd4</v>
          </cell>
          <cell r="C913" t="str">
            <v>分類マスタのコード化された情報</v>
          </cell>
          <cell r="D913" t="str">
            <v>分類値コード</v>
          </cell>
          <cell r="E913" t="str">
            <v>文字列</v>
          </cell>
          <cell r="F913">
            <v>4</v>
          </cell>
          <cell r="G913">
            <v>0</v>
          </cell>
        </row>
        <row r="914">
          <cell r="A914" t="str">
            <v>貸方セグメントコード５</v>
          </cell>
          <cell r="B914" t="str">
            <v>cr_segment_cd5</v>
          </cell>
          <cell r="C914" t="str">
            <v>分類マスタのコード化された情報</v>
          </cell>
          <cell r="D914" t="str">
            <v>分類値コード</v>
          </cell>
          <cell r="E914" t="str">
            <v>文字列</v>
          </cell>
          <cell r="F914">
            <v>4</v>
          </cell>
          <cell r="G914">
            <v>0</v>
          </cell>
        </row>
        <row r="915">
          <cell r="A915" t="str">
            <v>貸方仕訳伝票明細金額</v>
          </cell>
          <cell r="B915" t="str">
            <v>cr_siwk_den_mei_kin</v>
          </cell>
          <cell r="C915" t="str">
            <v>任意設定</v>
          </cell>
          <cell r="D915" t="str">
            <v>金額１３＿００</v>
          </cell>
          <cell r="E915" t="str">
            <v>整数</v>
          </cell>
          <cell r="F915">
            <v>13</v>
          </cell>
          <cell r="G915">
            <v>0</v>
          </cell>
        </row>
        <row r="916">
          <cell r="A916" t="str">
            <v>貸方消費税区分</v>
          </cell>
          <cell r="B916" t="str">
            <v>cr_shohzei_kbn</v>
          </cell>
          <cell r="C916" t="str">
            <v xml:space="preserve">「意味・役割」当該勘定科目を計上する時デフォルトの消費税区分。消費税区分マスタより選択
</v>
          </cell>
          <cell r="D916" t="str">
            <v>区分００２</v>
          </cell>
          <cell r="E916" t="str">
            <v>文字列</v>
          </cell>
          <cell r="F916">
            <v>2</v>
          </cell>
          <cell r="G916">
            <v>0</v>
          </cell>
        </row>
        <row r="917">
          <cell r="A917" t="str">
            <v>貸方消費税計算区分</v>
          </cell>
          <cell r="B917" t="str">
            <v>cr_shohzei_cal_kbn</v>
          </cell>
          <cell r="C917" t="str">
            <v xml:space="preserve">「意味・役割」消費税の計算の有無、内税・外税計算のデフォルト値指定。（入力画面の動作制御に使用）
「区分値」１：税込入力　２：税抜入力　３：計算しない
</v>
          </cell>
          <cell r="D917" t="str">
            <v>区分００１</v>
          </cell>
          <cell r="E917" t="str">
            <v>文字列</v>
          </cell>
          <cell r="F917">
            <v>1</v>
          </cell>
          <cell r="G917">
            <v>0</v>
          </cell>
        </row>
        <row r="918">
          <cell r="A918" t="str">
            <v>貸方為替予約フラグ</v>
          </cell>
          <cell r="B918" t="str">
            <v>cr_kwse_yoyaku_flg</v>
          </cell>
          <cell r="C918" t="str">
            <v xml:space="preserve">為替予約の有無。
0：無し　1：有り
</v>
          </cell>
          <cell r="D918" t="str">
            <v>フラグ</v>
          </cell>
          <cell r="E918" t="str">
            <v>整数</v>
          </cell>
          <cell r="F918">
            <v>1</v>
          </cell>
          <cell r="G918">
            <v>0</v>
          </cell>
        </row>
        <row r="919">
          <cell r="A919" t="str">
            <v>貸方仕訳伝票明細金額（外貨）</v>
          </cell>
          <cell r="B919" t="str">
            <v>cr_siwk_den_mei_kin_gaika</v>
          </cell>
          <cell r="C919" t="str">
            <v>外貨金額</v>
          </cell>
          <cell r="D919" t="str">
            <v>金額１５＿０２</v>
          </cell>
          <cell r="E919" t="str">
            <v>小数点整数</v>
          </cell>
          <cell r="F919">
            <v>15</v>
          </cell>
          <cell r="G919">
            <v>2</v>
          </cell>
        </row>
        <row r="920">
          <cell r="A920" t="str">
            <v>貸方備忘フラグ</v>
          </cell>
          <cell r="B920" t="str">
            <v>cr_bibou_flg</v>
          </cell>
          <cell r="C920" t="str">
            <v xml:space="preserve">明細の備忘フラグにひとつでもチェックがあった場合にチェックする
0：チェックなし　1：チェック有り
</v>
          </cell>
          <cell r="D920" t="str">
            <v>フラグ</v>
          </cell>
          <cell r="E920" t="str">
            <v>整数</v>
          </cell>
          <cell r="F920">
            <v>1</v>
          </cell>
          <cell r="G920">
            <v>0</v>
          </cell>
        </row>
        <row r="921">
          <cell r="A921" t="str">
            <v>貸方備忘摘要</v>
          </cell>
          <cell r="B921" t="str">
            <v>cr_bibou_tekyo</v>
          </cell>
          <cell r="C921" t="str">
            <v>備忘摘要を入力</v>
          </cell>
          <cell r="D921" t="str">
            <v>文字列０５０</v>
          </cell>
          <cell r="E921" t="str">
            <v>文字列</v>
          </cell>
          <cell r="F921">
            <v>50</v>
          </cell>
          <cell r="G921">
            <v>0</v>
          </cell>
        </row>
        <row r="922">
          <cell r="A922" t="str">
            <v>貸方システム連動項目１</v>
          </cell>
          <cell r="B922" t="str">
            <v>cr_system_rendou_komk1</v>
          </cell>
          <cell r="C922" t="str">
            <v xml:space="preserve">サブシステム側の識別番号→販売の売上伝票番号等、１つでは認識が難しい場合も考えられる為、同様の項目を３つ用意。
</v>
          </cell>
          <cell r="D922" t="str">
            <v>システム連動項目</v>
          </cell>
          <cell r="E922" t="str">
            <v>文字列</v>
          </cell>
          <cell r="F922">
            <v>20</v>
          </cell>
          <cell r="G922">
            <v>0</v>
          </cell>
        </row>
        <row r="923">
          <cell r="A923" t="str">
            <v>貸方システム連動項目２</v>
          </cell>
          <cell r="B923" t="str">
            <v>cr_system_rendou_komk2</v>
          </cell>
          <cell r="C923" t="str">
            <v xml:space="preserve">サブシステム側の識別番号→販売の売上伝票番号等、１つでは認識が難しい場合も考えられる為、同様の項目を３つ用意。
</v>
          </cell>
          <cell r="D923" t="str">
            <v>システム連動項目</v>
          </cell>
          <cell r="E923" t="str">
            <v>文字列</v>
          </cell>
          <cell r="F923">
            <v>20</v>
          </cell>
          <cell r="G923">
            <v>0</v>
          </cell>
        </row>
        <row r="924">
          <cell r="A924" t="str">
            <v>貸方システム連動項目３</v>
          </cell>
          <cell r="B924" t="str">
            <v>cr_system_rendou_komk3</v>
          </cell>
          <cell r="C924" t="str">
            <v xml:space="preserve">サブシステム側の識別番号→販売の売上伝票番号等、１つでは認識が難しい場合も考えられる為、同様の項目を３つ用意。
</v>
          </cell>
          <cell r="D924" t="str">
            <v>システム連動項目</v>
          </cell>
          <cell r="E924" t="str">
            <v>文字列</v>
          </cell>
          <cell r="F924">
            <v>20</v>
          </cell>
          <cell r="G924">
            <v>0</v>
          </cell>
        </row>
        <row r="925">
          <cell r="A925" t="str">
            <v>貸方仕訳予備項目１（文字列）</v>
          </cell>
          <cell r="B925" t="str">
            <v>cr_siwk_yobi_komk1_moji</v>
          </cell>
          <cell r="C925" t="str">
            <v>カスタマイズ用予備項目</v>
          </cell>
          <cell r="D925" t="str">
            <v>文字列０５０</v>
          </cell>
          <cell r="E925" t="str">
            <v>文字列</v>
          </cell>
          <cell r="F925">
            <v>50</v>
          </cell>
          <cell r="G925">
            <v>0</v>
          </cell>
        </row>
        <row r="926">
          <cell r="A926" t="str">
            <v>貸方仕訳予備項目２（文字列）</v>
          </cell>
          <cell r="B926" t="str">
            <v>cr_siwk_yobi_komk2_moji</v>
          </cell>
          <cell r="C926" t="str">
            <v>カスタマイズ用予備項目</v>
          </cell>
          <cell r="D926" t="str">
            <v>文字列０５０</v>
          </cell>
          <cell r="E926" t="str">
            <v>文字列</v>
          </cell>
          <cell r="F926">
            <v>50</v>
          </cell>
          <cell r="G926">
            <v>0</v>
          </cell>
        </row>
        <row r="927">
          <cell r="A927" t="str">
            <v>貸方仕訳予備項目３（文字列）</v>
          </cell>
          <cell r="B927" t="str">
            <v>cr_siwk_yobi_komk3_moji</v>
          </cell>
          <cell r="C927" t="str">
            <v>カスタマイズ用予備項目</v>
          </cell>
          <cell r="D927" t="str">
            <v>文字列０５０</v>
          </cell>
          <cell r="E927" t="str">
            <v>文字列</v>
          </cell>
          <cell r="F927">
            <v>50</v>
          </cell>
          <cell r="G927">
            <v>0</v>
          </cell>
        </row>
        <row r="928">
          <cell r="A928" t="str">
            <v>貸方仕訳予備項目１（数字）</v>
          </cell>
          <cell r="B928" t="str">
            <v>cr_siwk_yobi_komk1_suuji</v>
          </cell>
          <cell r="C928" t="str">
            <v>カスタマイズ用予備項目</v>
          </cell>
          <cell r="D928" t="str">
            <v>金額１７＿０２</v>
          </cell>
          <cell r="E928" t="str">
            <v>小数点整数</v>
          </cell>
          <cell r="F928">
            <v>17</v>
          </cell>
          <cell r="G928">
            <v>2</v>
          </cell>
        </row>
        <row r="929">
          <cell r="A929" t="str">
            <v>貸方仕訳予備項目２（数字）</v>
          </cell>
          <cell r="B929" t="str">
            <v>cr_siwk_yobi_komk2_suuji</v>
          </cell>
          <cell r="C929" t="str">
            <v>カスタマイズ用予備項目</v>
          </cell>
          <cell r="D929" t="str">
            <v>金額１７＿０２</v>
          </cell>
          <cell r="E929" t="str">
            <v>小数点整数</v>
          </cell>
          <cell r="F929">
            <v>17</v>
          </cell>
          <cell r="G929">
            <v>2</v>
          </cell>
        </row>
        <row r="930">
          <cell r="A930" t="str">
            <v>貸方仕訳予備項目３（数字）</v>
          </cell>
          <cell r="B930" t="str">
            <v>cr_siwk_yobi_komk3_suuji</v>
          </cell>
          <cell r="C930" t="str">
            <v>カスタマイズ用予備項目</v>
          </cell>
          <cell r="D930" t="str">
            <v>金額１７＿０２</v>
          </cell>
          <cell r="E930" t="str">
            <v>小数点整数</v>
          </cell>
          <cell r="F930">
            <v>17</v>
          </cell>
          <cell r="G930">
            <v>2</v>
          </cell>
        </row>
        <row r="931">
          <cell r="A931" t="str">
            <v>分類ＩＤ</v>
          </cell>
          <cell r="B931" t="str">
            <v>bunr_id</v>
          </cell>
          <cell r="C931" t="str">
            <v>分類を一意に識別する内部コード。キー項目位置に</v>
          </cell>
          <cell r="D931" t="str">
            <v>分類ＩＤ</v>
          </cell>
          <cell r="E931" t="str">
            <v>整数</v>
          </cell>
          <cell r="F931">
            <v>20</v>
          </cell>
        </row>
        <row r="932">
          <cell r="A932" t="str">
            <v>分類名</v>
          </cell>
          <cell r="B932" t="str">
            <v>bunr_nms</v>
          </cell>
          <cell r="C932" t="str">
            <v>分類の意味を表現する名称</v>
          </cell>
          <cell r="D932" t="str">
            <v>文字列０２０</v>
          </cell>
          <cell r="E932" t="str">
            <v>文字列</v>
          </cell>
          <cell r="F932">
            <v>20</v>
          </cell>
        </row>
        <row r="933">
          <cell r="A933" t="str">
            <v>分類値</v>
          </cell>
          <cell r="B933" t="str">
            <v>bunr_val</v>
          </cell>
          <cell r="C933" t="str">
            <v>分類の値を表現する名称</v>
          </cell>
          <cell r="D933" t="str">
            <v>文字列０２０</v>
          </cell>
          <cell r="E933" t="str">
            <v>文字列</v>
          </cell>
          <cell r="F933">
            <v>20</v>
          </cell>
        </row>
        <row r="934">
          <cell r="A934" t="str">
            <v>評価替残高金額（外貨）</v>
          </cell>
          <cell r="B934" t="str">
            <v>hyoukagae_zandk_kin_gaika</v>
          </cell>
          <cell r="C934" t="str">
            <v>評価替対象の外貨残高金額</v>
          </cell>
          <cell r="D934" t="str">
            <v>金額１７＿０２</v>
          </cell>
          <cell r="E934" t="str">
            <v>小数点整数</v>
          </cell>
          <cell r="F934">
            <v>17</v>
          </cell>
          <cell r="G934">
            <v>2</v>
          </cell>
        </row>
        <row r="935">
          <cell r="A935" t="str">
            <v>評価替残高金額（円貨）</v>
          </cell>
          <cell r="B935" t="str">
            <v>hyoukagae_zandk_kin_enka</v>
          </cell>
          <cell r="C935" t="str">
            <v>評価替対象の円貨残高金額</v>
          </cell>
          <cell r="D935" t="str">
            <v>金額１５＿００</v>
          </cell>
          <cell r="E935" t="str">
            <v>整数</v>
          </cell>
          <cell r="F935">
            <v>15</v>
          </cell>
          <cell r="G935">
            <v>0</v>
          </cell>
        </row>
        <row r="936">
          <cell r="A936" t="str">
            <v>債権債務差引金額（外貨）</v>
          </cell>
          <cell r="B936" t="str">
            <v>ar_ap_sasihk_kin_gaika</v>
          </cell>
          <cell r="C936" t="str">
            <v>評価替対象における債権債務の外貨差引金額</v>
          </cell>
          <cell r="D936" t="str">
            <v>金額１７＿０２</v>
          </cell>
          <cell r="E936" t="str">
            <v>小数点整数</v>
          </cell>
          <cell r="F936">
            <v>17</v>
          </cell>
          <cell r="G936">
            <v>2</v>
          </cell>
        </row>
        <row r="937">
          <cell r="A937" t="str">
            <v>債権債務差引金額（円貨）</v>
          </cell>
          <cell r="B937" t="str">
            <v>ar_ap_sasihk_kin_enka</v>
          </cell>
          <cell r="C937" t="str">
            <v>評価替対象における債権債務の円貨差引金額</v>
          </cell>
          <cell r="D937" t="str">
            <v>金額１５＿００</v>
          </cell>
          <cell r="E937" t="str">
            <v>整数</v>
          </cell>
          <cell r="F937">
            <v>15</v>
          </cell>
          <cell r="G937">
            <v>0</v>
          </cell>
        </row>
        <row r="938">
          <cell r="A938" t="str">
            <v>債権債務差損益金額</v>
          </cell>
          <cell r="B938" t="str">
            <v>ar_ap_sasoneki_kin</v>
          </cell>
          <cell r="C938" t="str">
            <v>評価替対象における債権債務の差損益金額</v>
          </cell>
          <cell r="D938" t="str">
            <v>金額１５＿００</v>
          </cell>
          <cell r="E938" t="str">
            <v>整数</v>
          </cell>
          <cell r="F938">
            <v>15</v>
          </cell>
          <cell r="G938">
            <v>0</v>
          </cell>
        </row>
        <row r="939">
          <cell r="A939" t="str">
            <v>資金繰科目順序</v>
          </cell>
          <cell r="B939" t="str">
            <v>fi_kmk_seq</v>
          </cell>
          <cell r="C939" t="str">
            <v>資金繰科目の順序を制御</v>
          </cell>
          <cell r="D939" t="str">
            <v>数値０１＿００</v>
          </cell>
          <cell r="E939" t="str">
            <v>整数</v>
          </cell>
          <cell r="F939">
            <v>1</v>
          </cell>
          <cell r="G939"/>
        </row>
        <row r="940">
          <cell r="A940" t="str">
            <v>統括展開順序</v>
          </cell>
          <cell r="B940" t="str">
            <v>toukatsu_tenkai_seq</v>
          </cell>
          <cell r="C940" t="str">
            <v>一般科目単位で重複した場合の制御。統括展開のKey項目となる。</v>
          </cell>
          <cell r="D940" t="str">
            <v>数値０７＿００</v>
          </cell>
          <cell r="E940" t="str">
            <v>整数</v>
          </cell>
          <cell r="F940">
            <v>7</v>
          </cell>
          <cell r="G940"/>
        </row>
        <row r="941">
          <cell r="A941" t="str">
            <v>科目加減算区分</v>
          </cell>
          <cell r="B941" t="str">
            <v>kmk_kagenzan_kbn</v>
          </cell>
          <cell r="C941" t="str">
            <v>一般科目単位の加減算を決定する区分。
１：加算　２：減算</v>
          </cell>
          <cell r="D941" t="str">
            <v>区分００１</v>
          </cell>
          <cell r="E941" t="str">
            <v>文字列</v>
          </cell>
          <cell r="F941">
            <v>1</v>
          </cell>
          <cell r="G941"/>
        </row>
        <row r="942">
          <cell r="A942" t="str">
            <v>利益集計区分</v>
          </cell>
          <cell r="B942" t="str">
            <v>rieki_sum_kbn</v>
          </cell>
          <cell r="C942" t="str">
            <v>利益科目の集計で貸借どちら側に集計するかを決定する区分。
１：借方　２：貸方</v>
          </cell>
          <cell r="D942" t="str">
            <v>区分００１</v>
          </cell>
          <cell r="E942" t="str">
            <v>文字列</v>
          </cell>
          <cell r="F942">
            <v>1</v>
          </cell>
          <cell r="G942"/>
        </row>
        <row r="943">
          <cell r="A943" t="str">
            <v>有価証券コード</v>
          </cell>
          <cell r="B943" t="str">
            <v>ykskn_cd</v>
          </cell>
          <cell r="C943" t="str">
            <v>有価証券情報を一意に決定するコード</v>
          </cell>
          <cell r="D943" t="str">
            <v>有価証券コード</v>
          </cell>
          <cell r="E943" t="str">
            <v>文字列</v>
          </cell>
          <cell r="F943">
            <v>12</v>
          </cell>
        </row>
        <row r="944">
          <cell r="A944" t="str">
            <v>有価証券名</v>
          </cell>
          <cell r="B944" t="str">
            <v>ykskn_nms</v>
          </cell>
          <cell r="C944" t="str">
            <v>有価証券の名称</v>
          </cell>
          <cell r="D944" t="str">
            <v>文字列０５０</v>
          </cell>
          <cell r="E944" t="str">
            <v>文字列</v>
          </cell>
          <cell r="F944">
            <v>50</v>
          </cell>
          <cell r="G944"/>
        </row>
        <row r="945">
          <cell r="A945" t="str">
            <v>有価証券取得日付</v>
          </cell>
          <cell r="B945" t="str">
            <v>ykskn_shutk_dt</v>
          </cell>
          <cell r="C945" t="str">
            <v>有価証券などの取得日</v>
          </cell>
          <cell r="D945" t="str">
            <v>日付</v>
          </cell>
          <cell r="E945" t="str">
            <v>整数</v>
          </cell>
          <cell r="F945">
            <v>8</v>
          </cell>
          <cell r="G945"/>
        </row>
        <row r="946">
          <cell r="A946" t="str">
            <v>有価証券取得価格</v>
          </cell>
          <cell r="B946" t="str">
            <v>ykskn_shutk_kakaku</v>
          </cell>
          <cell r="C946" t="str">
            <v>有価証券などの取得価格</v>
          </cell>
          <cell r="D946" t="str">
            <v>金額１３＿００</v>
          </cell>
          <cell r="E946" t="str">
            <v>整数</v>
          </cell>
          <cell r="F946">
            <v>13</v>
          </cell>
          <cell r="G946"/>
        </row>
        <row r="947">
          <cell r="A947" t="str">
            <v>単位数</v>
          </cell>
          <cell r="B947" t="str">
            <v>unt_qut</v>
          </cell>
          <cell r="C947" t="str">
            <v>有価証券の単位数</v>
          </cell>
          <cell r="D947" t="str">
            <v>数値１７＿０４</v>
          </cell>
          <cell r="E947" t="str">
            <v>小数点整数</v>
          </cell>
          <cell r="F947">
            <v>17</v>
          </cell>
          <cell r="G947">
            <v>4</v>
          </cell>
        </row>
        <row r="948">
          <cell r="A948" t="str">
            <v>保有目的区分</v>
          </cell>
          <cell r="B948" t="str">
            <v>hoyuu_mokuteki_kbn</v>
          </cell>
          <cell r="C948" t="str">
            <v>有価証券の保有目的を決定する区分
１：売買目的／２：満期保有目的／３：子会社等／４：その他（市場価格あり：株式）／５：その他（市場価格あり：債券）／６：その他（市場価格なし：株式）／７：その他（市場価格なし：債券）</v>
          </cell>
          <cell r="D948" t="str">
            <v>区分００１</v>
          </cell>
          <cell r="E948" t="str">
            <v>文字列</v>
          </cell>
          <cell r="F948">
            <v>1</v>
          </cell>
          <cell r="G948"/>
        </row>
        <row r="949">
          <cell r="A949" t="str">
            <v>保有状態区分</v>
          </cell>
          <cell r="B949" t="str">
            <v>hoyuu_joutai_kbn</v>
          </cell>
          <cell r="C949" t="str">
            <v>有価証券の保有状態を表す
１：保持／２：売却済／３：償還済</v>
          </cell>
          <cell r="D949" t="str">
            <v>区分００１</v>
          </cell>
          <cell r="E949" t="str">
            <v>文字列</v>
          </cell>
          <cell r="F949">
            <v>1</v>
          </cell>
          <cell r="G949"/>
        </row>
        <row r="950">
          <cell r="A950" t="str">
            <v>有価証券顛末日付</v>
          </cell>
          <cell r="B950" t="str">
            <v>ykskn_tenmatsu_dt</v>
          </cell>
          <cell r="C950" t="str">
            <v>保有状態を売却・償還済に変更した日</v>
          </cell>
          <cell r="D950" t="str">
            <v>日付</v>
          </cell>
          <cell r="E950" t="str">
            <v>整数</v>
          </cell>
          <cell r="F950">
            <v>8</v>
          </cell>
          <cell r="G950"/>
        </row>
        <row r="951">
          <cell r="A951" t="str">
            <v>最新増減処理日付</v>
          </cell>
          <cell r="B951" t="str">
            <v>new_zougen_shr_dt</v>
          </cell>
          <cell r="C951" t="str">
            <v>最後に有価証券の増減（買足し、売却、分割）を行った日付</v>
          </cell>
          <cell r="D951" t="str">
            <v>日付</v>
          </cell>
          <cell r="E951" t="str">
            <v>整数</v>
          </cell>
          <cell r="F951">
            <v>8</v>
          </cell>
          <cell r="G951"/>
        </row>
        <row r="952">
          <cell r="A952" t="str">
            <v>有価証券備考</v>
          </cell>
          <cell r="B952" t="str">
            <v>ykskn_bko</v>
          </cell>
          <cell r="C952" t="str">
            <v>備考</v>
          </cell>
          <cell r="D952" t="str">
            <v>文字列０８０</v>
          </cell>
          <cell r="E952" t="str">
            <v>文字列</v>
          </cell>
          <cell r="F952">
            <v>80</v>
          </cell>
          <cell r="G952"/>
        </row>
        <row r="953">
          <cell r="A953" t="str">
            <v>有価証券勘定科目</v>
          </cell>
          <cell r="B953" t="str">
            <v>ykskn_knkmk</v>
          </cell>
          <cell r="C953" t="str">
            <v>有価証券を計上する勘定科目</v>
          </cell>
          <cell r="D953" t="str">
            <v>勘定科目コード</v>
          </cell>
          <cell r="E953" t="str">
            <v>文字列</v>
          </cell>
          <cell r="F953">
            <v>8</v>
          </cell>
          <cell r="G953"/>
        </row>
        <row r="954">
          <cell r="A954" t="str">
            <v>有価証券現在簿価</v>
          </cell>
          <cell r="B954" t="str">
            <v>ykskn_genzai_boka</v>
          </cell>
          <cell r="C954" t="str">
            <v>有価証券の現在の帳簿価格</v>
          </cell>
          <cell r="D954" t="str">
            <v>金額１３＿００</v>
          </cell>
          <cell r="E954" t="str">
            <v>整数</v>
          </cell>
          <cell r="F954">
            <v>13</v>
          </cell>
          <cell r="G954"/>
        </row>
        <row r="955">
          <cell r="A955" t="str">
            <v>最新評価年月</v>
          </cell>
          <cell r="B955" t="str">
            <v>new_hyouka_ym</v>
          </cell>
          <cell r="C955" t="str">
            <v>有価証券の評価処理が完了した最新の評価年月。評価処理の際に更新。</v>
          </cell>
          <cell r="D955" t="str">
            <v>年月</v>
          </cell>
          <cell r="E955" t="str">
            <v>整数</v>
          </cell>
          <cell r="F955">
            <v>6</v>
          </cell>
          <cell r="G955"/>
        </row>
        <row r="956">
          <cell r="A956" t="str">
            <v>最新評価価格</v>
          </cell>
          <cell r="B956" t="str">
            <v>new_hyouka_kakaku</v>
          </cell>
          <cell r="C956" t="str">
            <v>有価証券の最新評価年月末時点における最新の評価額。評価処理の際に更新。</v>
          </cell>
          <cell r="D956" t="str">
            <v>金額１３＿００</v>
          </cell>
          <cell r="E956" t="str">
            <v>整数</v>
          </cell>
          <cell r="F956">
            <v>13</v>
          </cell>
          <cell r="G956"/>
        </row>
        <row r="957">
          <cell r="A957" t="str">
            <v>洗替切放区分</v>
          </cell>
          <cell r="B957" t="str">
            <v>araigae_kirihanashi_kbn</v>
          </cell>
          <cell r="C957" t="str">
            <v>有価証券の評価方法
１：洗替／２：切放</v>
          </cell>
          <cell r="D957" t="str">
            <v>区分００１</v>
          </cell>
          <cell r="E957" t="str">
            <v>文字列</v>
          </cell>
          <cell r="F957">
            <v>1</v>
          </cell>
          <cell r="G957"/>
        </row>
        <row r="958">
          <cell r="A958" t="str">
            <v>評価時期区分</v>
          </cell>
          <cell r="B958" t="str">
            <v>hyouka_jiki_kbn</v>
          </cell>
          <cell r="C958" t="str">
            <v>有価証券の評価を行うタイミング
１：月次／２：四半期／３：半期／４：決算期</v>
          </cell>
          <cell r="D958" t="str">
            <v>区分００１</v>
          </cell>
          <cell r="E958" t="str">
            <v>文字列</v>
          </cell>
          <cell r="F958">
            <v>1</v>
          </cell>
          <cell r="G958"/>
        </row>
        <row r="959">
          <cell r="A959" t="str">
            <v>評価仕訳作成フラグ</v>
          </cell>
          <cell r="B959" t="str">
            <v>hyouka_siwk_flg</v>
          </cell>
          <cell r="C959" t="str">
            <v>有価証券評価仕訳の自動計上対象にするかしないか
１：自動仕訳する　０：自動仕訳しない</v>
          </cell>
          <cell r="D959" t="str">
            <v>フラグ</v>
          </cell>
          <cell r="E959" t="str">
            <v>整数</v>
          </cell>
          <cell r="F959">
            <v>1</v>
          </cell>
          <cell r="G959"/>
        </row>
        <row r="960">
          <cell r="A960" t="str">
            <v>売買目的評価仕訳作成フラグ</v>
          </cell>
          <cell r="B960" t="str">
            <v>baibai_hyouka_siwk_flg</v>
          </cell>
          <cell r="C960" t="str">
            <v>有価証券評価仕訳の自動計上対象にするかしないか
１：自動仕訳する　０：自動仕訳しない</v>
          </cell>
          <cell r="D960" t="str">
            <v>フラグ</v>
          </cell>
          <cell r="E960" t="str">
            <v>整数</v>
          </cell>
          <cell r="F960">
            <v>1</v>
          </cell>
          <cell r="G960"/>
        </row>
        <row r="961">
          <cell r="A961" t="str">
            <v>満期保有評価仕訳作成フラグ</v>
          </cell>
          <cell r="B961" t="str">
            <v>manki_hyouka_siwk_flg</v>
          </cell>
          <cell r="C961" t="str">
            <v>有価証券評価仕訳の自動計上対象にするかしないか
１：自動仕訳する　０：自動仕訳しない</v>
          </cell>
          <cell r="D961" t="str">
            <v>フラグ</v>
          </cell>
          <cell r="E961" t="str">
            <v>整数</v>
          </cell>
          <cell r="F961">
            <v>1</v>
          </cell>
          <cell r="G961"/>
        </row>
        <row r="962">
          <cell r="A962" t="str">
            <v>その他評価仕訳作成フラグ</v>
          </cell>
          <cell r="B962" t="str">
            <v>sonota_hyouka_siwk_flg</v>
          </cell>
          <cell r="C962" t="str">
            <v>有価証券評価仕訳の自動計上対象にするかしないか
１：自動仕訳する　０：自動仕訳しない</v>
          </cell>
          <cell r="D962" t="str">
            <v>フラグ</v>
          </cell>
          <cell r="E962" t="str">
            <v>整数</v>
          </cell>
          <cell r="F962">
            <v>1</v>
          </cell>
          <cell r="G962"/>
        </row>
        <row r="963">
          <cell r="A963" t="str">
            <v>評価仕訳パターンコード</v>
          </cell>
          <cell r="B963" t="str">
            <v>hyouka_siwk_ptn_cd</v>
          </cell>
          <cell r="C963" t="str">
            <v>有価証券の評価仕訳パターン</v>
          </cell>
          <cell r="D963" t="str">
            <v>評価仕訳パターンコード</v>
          </cell>
          <cell r="E963" t="str">
            <v>文字列</v>
          </cell>
          <cell r="F963">
            <v>4</v>
          </cell>
        </row>
        <row r="964">
          <cell r="A964" t="str">
            <v>評価仕訳パターン名</v>
          </cell>
          <cell r="B964" t="str">
            <v>hyouka_siwk_ptn_nms</v>
          </cell>
          <cell r="C964" t="str">
            <v>有価証券評価仕訳パターン名</v>
          </cell>
          <cell r="D964" t="str">
            <v>文字列０３０</v>
          </cell>
          <cell r="E964" t="str">
            <v>文字列</v>
          </cell>
          <cell r="F964">
            <v>30</v>
          </cell>
          <cell r="G964"/>
        </row>
        <row r="965">
          <cell r="A965" t="str">
            <v>評価年月</v>
          </cell>
          <cell r="B965" t="str">
            <v>hyouka_ym</v>
          </cell>
          <cell r="C965" t="str">
            <v>有価証券の評価を行った年月度</v>
          </cell>
          <cell r="D965" t="str">
            <v>年月</v>
          </cell>
          <cell r="E965" t="str">
            <v>整数</v>
          </cell>
          <cell r="F965">
            <v>6</v>
          </cell>
          <cell r="G965"/>
        </row>
        <row r="966">
          <cell r="A966" t="str">
            <v>評価前帳簿価格</v>
          </cell>
          <cell r="B966" t="str">
            <v>hyouka_bfo_choubo_kakaku</v>
          </cell>
          <cell r="C966" t="str">
            <v>有価証券の評価前現在簿価</v>
          </cell>
          <cell r="D966" t="str">
            <v>金額１３＿００</v>
          </cell>
          <cell r="E966" t="str">
            <v>整数</v>
          </cell>
          <cell r="F966">
            <v>13</v>
          </cell>
          <cell r="G966"/>
        </row>
        <row r="967">
          <cell r="A967" t="str">
            <v>時価</v>
          </cell>
          <cell r="B967" t="str">
            <v>jika</v>
          </cell>
          <cell r="C967" t="str">
            <v>有価証券評価時に入力された時価</v>
          </cell>
          <cell r="D967" t="str">
            <v>数値１７＿０４</v>
          </cell>
          <cell r="E967" t="str">
            <v>小数点整数</v>
          </cell>
          <cell r="F967">
            <v>17</v>
          </cell>
          <cell r="G967">
            <v>4</v>
          </cell>
        </row>
        <row r="968">
          <cell r="A968" t="str">
            <v>評価仕訳勘定科目区分</v>
          </cell>
          <cell r="B968" t="str">
            <v>hyouka_siwk_knkmk_kbn</v>
          </cell>
          <cell r="C968" t="str">
            <v>有価証券評価仕訳で使用する勘定科目の区分
１：評価益、２：評価損、３：利息、４：繰延税金資産、５：繰延税金負債、６：その他有価証券差額金</v>
          </cell>
          <cell r="D968" t="str">
            <v>区分００１</v>
          </cell>
          <cell r="E968" t="str">
            <v>文字列</v>
          </cell>
          <cell r="F968">
            <v>1</v>
          </cell>
          <cell r="G968"/>
        </row>
        <row r="969">
          <cell r="A969" t="str">
            <v>額面</v>
          </cell>
          <cell r="B969" t="str">
            <v>gakumen</v>
          </cell>
          <cell r="C969" t="str">
            <v>有価証券評価対象の１単位あたりの額面金額</v>
          </cell>
          <cell r="D969" t="str">
            <v>金額１３＿００</v>
          </cell>
          <cell r="E969" t="str">
            <v>整数</v>
          </cell>
          <cell r="F969">
            <v>13</v>
          </cell>
          <cell r="G969"/>
        </row>
        <row r="970">
          <cell r="A970" t="str">
            <v>発行日付</v>
          </cell>
          <cell r="B970" t="str">
            <v>hako_dt</v>
          </cell>
          <cell r="C970" t="str">
            <v>債券の発行日</v>
          </cell>
          <cell r="D970" t="str">
            <v>日付</v>
          </cell>
          <cell r="E970" t="str">
            <v>整数</v>
          </cell>
          <cell r="F970">
            <v>8</v>
          </cell>
          <cell r="G970"/>
        </row>
        <row r="971">
          <cell r="A971" t="str">
            <v>償還日付</v>
          </cell>
          <cell r="B971" t="str">
            <v>shoukan_dt</v>
          </cell>
          <cell r="C971" t="str">
            <v>債券の償還日</v>
          </cell>
          <cell r="D971" t="str">
            <v>日付</v>
          </cell>
          <cell r="E971" t="str">
            <v>整数</v>
          </cell>
          <cell r="F971">
            <v>8</v>
          </cell>
          <cell r="G971"/>
        </row>
        <row r="972">
          <cell r="A972" t="str">
            <v>利払日区分</v>
          </cell>
          <cell r="B972" t="str">
            <v>ribar_d_kbn</v>
          </cell>
          <cell r="C972" t="str">
            <v>債券の利払のタイミング
１：年１回／２：年２回／３：年４回／４：毎月／５：利払なし</v>
          </cell>
          <cell r="D972" t="str">
            <v>区分００１</v>
          </cell>
          <cell r="E972" t="str">
            <v>文字列</v>
          </cell>
          <cell r="F972">
            <v>1</v>
          </cell>
          <cell r="G972"/>
        </row>
        <row r="973">
          <cell r="A973" t="str">
            <v>利払日１</v>
          </cell>
          <cell r="B973" t="str">
            <v>ribar_d1</v>
          </cell>
          <cell r="C973" t="str">
            <v>クーポン付債券の場合は、利払日を入力（ゼロクーポンの場合には、入力無し）</v>
          </cell>
          <cell r="D973" t="str">
            <v>月日</v>
          </cell>
          <cell r="E973" t="str">
            <v>整数</v>
          </cell>
          <cell r="F973">
            <v>4</v>
          </cell>
        </row>
        <row r="974">
          <cell r="A974" t="str">
            <v>利払日２</v>
          </cell>
          <cell r="B974" t="str">
            <v>ribar_d2</v>
          </cell>
          <cell r="C974" t="str">
            <v>クーポン付債券の場合は、利払日を入力（ゼロクーポン・年１回の利払いの場合には、入力無し）</v>
          </cell>
          <cell r="D974" t="str">
            <v>月日</v>
          </cell>
          <cell r="E974" t="str">
            <v>整数</v>
          </cell>
          <cell r="F974">
            <v>4</v>
          </cell>
        </row>
        <row r="975">
          <cell r="A975" t="str">
            <v>利払日３</v>
          </cell>
          <cell r="B975" t="str">
            <v>ribar_d3</v>
          </cell>
          <cell r="C975" t="str">
            <v>クーポン付債券の場合は、利払日を入力（ゼロクーポン・年２回以下の利払いの場合には、入力無し）</v>
          </cell>
          <cell r="D975" t="str">
            <v>月日</v>
          </cell>
          <cell r="E975" t="str">
            <v>整数</v>
          </cell>
          <cell r="F975">
            <v>4</v>
          </cell>
        </row>
        <row r="976">
          <cell r="A976" t="str">
            <v>利払日４</v>
          </cell>
          <cell r="B976" t="str">
            <v>ribar_d4</v>
          </cell>
          <cell r="C976" t="str">
            <v>クーポン付債券の場合は、利払日を入力（ゼロクーポン・年２回以下の利払いの場合には、入力無し）</v>
          </cell>
          <cell r="D976" t="str">
            <v>月日</v>
          </cell>
          <cell r="E976" t="str">
            <v>整数</v>
          </cell>
          <cell r="F976">
            <v>4</v>
          </cell>
        </row>
        <row r="977">
          <cell r="A977" t="str">
            <v>毎月利払日</v>
          </cell>
          <cell r="B977" t="str">
            <v>maitsuki_ribar_d</v>
          </cell>
          <cell r="C977" t="str">
            <v>クーポン付債券の場合で、利払いが毎月発生する場合の日付</v>
          </cell>
          <cell r="D977" t="str">
            <v>日</v>
          </cell>
          <cell r="E977" t="str">
            <v>整数</v>
          </cell>
          <cell r="F977">
            <v>2</v>
          </cell>
          <cell r="G977"/>
        </row>
        <row r="978">
          <cell r="A978" t="str">
            <v>クーポン利子率</v>
          </cell>
          <cell r="B978" t="str">
            <v>kuupon_rishi_ritsu</v>
          </cell>
          <cell r="C978" t="str">
            <v>クーポン分の利子率</v>
          </cell>
          <cell r="D978" t="str">
            <v>数値０６＿０４</v>
          </cell>
          <cell r="E978" t="str">
            <v>小数点整数</v>
          </cell>
          <cell r="F978">
            <v>6</v>
          </cell>
          <cell r="G978">
            <v>4</v>
          </cell>
        </row>
        <row r="979">
          <cell r="A979" t="str">
            <v>償却原価</v>
          </cell>
          <cell r="B979" t="str">
            <v>syoukyaku_genka</v>
          </cell>
          <cell r="C979" t="str">
            <v>有価証券（債券）の償却原価</v>
          </cell>
          <cell r="D979" t="str">
            <v>金額１３＿００</v>
          </cell>
          <cell r="E979" t="str">
            <v>整数</v>
          </cell>
          <cell r="F979">
            <v>13</v>
          </cell>
          <cell r="G979"/>
        </row>
        <row r="980">
          <cell r="A980" t="str">
            <v>その他有価証券評価法区分</v>
          </cell>
          <cell r="B980" t="str">
            <v>sonota_ykskn_hyouka_kbn</v>
          </cell>
          <cell r="C980" t="str">
            <v>その他有価証券についての会計処理の方針を設定
１：全部純資産直入法／２：部分純資産直入法</v>
          </cell>
          <cell r="D980" t="str">
            <v>区分００１</v>
          </cell>
          <cell r="E980" t="str">
            <v>文字列</v>
          </cell>
          <cell r="F980">
            <v>1</v>
          </cell>
          <cell r="G980"/>
        </row>
        <row r="981">
          <cell r="A981" t="str">
            <v>実効利子率</v>
          </cell>
          <cell r="B981" t="str">
            <v>jikkou_rishi_ritsu</v>
          </cell>
          <cell r="C981" t="str">
            <v>有価証券取得額と債権額の差額をクーポン利子率に含め計算した処理上の利子率</v>
          </cell>
          <cell r="D981" t="str">
            <v>数値１０＿０８</v>
          </cell>
          <cell r="E981" t="str">
            <v>小数点整数</v>
          </cell>
          <cell r="F981">
            <v>10</v>
          </cell>
          <cell r="G981">
            <v>8</v>
          </cell>
        </row>
        <row r="982">
          <cell r="A982" t="str">
            <v>振替時簿価</v>
          </cell>
          <cell r="B982" t="str">
            <v>frkaeji_boka</v>
          </cell>
          <cell r="C982" t="str">
            <v>部門の振替を行う時点で、当該の有価証券がどれだけの簿価であったかを表す</v>
          </cell>
          <cell r="D982" t="str">
            <v>金額１３＿００</v>
          </cell>
          <cell r="E982" t="str">
            <v>整数</v>
          </cell>
          <cell r="F982">
            <v>13</v>
          </cell>
          <cell r="G982"/>
        </row>
        <row r="983">
          <cell r="A983" t="str">
            <v>振替実行フラグ</v>
          </cell>
          <cell r="B983" t="str">
            <v>frkae_run_flg</v>
          </cell>
          <cell r="C983" t="str">
            <v>有価証券部門振替実行が行われたか否かを示すフラグ
０：振替未済　１：振替済</v>
          </cell>
          <cell r="D983" t="str">
            <v>フラグ</v>
          </cell>
          <cell r="E983" t="str">
            <v>整数</v>
          </cell>
          <cell r="F983">
            <v>1</v>
          </cell>
          <cell r="G983"/>
        </row>
        <row r="984">
          <cell r="A984" t="str">
            <v>増減年月日</v>
          </cell>
          <cell r="B984" t="str">
            <v>zougen_y_md</v>
          </cell>
          <cell r="C984" t="str">
            <v>有価証券の増減処理を行った日付</v>
          </cell>
          <cell r="D984" t="str">
            <v>日付</v>
          </cell>
          <cell r="E984" t="str">
            <v>整数</v>
          </cell>
          <cell r="F984">
            <v>8</v>
          </cell>
          <cell r="G984"/>
        </row>
        <row r="985">
          <cell r="A985" t="str">
            <v>増減枝番</v>
          </cell>
          <cell r="B985" t="str">
            <v>zougen_no</v>
          </cell>
          <cell r="C985" t="str">
            <v>同一有価証券コードにつき、増減処理を１回行うごとに＋１を加算して採番する数値</v>
          </cell>
          <cell r="D985" t="str">
            <v>数値０３＿００</v>
          </cell>
          <cell r="E985" t="str">
            <v>整数</v>
          </cell>
          <cell r="F985">
            <v>3</v>
          </cell>
          <cell r="G985"/>
        </row>
        <row r="986">
          <cell r="A986" t="str">
            <v>増減区分</v>
          </cell>
          <cell r="B986" t="str">
            <v>zougen_kbn</v>
          </cell>
          <cell r="C986" t="str">
            <v>１：買足し　２：一部売却　３：全売却　４：分割</v>
          </cell>
          <cell r="D986" t="str">
            <v>区分００１</v>
          </cell>
          <cell r="E986" t="str">
            <v>文字列</v>
          </cell>
          <cell r="F986">
            <v>1</v>
          </cell>
          <cell r="G986"/>
        </row>
        <row r="987">
          <cell r="A987" t="str">
            <v>増減前単位数</v>
          </cell>
          <cell r="B987" t="str">
            <v>zougen_bfo_unt_qut</v>
          </cell>
          <cell r="C987" t="str">
            <v>有価証券の増減前の保持単位数</v>
          </cell>
          <cell r="D987" t="str">
            <v>数値１７＿０４</v>
          </cell>
          <cell r="E987" t="str">
            <v>小数点整数</v>
          </cell>
          <cell r="F987">
            <v>17</v>
          </cell>
          <cell r="G987">
            <v>4</v>
          </cell>
        </row>
        <row r="988">
          <cell r="A988" t="str">
            <v>増減前簿価</v>
          </cell>
          <cell r="B988" t="str">
            <v>zougen_bfo_boka</v>
          </cell>
          <cell r="C988" t="str">
            <v>有価証券の増減前の簿価</v>
          </cell>
          <cell r="D988" t="str">
            <v>金額１３＿００</v>
          </cell>
          <cell r="E988" t="str">
            <v>整数</v>
          </cell>
          <cell r="F988">
            <v>13</v>
          </cell>
          <cell r="G988"/>
        </row>
        <row r="989">
          <cell r="A989" t="str">
            <v>有価証券売却価格</v>
          </cell>
          <cell r="B989" t="str">
            <v>ykskn_baikyaku_kakaku</v>
          </cell>
          <cell r="C989" t="str">
            <v>有価証券の売却価格</v>
          </cell>
          <cell r="D989" t="str">
            <v>金額１３＿００</v>
          </cell>
          <cell r="E989" t="str">
            <v>整数</v>
          </cell>
          <cell r="F989">
            <v>13</v>
          </cell>
          <cell r="G989"/>
        </row>
        <row r="990">
          <cell r="A990" t="str">
            <v>増減後単位数</v>
          </cell>
          <cell r="B990" t="str">
            <v>zougen_aft_unt_qut</v>
          </cell>
          <cell r="C990" t="str">
            <v>増減した結果の有価証券の単位数</v>
          </cell>
          <cell r="D990" t="str">
            <v>数値１７＿０４</v>
          </cell>
          <cell r="E990" t="str">
            <v>小数点整数</v>
          </cell>
          <cell r="F990">
            <v>17</v>
          </cell>
          <cell r="G990">
            <v>4</v>
          </cell>
        </row>
        <row r="991">
          <cell r="A991" t="str">
            <v>増減後帳簿価格</v>
          </cell>
          <cell r="B991" t="str">
            <v>zougen_aft_choubo_kakaku</v>
          </cell>
          <cell r="C991" t="str">
            <v>増減した結果の有価証券の帳簿価格</v>
          </cell>
          <cell r="D991" t="str">
            <v>金額１３＿００</v>
          </cell>
          <cell r="E991" t="str">
            <v>整数</v>
          </cell>
          <cell r="F991">
            <v>13</v>
          </cell>
          <cell r="G991"/>
        </row>
        <row r="992">
          <cell r="A992" t="str">
            <v>増減備考</v>
          </cell>
          <cell r="B992" t="str">
            <v>zougen_bko</v>
          </cell>
          <cell r="C992" t="str">
            <v>備考</v>
          </cell>
          <cell r="D992" t="str">
            <v>文字列０８０</v>
          </cell>
          <cell r="E992" t="str">
            <v>文字列</v>
          </cell>
          <cell r="F992">
            <v>80</v>
          </cell>
          <cell r="G992"/>
        </row>
        <row r="993">
          <cell r="A993" t="str">
            <v>時価会計フラグ</v>
          </cell>
          <cell r="B993" t="str">
            <v>jika_kaikei_flg</v>
          </cell>
          <cell r="C993" t="str">
            <v>時価会計の機能を　０：使用しない　か　１：使用する　かを決定するフラグ</v>
          </cell>
          <cell r="D993" t="str">
            <v>フラグ</v>
          </cell>
          <cell r="E993" t="str">
            <v>整数</v>
          </cell>
          <cell r="F993">
            <v>1</v>
          </cell>
          <cell r="G993"/>
        </row>
        <row r="994">
          <cell r="A994" t="str">
            <v>時価評価仕訳作成区分</v>
          </cell>
          <cell r="B994" t="str">
            <v>jika_hyouka_siwk_add_kbn</v>
          </cell>
          <cell r="C994" t="str">
            <v>時価評価動仕訳で作成する仕訳を　１：通常仕訳　で作成するか　２：決算仕訳　で設定</v>
          </cell>
          <cell r="D994" t="str">
            <v>区分００１</v>
          </cell>
          <cell r="E994" t="str">
            <v>文字列</v>
          </cell>
          <cell r="F994">
            <v>1</v>
          </cell>
          <cell r="G994"/>
        </row>
        <row r="995">
          <cell r="A995" t="str">
            <v>時価評価実効税率</v>
          </cell>
          <cell r="B995" t="str">
            <v>jika_hyouka_jikko_zei_ritsu</v>
          </cell>
          <cell r="C995" t="str">
            <v>時価会計の仕訳で利用する法人税の実効税率</v>
          </cell>
          <cell r="D995" t="str">
            <v>数値０４＿０２</v>
          </cell>
          <cell r="E995" t="str">
            <v>小数点整数</v>
          </cell>
          <cell r="F995">
            <v>4</v>
          </cell>
          <cell r="G995">
            <v>2</v>
          </cell>
        </row>
        <row r="996">
          <cell r="A996" t="str">
            <v>時価評価最終処理年月</v>
          </cell>
          <cell r="B996" t="str">
            <v>jika_hyouka_saish_shr_ym</v>
          </cell>
          <cell r="C996" t="str">
            <v>時価評価の仮確定がいつまで進んでいるかを表す年月度情報</v>
          </cell>
          <cell r="D996" t="str">
            <v>年月</v>
          </cell>
          <cell r="E996" t="str">
            <v>整数</v>
          </cell>
          <cell r="F996">
            <v>6</v>
          </cell>
          <cell r="G996"/>
        </row>
        <row r="997">
          <cell r="A997" t="str">
            <v>時価評価替実行区分</v>
          </cell>
          <cell r="B997" t="str">
            <v>jika_hyoukagae_run_kbn</v>
          </cell>
          <cell r="C997" t="str">
            <v>締管理情報に年月度単位で保持する情報。
該当月について、０：時価評価未済、１：時価評価処理中（時価評価入力は行われたが未確定の状態）、２：時価評価済（時価評価の仮確定が済んだ状態）のいずれかを保持し、時価評価処理の進行状況を表す。</v>
          </cell>
          <cell r="D997" t="str">
            <v>区分００１</v>
          </cell>
          <cell r="E997" t="str">
            <v>文字列</v>
          </cell>
          <cell r="F997">
            <v>1</v>
          </cell>
          <cell r="G997"/>
        </row>
        <row r="998">
          <cell r="A998" t="str">
            <v>時価評価替仕訳作成フラグ</v>
          </cell>
          <cell r="B998" t="str">
            <v>jika_hyoukagae_siwk_add_flg</v>
          </cell>
          <cell r="C998" t="str">
            <v>締管理情報に年月度単位で保持する情報。
該当月について、０：時価評価仕訳未済、１：時価評価仕訳済、のいずれかの状態を保持する。</v>
          </cell>
          <cell r="D998" t="str">
            <v>フラグ</v>
          </cell>
          <cell r="E998" t="str">
            <v>整数</v>
          </cell>
          <cell r="F998">
            <v>1</v>
          </cell>
          <cell r="G998"/>
        </row>
        <row r="999">
          <cell r="A999" t="str">
            <v>時価評価替仕訳段階区分</v>
          </cell>
          <cell r="B999" t="str">
            <v>jika_hyoukagae_siwk_dnk_kbn</v>
          </cell>
          <cell r="C999" t="str">
            <v>時価評価仕訳を実行した際の段階。（１～５）</v>
          </cell>
          <cell r="D999" t="str">
            <v>区分００１</v>
          </cell>
          <cell r="E999" t="str">
            <v>文字列</v>
          </cell>
          <cell r="F999">
            <v>1</v>
          </cell>
          <cell r="G999"/>
        </row>
        <row r="1000">
          <cell r="A1000" t="str">
            <v>評価年月日</v>
          </cell>
          <cell r="B1000" t="str">
            <v>hyouka_y_md</v>
          </cell>
          <cell r="C1000" t="str">
            <v>有価証券の評価を行う年月日。債券の償還時には償還日付が、それ以外の場合は評価年月の末日が入力される。仕訳作成の際、起票日付となる。</v>
          </cell>
          <cell r="D1000" t="str">
            <v>日付</v>
          </cell>
          <cell r="E1000" t="str">
            <v>整数</v>
          </cell>
          <cell r="F1000">
            <v>8</v>
          </cell>
          <cell r="G1000"/>
        </row>
        <row r="1001">
          <cell r="A1001" t="str">
            <v>有価証券償却加算額</v>
          </cell>
          <cell r="B1001" t="str">
            <v>ykskn_syoukyaku_gaku</v>
          </cell>
          <cell r="C1001" t="str">
            <v>前回評価時から今回評価時までの、償却原価の増加分の額。</v>
          </cell>
          <cell r="D1001" t="str">
            <v>金額１３＿００</v>
          </cell>
          <cell r="E1001" t="str">
            <v>整数</v>
          </cell>
          <cell r="F1001">
            <v>13</v>
          </cell>
          <cell r="G1001"/>
        </row>
        <row r="1002">
          <cell r="A1002" t="str">
            <v>消費税取込行番号</v>
          </cell>
          <cell r="B1002" t="str">
            <v>shohzei_imp_row_no</v>
          </cell>
          <cell r="C1002" t="str">
            <v>消費税データの取込においての取込んだ順番を表す。</v>
          </cell>
          <cell r="D1002" t="str">
            <v>数値０５＿００</v>
          </cell>
          <cell r="E1002" t="str">
            <v>整数</v>
          </cell>
          <cell r="F1002">
            <v>5</v>
          </cell>
        </row>
        <row r="1003">
          <cell r="A1003" t="str">
            <v>消費税エラーフラグ</v>
          </cell>
          <cell r="B1003" t="str">
            <v>shohzei_err_flg</v>
          </cell>
          <cell r="C1003" t="str">
            <v>消費税取込時に妥当性チェックを行いエラー有無を保持する。
０：エラー無し　1：エラー有り</v>
          </cell>
          <cell r="D1003" t="str">
            <v>フラグ</v>
          </cell>
          <cell r="E1003" t="str">
            <v>整数</v>
          </cell>
          <cell r="F1003">
            <v>1</v>
          </cell>
          <cell r="G1003"/>
        </row>
        <row r="1004">
          <cell r="A1004" t="str">
            <v>消費税エラー内容</v>
          </cell>
          <cell r="B1004" t="str">
            <v>shohzei_err_naiy</v>
          </cell>
          <cell r="C1004" t="str">
            <v>消費税取込時にエラーが発生した場合、その内容を保存。</v>
          </cell>
          <cell r="D1004" t="str">
            <v>文字列１００</v>
          </cell>
          <cell r="E1004" t="str">
            <v>文字列</v>
          </cell>
          <cell r="F1004">
            <v>100</v>
          </cell>
          <cell r="G1004"/>
        </row>
        <row r="1005">
          <cell r="A1005" t="str">
            <v>帳票保存ディレクトリ</v>
          </cell>
          <cell r="B1005" t="str">
            <v>rep_sav_directory</v>
          </cell>
          <cell r="C1005" t="str">
            <v>保存帳票データを出力するディレクトリ</v>
          </cell>
          <cell r="D1005" t="str">
            <v>文字列２３２</v>
          </cell>
          <cell r="E1005" t="str">
            <v>文字列</v>
          </cell>
          <cell r="F1005">
            <v>232</v>
          </cell>
        </row>
        <row r="1006">
          <cell r="A1006" t="str">
            <v>保存帳票区分</v>
          </cell>
          <cell r="B1006" t="str">
            <v>sav_rep_kbn</v>
          </cell>
          <cell r="C1006" t="str">
            <v>電子帳簿保存データの対象となる帳票区分
０１：仕訳日記帳、０２：伝票修正削除チェックリスト、０３：総勘定元帳、０４：現金出納帳、０５：補助元帳（補助科目）、０６：補助元帳（取引先）、０７：補助元帳（口座）、０８：補助元帳（セグメント）、０９：補助元帳（プロジェクト）、１０：補助元帳（担当者）</v>
          </cell>
          <cell r="D1006" t="str">
            <v>区分００２</v>
          </cell>
          <cell r="E1006" t="str">
            <v>文字列</v>
          </cell>
          <cell r="F1006">
            <v>2</v>
          </cell>
          <cell r="G1006"/>
        </row>
        <row r="1007">
          <cell r="A1007" t="str">
            <v>データ出力有無フラグ</v>
          </cell>
          <cell r="B1007" t="str">
            <v>data_out_umu_flg</v>
          </cell>
          <cell r="C1007" t="str">
            <v>対象帳票を出力するかしないかを設定
０：出力しない、１：出力する</v>
          </cell>
          <cell r="D1007" t="str">
            <v>フラグ</v>
          </cell>
          <cell r="E1007" t="str">
            <v>整数</v>
          </cell>
          <cell r="F1007">
            <v>1</v>
          </cell>
          <cell r="G1007"/>
        </row>
        <row r="1008">
          <cell r="A1008" t="str">
            <v>取消伝票出力有無フラグ</v>
          </cell>
          <cell r="B1008" t="str">
            <v>can_den_out_umu_flg</v>
          </cell>
          <cell r="C1008" t="str">
            <v>帳票出力時に、取消し伝票を含めるかどうかを設定
０：出力しない、１：出力する</v>
          </cell>
          <cell r="D1008" t="str">
            <v>フラグ</v>
          </cell>
          <cell r="E1008" t="str">
            <v>整数</v>
          </cell>
          <cell r="F1008">
            <v>1</v>
          </cell>
          <cell r="G1008"/>
        </row>
        <row r="1009">
          <cell r="A1009" t="str">
            <v>帳票記号</v>
          </cell>
          <cell r="B1009" t="str">
            <v>rep_kigou</v>
          </cell>
          <cell r="C1009" t="str">
            <v>電子帳簿保存データのファイル名に組み込む帳票記号を設定</v>
          </cell>
          <cell r="D1009" t="str">
            <v>区分００４</v>
          </cell>
          <cell r="E1009" t="str">
            <v>文字列</v>
          </cell>
          <cell r="F1009">
            <v>4</v>
          </cell>
          <cell r="G1009"/>
        </row>
        <row r="1010">
          <cell r="A1010" t="str">
            <v>前回評価年月</v>
          </cell>
          <cell r="B1010" t="str">
            <v>zenkai_hyouka_ym</v>
          </cell>
          <cell r="C1010" t="str">
            <v>更新前の最新評価年月</v>
          </cell>
          <cell r="D1010" t="str">
            <v>年月</v>
          </cell>
          <cell r="E1010" t="str">
            <v>整数</v>
          </cell>
          <cell r="F1010">
            <v>6</v>
          </cell>
          <cell r="G1010"/>
        </row>
        <row r="1011">
          <cell r="A1011" t="str">
            <v>前回評価価格</v>
          </cell>
          <cell r="B1011" t="str">
            <v>zenkai_hyouka_kakaku</v>
          </cell>
          <cell r="C1011" t="str">
            <v>更新前の最新評価価格</v>
          </cell>
          <cell r="D1011" t="str">
            <v>金額１３＿００</v>
          </cell>
          <cell r="E1011" t="str">
            <v>整数</v>
          </cell>
          <cell r="F1011">
            <v>13</v>
          </cell>
          <cell r="G1011"/>
        </row>
        <row r="1012">
          <cell r="A1012" t="str">
            <v>次回評価年月</v>
          </cell>
          <cell r="B1012" t="str">
            <v>jikai_hyouka_ym</v>
          </cell>
          <cell r="C1012" t="str">
            <v>次回評価を行う年月</v>
          </cell>
          <cell r="D1012" t="str">
            <v>年月</v>
          </cell>
          <cell r="E1012" t="str">
            <v>整数</v>
          </cell>
          <cell r="F1012">
            <v>6</v>
          </cell>
          <cell r="G1012"/>
        </row>
        <row r="1013">
          <cell r="A1013" t="str">
            <v>評価方法区分</v>
          </cell>
          <cell r="B1013" t="str">
            <v>hyouka_hoho_kbn</v>
          </cell>
          <cell r="C1013" t="str">
            <v>有価証券の評価方法の種類を示す区分（保有目的区分によって決定する）
1:時価 2:償却原価 3:時価＋償却原価</v>
          </cell>
          <cell r="D1013" t="str">
            <v>区分００１</v>
          </cell>
          <cell r="E1013" t="str">
            <v>文字列</v>
          </cell>
          <cell r="F1013">
            <v>1</v>
          </cell>
          <cell r="G1013"/>
        </row>
        <row r="1014">
          <cell r="A1014" t="str">
            <v>取込区分変換フラグ</v>
          </cell>
          <cell r="B1014" t="str">
            <v>imp_kbn_henkn_flg</v>
          </cell>
          <cell r="C1014" t="str">
            <v>組替科目データを取り込む際に、区分値の変換を行うかどうかを判定する区分。（STRAVIS（連結決算システム）から出力された組替科目が持つ区分値は、ProActiveのものと異なるため、変換が必要となる。）
０：変換しない、１：変換する</v>
          </cell>
          <cell r="D1014" t="str">
            <v>フラグ</v>
          </cell>
          <cell r="E1014" t="str">
            <v>整数</v>
          </cell>
          <cell r="F1014">
            <v>1</v>
          </cell>
          <cell r="G1014"/>
        </row>
        <row r="1015">
          <cell r="A1015" t="str">
            <v>グループ会社分類ＩＤ</v>
          </cell>
          <cell r="B1015" t="str">
            <v>grp_cmp_bunr_id</v>
          </cell>
          <cell r="C1015" t="str">
            <v>取引先マスタの分類１～１０のいずれを使用してグループ会社の判断をするか設定を行う。
（取引先に設定される分類種別を選択して登録）</v>
          </cell>
          <cell r="D1015" t="str">
            <v>分類ＩＤ</v>
          </cell>
          <cell r="E1015" t="str">
            <v>整数</v>
          </cell>
          <cell r="F1015">
            <v>20</v>
          </cell>
          <cell r="G1015"/>
        </row>
        <row r="1016">
          <cell r="A1016" t="str">
            <v>データ出力単位</v>
          </cell>
          <cell r="B1016" t="str">
            <v>data_out_unt</v>
          </cell>
          <cell r="C1016" t="str">
            <v>データ出力処理において、複数会社をまとめて出力するか、個別の会社のみ出力するかの指定を行う。
１：個別会社ごとに出力、２：複数会社まとめて出力</v>
          </cell>
          <cell r="D1016" t="str">
            <v>区分００１</v>
          </cell>
          <cell r="E1016" t="str">
            <v>文字列</v>
          </cell>
          <cell r="F1016">
            <v>1</v>
          </cell>
          <cell r="G1016"/>
        </row>
        <row r="1017">
          <cell r="A1017" t="str">
            <v>区分種類</v>
          </cell>
          <cell r="B1017" t="str">
            <v>kbn_shur</v>
          </cell>
          <cell r="C1017" t="str">
            <v>組替勘定科目マスタの区分種類
１：ＢＳＰＬ区分、２：属性区分、３：貸借区分</v>
          </cell>
          <cell r="D1017" t="str">
            <v>区分００１</v>
          </cell>
          <cell r="E1017" t="str">
            <v>文字列</v>
          </cell>
          <cell r="F1017">
            <v>1</v>
          </cell>
          <cell r="G1017"/>
        </row>
        <row r="1018">
          <cell r="A1018" t="str">
            <v>財務会計システム区分値</v>
          </cell>
          <cell r="B1018" t="str">
            <v>zaimu_kaikei_system_kbn_val</v>
          </cell>
          <cell r="C1018" t="str">
            <v>勘定科目組替取込で区分値の変換を行う際の、ProActive側の区分値</v>
          </cell>
          <cell r="D1018" t="str">
            <v>区分００１</v>
          </cell>
          <cell r="E1018" t="str">
            <v>文字列</v>
          </cell>
          <cell r="F1018">
            <v>1</v>
          </cell>
          <cell r="G1018"/>
        </row>
        <row r="1019">
          <cell r="A1019" t="str">
            <v>連結決算システム区分値１</v>
          </cell>
          <cell r="B1019" t="str">
            <v>renktksn_system_kbn_val1</v>
          </cell>
          <cell r="C1019" t="str">
            <v>勘定科目組替取込で区分値の変換を行う際の、連結決算システム側で区分値を判断する項目</v>
          </cell>
          <cell r="D1019" t="str">
            <v>区分００１</v>
          </cell>
          <cell r="E1019" t="str">
            <v>文字列</v>
          </cell>
          <cell r="F1019">
            <v>1</v>
          </cell>
          <cell r="G1019"/>
        </row>
        <row r="1020">
          <cell r="A1020" t="str">
            <v>連結決算システム区分値２</v>
          </cell>
          <cell r="B1020" t="str">
            <v>renktksn_system_kbn_val2</v>
          </cell>
          <cell r="C1020" t="str">
            <v>勘定科目組替取込で区分値の変換を行う際の、連結決算システム側で区分値を判断する項目（組み合わせで区分値が決まる場合に使用する）</v>
          </cell>
          <cell r="D1020" t="str">
            <v>区分００１</v>
          </cell>
          <cell r="E1020" t="str">
            <v>文字列</v>
          </cell>
          <cell r="F1020">
            <v>1</v>
          </cell>
          <cell r="G1020"/>
        </row>
        <row r="1021">
          <cell r="A1021" t="str">
            <v>組替勘定科目コード</v>
          </cell>
          <cell r="B1021" t="str">
            <v>kmkae_knkmk_cd</v>
          </cell>
          <cell r="C1021" t="str">
            <v>連結決算システム側の勘定科目コード（ProActiveの勘定科目の変換先）</v>
          </cell>
          <cell r="D1021" t="str">
            <v>組替コード</v>
          </cell>
          <cell r="E1021" t="str">
            <v>文字列</v>
          </cell>
          <cell r="F1021">
            <v>10</v>
          </cell>
        </row>
        <row r="1022">
          <cell r="A1022" t="str">
            <v>組替勘定科目名</v>
          </cell>
          <cell r="B1022" t="str">
            <v>kmkae_knkmk_nms</v>
          </cell>
          <cell r="C1022" t="str">
            <v>組替勘定科目コードに対する名称</v>
          </cell>
          <cell r="D1022" t="str">
            <v>文字列０５０</v>
          </cell>
          <cell r="E1022" t="str">
            <v>文字列</v>
          </cell>
          <cell r="F1022">
            <v>50</v>
          </cell>
          <cell r="G1022"/>
        </row>
        <row r="1023">
          <cell r="A1023" t="str">
            <v>組替勘定ＢＳＰＬ区分</v>
          </cell>
          <cell r="B1023" t="str">
            <v>kmkae_kanjou_bspl_kbn</v>
          </cell>
          <cell r="C1023" t="str">
            <v>組替勘定科目に対して、ＢＳ科目か、ＰＬ科目かを判断する区分
１：ＢＳ科目、２：ＰＬ科目</v>
          </cell>
          <cell r="D1023" t="str">
            <v>区分００１</v>
          </cell>
          <cell r="E1023" t="str">
            <v>文字列</v>
          </cell>
          <cell r="F1023">
            <v>1</v>
          </cell>
          <cell r="G1023"/>
        </row>
        <row r="1024">
          <cell r="A1024" t="str">
            <v>組替勘定属性区分</v>
          </cell>
          <cell r="B1024" t="str">
            <v>kmkae_kanjou_zokusei_kbn</v>
          </cell>
          <cell r="C1024" t="str">
            <v>組替勘定科目の属性を判断する区分
１：資産、２：負債、３：資本、４：収益、５：費用、６：利益</v>
          </cell>
          <cell r="D1024" t="str">
            <v>区分００１</v>
          </cell>
          <cell r="E1024" t="str">
            <v>文字列</v>
          </cell>
          <cell r="F1024">
            <v>1</v>
          </cell>
          <cell r="G1024"/>
        </row>
        <row r="1025">
          <cell r="A1025" t="str">
            <v>組替勘定貸借区分</v>
          </cell>
          <cell r="B1025" t="str">
            <v>kmkae_kanjou_taishaku_kbn</v>
          </cell>
          <cell r="C1025" t="str">
            <v>組替勘定科目の貸借設定を判断する区分
１：借方、２：貸方</v>
          </cell>
          <cell r="D1025" t="str">
            <v>区分００１</v>
          </cell>
          <cell r="E1025" t="str">
            <v>文字列</v>
          </cell>
          <cell r="F1025">
            <v>1</v>
          </cell>
          <cell r="G1025"/>
        </row>
        <row r="1026">
          <cell r="A1026" t="str">
            <v>相手先増減明細要否区分</v>
          </cell>
          <cell r="B1026" t="str">
            <v>aitesk_zougen_mei_youhi_kbn</v>
          </cell>
          <cell r="C1026" t="str">
            <v>連結決算システムに相手先別明細、または増減明細の連携が必要な科目か否かの区分
０：なし、１：増減明細、２：相手先別明細、３：増減と相手先別</v>
          </cell>
          <cell r="D1026" t="str">
            <v>区分００１</v>
          </cell>
          <cell r="E1026" t="str">
            <v>文字列</v>
          </cell>
          <cell r="F1026">
            <v>1</v>
          </cell>
          <cell r="G1026"/>
        </row>
        <row r="1027">
          <cell r="A1027" t="str">
            <v>増減明細コード</v>
          </cell>
          <cell r="B1027" t="str">
            <v>zougen_mei_cd</v>
          </cell>
          <cell r="C1027" t="str">
            <v>連結決算システム側で増減の事由を判断するコード（組替勘定科目コード１つに対して、０～ｎ件登録可能）</v>
          </cell>
          <cell r="D1027" t="str">
            <v>組替コード</v>
          </cell>
          <cell r="E1027" t="str">
            <v>文字列</v>
          </cell>
          <cell r="F1027">
            <v>10</v>
          </cell>
        </row>
        <row r="1028">
          <cell r="A1028" t="str">
            <v>増減明細名</v>
          </cell>
          <cell r="B1028" t="str">
            <v>zougen_mei_nms</v>
          </cell>
          <cell r="C1028" t="str">
            <v>増減明細コードに対する名称</v>
          </cell>
          <cell r="D1028" t="str">
            <v>文字列０５０</v>
          </cell>
          <cell r="E1028" t="str">
            <v>文字列</v>
          </cell>
          <cell r="F1028">
            <v>50</v>
          </cell>
          <cell r="G1028"/>
        </row>
        <row r="1029">
          <cell r="A1029" t="str">
            <v>増減明細対応貸借区分</v>
          </cell>
          <cell r="B1029" t="str">
            <v>zougen_mei_taishaku_kbn</v>
          </cell>
          <cell r="C1029" t="str">
            <v>増減明細コード毎の貸借設定を判断する区分
（組替勘定科目コードの貸借区分と同じであれば増加、異なれば減少を意味する）
１：借方、２：貸方</v>
          </cell>
          <cell r="D1029" t="str">
            <v>区分００１</v>
          </cell>
          <cell r="E1029" t="str">
            <v>文字列</v>
          </cell>
          <cell r="F1029">
            <v>1</v>
          </cell>
          <cell r="G1029"/>
        </row>
        <row r="1030">
          <cell r="A1030" t="str">
            <v>組替取引先コード</v>
          </cell>
          <cell r="B1030" t="str">
            <v>kmkae_torisk_cd</v>
          </cell>
          <cell r="C1030" t="str">
            <v>連結決算システム側の取引先コード（ProActiveの取引先の変換先）</v>
          </cell>
          <cell r="D1030" t="str">
            <v>組替コード</v>
          </cell>
          <cell r="E1030" t="str">
            <v>文字列</v>
          </cell>
          <cell r="F1030">
            <v>10</v>
          </cell>
        </row>
        <row r="1031">
          <cell r="A1031" t="str">
            <v>組替取引先名</v>
          </cell>
          <cell r="B1031" t="str">
            <v>kmkae_torisk_nms</v>
          </cell>
          <cell r="C1031" t="str">
            <v>組替取引先コードに対する名称</v>
          </cell>
          <cell r="D1031" t="str">
            <v>文字列０５０</v>
          </cell>
          <cell r="E1031" t="str">
            <v>文字列</v>
          </cell>
          <cell r="F1031">
            <v>50</v>
          </cell>
          <cell r="G1031"/>
        </row>
        <row r="1032">
          <cell r="A1032" t="str">
            <v>組替セグメントコード</v>
          </cell>
          <cell r="B1032" t="str">
            <v>kmkae_segment_cd</v>
          </cell>
          <cell r="C1032" t="str">
            <v>連結決算システム側のセグメント（会社）コード</v>
          </cell>
          <cell r="D1032" t="str">
            <v>組替コード</v>
          </cell>
          <cell r="E1032" t="str">
            <v>文字列</v>
          </cell>
          <cell r="F1032">
            <v>10</v>
          </cell>
        </row>
        <row r="1033">
          <cell r="A1033" t="str">
            <v>組替セグメント名</v>
          </cell>
          <cell r="B1033" t="str">
            <v>kmkae_segment_nms</v>
          </cell>
          <cell r="C1033" t="str">
            <v>組替セグメントコードに対する名称</v>
          </cell>
          <cell r="D1033" t="str">
            <v>文字列０５０</v>
          </cell>
          <cell r="E1033" t="str">
            <v>文字列</v>
          </cell>
          <cell r="F1033">
            <v>50</v>
          </cell>
          <cell r="G1033"/>
        </row>
        <row r="1034">
          <cell r="A1034" t="str">
            <v>部門セグメント区分</v>
          </cell>
          <cell r="B1034" t="str">
            <v>bmn_segment_kbn</v>
          </cell>
          <cell r="C1034" t="str">
            <v>連結決算システム側のセグメント（会社）コードに組替を行う元となるマスターを判断する区分。
１：部門、２：セグメント</v>
          </cell>
          <cell r="D1034" t="str">
            <v>区分００１</v>
          </cell>
          <cell r="E1034" t="str">
            <v>文字列</v>
          </cell>
          <cell r="F1034">
            <v>1</v>
          </cell>
          <cell r="G1034"/>
        </row>
        <row r="1035">
          <cell r="A1035" t="str">
            <v>期間コード</v>
          </cell>
          <cell r="B1035" t="str">
            <v>spn_cd</v>
          </cell>
          <cell r="C1035" t="str">
            <v>連結決算システム側の設定している、連結処理対象となる期間を表すコード</v>
          </cell>
          <cell r="D1035" t="str">
            <v>期間コード</v>
          </cell>
          <cell r="E1035" t="str">
            <v>文字列</v>
          </cell>
          <cell r="F1035">
            <v>7</v>
          </cell>
        </row>
        <row r="1036">
          <cell r="A1036" t="str">
            <v>期間名</v>
          </cell>
          <cell r="B1036" t="str">
            <v>spn_nms</v>
          </cell>
          <cell r="C1036" t="str">
            <v>期間コードに対する名称</v>
          </cell>
          <cell r="D1036" t="str">
            <v>文字列０５０</v>
          </cell>
          <cell r="E1036" t="str">
            <v>文字列</v>
          </cell>
          <cell r="F1036">
            <v>50</v>
          </cell>
          <cell r="G1036"/>
        </row>
        <row r="1037">
          <cell r="A1037" t="str">
            <v>期間年月（自）</v>
          </cell>
          <cell r="B1037" t="str">
            <v>spn_ym_from</v>
          </cell>
          <cell r="C1037" t="str">
            <v>期間コードに対する期間範囲のＦｒｏｍ</v>
          </cell>
          <cell r="D1037" t="str">
            <v>年月</v>
          </cell>
          <cell r="E1037" t="str">
            <v>整数</v>
          </cell>
          <cell r="F1037">
            <v>6</v>
          </cell>
          <cell r="G1037"/>
        </row>
        <row r="1038">
          <cell r="A1038" t="str">
            <v>期間年月（至）</v>
          </cell>
          <cell r="B1038" t="str">
            <v>spn_ym_to</v>
          </cell>
          <cell r="C1038" t="str">
            <v>期間コードに対する期間範囲のＴｏ</v>
          </cell>
          <cell r="D1038" t="str">
            <v>年月</v>
          </cell>
          <cell r="E1038" t="str">
            <v>整数</v>
          </cell>
          <cell r="F1038">
            <v>6</v>
          </cell>
          <cell r="G1038"/>
        </row>
        <row r="1039">
          <cell r="A1039" t="str">
            <v>組替出力コード</v>
          </cell>
          <cell r="B1039" t="str">
            <v>kmkae_out_cd</v>
          </cell>
          <cell r="C1039" t="str">
            <v>連結決算システムに連携すべきデータの種類を識別するコード</v>
          </cell>
          <cell r="D1039" t="str">
            <v>組替出力コード</v>
          </cell>
          <cell r="E1039" t="str">
            <v>文字列</v>
          </cell>
          <cell r="F1039">
            <v>4</v>
          </cell>
        </row>
        <row r="1040">
          <cell r="A1040" t="str">
            <v>組替出力フォーマット名</v>
          </cell>
          <cell r="B1040" t="str">
            <v>kmkae_out_format_nms</v>
          </cell>
          <cell r="C1040" t="str">
            <v>組替出力コードに対する名称</v>
          </cell>
          <cell r="D1040" t="str">
            <v>文字列０４０</v>
          </cell>
          <cell r="E1040" t="str">
            <v>文字列</v>
          </cell>
          <cell r="F1040">
            <v>40</v>
          </cell>
          <cell r="G1040"/>
        </row>
        <row r="1041">
          <cell r="A1041" t="str">
            <v>出力形式区分</v>
          </cell>
          <cell r="B1041" t="str">
            <v>out_keisk_kbn</v>
          </cell>
          <cell r="C1041" t="str">
            <v>連結決算システムに連携するデータの形式を選択する。
１：ＣＳＶ形式、２：固定長形式</v>
          </cell>
          <cell r="D1041" t="str">
            <v>区分００１</v>
          </cell>
          <cell r="E1041" t="str">
            <v>文字列</v>
          </cell>
          <cell r="F1041">
            <v>1</v>
          </cell>
          <cell r="G1041"/>
        </row>
        <row r="1042">
          <cell r="A1042" t="str">
            <v>引用符区分</v>
          </cell>
          <cell r="B1042" t="str">
            <v>inyoufu_kbn</v>
          </cell>
          <cell r="C1042" t="str">
            <v>文字列項目に対し、引用符で囲むかどうか、囲む場合はその種類を設定する。
１：なし、２：”、３：’</v>
          </cell>
          <cell r="D1042" t="str">
            <v>区分００１</v>
          </cell>
          <cell r="E1042" t="str">
            <v>文字列</v>
          </cell>
          <cell r="F1042">
            <v>1</v>
          </cell>
          <cell r="G1042"/>
        </row>
        <row r="1043">
          <cell r="A1043" t="str">
            <v>ゼロ埋めフラグ</v>
          </cell>
          <cell r="B1043" t="str">
            <v>zero_ume_flg</v>
          </cell>
          <cell r="C1043" t="str">
            <v>出力形式が「２：固定長」の場合、数字項目に対して前ゼロ埋めするかどうかを設定する。
０：０埋めしない、１：０埋めする</v>
          </cell>
          <cell r="D1043" t="str">
            <v>フラグ</v>
          </cell>
          <cell r="E1043" t="str">
            <v>整数</v>
          </cell>
          <cell r="F1043">
            <v>1</v>
          </cell>
          <cell r="G1043"/>
        </row>
        <row r="1044">
          <cell r="A1044" t="str">
            <v>出力順序</v>
          </cell>
          <cell r="B1044" t="str">
            <v>out_seq</v>
          </cell>
          <cell r="C1044" t="str">
            <v>組替出力における出力項目の出力順序番号を設定する。（１からの連番）</v>
          </cell>
          <cell r="D1044" t="str">
            <v>数値０３＿００</v>
          </cell>
          <cell r="E1044" t="str">
            <v>整数</v>
          </cell>
          <cell r="F1044">
            <v>3</v>
          </cell>
          <cell r="G1044"/>
        </row>
        <row r="1045">
          <cell r="A1045" t="str">
            <v>出力項目区分</v>
          </cell>
          <cell r="B1045" t="str">
            <v>out_komk_kbn</v>
          </cell>
          <cell r="C1045" t="str">
            <v>組替出力する項目の種類を設定する。（出力順序番号ごとに設定）
００：行番号、０１：勘定科目コード、０２：勘定科目名、０３：増減明細コード、０４：増減明細名、０５：取引先コード、０６：取引先名、０７：取引先予備コード１、０８：取引先予備コード２、０９：セグメントコード、１０：セグメント名、１１：セグメント予備コード１、１２：セグメント予備コード２、１３：期間コード、１４：固定値、１５：金額</v>
          </cell>
          <cell r="D1045" t="str">
            <v>区分００２</v>
          </cell>
          <cell r="E1045" t="str">
            <v>文字列</v>
          </cell>
          <cell r="F1045">
            <v>2</v>
          </cell>
          <cell r="G1045"/>
        </row>
        <row r="1046">
          <cell r="A1046" t="str">
            <v>出力タイプ区分</v>
          </cell>
          <cell r="B1046" t="str">
            <v>out_taipu_kbn</v>
          </cell>
          <cell r="C1046" t="str">
            <v>組替出力における出力項目の型を指定する。（出力順序番号ごとに設定）
１：文字、２：数字</v>
          </cell>
          <cell r="D1046" t="str">
            <v>区分００１</v>
          </cell>
          <cell r="E1046" t="str">
            <v>文字列</v>
          </cell>
          <cell r="F1046">
            <v>1</v>
          </cell>
          <cell r="G1046"/>
        </row>
        <row r="1047">
          <cell r="A1047" t="str">
            <v>固定出力値</v>
          </cell>
          <cell r="B1047" t="str">
            <v>kotei_out_val</v>
          </cell>
          <cell r="C1047" t="str">
            <v>出力項目区分が「００：固定値」だった場合、設定する文字列または数字を入力する。（出力順序番号ごとに設定）</v>
          </cell>
          <cell r="D1047" t="str">
            <v>文字列０２０</v>
          </cell>
          <cell r="E1047" t="str">
            <v>文字列</v>
          </cell>
          <cell r="F1047">
            <v>20</v>
          </cell>
          <cell r="G1047"/>
        </row>
        <row r="1048">
          <cell r="A1048" t="str">
            <v>出力長</v>
          </cell>
          <cell r="B1048" t="str">
            <v>outchou</v>
          </cell>
          <cell r="C1048" t="str">
            <v>出力形式区分が「２：固定長」の場合、出力項目に対して確保するバイト数（半角換算での文字数）を入力する。（出力順序番号ごとに設定）</v>
          </cell>
          <cell r="D1048" t="str">
            <v>数値０３＿００</v>
          </cell>
          <cell r="E1048" t="str">
            <v>整数</v>
          </cell>
          <cell r="F1048">
            <v>3</v>
          </cell>
          <cell r="G1048"/>
        </row>
        <row r="1049">
          <cell r="A1049" t="str">
            <v>抽出条件区分</v>
          </cell>
          <cell r="B1049" t="str">
            <v>tyusyutu_jken_kbn</v>
          </cell>
          <cell r="C1049" t="str">
            <v>組替出力コード毎に設定する抽出条件の種類
１：組替勘定科目、２：組替取引先、３：組替セグメント</v>
          </cell>
          <cell r="D1049" t="str">
            <v>区分００１</v>
          </cell>
          <cell r="E1049" t="str">
            <v>文字列</v>
          </cell>
          <cell r="F1049">
            <v>1</v>
          </cell>
          <cell r="G1049"/>
        </row>
        <row r="1050">
          <cell r="A1050" t="str">
            <v>組替コード</v>
          </cell>
          <cell r="B1050" t="str">
            <v>kmkae_cd</v>
          </cell>
          <cell r="C1050" t="str">
            <v>組替出力コード毎に設定する抽出条件となるコード（設定されたコードが、出力対象となる）</v>
          </cell>
          <cell r="D1050" t="str">
            <v>組替コード</v>
          </cell>
          <cell r="E1050" t="str">
            <v>文字列</v>
          </cell>
          <cell r="F1050">
            <v>10</v>
          </cell>
        </row>
        <row r="1051">
          <cell r="A1051" t="str">
            <v>組替予備コード１</v>
          </cell>
          <cell r="B1051" t="str">
            <v>kmkae_yobi_cd1</v>
          </cell>
          <cell r="C1051" t="str">
            <v>組替取引先、および組替セグメントコードの補足情報を入力する項目</v>
          </cell>
          <cell r="D1051" t="str">
            <v>文字列０１０</v>
          </cell>
          <cell r="E1051" t="str">
            <v>文字列</v>
          </cell>
          <cell r="F1051">
            <v>10</v>
          </cell>
          <cell r="G1051"/>
        </row>
        <row r="1052">
          <cell r="A1052" t="str">
            <v>組替予備コード２</v>
          </cell>
          <cell r="B1052" t="str">
            <v>kmkae_yobi_cd2</v>
          </cell>
          <cell r="C1052" t="str">
            <v>組替取引先、および組替セグメントコードの補足情報を入力する項目</v>
          </cell>
          <cell r="D1052" t="str">
            <v>文字列０１０</v>
          </cell>
          <cell r="E1052" t="str">
            <v>文字列</v>
          </cell>
          <cell r="F1052">
            <v>10</v>
          </cell>
        </row>
        <row r="1053">
          <cell r="A1053" t="str">
            <v>組替セグメント適用日付</v>
          </cell>
          <cell r="B1053" t="str">
            <v>kmkae_segment_tekiyo_dt</v>
          </cell>
          <cell r="C1053" t="str">
            <v>組替セグメントを部門と紐付ける場合の適用日付</v>
          </cell>
          <cell r="D1053" t="str">
            <v>日付</v>
          </cell>
          <cell r="E1053" t="str">
            <v>整数</v>
          </cell>
          <cell r="F1053">
            <v>8</v>
          </cell>
          <cell r="G1053"/>
        </row>
        <row r="1054">
          <cell r="A1054" t="str">
            <v>組替データ内部履歴番号</v>
          </cell>
          <cell r="B1054" t="str">
            <v>kmkae_data_naibu_rireki_no</v>
          </cell>
          <cell r="C1054" t="str">
            <v>組替データ出力データを保持するための管理用内部番号。組替データ出力指示単位で一意となる。</v>
          </cell>
          <cell r="D1054" t="str">
            <v>内部管理番号</v>
          </cell>
          <cell r="E1054" t="str">
            <v>文字列</v>
          </cell>
          <cell r="F1054">
            <v>20</v>
          </cell>
          <cell r="G1054"/>
        </row>
        <row r="1055">
          <cell r="A1055" t="str">
            <v>組替データ出力処理日付</v>
          </cell>
          <cell r="B1055" t="str">
            <v>kmkae_data_out_shr_dt</v>
          </cell>
          <cell r="C1055" t="str">
            <v>組替データ出力処理で指示された集計処理の処理日付</v>
          </cell>
          <cell r="D1055" t="str">
            <v>日付</v>
          </cell>
          <cell r="E1055" t="str">
            <v>整数</v>
          </cell>
          <cell r="F1055">
            <v>8</v>
          </cell>
          <cell r="G1055"/>
        </row>
        <row r="1056">
          <cell r="A1056" t="str">
            <v>組替データ出力処理時間</v>
          </cell>
          <cell r="B1056" t="str">
            <v>kmkae_data_out_shr_tm</v>
          </cell>
          <cell r="C1056" t="str">
            <v>組替データ出力処理で指示された集計処理の処理時間</v>
          </cell>
          <cell r="D1056" t="str">
            <v>時間</v>
          </cell>
          <cell r="E1056" t="str">
            <v>整数</v>
          </cell>
          <cell r="F1056">
            <v>6</v>
          </cell>
          <cell r="G1056"/>
        </row>
        <row r="1057">
          <cell r="A1057" t="str">
            <v>組替データ出力件数</v>
          </cell>
          <cell r="B1057" t="str">
            <v>kmkae_data_out_cnt</v>
          </cell>
          <cell r="C1057" t="str">
            <v>出力指示された組替データの件数</v>
          </cell>
          <cell r="D1057" t="str">
            <v>数値０７＿００</v>
          </cell>
          <cell r="E1057" t="str">
            <v>整数</v>
          </cell>
          <cell r="F1057">
            <v>7</v>
          </cell>
          <cell r="G1057"/>
        </row>
        <row r="1058">
          <cell r="A1058" t="str">
            <v>組替データ出力担当者コード</v>
          </cell>
          <cell r="B1058" t="str">
            <v>kmkae_data_out_tantcd</v>
          </cell>
          <cell r="C1058" t="str">
            <v>組替データ出力指示を行ったユーザのＩＤ</v>
          </cell>
          <cell r="D1058" t="str">
            <v>ユーザＩＤ</v>
          </cell>
          <cell r="E1058" t="str">
            <v>文字列</v>
          </cell>
          <cell r="F1058">
            <v>15</v>
          </cell>
          <cell r="G1058"/>
        </row>
        <row r="1059">
          <cell r="A1059" t="str">
            <v>バッチジョブＩＤ</v>
          </cell>
          <cell r="B1059" t="str">
            <v>batch_job_id</v>
          </cell>
          <cell r="C1059" t="str">
            <v>バッチジョブを一意に識別するためのＩＤ</v>
          </cell>
          <cell r="D1059" t="str">
            <v>半角０３０</v>
          </cell>
          <cell r="E1059" t="str">
            <v>文字列</v>
          </cell>
          <cell r="F1059">
            <v>30</v>
          </cell>
          <cell r="G1059"/>
        </row>
        <row r="1060">
          <cell r="A1060" t="str">
            <v>出力ステータス区分</v>
          </cell>
          <cell r="B1060" t="str">
            <v>out_sts_kbn</v>
          </cell>
          <cell r="C1060" t="str">
            <v>組替データがダウンロードされたかどうか判断する区分
０：データ無し、１：出力未済、２：出力済み</v>
          </cell>
          <cell r="D1060" t="str">
            <v>区分００１</v>
          </cell>
          <cell r="E1060" t="str">
            <v>文字列</v>
          </cell>
          <cell r="F1060">
            <v>1</v>
          </cell>
          <cell r="G1060"/>
        </row>
        <row r="1061">
          <cell r="A1061" t="str">
            <v>組替データ行ＩＤ</v>
          </cell>
          <cell r="B1061" t="str">
            <v>kmkae_data_row_id</v>
          </cell>
          <cell r="C1061" t="str">
            <v>出力コード毎の組替データの行番号（行番号＋項目番号で項目の位置が特定できる）</v>
          </cell>
          <cell r="D1061" t="str">
            <v>数値０３＿００</v>
          </cell>
          <cell r="E1061" t="str">
            <v>整数</v>
          </cell>
          <cell r="F1061">
            <v>3</v>
          </cell>
          <cell r="G1061"/>
        </row>
        <row r="1062">
          <cell r="A1062" t="str">
            <v>組替データ項目ＩＤ</v>
          </cell>
          <cell r="B1062" t="str">
            <v>kmkae_data_komk_id</v>
          </cell>
          <cell r="C1062" t="str">
            <v>出力コード毎の組替データの項目番号（行番号＋項目番号で項目の位置が特定できる）</v>
          </cell>
          <cell r="D1062" t="str">
            <v>数値０３＿００</v>
          </cell>
          <cell r="E1062" t="str">
            <v>整数</v>
          </cell>
          <cell r="F1062">
            <v>3</v>
          </cell>
          <cell r="G1062"/>
        </row>
        <row r="1063">
          <cell r="A1063" t="str">
            <v>組替データ項目値</v>
          </cell>
          <cell r="B1063" t="str">
            <v>kmkae_data_komk_val</v>
          </cell>
          <cell r="C1063" t="str">
            <v>（行番号＋項目番号で項目の位置が特定できる）組替データの項目値</v>
          </cell>
          <cell r="D1063" t="str">
            <v>文字列０５０</v>
          </cell>
          <cell r="E1063" t="str">
            <v>文字列</v>
          </cell>
          <cell r="F1063">
            <v>50</v>
          </cell>
          <cell r="G1063"/>
        </row>
        <row r="1064">
          <cell r="A1064" t="str">
            <v>出力対象会社コード</v>
          </cell>
          <cell r="B1064" t="str">
            <v>out_taishou_kaisha_cd</v>
          </cell>
          <cell r="C1064" t="str">
            <v>組替データ出力で、出力対象とする会社のコード</v>
          </cell>
          <cell r="D1064" t="str">
            <v>会社コード</v>
          </cell>
          <cell r="E1064" t="str">
            <v>文字列</v>
          </cell>
          <cell r="F1064">
            <v>10</v>
          </cell>
          <cell r="G1064"/>
        </row>
        <row r="1065">
          <cell r="A1065" t="str">
            <v>データ出力端数計算区分</v>
          </cell>
          <cell r="B1065" t="str">
            <v>data_out_hasu_cal_kbn</v>
          </cell>
          <cell r="C1065" t="str">
            <v>出力単位での端数処理を設定
１：切捨て　２：切上げ　３：四捨五入</v>
          </cell>
          <cell r="D1065" t="str">
            <v>区分００１</v>
          </cell>
          <cell r="E1065" t="str">
            <v>文字列</v>
          </cell>
          <cell r="F1065">
            <v>1</v>
          </cell>
          <cell r="G1065"/>
        </row>
        <row r="1066">
          <cell r="A1066" t="str">
            <v>データ出力単位区分</v>
          </cell>
          <cell r="B1066" t="str">
            <v>data_out_unt_kbn</v>
          </cell>
          <cell r="C1066" t="str">
            <v>出力する金額単位を設定
１：円　２：千円　３：百万円</v>
          </cell>
          <cell r="D1066" t="str">
            <v>区分００１</v>
          </cell>
          <cell r="E1066" t="str">
            <v>文字列</v>
          </cell>
          <cell r="F1066">
            <v>1</v>
          </cell>
          <cell r="G1066"/>
        </row>
        <row r="1067">
          <cell r="A1067" t="str">
            <v>データ出力期間年月（自）</v>
          </cell>
          <cell r="B1067" t="str">
            <v>data_out_spn_ym_from</v>
          </cell>
          <cell r="C1067" t="str">
            <v>組替データ出力指示における期間範囲のＦｒｏｍ</v>
          </cell>
          <cell r="D1067" t="str">
            <v>年月</v>
          </cell>
          <cell r="E1067" t="str">
            <v>整数</v>
          </cell>
          <cell r="F1067">
            <v>6</v>
          </cell>
          <cell r="G1067"/>
        </row>
        <row r="1068">
          <cell r="A1068" t="str">
            <v>データ出力期間年月（至）</v>
          </cell>
          <cell r="B1068" t="str">
            <v>data_out_spn_ym_to</v>
          </cell>
          <cell r="C1068" t="str">
            <v>組替データ出力指示における期間範囲のＴｏ</v>
          </cell>
          <cell r="D1068" t="str">
            <v>年月</v>
          </cell>
          <cell r="E1068" t="str">
            <v>整数</v>
          </cell>
          <cell r="F1068">
            <v>6</v>
          </cell>
          <cell r="G1068"/>
        </row>
        <row r="1069">
          <cell r="A1069" t="str">
            <v>予算区分</v>
          </cell>
          <cell r="B1069" t="str">
            <v>ysn_kbn</v>
          </cell>
          <cell r="C1069" t="str">
            <v>予算区分を識別する番号（自動採番）</v>
          </cell>
          <cell r="D1069" t="str">
            <v>内部管理番号</v>
          </cell>
          <cell r="E1069" t="str">
            <v>文字列</v>
          </cell>
          <cell r="F1069">
            <v>20</v>
          </cell>
          <cell r="G1069"/>
        </row>
        <row r="1070">
          <cell r="A1070" t="str">
            <v>出力金額種別区分</v>
          </cell>
          <cell r="B1070" t="str">
            <v>out_kin_shubt_kbn</v>
          </cell>
          <cell r="C1070" t="str">
            <v>組替データ出力で出力される金額の種類
１：実績（残高）、２：実績（増減）、３：予算</v>
          </cell>
          <cell r="D1070" t="str">
            <v>区分００１</v>
          </cell>
          <cell r="E1070" t="str">
            <v>文字列</v>
          </cell>
          <cell r="F1070">
            <v>1</v>
          </cell>
          <cell r="G1070"/>
        </row>
        <row r="1071">
          <cell r="A1071" t="str">
            <v>部門階層番号</v>
          </cell>
          <cell r="B1071" t="str">
            <v>bmn_kaisou_no</v>
          </cell>
          <cell r="C1071" t="str">
            <v>組織の階層番号（1～10）</v>
          </cell>
          <cell r="D1071" t="str">
            <v>数値０２＿００</v>
          </cell>
          <cell r="E1071" t="str">
            <v>整数</v>
          </cell>
          <cell r="F1071">
            <v>2</v>
          </cell>
          <cell r="G1071"/>
        </row>
        <row r="1072">
          <cell r="A1072" t="str">
            <v>取込処理日付</v>
          </cell>
          <cell r="B1072" t="str">
            <v>imp_shr_dt</v>
          </cell>
          <cell r="C1072" t="str">
            <v>取込処理を行った日付</v>
          </cell>
          <cell r="D1072" t="str">
            <v>日付</v>
          </cell>
          <cell r="E1072" t="str">
            <v>整数</v>
          </cell>
          <cell r="F1072">
            <v>8</v>
          </cell>
          <cell r="G1072">
            <v>0</v>
          </cell>
        </row>
        <row r="1073">
          <cell r="A1073" t="str">
            <v>取込処理時間</v>
          </cell>
          <cell r="B1073" t="str">
            <v>imp_shr_tm</v>
          </cell>
          <cell r="C1073" t="str">
            <v>取込処理を行った時間</v>
          </cell>
          <cell r="D1073" t="str">
            <v>時間</v>
          </cell>
          <cell r="E1073" t="str">
            <v>整数</v>
          </cell>
          <cell r="F1073">
            <v>6</v>
          </cell>
          <cell r="G1073">
            <v>0</v>
          </cell>
        </row>
        <row r="1074">
          <cell r="A1074" t="str">
            <v>取込担当者コード</v>
          </cell>
          <cell r="B1074" t="str">
            <v>imp_tantcd</v>
          </cell>
          <cell r="C1074" t="str">
            <v>取込を行った担当者</v>
          </cell>
          <cell r="D1074" t="str">
            <v>ユーザＩＤ</v>
          </cell>
          <cell r="E1074" t="str">
            <v>文字列</v>
          </cell>
          <cell r="F1074">
            <v>15</v>
          </cell>
          <cell r="G1074">
            <v>0</v>
          </cell>
        </row>
        <row r="1075">
          <cell r="A1075" t="str">
            <v>組替金額</v>
          </cell>
          <cell r="B1075" t="str">
            <v>kmkae_kin</v>
          </cell>
          <cell r="C1075" t="str">
            <v>組替を行った結果集計された金額（円貨）</v>
          </cell>
          <cell r="D1075" t="str">
            <v>金額１５＿００</v>
          </cell>
          <cell r="E1075" t="str">
            <v>整数</v>
          </cell>
          <cell r="F1075">
            <v>15</v>
          </cell>
          <cell r="G1075">
            <v>0</v>
          </cell>
        </row>
        <row r="1076">
          <cell r="A1076" t="str">
            <v>借方組替金額</v>
          </cell>
          <cell r="B1076" t="str">
            <v>dr_kmkae_kin</v>
          </cell>
          <cell r="C1076" t="str">
            <v>組替を行った結果集計された借方金額（円貨）</v>
          </cell>
          <cell r="D1076" t="str">
            <v>金額１５＿００</v>
          </cell>
          <cell r="E1076" t="str">
            <v>整数</v>
          </cell>
          <cell r="F1076">
            <v>15</v>
          </cell>
          <cell r="G1076">
            <v>0</v>
          </cell>
        </row>
        <row r="1077">
          <cell r="A1077" t="str">
            <v>貸方組替金額</v>
          </cell>
          <cell r="B1077" t="str">
            <v>cr_kmkae_kin</v>
          </cell>
          <cell r="C1077" t="str">
            <v>組替を行った結果集計された貸方金額（円貨）</v>
          </cell>
          <cell r="D1077" t="str">
            <v>金額１５＿００</v>
          </cell>
          <cell r="E1077" t="str">
            <v>整数</v>
          </cell>
          <cell r="F1077">
            <v>15</v>
          </cell>
          <cell r="G1077">
            <v>0</v>
          </cell>
        </row>
        <row r="1078">
          <cell r="A1078" t="str">
            <v>増減明細設定フラグ</v>
          </cell>
          <cell r="B1078" t="str">
            <v>zougen_mei_set_flg</v>
          </cell>
          <cell r="C1078" t="str">
            <v>組替勘定科目の内訳として、増減明細コードが設定されているかを判断するフラグ
０：設定なし、１：設定あり</v>
          </cell>
          <cell r="D1078" t="str">
            <v>フラグ</v>
          </cell>
          <cell r="E1078" t="str">
            <v>整数</v>
          </cell>
          <cell r="F1078">
            <v>1</v>
          </cell>
          <cell r="G1078"/>
        </row>
        <row r="1079">
          <cell r="A1079" t="str">
            <v>会社名</v>
          </cell>
          <cell r="B1079" t="str">
            <v>kaisha_nms</v>
          </cell>
          <cell r="D1079" t="str">
            <v>文字列０５０</v>
          </cell>
          <cell r="E1079" t="str">
            <v>文字列</v>
          </cell>
          <cell r="F1079">
            <v>50</v>
          </cell>
          <cell r="G1079"/>
        </row>
        <row r="1080">
          <cell r="A1080" t="str">
            <v>取込行番号</v>
          </cell>
          <cell r="B1080" t="str">
            <v>imp_row_no</v>
          </cell>
          <cell r="C1080" t="str">
            <v>取込処理においての取込んだ順番を表す。</v>
          </cell>
          <cell r="D1080" t="str">
            <v>数値０５＿００</v>
          </cell>
          <cell r="E1080" t="str">
            <v>整数</v>
          </cell>
          <cell r="F1080">
            <v>5</v>
          </cell>
        </row>
        <row r="1081">
          <cell r="A1081" t="str">
            <v>取込エラーフラグ</v>
          </cell>
          <cell r="B1081" t="str">
            <v>imp_err_flg</v>
          </cell>
          <cell r="C1081" t="str">
            <v>取込処理時に妥当性チェックを行いエラー有無を保持する。
０：エラー無し　1：エラー有り</v>
          </cell>
          <cell r="D1081" t="str">
            <v>フラグ</v>
          </cell>
          <cell r="E1081" t="str">
            <v>整数</v>
          </cell>
          <cell r="F1081">
            <v>1</v>
          </cell>
          <cell r="G1081"/>
        </row>
        <row r="1082">
          <cell r="A1082" t="str">
            <v>取込エラー内容</v>
          </cell>
          <cell r="B1082" t="str">
            <v>imp_err_naiy</v>
          </cell>
          <cell r="C1082" t="str">
            <v>取込処理時にエラーが発生した場合、その内容を保存。</v>
          </cell>
          <cell r="D1082" t="str">
            <v>文字列１００</v>
          </cell>
          <cell r="E1082" t="str">
            <v>文字列</v>
          </cell>
          <cell r="F1082">
            <v>100</v>
          </cell>
          <cell r="G1082"/>
        </row>
        <row r="1083">
          <cell r="A1083" t="str">
            <v>分類値コード</v>
          </cell>
          <cell r="B1083" t="str">
            <v>bunr_val_cd</v>
          </cell>
          <cell r="C1083" t="str">
            <v>分類値のコード。</v>
          </cell>
          <cell r="D1083" t="str">
            <v>分類値コード</v>
          </cell>
          <cell r="E1083" t="str">
            <v>文字列</v>
          </cell>
          <cell r="F1083">
            <v>4</v>
          </cell>
          <cell r="G1083"/>
        </row>
        <row r="1084">
          <cell r="A1084" t="str">
            <v>期間年月（自）年</v>
          </cell>
          <cell r="B1084" t="str">
            <v>spn_ym_from_y</v>
          </cell>
          <cell r="C1084" t="str">
            <v>期間コードに対する期間範囲のＦｒｏｍ（年）</v>
          </cell>
          <cell r="D1084" t="str">
            <v>半角００４</v>
          </cell>
          <cell r="E1084" t="str">
            <v>文字列</v>
          </cell>
          <cell r="F1084">
            <v>4</v>
          </cell>
          <cell r="G1084"/>
        </row>
        <row r="1085">
          <cell r="A1085" t="str">
            <v>期間年月（自）月</v>
          </cell>
          <cell r="B1085" t="str">
            <v>spn_ym_from_m</v>
          </cell>
          <cell r="C1085" t="str">
            <v>期間コードに対する期間範囲のＦｒｏｍ（月）</v>
          </cell>
          <cell r="D1085" t="str">
            <v>半角００２</v>
          </cell>
          <cell r="E1085" t="str">
            <v>文字列</v>
          </cell>
          <cell r="F1085">
            <v>2</v>
          </cell>
          <cell r="G1085"/>
        </row>
        <row r="1086">
          <cell r="A1086" t="str">
            <v>期間年月（至）年</v>
          </cell>
          <cell r="B1086" t="str">
            <v>spn_ym_to_y</v>
          </cell>
          <cell r="C1086" t="str">
            <v>期間コードに対する期間範囲のＴｏ（年）</v>
          </cell>
          <cell r="D1086" t="str">
            <v>半角００４</v>
          </cell>
          <cell r="E1086" t="str">
            <v>文字列</v>
          </cell>
          <cell r="F1086">
            <v>4</v>
          </cell>
          <cell r="G1086"/>
        </row>
        <row r="1087">
          <cell r="A1087" t="str">
            <v>期間年月（至）月</v>
          </cell>
          <cell r="B1087" t="str">
            <v>spn_ym_to_m</v>
          </cell>
          <cell r="C1087" t="str">
            <v>期間コードに対する期間範囲のＴｏ（月）</v>
          </cell>
          <cell r="D1087" t="str">
            <v>半角００２</v>
          </cell>
          <cell r="E1087" t="str">
            <v>文字列</v>
          </cell>
          <cell r="F1087">
            <v>2</v>
          </cell>
          <cell r="G1087"/>
        </row>
        <row r="1088">
          <cell r="A1088" t="str">
            <v>借方資金繰口座コード</v>
          </cell>
          <cell r="B1088" t="str">
            <v>dr_fi_kouza_cd</v>
          </cell>
          <cell r="C1088" t="str">
            <v>資金繰り情報が認識された現預金が口座情報を保持している場合は、その情報を保持。</v>
          </cell>
          <cell r="D1088" t="str">
            <v>自社口座コード</v>
          </cell>
          <cell r="E1088" t="str">
            <v>文字列</v>
          </cell>
          <cell r="F1088">
            <v>8</v>
          </cell>
          <cell r="G1088"/>
        </row>
        <row r="1089">
          <cell r="A1089" t="str">
            <v>借方現預金フラグ</v>
          </cell>
          <cell r="B1089" t="str">
            <v>dr_genyokin_flg</v>
          </cell>
          <cell r="C1089" t="str">
            <v>資金科目か非資金科目の識別を行う。
0：現預金としない　1：現預金とする</v>
          </cell>
          <cell r="D1089" t="str">
            <v>フラグ</v>
          </cell>
          <cell r="E1089" t="str">
            <v>整数</v>
          </cell>
          <cell r="F1089">
            <v>1</v>
          </cell>
          <cell r="G1089"/>
        </row>
        <row r="1090">
          <cell r="A1090" t="str">
            <v>貸方資金繰口座コード</v>
          </cell>
          <cell r="B1090" t="str">
            <v>cr_fi_kouza_cd</v>
          </cell>
          <cell r="C1090" t="str">
            <v>資金繰り情報が認識された現預金が口座情報を保持している場合は、その情報を保持。</v>
          </cell>
          <cell r="D1090" t="str">
            <v>自社口座コード</v>
          </cell>
          <cell r="E1090" t="str">
            <v>文字列</v>
          </cell>
          <cell r="F1090">
            <v>8</v>
          </cell>
          <cell r="G1090"/>
        </row>
        <row r="1091">
          <cell r="A1091" t="str">
            <v>貸方現預金フラグ</v>
          </cell>
          <cell r="B1091" t="str">
            <v>cr_genyokin_flg</v>
          </cell>
          <cell r="C1091" t="str">
            <v>資金科目か非資金科目の識別を行う。
0：現預金としない　1：現預金とする</v>
          </cell>
          <cell r="D1091" t="str">
            <v>フラグ</v>
          </cell>
          <cell r="E1091" t="str">
            <v>整数</v>
          </cell>
          <cell r="F1091">
            <v>1</v>
          </cell>
          <cell r="G1091"/>
        </row>
        <row r="1092">
          <cell r="A1092" t="str">
            <v>資金繰実績情報登録種類区分</v>
          </cell>
          <cell r="B1092" t="str">
            <v>fi_jisseki_joho_add_shur_kbn</v>
          </cell>
          <cell r="C1092" t="str">
            <v>資金繰実績情報登録処理のデータの種類を区別
１：仕訳明細データ格納用、２：単一仕訳形式作成用</v>
          </cell>
          <cell r="D1092" t="str">
            <v>フラグ</v>
          </cell>
          <cell r="E1092" t="str">
            <v>整数</v>
          </cell>
          <cell r="F1092">
            <v>1</v>
          </cell>
          <cell r="G1092"/>
        </row>
        <row r="1093">
          <cell r="A1093" t="str">
            <v>資金繰実績情報要素番号</v>
          </cell>
          <cell r="B1093" t="str">
            <v>fi_jisseki_youso_no</v>
          </cell>
          <cell r="C1093" t="str">
            <v>資金繰実績情報登録用配列の要素</v>
          </cell>
          <cell r="D1093" t="str">
            <v>数値０４＿００</v>
          </cell>
          <cell r="E1093" t="str">
            <v>整数</v>
          </cell>
          <cell r="F1093">
            <v>4</v>
          </cell>
          <cell r="G1093"/>
        </row>
        <row r="1094">
          <cell r="A1094" t="str">
            <v>更新前仕訳エラーフラグ</v>
          </cell>
          <cell r="B1094" t="str">
            <v>upd_bfo_siwk_err_flg</v>
          </cell>
          <cell r="C1094" t="str">
            <v>0：エラー無し　1：エラー有り</v>
          </cell>
          <cell r="D1094" t="str">
            <v>フラグ</v>
          </cell>
          <cell r="E1094" t="str">
            <v>整数</v>
          </cell>
          <cell r="F1094">
            <v>1</v>
          </cell>
          <cell r="G1094"/>
        </row>
        <row r="1095">
          <cell r="A1095" t="str">
            <v>貸方見出区分</v>
          </cell>
          <cell r="B1095" t="str">
            <v>cr_midashi_kbn</v>
          </cell>
          <cell r="C1095" t="str">
            <v>貸借対照表における、貸方の見出し表示内容（貸借対照表のみ）
１：負債／資本の部　２：負債／純資産の部</v>
          </cell>
          <cell r="D1095" t="str">
            <v>区分００１</v>
          </cell>
          <cell r="E1095" t="str">
            <v>文字列</v>
          </cell>
          <cell r="F1095">
            <v>1</v>
          </cell>
          <cell r="G1095"/>
        </row>
        <row r="1096">
          <cell r="A1096" t="str">
            <v>変動事由</v>
          </cell>
          <cell r="B1096" t="str">
            <v>hendou_jiyuu</v>
          </cell>
          <cell r="C1096" t="str">
            <v>株主資本等変動計算書で使用される、当期変動額の変動事由。</v>
          </cell>
          <cell r="D1096" t="str">
            <v>文字列０４０</v>
          </cell>
          <cell r="E1096" t="str">
            <v>文字列</v>
          </cell>
          <cell r="F1096">
            <v>40</v>
          </cell>
          <cell r="G1096"/>
        </row>
        <row r="1097">
          <cell r="A1097" t="str">
            <v>計算期間年月（自）</v>
          </cell>
          <cell r="B1097" t="str">
            <v>cal_spn_ym_from</v>
          </cell>
          <cell r="C1097" t="str">
            <v>株主資本等変動計算書の出力対照期間ＦＲＯＭ</v>
          </cell>
          <cell r="D1097" t="str">
            <v>年月</v>
          </cell>
          <cell r="E1097" t="str">
            <v>整数</v>
          </cell>
          <cell r="F1097">
            <v>6</v>
          </cell>
          <cell r="G1097"/>
        </row>
        <row r="1098">
          <cell r="A1098" t="str">
            <v>計算期間年月（至）</v>
          </cell>
          <cell r="B1098" t="str">
            <v>cal_spn_ym_to</v>
          </cell>
          <cell r="C1098" t="str">
            <v>株主資本等変動計算書の出力対照期間ＴＯ</v>
          </cell>
          <cell r="D1098" t="str">
            <v>年月</v>
          </cell>
          <cell r="E1098" t="str">
            <v>整数</v>
          </cell>
          <cell r="F1098">
            <v>6</v>
          </cell>
          <cell r="G1098"/>
        </row>
        <row r="1099">
          <cell r="A1099" t="str">
            <v>当期変動金額</v>
          </cell>
          <cell r="B1099" t="str">
            <v>touki_hendou_kin</v>
          </cell>
          <cell r="C1099" t="str">
            <v>変動金額。</v>
          </cell>
          <cell r="D1099" t="str">
            <v>金額１５＿００</v>
          </cell>
          <cell r="E1099" t="str">
            <v>整数</v>
          </cell>
          <cell r="F1099">
            <v>15</v>
          </cell>
          <cell r="G1099"/>
        </row>
        <row r="1100">
          <cell r="A1100" t="str">
            <v>変動計算金額区分</v>
          </cell>
          <cell r="B1100" t="str">
            <v>hendou_cal_kin_kbn</v>
          </cell>
          <cell r="C1100" t="str">
            <v>株主資本等変動計算書の金額区分
１：前期末残高　２：当期末残高　３：前期末残高及び当期末残高
４：当期変動額　５：当期変動額（純額）</v>
          </cell>
          <cell r="D1100" t="str">
            <v>区分００１</v>
          </cell>
          <cell r="E1100" t="str">
            <v>文字列</v>
          </cell>
          <cell r="F1100">
            <v>1</v>
          </cell>
          <cell r="G1100"/>
        </row>
        <row r="1101">
          <cell r="A1101" t="str">
            <v>ＡＧＬ起票部門表示コード</v>
          </cell>
          <cell r="B1101" t="str">
            <v>AGLKIHY_BMN_DSP_CD</v>
          </cell>
          <cell r="C1101" t="str">
            <v>表示用部門コード。テキスト取込用。</v>
          </cell>
          <cell r="D1101" t="str">
            <v>部門表示コード</v>
          </cell>
          <cell r="E1101" t="str">
            <v>文字列</v>
          </cell>
          <cell r="F1101">
            <v>10</v>
          </cell>
          <cell r="G1101"/>
        </row>
        <row r="1102">
          <cell r="A1102" t="str">
            <v>ＶＷ起票部門名</v>
          </cell>
          <cell r="B1102" t="str">
            <v>vw_kihy_bmn_nms</v>
          </cell>
          <cell r="C1102" t="str">
            <v>ビュウで使用する起票部門名</v>
          </cell>
          <cell r="D1102" t="str">
            <v>文字列０４０</v>
          </cell>
          <cell r="E1102" t="str">
            <v>文字列</v>
          </cell>
          <cell r="F1102">
            <v>40</v>
          </cell>
          <cell r="G1102"/>
        </row>
        <row r="1103">
          <cell r="A1103" t="str">
            <v>ＶＷ起票部門名（カナ）</v>
          </cell>
          <cell r="B1103" t="str">
            <v>vw_kihy_bmn_nmk</v>
          </cell>
          <cell r="C1103" t="str">
            <v>ビュウで使用する起票部門名カナ</v>
          </cell>
          <cell r="D1103" t="str">
            <v>カナ０２０</v>
          </cell>
          <cell r="E1103" t="str">
            <v>文字列</v>
          </cell>
          <cell r="F1103">
            <v>20</v>
          </cell>
          <cell r="G1103"/>
        </row>
        <row r="1104">
          <cell r="A1104" t="str">
            <v>ＶＷ起票者名（カナ）</v>
          </cell>
          <cell r="B1104" t="str">
            <v>vw_kihy_sha_nmk</v>
          </cell>
          <cell r="C1104" t="str">
            <v>ビュウで使用する起票者名カナ</v>
          </cell>
          <cell r="D1104" t="str">
            <v>カナ０４２</v>
          </cell>
          <cell r="E1104" t="str">
            <v>文字列</v>
          </cell>
          <cell r="F1104">
            <v>42</v>
          </cell>
          <cell r="G1104"/>
        </row>
        <row r="1105">
          <cell r="A1105" t="str">
            <v>ＶＷ借方勘定科目名（カナ）</v>
          </cell>
          <cell r="B1105" t="str">
            <v>vw_dr_knkmk_nmk</v>
          </cell>
          <cell r="C1105" t="str">
            <v>ビュウで使用する借方勘定科目名カナ</v>
          </cell>
          <cell r="D1105" t="str">
            <v>カナ０２０</v>
          </cell>
          <cell r="E1105" t="str">
            <v>文字列</v>
          </cell>
          <cell r="F1105">
            <v>20</v>
          </cell>
          <cell r="G1105"/>
        </row>
        <row r="1106">
          <cell r="A1106" t="str">
            <v>ＶＷ借方計上部門名</v>
          </cell>
          <cell r="B1106" t="str">
            <v>vw_dr_keij_bmn_nms</v>
          </cell>
          <cell r="C1106" t="str">
            <v>ビュウで使用する借方計上部門名</v>
          </cell>
          <cell r="D1106" t="str">
            <v>文字列０４０</v>
          </cell>
          <cell r="E1106" t="str">
            <v>文字列</v>
          </cell>
          <cell r="F1106">
            <v>40</v>
          </cell>
          <cell r="G1106"/>
        </row>
        <row r="1107">
          <cell r="A1107" t="str">
            <v>ＶＷ借方計上部門名（カナ）</v>
          </cell>
          <cell r="B1107" t="str">
            <v>vw_dr_keij_bmn_nmk</v>
          </cell>
          <cell r="C1107" t="str">
            <v>ビュウで使用する借方計上部門名カナ</v>
          </cell>
          <cell r="D1107" t="str">
            <v>カナ０２０</v>
          </cell>
          <cell r="E1107" t="str">
            <v>文字列</v>
          </cell>
          <cell r="F1107">
            <v>20</v>
          </cell>
          <cell r="G1107"/>
        </row>
        <row r="1108">
          <cell r="A1108" t="str">
            <v>ＶＷ借方取引先名</v>
          </cell>
          <cell r="B1108" t="str">
            <v>vw_dr_torisk_nms</v>
          </cell>
          <cell r="C1108" t="str">
            <v>ビュウで使用する借方取引先名</v>
          </cell>
          <cell r="D1108" t="str">
            <v>文字列０５０</v>
          </cell>
          <cell r="E1108" t="str">
            <v>文字列</v>
          </cell>
          <cell r="F1108">
            <v>50</v>
          </cell>
          <cell r="G1108"/>
        </row>
        <row r="1109">
          <cell r="A1109" t="str">
            <v>ＶＷ借方取引先名（カナ）</v>
          </cell>
          <cell r="B1109" t="str">
            <v>vw_dr_torisk_nmk</v>
          </cell>
          <cell r="C1109" t="str">
            <v>ビュウで使用する借方取引先名カナ</v>
          </cell>
          <cell r="D1109" t="str">
            <v>カナ０４０</v>
          </cell>
          <cell r="E1109" t="str">
            <v>文字列</v>
          </cell>
          <cell r="F1109">
            <v>40</v>
          </cell>
          <cell r="G1109"/>
        </row>
        <row r="1110">
          <cell r="A1110" t="str">
            <v>ＶＷ借方担当者名（カナ）</v>
          </cell>
          <cell r="B1110" t="str">
            <v>vw_dr_tant_nmk</v>
          </cell>
          <cell r="C1110" t="str">
            <v>ビュウで使用する借方担当者名カナ</v>
          </cell>
          <cell r="D1110" t="str">
            <v>カナ０４２</v>
          </cell>
          <cell r="E1110" t="str">
            <v>文字列</v>
          </cell>
          <cell r="F1110">
            <v>42</v>
          </cell>
          <cell r="G1110"/>
        </row>
        <row r="1111">
          <cell r="A1111" t="str">
            <v>ＶＷ貸方勘定科目名（カナ）</v>
          </cell>
          <cell r="B1111" t="str">
            <v>vw_cr_knkmk_nmk</v>
          </cell>
          <cell r="C1111" t="str">
            <v>ビュウで使用する貸方勘定科目名カナ</v>
          </cell>
          <cell r="D1111" t="str">
            <v>カナ０２０</v>
          </cell>
          <cell r="E1111" t="str">
            <v>文字列</v>
          </cell>
          <cell r="F1111">
            <v>20</v>
          </cell>
          <cell r="G1111"/>
        </row>
        <row r="1112">
          <cell r="A1112" t="str">
            <v>ＶＷ貸方計上部門名</v>
          </cell>
          <cell r="B1112" t="str">
            <v>vw_cr_keij_bmn_nms</v>
          </cell>
          <cell r="C1112" t="str">
            <v>ビュウで使用する貸方計上部門名</v>
          </cell>
          <cell r="D1112" t="str">
            <v>文字列０４０</v>
          </cell>
          <cell r="E1112" t="str">
            <v>文字列</v>
          </cell>
          <cell r="F1112">
            <v>40</v>
          </cell>
          <cell r="G1112"/>
        </row>
        <row r="1113">
          <cell r="A1113" t="str">
            <v>ＶＷ貸方計上部門名（カナ）</v>
          </cell>
          <cell r="B1113" t="str">
            <v>vw_cr_keij_bmn_nmk</v>
          </cell>
          <cell r="C1113" t="str">
            <v>ビュウで使用する貸方計上部門名カナ</v>
          </cell>
          <cell r="D1113" t="str">
            <v>カナ０２０</v>
          </cell>
          <cell r="E1113" t="str">
            <v>文字列</v>
          </cell>
          <cell r="F1113">
            <v>20</v>
          </cell>
          <cell r="G1113"/>
        </row>
        <row r="1114">
          <cell r="A1114" t="str">
            <v>ＶＷ貸方取引先名</v>
          </cell>
          <cell r="B1114" t="str">
            <v>vw_cr_torisk_nms</v>
          </cell>
          <cell r="C1114" t="str">
            <v>ビュウで使用する貸方取引先名</v>
          </cell>
          <cell r="D1114" t="str">
            <v>文字列０５０</v>
          </cell>
          <cell r="E1114" t="str">
            <v>文字列</v>
          </cell>
          <cell r="F1114">
            <v>50</v>
          </cell>
          <cell r="G1114"/>
        </row>
        <row r="1115">
          <cell r="A1115" t="str">
            <v>ＶＷ貸方取引先名（カナ）</v>
          </cell>
          <cell r="B1115" t="str">
            <v>vw_cr_torisk_nmk</v>
          </cell>
          <cell r="C1115" t="str">
            <v>ビュウで使用する貸方取引先名カナ</v>
          </cell>
          <cell r="D1115" t="str">
            <v>カナ０４０</v>
          </cell>
          <cell r="E1115" t="str">
            <v>文字列</v>
          </cell>
          <cell r="F1115">
            <v>40</v>
          </cell>
          <cell r="G1115"/>
        </row>
        <row r="1116">
          <cell r="A1116" t="str">
            <v>ＶＷ貸方担当者名（カナ）</v>
          </cell>
          <cell r="B1116" t="str">
            <v>vw_cr_tant_nmk</v>
          </cell>
          <cell r="C1116" t="str">
            <v>ビュウで使用する貸方担当者名カナ</v>
          </cell>
          <cell r="D1116" t="str">
            <v>カナ０４２</v>
          </cell>
          <cell r="E1116" t="str">
            <v>文字列</v>
          </cell>
          <cell r="F1116">
            <v>42</v>
          </cell>
          <cell r="G1116"/>
        </row>
        <row r="1117">
          <cell r="A1117" t="str">
            <v>勘定科目名（カナ）</v>
          </cell>
          <cell r="B1117" t="str">
            <v>knkmk_nmk</v>
          </cell>
          <cell r="C1117" t="str">
            <v>勘定科目名カナ</v>
          </cell>
          <cell r="D1117" t="str">
            <v>カナ０２０</v>
          </cell>
          <cell r="E1117" t="str">
            <v>文字列</v>
          </cell>
          <cell r="F1117">
            <v>20</v>
          </cell>
          <cell r="G1117"/>
        </row>
        <row r="1118">
          <cell r="A1118" t="str">
            <v>計上部門名（カナ）</v>
          </cell>
          <cell r="B1118" t="str">
            <v>keij_bmn_nmk</v>
          </cell>
          <cell r="C1118" t="str">
            <v>計上部門名カナ</v>
          </cell>
          <cell r="D1118" t="str">
            <v>カナ０２０</v>
          </cell>
          <cell r="E1118" t="str">
            <v>文字列</v>
          </cell>
          <cell r="F1118">
            <v>20</v>
          </cell>
          <cell r="G1118"/>
        </row>
        <row r="1119">
          <cell r="A1119" t="str">
            <v>ＶＷ相手勘定科目名（カナ）</v>
          </cell>
          <cell r="B1119" t="str">
            <v>vw_aite_knkmk_nmk</v>
          </cell>
          <cell r="C1119" t="str">
            <v>ビュウで使用する相手勘定科目名カナ</v>
          </cell>
          <cell r="D1119" t="str">
            <v>カナ０２０</v>
          </cell>
          <cell r="E1119" t="str">
            <v>文字列</v>
          </cell>
          <cell r="F1119">
            <v>20</v>
          </cell>
          <cell r="G1119"/>
        </row>
        <row r="1120">
          <cell r="A1120" t="str">
            <v>ＣＳＶデータ出力有無フラグ</v>
          </cell>
          <cell r="B1120" t="str">
            <v>csv_data_out_umu_flg</v>
          </cell>
          <cell r="C1120" t="str">
            <v>ＣＳＶデータを出力するかしないかを設定
０：出力しない、１：出力する</v>
          </cell>
          <cell r="D1120" t="str">
            <v>フラグ</v>
          </cell>
          <cell r="E1120" t="str">
            <v>整数</v>
          </cell>
          <cell r="F1120">
            <v>1</v>
          </cell>
          <cell r="G1120"/>
        </row>
        <row r="1121">
          <cell r="A1121" t="str">
            <v>帳票データ出力有無フラグ</v>
          </cell>
          <cell r="B1121" t="str">
            <v>rep_data_out_umu_flg</v>
          </cell>
          <cell r="C1121" t="str">
            <v>対象帳票を出力するかしないかを設定
０：出力しない、１：出力する</v>
          </cell>
          <cell r="D1121" t="str">
            <v>フラグ</v>
          </cell>
          <cell r="E1121" t="str">
            <v>整数</v>
          </cell>
          <cell r="F1121">
            <v>1</v>
          </cell>
          <cell r="G1121"/>
        </row>
        <row r="1122">
          <cell r="A1122" t="str">
            <v>自動仕訳エラー通知フラグ</v>
          </cell>
          <cell r="B1122" t="str">
            <v>jidou_siwk_err_tsuuchi_flg</v>
          </cell>
          <cell r="C1122" t="str">
            <v>自動仕訳連携時に仕訳妥当性エラーを処理担当者に通知をする／しないを設定
0：しない 1：する</v>
          </cell>
          <cell r="D1122" t="str">
            <v>フラグ</v>
          </cell>
          <cell r="E1122" t="str">
            <v>整数</v>
          </cell>
          <cell r="F1122">
            <v>1</v>
          </cell>
          <cell r="G1122"/>
        </row>
        <row r="1123">
          <cell r="A1123" t="str">
            <v>自動仕訳エラーメール通知フラグ</v>
          </cell>
          <cell r="B1123" t="str">
            <v>jidou_siwk_err_mal_tsuuchi_flg</v>
          </cell>
          <cell r="C1123" t="str">
            <v>自動仕訳連携時に仕訳妥当性エラーを処理担当者に通知する場合、メールによる通知をする／しないを設定
0：しない 1：する</v>
          </cell>
          <cell r="D1123" t="str">
            <v>フラグ</v>
          </cell>
          <cell r="E1123" t="str">
            <v>整数</v>
          </cell>
          <cell r="F1123">
            <v>1</v>
          </cell>
          <cell r="G1123"/>
        </row>
        <row r="1124">
          <cell r="A1124" t="str">
            <v>本締実行日時</v>
          </cell>
          <cell r="B1124" t="str">
            <v>hshime_run_dt</v>
          </cell>
          <cell r="C1124" t="str">
            <v>本締めを実行した日付（YYYYMMDDHHMMSSmmm）</v>
          </cell>
          <cell r="D1124" t="str">
            <v>システム日付</v>
          </cell>
          <cell r="E1124" t="str">
            <v>整数</v>
          </cell>
          <cell r="F1124">
            <v>17</v>
          </cell>
          <cell r="G1124"/>
        </row>
        <row r="1125">
          <cell r="A1125" t="str">
            <v>レコード件数</v>
          </cell>
          <cell r="B1125" t="str">
            <v>rec_cnt</v>
          </cell>
          <cell r="C1125" t="str">
            <v>電子帳簿保存データの対象となるレコードの件数</v>
          </cell>
          <cell r="D1125" t="str">
            <v>数値０８＿００</v>
          </cell>
          <cell r="E1125" t="str">
            <v>整数</v>
          </cell>
          <cell r="F1125">
            <v>8</v>
          </cell>
          <cell r="G1125"/>
        </row>
        <row r="1126">
          <cell r="A1126" t="str">
            <v>取引先名</v>
          </cell>
          <cell r="B1126" t="str">
            <v>torisk_nms</v>
          </cell>
          <cell r="C1126" t="str">
            <v>取引先マスタの取引先名</v>
          </cell>
          <cell r="D1126" t="str">
            <v>文字列０５０</v>
          </cell>
          <cell r="E1126" t="str">
            <v>文字列</v>
          </cell>
          <cell r="F1126">
            <v>50</v>
          </cell>
          <cell r="G1126"/>
        </row>
        <row r="1127">
          <cell r="A1127" t="str">
            <v>ＶＷ相手取引先名</v>
          </cell>
          <cell r="B1127" t="str">
            <v>vw_aite_torisk_nms</v>
          </cell>
          <cell r="C1127" t="str">
            <v>ビュウで使用する相手取引先名</v>
          </cell>
          <cell r="D1127" t="str">
            <v>文字列０５０</v>
          </cell>
          <cell r="E1127" t="str">
            <v>文字列</v>
          </cell>
          <cell r="F1127">
            <v>50</v>
          </cell>
          <cell r="G1127"/>
        </row>
        <row r="1128">
          <cell r="A1128" t="str">
            <v>ＶＷ相手代表内訳区分</v>
          </cell>
          <cell r="B1128" t="str">
            <v>vw_aite_daihyou_uchiwk_kbn</v>
          </cell>
          <cell r="C1128" t="str">
            <v>代表の内訳を指定する。帳票等での検索対象となる。
１：補助科目　２：取引先　３：口座　４：担当者　５：セグメント ９：無し</v>
          </cell>
          <cell r="D1128" t="str">
            <v>区分００１</v>
          </cell>
          <cell r="E1128" t="str">
            <v>文字列</v>
          </cell>
          <cell r="F1128">
            <v>1</v>
          </cell>
          <cell r="G1128"/>
        </row>
        <row r="1129">
          <cell r="A1129" t="str">
            <v>借方計上部門表示コード</v>
          </cell>
          <cell r="B1129" t="str">
            <v>dr_keij_bmn_dsp_cd</v>
          </cell>
          <cell r="C1129" t="str">
            <v>仕訳伝票明細の借方表示用部門コード。</v>
          </cell>
          <cell r="D1129" t="str">
            <v>部門表示コード</v>
          </cell>
          <cell r="E1129" t="str">
            <v>文字列</v>
          </cell>
          <cell r="F1129">
            <v>10</v>
          </cell>
          <cell r="G1129"/>
        </row>
        <row r="1130">
          <cell r="A1130" t="str">
            <v>貸方計上部門表示コード</v>
          </cell>
          <cell r="B1130" t="str">
            <v>cr_keij_bmn_dsp_cd</v>
          </cell>
          <cell r="C1130" t="str">
            <v>仕訳伝票明細の貸方表示用部門コード。</v>
          </cell>
          <cell r="D1130" t="str">
            <v>部門表示コード</v>
          </cell>
          <cell r="E1130" t="str">
            <v>文字列</v>
          </cell>
          <cell r="F1130">
            <v>10</v>
          </cell>
          <cell r="G1130"/>
        </row>
        <row r="1131">
          <cell r="A1131" t="str">
            <v>消費税出力対象区分</v>
          </cell>
          <cell r="B1131" t="str">
            <v>shohzei_out_taishou_kbn</v>
          </cell>
          <cell r="C1131" t="str">
            <v>消費税の申告関連帳票で出力対象を制御する区分。
１：リース資産計上のみ、２：リース資産計上を除く、３：全部</v>
          </cell>
          <cell r="D1131" t="str">
            <v>区分００１</v>
          </cell>
          <cell r="E1131" t="str">
            <v>文字列</v>
          </cell>
          <cell r="F1131">
            <v>1</v>
          </cell>
        </row>
        <row r="1132">
          <cell r="A1132" t="str">
            <v>履歴番号</v>
          </cell>
          <cell r="B1132" t="str">
            <v>rireki_no</v>
          </cell>
          <cell r="C1132" t="str">
            <v>履歴の順番を示すシーケンス番号。</v>
          </cell>
          <cell r="D1132" t="str">
            <v>数値２０＿００</v>
          </cell>
          <cell r="E1132" t="str">
            <v>整数</v>
          </cell>
          <cell r="F1132">
            <v>20</v>
          </cell>
        </row>
        <row r="1133">
          <cell r="A1133" t="str">
            <v>更新区分</v>
          </cell>
          <cell r="B1133" t="str">
            <v>update_kbn</v>
          </cell>
          <cell r="C1133" t="str">
            <v>どの様な操作に対して作成した履歴であるかの区分（1：登録、2：更新、3：削除)</v>
          </cell>
          <cell r="D1133" t="str">
            <v>区分００１</v>
          </cell>
          <cell r="E1133" t="str">
            <v>文字列</v>
          </cell>
          <cell r="F1133">
            <v>1</v>
          </cell>
        </row>
        <row r="1134">
          <cell r="A1134" t="str">
            <v>履歴登録者</v>
          </cell>
          <cell r="B1134" t="str">
            <v>rireki_touroku_user</v>
          </cell>
          <cell r="C1134" t="str">
            <v>履歴データの登録者</v>
          </cell>
          <cell r="D1134" t="str">
            <v>ユーザＩＤ</v>
          </cell>
          <cell r="E1134" t="str">
            <v>文字列</v>
          </cell>
          <cell r="F1134">
            <v>15</v>
          </cell>
        </row>
        <row r="1135">
          <cell r="A1135" t="str">
            <v>履歴登録日時</v>
          </cell>
          <cell r="B1135" t="str">
            <v>rireki_touroku_date</v>
          </cell>
          <cell r="C1135" t="str">
            <v>履歴データの登録日時</v>
          </cell>
          <cell r="D1135" t="str">
            <v>システム日付</v>
          </cell>
          <cell r="E1135" t="str">
            <v>整数</v>
          </cell>
          <cell r="F1135">
            <v>17</v>
          </cell>
        </row>
        <row r="1136">
          <cell r="A1136" t="str">
            <v>決算整理前出力フラグ</v>
          </cell>
          <cell r="B1136" t="str">
            <v>ksn_seiri_bfo_out_flg</v>
          </cell>
          <cell r="C1136" t="str">
            <v>０：前残に決算仕訳を含まない、１：前残に決算仕訳を含む</v>
          </cell>
          <cell r="D1136" t="str">
            <v>フラグ</v>
          </cell>
          <cell r="E1136" t="str">
            <v>整数</v>
          </cell>
          <cell r="F1136">
            <v>1</v>
          </cell>
        </row>
        <row r="1137">
          <cell r="A1137" t="str">
            <v>振替セグメントコード</v>
          </cell>
          <cell r="B1137" t="str">
            <v>frkae_segment_cd</v>
          </cell>
          <cell r="C1137" t="str">
            <v>振替科目がセグメントを使用する場合は指定する。必須。</v>
          </cell>
          <cell r="D1137" t="str">
            <v>分類値コード</v>
          </cell>
          <cell r="E1137" t="str">
            <v>文字列</v>
          </cell>
          <cell r="F1137">
            <v>4</v>
          </cell>
          <cell r="G1137"/>
        </row>
        <row r="1138">
          <cell r="A1138" t="str">
            <v>配賦先科目集約フラグ</v>
          </cell>
          <cell r="B1138" t="str">
            <v>hf_sk_kmk_shuyk_flg</v>
          </cell>
          <cell r="C1138" t="str">
            <v>科目集約時に配賦先科目を集約する／しないを設定
0：配賦先科目は集約しない、1：配賦先科目も集約する</v>
          </cell>
          <cell r="D1138" t="str">
            <v>フラグ</v>
          </cell>
          <cell r="E1138" t="str">
            <v>整数</v>
          </cell>
          <cell r="F1138">
            <v>1</v>
          </cell>
          <cell r="G1138"/>
        </row>
        <row r="1139">
          <cell r="A1139" t="str">
            <v>配賦設定変更理由</v>
          </cell>
          <cell r="B1139" t="str">
            <v>hf_set_mod_riyuu</v>
          </cell>
          <cell r="C1139" t="str">
            <v>配賦設定修正時の変更理由</v>
          </cell>
          <cell r="D1139" t="str">
            <v>文字列０８０</v>
          </cell>
          <cell r="E1139" t="str">
            <v>文字列</v>
          </cell>
          <cell r="F1139">
            <v>80</v>
          </cell>
          <cell r="G1139"/>
        </row>
        <row r="1140">
          <cell r="A1140" t="str">
            <v>配賦設定取込処理日付</v>
          </cell>
          <cell r="B1140" t="str">
            <v>hf_set_imp_shr_dt</v>
          </cell>
          <cell r="C1140" t="str">
            <v>配賦設定取込を行った日付</v>
          </cell>
          <cell r="D1140" t="str">
            <v>日付</v>
          </cell>
          <cell r="E1140" t="str">
            <v>整数</v>
          </cell>
          <cell r="F1140">
            <v>8</v>
          </cell>
          <cell r="G1140"/>
        </row>
        <row r="1141">
          <cell r="A1141" t="str">
            <v>配賦設定取込処理時間</v>
          </cell>
          <cell r="B1141" t="str">
            <v>hf_set_imp_shr_tm</v>
          </cell>
          <cell r="C1141" t="str">
            <v>配賦設定取込を行った時間</v>
          </cell>
          <cell r="D1141" t="str">
            <v>時間</v>
          </cell>
          <cell r="E1141" t="str">
            <v>整数</v>
          </cell>
          <cell r="F1141">
            <v>6</v>
          </cell>
          <cell r="G1141"/>
        </row>
        <row r="1142">
          <cell r="A1142" t="str">
            <v>配賦設定取込担当者コード</v>
          </cell>
          <cell r="B1142" t="str">
            <v>hf_set_imp_tantcd</v>
          </cell>
          <cell r="C1142" t="str">
            <v>配賦設定取込を行ったユーザーのＩＤ（バッチ登録を実行したユーザ）</v>
          </cell>
          <cell r="D1142" t="str">
            <v>ユーザＩＤ</v>
          </cell>
          <cell r="E1142" t="str">
            <v>文字列</v>
          </cell>
          <cell r="F1142">
            <v>15</v>
          </cell>
          <cell r="G1142"/>
        </row>
        <row r="1143">
          <cell r="A1143" t="str">
            <v>配賦設定取込処理件数</v>
          </cell>
          <cell r="B1143" t="str">
            <v>hf_set_imp_cnt</v>
          </cell>
          <cell r="C1143" t="str">
            <v>配賦設定取込ＣＳＶデータの件数</v>
          </cell>
          <cell r="D1143" t="str">
            <v>数値０７＿００</v>
          </cell>
          <cell r="E1143" t="str">
            <v>整数</v>
          </cell>
          <cell r="F1143">
            <v>7</v>
          </cell>
          <cell r="G1143"/>
        </row>
        <row r="1144">
          <cell r="A1144" t="str">
            <v>配賦設定取込正常件数</v>
          </cell>
          <cell r="B1144" t="str">
            <v>hf_set_imp_seijou_cnt</v>
          </cell>
          <cell r="C1144" t="str">
            <v>正常データの件数（＝反映済件数）</v>
          </cell>
          <cell r="D1144" t="str">
            <v>数値０７＿００</v>
          </cell>
          <cell r="E1144" t="str">
            <v>整数</v>
          </cell>
          <cell r="F1144">
            <v>7</v>
          </cell>
          <cell r="G1144"/>
        </row>
        <row r="1145">
          <cell r="A1145" t="str">
            <v>配賦設定取込エラー件数</v>
          </cell>
          <cell r="B1145" t="str">
            <v>hf_set_imp_err_cnt</v>
          </cell>
          <cell r="C1145" t="str">
            <v>エラーデータの件数（＝未反映件数）</v>
          </cell>
          <cell r="D1145" t="str">
            <v>数値０７＿００</v>
          </cell>
          <cell r="E1145" t="str">
            <v>整数</v>
          </cell>
          <cell r="F1145">
            <v>7</v>
          </cell>
          <cell r="G1145"/>
        </row>
        <row r="1146">
          <cell r="A1146" t="str">
            <v>取込結果ステータス区分</v>
          </cell>
          <cell r="B1146" t="str">
            <v>torikomi_status_kbn</v>
          </cell>
          <cell r="C1146" t="str">
            <v>取込処理の結果ステータス</v>
          </cell>
          <cell r="D1146" t="str">
            <v>区分００１</v>
          </cell>
          <cell r="E1146" t="str">
            <v>文字列</v>
          </cell>
          <cell r="F1146">
            <v>1</v>
          </cell>
          <cell r="G1146"/>
        </row>
        <row r="1147">
          <cell r="A1147" t="str">
            <v>配賦設定取込行番号</v>
          </cell>
          <cell r="B1147" t="str">
            <v>hf_set_imp_row_no</v>
          </cell>
          <cell r="C1147" t="str">
            <v>配賦マスタ取込において、取り込んだ順番を表す。（１から連番）
※配賦設定コードの重複もエラーリストに出力する為に別途キー項目として保持</v>
          </cell>
          <cell r="D1147" t="str">
            <v>数値０７＿００</v>
          </cell>
          <cell r="E1147" t="str">
            <v>整数</v>
          </cell>
          <cell r="F1147">
            <v>7</v>
          </cell>
          <cell r="G1147"/>
        </row>
        <row r="1148">
          <cell r="A1148" t="str">
            <v>配賦設定取込エラー内容</v>
          </cell>
          <cell r="B1148" t="str">
            <v>hf_set_imp_err_naiy</v>
          </cell>
          <cell r="C1148" t="str">
            <v>配賦マスタ取込にエラーが発生した場合、その内容を保持。</v>
          </cell>
          <cell r="D1148" t="str">
            <v>文字列２００</v>
          </cell>
          <cell r="E1148" t="str">
            <v>文字列</v>
          </cell>
          <cell r="F1148">
            <v>200</v>
          </cell>
          <cell r="G1148"/>
        </row>
        <row r="1149">
          <cell r="A1149" t="str">
            <v>配賦元部門表示コード</v>
          </cell>
          <cell r="B1149" t="str">
            <v>hf_mt_bmn_hyouji_cd</v>
          </cell>
          <cell r="C1149" t="str">
            <v>配賦マスタ取込にて指定した配賦元の部門表示コード</v>
          </cell>
          <cell r="D1149" t="str">
            <v>部門表示コード</v>
          </cell>
          <cell r="E1149" t="str">
            <v>文字列</v>
          </cell>
          <cell r="F1149">
            <v>10</v>
          </cell>
          <cell r="G1149"/>
        </row>
        <row r="1150">
          <cell r="A1150" t="str">
            <v>配賦先部門表示コード</v>
          </cell>
          <cell r="B1150" t="str">
            <v>hf_sk_bmn_hyouji_cd</v>
          </cell>
          <cell r="C1150" t="str">
            <v>配賦マスタ取込にて指定した配賦先の部門表示コード</v>
          </cell>
          <cell r="D1150" t="str">
            <v>部門表示コード</v>
          </cell>
          <cell r="E1150" t="str">
            <v>文字列</v>
          </cell>
          <cell r="F1150">
            <v>10</v>
          </cell>
          <cell r="G1150"/>
        </row>
        <row r="1151">
          <cell r="A1151" t="str">
            <v>包括利益科目コード</v>
          </cell>
          <cell r="B1151" t="str">
            <v>houkatsu_rieki_kmk_cd</v>
          </cell>
          <cell r="C1151" t="str">
            <v>包括利益科目（ＰＬ／統括・利益）を設定</v>
          </cell>
          <cell r="D1151" t="str">
            <v>勘定科目コード</v>
          </cell>
          <cell r="E1151" t="str">
            <v>文字列</v>
          </cell>
          <cell r="F1151">
            <v>8</v>
          </cell>
          <cell r="G1151"/>
        </row>
        <row r="1152">
          <cell r="A1152" t="str">
            <v>帳票タイトル区分</v>
          </cell>
          <cell r="B1152" t="str">
            <v>rep_title_kbn</v>
          </cell>
          <cell r="C1152" t="str">
            <v>損益計算書の帳票タイトル名を制御する区分
（１：損益計算書　２：包括利益計算書　３：損益及び包括利益計算書）</v>
          </cell>
          <cell r="D1152" t="str">
            <v>区分００１</v>
          </cell>
          <cell r="E1152" t="str">
            <v>文字列</v>
          </cell>
          <cell r="F1152">
            <v>1</v>
          </cell>
          <cell r="G1152"/>
        </row>
        <row r="1153">
          <cell r="A1153" t="str">
            <v>元帳領域コード</v>
          </cell>
          <cell r="B1153" t="str">
            <v>motoryouiki_cd</v>
          </cell>
          <cell r="C1153" t="str">
            <v>元帳領域のコード</v>
          </cell>
          <cell r="D1153" t="str">
            <v>元帳領域コード</v>
          </cell>
          <cell r="E1153" t="str">
            <v>文字列</v>
          </cell>
          <cell r="F1153">
            <v>2</v>
          </cell>
          <cell r="G1153"/>
        </row>
        <row r="1154">
          <cell r="A1154" t="str">
            <v>IFRS移行日</v>
          </cell>
          <cell r="B1154" t="str">
            <v>ifrs_ikou_d</v>
          </cell>
          <cell r="C1154" t="str">
            <v>企業がIFRSを適用する最初の年次財務諸表において、IFRSに基づく完全な比較情報を表示する最初の期間の期首（3月決算の企業が2015年3月期から初めてIFRSによる連結財務諸表を提出する場合、当期（2015年3月期）と前期（2014年3月期）の2期分の連結財務諸表の開示が求められる。この場合、前期の期首（2013年4月1日）がIFRS移行日）</v>
          </cell>
          <cell r="D1154" t="str">
            <v>日付</v>
          </cell>
          <cell r="E1154" t="str">
            <v>整数</v>
          </cell>
          <cell r="F1154">
            <v>8</v>
          </cell>
          <cell r="G1154"/>
        </row>
        <row r="1155">
          <cell r="A1155" t="str">
            <v>元帳領域名</v>
          </cell>
          <cell r="B1155" t="str">
            <v>motoryouiki_nms</v>
          </cell>
          <cell r="C1155" t="str">
            <v>元帳領域の名称</v>
          </cell>
          <cell r="D1155" t="str">
            <v>文字列０２０</v>
          </cell>
          <cell r="E1155" t="str">
            <v>文字列</v>
          </cell>
          <cell r="F1155">
            <v>20</v>
          </cell>
          <cell r="G1155"/>
        </row>
        <row r="1156">
          <cell r="A1156" t="str">
            <v>省略時利用フラグ</v>
          </cell>
          <cell r="B1156" t="str">
            <v>syoryakuji_riyou_flg</v>
          </cell>
          <cell r="C1156" t="str">
            <v xml:space="preserve">複数の元帳領域に共通する仕訳を反映する元帳領域か否かを設定（０：利用しない、１：利用する）
※必ず１つの元帳領域のみ「１：利用する」と設定されていること
</v>
          </cell>
          <cell r="D1156" t="str">
            <v>フラグ</v>
          </cell>
          <cell r="E1156" t="str">
            <v>整数</v>
          </cell>
          <cell r="F1156">
            <v>1</v>
          </cell>
          <cell r="G1156"/>
        </row>
        <row r="1157">
          <cell r="A1157" t="str">
            <v>元帳領域別勘定科目セキュリティ</v>
          </cell>
          <cell r="B1157" t="str">
            <v>motoryouiki_betsu_knkmk_secrty</v>
          </cell>
          <cell r="C1157" t="str">
            <v>元帳領域毎に登録可能な勘定科目を科目グループで設定。未設定の勘定科目による登録不可。</v>
          </cell>
          <cell r="D1157" t="str">
            <v>科目グループコード</v>
          </cell>
          <cell r="E1157" t="str">
            <v>文字列</v>
          </cell>
          <cell r="F1157">
            <v>4</v>
          </cell>
          <cell r="G1157"/>
        </row>
        <row r="1158">
          <cell r="A1158" t="str">
            <v>元帳構成名</v>
          </cell>
          <cell r="B1158" t="str">
            <v>motokos_nms</v>
          </cell>
          <cell r="C1158" t="str">
            <v>元帳構成の名称</v>
          </cell>
          <cell r="D1158" t="str">
            <v>文字列０３０</v>
          </cell>
          <cell r="E1158" t="str">
            <v>文字列</v>
          </cell>
          <cell r="F1158">
            <v>30</v>
          </cell>
          <cell r="G1158"/>
        </row>
        <row r="1159">
          <cell r="A1159" t="str">
            <v>元帳構成コード</v>
          </cell>
          <cell r="B1159" t="str">
            <v>motokos_cd</v>
          </cell>
          <cell r="C1159" t="str">
            <v>元帳構成のコード</v>
          </cell>
          <cell r="D1159" t="str">
            <v>元帳構成コード</v>
          </cell>
          <cell r="E1159" t="str">
            <v>文字列</v>
          </cell>
          <cell r="F1159">
            <v>3</v>
          </cell>
          <cell r="G1159"/>
        </row>
        <row r="1160">
          <cell r="A1160" t="str">
            <v>置換前勘定科目コード</v>
          </cell>
          <cell r="B1160" t="str">
            <v>chikan_bfo_knkmk_cd</v>
          </cell>
          <cell r="C1160" t="str">
            <v>置換前の勘定科目コード</v>
          </cell>
          <cell r="D1160" t="str">
            <v>勘定科目コード</v>
          </cell>
          <cell r="E1160" t="str">
            <v>文字列</v>
          </cell>
          <cell r="F1160">
            <v>8</v>
          </cell>
          <cell r="G1160"/>
        </row>
        <row r="1161">
          <cell r="A1161" t="str">
            <v>置換対象元帳領域コード</v>
          </cell>
          <cell r="B1161" t="str">
            <v>chikan_taishou_motoryouiki_cd</v>
          </cell>
          <cell r="C1161" t="str">
            <v>置換対象となる自動仕訳反映先元帳領域コード</v>
          </cell>
          <cell r="D1161" t="str">
            <v>元帳領域コード</v>
          </cell>
          <cell r="E1161" t="str">
            <v>文字列</v>
          </cell>
          <cell r="F1161">
            <v>2</v>
          </cell>
          <cell r="G1161"/>
        </row>
        <row r="1162">
          <cell r="A1162" t="str">
            <v>置換後勘定科目コード</v>
          </cell>
          <cell r="B1162" t="str">
            <v>chikan_aft_knkmk_cd</v>
          </cell>
          <cell r="C1162" t="str">
            <v>置換後の勘定科目コード</v>
          </cell>
          <cell r="D1162" t="str">
            <v>勘定科目コード</v>
          </cell>
          <cell r="E1162" t="str">
            <v>文字列</v>
          </cell>
          <cell r="F1162">
            <v>8</v>
          </cell>
          <cell r="G1162"/>
        </row>
        <row r="1163">
          <cell r="A1163" t="str">
            <v>仕訳種別区分</v>
          </cell>
          <cell r="B1163" t="str">
            <v>siwk_shubt_kbn</v>
          </cell>
          <cell r="C1163" t="str">
            <v>他システムからの自動仕訳を識別するための区分（０１：共通、０２：ＩＦＲＳ、０３：日本基準）</v>
          </cell>
          <cell r="D1163" t="str">
            <v>区分００２</v>
          </cell>
          <cell r="E1163" t="str">
            <v>文字列</v>
          </cell>
          <cell r="F1163">
            <v>2</v>
          </cell>
          <cell r="G1163"/>
        </row>
        <row r="1164">
          <cell r="A1164" t="str">
            <v>相殺組替仕訳反映先元帳領域コード</v>
          </cell>
          <cell r="B1164" t="str">
            <v>sosai_kmksiwk_ref_sk_mtryki_cd</v>
          </cell>
          <cell r="C1164" t="str">
            <v>モデルＢ運用で、共通仕訳反映先となる元帳領域に対してIFRS固有または日本基準固有の仕訳を反映する場合に、共通仕訳反映先でない元帳領域に対して相殺仕訳を反映する必要がある。その相殺仕訳を反映する元帳領域を設定。</v>
          </cell>
          <cell r="D1164" t="str">
            <v>元帳領域コード</v>
          </cell>
          <cell r="E1164" t="str">
            <v>文字列</v>
          </cell>
          <cell r="F1164">
            <v>2</v>
          </cell>
          <cell r="G1164"/>
        </row>
        <row r="1165">
          <cell r="A1165" t="str">
            <v>決算仕訳出力フラグ</v>
          </cell>
          <cell r="B1165" t="str">
            <v>ksn_siwk_out_flg</v>
          </cell>
          <cell r="C1165" t="str">
            <v xml:space="preserve">集計結果に決算仕訳伝票を含むか否か（初期値）
指定対象の帳票に関しては指示画面より変更可能。
0：含まない　1：含む
※財務諸表系の初期値
</v>
          </cell>
          <cell r="D1165" t="str">
            <v>フラグ</v>
          </cell>
          <cell r="E1165" t="str">
            <v>整数</v>
          </cell>
          <cell r="F1165">
            <v>1</v>
          </cell>
          <cell r="G1165"/>
        </row>
        <row r="1166">
          <cell r="A1166" t="str">
            <v>申請伝票出力フラグ</v>
          </cell>
          <cell r="B1166" t="str">
            <v>shnsi_den_out_flg</v>
          </cell>
          <cell r="C1166" t="str">
            <v xml:space="preserve">集計結果に承認申請中の伝票を含むか否か（初期値）
指定対象の帳票に関しては指示画面より変更可能。
0：含まない　1：含む
※総勘定元帳、合計残高試算表の初期値
</v>
          </cell>
          <cell r="D1166" t="str">
            <v>フラグ</v>
          </cell>
          <cell r="E1166" t="str">
            <v>整数</v>
          </cell>
          <cell r="F1166">
            <v>1</v>
          </cell>
          <cell r="G1166"/>
        </row>
        <row r="1167">
          <cell r="A1167" t="str">
            <v>関連元仕訳伝票番号</v>
          </cell>
          <cell r="B1167" t="str">
            <v>kanren_mt_siwk_den_no</v>
          </cell>
          <cell r="C1167" t="str">
            <v>関連元となる仕訳伝票番号</v>
          </cell>
          <cell r="D1167" t="str">
            <v>仕訳伝票番号</v>
          </cell>
          <cell r="E1167" t="str">
            <v>文字列</v>
          </cell>
          <cell r="F1167">
            <v>12</v>
          </cell>
          <cell r="G1167"/>
        </row>
        <row r="1168">
          <cell r="A1168" t="str">
            <v>関連先仕訳伝票番号</v>
          </cell>
          <cell r="B1168" t="str">
            <v>kanren_sk_siwk_den_no</v>
          </cell>
          <cell r="C1168" t="str">
            <v>関連先となる仕訳伝票番号</v>
          </cell>
          <cell r="D1168" t="str">
            <v>仕訳伝票番号</v>
          </cell>
          <cell r="E1168" t="str">
            <v>文字列</v>
          </cell>
          <cell r="F1168">
            <v>12</v>
          </cell>
          <cell r="G1168"/>
        </row>
        <row r="1169">
          <cell r="A1169" t="str">
            <v>仕訳伝票関連備考</v>
          </cell>
          <cell r="B1169" t="str">
            <v>siwk_den_kanren_bko</v>
          </cell>
          <cell r="C1169" t="str">
            <v>当該関連に関する備考</v>
          </cell>
          <cell r="D1169" t="str">
            <v>文字列０８０</v>
          </cell>
          <cell r="E1169" t="str">
            <v>文字列</v>
          </cell>
          <cell r="F1169">
            <v>80</v>
          </cell>
          <cell r="G1169"/>
        </row>
        <row r="1170">
          <cell r="A1170" t="str">
            <v>全元帳領域設定区分</v>
          </cell>
          <cell r="B1170" t="str">
            <v>all_motoryouiki_set_kbn</v>
          </cell>
          <cell r="C1170" t="str">
            <v xml:space="preserve">ユーザ別元帳領域セキュリティを全元帳領域に対して許可するか、元帳領域コードを設定するかの区分
0：全元帳領域設定　1：元帳領域コード設定
</v>
          </cell>
          <cell r="D1170" t="str">
            <v>区分００１</v>
          </cell>
          <cell r="E1170" t="str">
            <v>文字列</v>
          </cell>
          <cell r="F1170">
            <v>1</v>
          </cell>
          <cell r="G1170"/>
        </row>
        <row r="1171">
          <cell r="A1171" t="str">
            <v>元帳領域初期値フラグ</v>
          </cell>
          <cell r="B1171" t="str">
            <v>motoryouiki_shoki_val_flg</v>
          </cell>
          <cell r="C1171" t="str">
            <v xml:space="preserve">元帳領域セキュリティ設定済みのユーザにおいて、初期値設定に優先して各機能の初期値として利用する元帳領域についてチェック（任意）
0：初期値でない　1：初期値である
</v>
          </cell>
          <cell r="D1171" t="str">
            <v>フラグ</v>
          </cell>
          <cell r="E1171" t="str">
            <v>整数</v>
          </cell>
          <cell r="F1171">
            <v>1</v>
          </cell>
          <cell r="G1171"/>
        </row>
        <row r="1172">
          <cell r="A1172" t="str">
            <v>関連元自動仕訳内部管理番号</v>
          </cell>
          <cell r="B1172" t="str">
            <v>kanren_mt_jidou_siwk_naibu_no</v>
          </cell>
          <cell r="C1172" t="str">
            <v>関連元となる自動仕訳内部管理番号</v>
          </cell>
          <cell r="D1172" t="str">
            <v>内部管理番号</v>
          </cell>
          <cell r="E1172" t="str">
            <v>文字列</v>
          </cell>
          <cell r="F1172">
            <v>20</v>
          </cell>
          <cell r="G1172"/>
        </row>
        <row r="1173">
          <cell r="A1173" t="str">
            <v>関連先自動仕訳内部管理番号</v>
          </cell>
          <cell r="B1173" t="str">
            <v>kanren_sk_jidou_siwk_naibu_no</v>
          </cell>
          <cell r="C1173" t="str">
            <v>関連先となる自動仕訳内部管理番号</v>
          </cell>
          <cell r="D1173" t="str">
            <v>内部管理番号</v>
          </cell>
          <cell r="E1173" t="str">
            <v>文字列</v>
          </cell>
          <cell r="F1173">
            <v>20</v>
          </cell>
          <cell r="G1173"/>
        </row>
        <row r="1174">
          <cell r="A1174" t="str">
            <v>遡及処理実施年月</v>
          </cell>
          <cell r="B1174" t="str">
            <v>sokyuu_shr_jisshi_ym</v>
          </cell>
          <cell r="C1174" t="str">
            <v>遡及修正を処理する年月（通常は決算期）</v>
          </cell>
          <cell r="D1174" t="str">
            <v>年月</v>
          </cell>
          <cell r="E1174" t="str">
            <v>整数</v>
          </cell>
          <cell r="F1174">
            <v>6</v>
          </cell>
          <cell r="G1174"/>
        </row>
        <row r="1175">
          <cell r="A1175" t="str">
            <v>遡及修正反映状況フラグ</v>
          </cell>
          <cell r="B1175" t="str">
            <v>sokyuu_upd_reflect_jokyo_flg</v>
          </cell>
          <cell r="C1175" t="str">
            <v>遡及修正の反映状況を示すフラグ
０：未済 １：済</v>
          </cell>
          <cell r="D1175" t="str">
            <v>フラグ</v>
          </cell>
          <cell r="E1175" t="str">
            <v>整数</v>
          </cell>
          <cell r="F1175">
            <v>1</v>
          </cell>
          <cell r="G1175"/>
        </row>
        <row r="1176">
          <cell r="A1176" t="str">
            <v>遡及修正反映管理摘要</v>
          </cell>
          <cell r="B1176" t="str">
            <v>sokyuu_upd_reflect_tekyo</v>
          </cell>
          <cell r="C1176" t="str">
            <v>遡及処理実施年月単位で管理する為の摘要</v>
          </cell>
          <cell r="D1176" t="str">
            <v>文字列０８０</v>
          </cell>
          <cell r="E1176" t="str">
            <v>文字列</v>
          </cell>
          <cell r="F1176">
            <v>80</v>
          </cell>
          <cell r="G1176"/>
        </row>
        <row r="1177">
          <cell r="A1177" t="str">
            <v>遡及修正伝票番号</v>
          </cell>
          <cell r="B1177" t="str">
            <v>sokyuu_upd_den_no</v>
          </cell>
          <cell r="C1177" t="str">
            <v>遡及修正登録時に自動採番された遡及修正伝票番号</v>
          </cell>
          <cell r="D1177" t="str">
            <v>仕訳伝票番号</v>
          </cell>
          <cell r="E1177" t="str">
            <v>文字列</v>
          </cell>
          <cell r="F1177">
            <v>12</v>
          </cell>
          <cell r="G1177"/>
        </row>
        <row r="1178">
          <cell r="A1178" t="str">
            <v>遡及修正区分</v>
          </cell>
          <cell r="B1178" t="str">
            <v>sokyuu_upd_kbn</v>
          </cell>
          <cell r="C1178" t="str">
            <v>遡及修正対応要件事象
1：会計方針の変更　2：過去の誤謬の訂正　3：表示方法の変更　4：その他・未指定</v>
          </cell>
          <cell r="D1178" t="str">
            <v>区分００１</v>
          </cell>
          <cell r="E1178" t="str">
            <v>文字列</v>
          </cell>
          <cell r="F1178">
            <v>1</v>
          </cell>
          <cell r="G1178"/>
        </row>
        <row r="1179">
          <cell r="A1179" t="str">
            <v>遡及修正摘要</v>
          </cell>
          <cell r="B1179" t="str">
            <v>sokyuu_upd_den_tekyo</v>
          </cell>
          <cell r="C1179" t="str">
            <v>遡及修正伝票の摘要</v>
          </cell>
          <cell r="D1179" t="str">
            <v>文字列０８０</v>
          </cell>
          <cell r="E1179" t="str">
            <v>文字列</v>
          </cell>
          <cell r="F1179">
            <v>80</v>
          </cell>
          <cell r="G1179"/>
        </row>
        <row r="1180">
          <cell r="A1180" t="str">
            <v>遡及修正伝票合計金額（円貨）</v>
          </cell>
          <cell r="B1180" t="str">
            <v>sokyuu_upd_den_sum_kin_enka</v>
          </cell>
          <cell r="C1180" t="str">
            <v>明細金額の合計</v>
          </cell>
          <cell r="D1180" t="str">
            <v>金額１５＿００</v>
          </cell>
          <cell r="E1180" t="str">
            <v>整数</v>
          </cell>
          <cell r="F1180">
            <v>15</v>
          </cell>
          <cell r="G1180"/>
        </row>
        <row r="1181">
          <cell r="A1181" t="str">
            <v>遡及修正伝票行番号</v>
          </cell>
          <cell r="B1181" t="str">
            <v>sokyuu_upd_den_no</v>
          </cell>
          <cell r="C1181" t="str">
            <v>遡及修正伝票内における当該遡及修正伝票明細データの行数</v>
          </cell>
          <cell r="D1181" t="str">
            <v>数値０４＿００</v>
          </cell>
          <cell r="E1181" t="str">
            <v>整数</v>
          </cell>
          <cell r="F1181">
            <v>4</v>
          </cell>
          <cell r="G1181"/>
        </row>
        <row r="1182">
          <cell r="A1182" t="str">
            <v>遡及修正伝票明細摘要</v>
          </cell>
          <cell r="B1182" t="str">
            <v>sokyuu_upd_den_mei_tekyo</v>
          </cell>
          <cell r="C1182" t="str">
            <v>遡及修正伝票の明細摘要。１明細に１明細摘要のため、同じ行の借方貸方の明細摘要は同じ内容となる。</v>
          </cell>
          <cell r="D1182" t="str">
            <v>文字列０８０</v>
          </cell>
          <cell r="E1182" t="str">
            <v>文字列</v>
          </cell>
          <cell r="F1182">
            <v>80</v>
          </cell>
          <cell r="G1182"/>
        </row>
        <row r="1183">
          <cell r="A1183" t="str">
            <v>遡及修正伝票明細金額（円貨）</v>
          </cell>
          <cell r="B1183" t="str">
            <v>sokyuu_upd_den_mei_kin_enka</v>
          </cell>
          <cell r="C1183" t="str">
            <v>金額を入力</v>
          </cell>
          <cell r="D1183" t="str">
            <v>金額１３＿００</v>
          </cell>
          <cell r="E1183" t="str">
            <v>整数</v>
          </cell>
          <cell r="F1183">
            <v>13</v>
          </cell>
          <cell r="G1183"/>
        </row>
        <row r="1184">
          <cell r="A1184" t="str">
            <v>ＡＧＬ起票者名</v>
          </cell>
          <cell r="B1184" t="str">
            <v>aglkihy_sha_nms</v>
          </cell>
          <cell r="C1184" t="str">
            <v>ビュウで使用する起票者名</v>
          </cell>
          <cell r="D1184" t="str">
            <v>文字列０２２</v>
          </cell>
          <cell r="E1184" t="str">
            <v>文字列</v>
          </cell>
          <cell r="F1184">
            <v>22</v>
          </cell>
        </row>
        <row r="1185">
          <cell r="A1185" t="str">
            <v>ＶＷ借方遡及修正伝票明細金額（円貨）</v>
          </cell>
          <cell r="B1185" t="str">
            <v>vw_dr_sokyuu_upd_den_mei_kin_enka</v>
          </cell>
          <cell r="C1185" t="str">
            <v>ビュウで使用する借方の遡及修正伝票明細金額（円貨）</v>
          </cell>
          <cell r="D1185" t="str">
            <v>金額１３＿００</v>
          </cell>
          <cell r="E1185" t="str">
            <v>整数</v>
          </cell>
          <cell r="F1185">
            <v>13</v>
          </cell>
          <cell r="G1185"/>
        </row>
        <row r="1186">
          <cell r="A1186" t="str">
            <v>ＶＷ貸方遡及修正伝票明細金額（円貨）</v>
          </cell>
          <cell r="B1186" t="str">
            <v>vw_cr_sokyuu_upd_den_mei_kin_enka</v>
          </cell>
          <cell r="C1186" t="str">
            <v>ビュウで使用する貸方の遡及修正伝票明細金額（円貨）</v>
          </cell>
          <cell r="D1186" t="str">
            <v>金額１３＿００</v>
          </cell>
          <cell r="E1186" t="str">
            <v>整数</v>
          </cell>
          <cell r="F1186">
            <v>13</v>
          </cell>
          <cell r="G1186"/>
        </row>
        <row r="1187">
          <cell r="A1187" t="str">
            <v>元帳領域備考</v>
          </cell>
          <cell r="B1187" t="str">
            <v>motoryouiki_bko</v>
          </cell>
          <cell r="C1187" t="str">
            <v>元帳領域の補足説明</v>
          </cell>
          <cell r="D1187" t="str">
            <v>文字列０８０</v>
          </cell>
          <cell r="E1187" t="str">
            <v>文字列</v>
          </cell>
          <cell r="F1187">
            <v>80</v>
          </cell>
          <cell r="G1187"/>
        </row>
        <row r="1188">
          <cell r="A1188" t="str">
            <v>元帳構成備考</v>
          </cell>
          <cell r="B1188" t="str">
            <v>motokos_bko</v>
          </cell>
          <cell r="C1188" t="str">
            <v>元帳構成の補足説明</v>
          </cell>
          <cell r="D1188" t="str">
            <v>文字列０８０</v>
          </cell>
          <cell r="E1188" t="str">
            <v>文字列</v>
          </cell>
          <cell r="F1188">
            <v>80</v>
          </cell>
          <cell r="G1188"/>
        </row>
        <row r="1189">
          <cell r="A1189" t="str">
            <v>文字色</v>
          </cell>
          <cell r="B1189" t="str">
            <v>moji_iro</v>
          </cell>
          <cell r="C1189" t="str">
            <v>伝票入力画面の元帳領域通知エリアで使用する文字色</v>
          </cell>
          <cell r="D1189" t="str">
            <v>文字列００８</v>
          </cell>
          <cell r="E1189" t="str">
            <v>文字列</v>
          </cell>
          <cell r="F1189">
            <v>8</v>
          </cell>
          <cell r="G1189"/>
        </row>
        <row r="1190">
          <cell r="A1190" t="str">
            <v>背景色</v>
          </cell>
          <cell r="B1190" t="str">
            <v>haikei_iro</v>
          </cell>
          <cell r="C1190" t="str">
            <v>伝票入力画面の元帳領域通知エリアで使用する背景色</v>
          </cell>
          <cell r="D1190" t="str">
            <v>文字列００８</v>
          </cell>
          <cell r="E1190" t="str">
            <v>文字列</v>
          </cell>
          <cell r="F1190">
            <v>8</v>
          </cell>
          <cell r="G1190"/>
        </row>
        <row r="1191">
          <cell r="A1191" t="str">
            <v>機能区分</v>
          </cell>
          <cell r="B1191" t="str">
            <v>kinou_kbn</v>
          </cell>
          <cell r="C1191" t="str">
            <v>元帳構成毎に利用可否の設定が必要となる機能を識別する区分（サブシステムＩＤ毎に一意となる値）</v>
          </cell>
          <cell r="D1191" t="str">
            <v>区分００２</v>
          </cell>
          <cell r="E1191" t="str">
            <v>文字列</v>
          </cell>
          <cell r="F1191">
            <v>2</v>
          </cell>
          <cell r="G1191"/>
        </row>
        <row r="1192">
          <cell r="A1192" t="str">
            <v>利用フラグ（機能）</v>
          </cell>
          <cell r="B1192" t="str">
            <v>riyou_flg_kinou</v>
          </cell>
          <cell r="C1192" t="str">
            <v>対象の元帳構成での利用する機能か否かを示すフラグ
0：利用しない　1：利用する</v>
          </cell>
          <cell r="D1192" t="str">
            <v>フラグ</v>
          </cell>
          <cell r="E1192" t="str">
            <v>整数</v>
          </cell>
          <cell r="F1192">
            <v>1</v>
          </cell>
          <cell r="G1192"/>
        </row>
        <row r="1193">
          <cell r="A1193" t="str">
            <v>利用フラグ（参照系のみ）</v>
          </cell>
          <cell r="B1193" t="str">
            <v>riyou_flg_snshokei_nomi</v>
          </cell>
          <cell r="C1193" t="str">
            <v>帳票、照会での条件指定でのみ利用
0：参照系以外でも利用する　1：参照系でのみ利用する</v>
          </cell>
          <cell r="D1193" t="str">
            <v>フラグ</v>
          </cell>
          <cell r="E1193" t="str">
            <v>整数</v>
          </cell>
          <cell r="F1193">
            <v>1</v>
          </cell>
          <cell r="G1193"/>
        </row>
        <row r="1194">
          <cell r="A1194" t="str">
            <v>起票日付区分</v>
          </cell>
          <cell r="B1194" t="str">
            <v>kihydt_kbn</v>
          </cell>
          <cell r="C1194" t="str">
            <v>伝票入力画面における起票日付の初期値を示す区分
１：現在日付、２：ブランク</v>
          </cell>
          <cell r="D1194" t="str">
            <v>区分００１</v>
          </cell>
          <cell r="E1194" t="str">
            <v>文字列</v>
          </cell>
          <cell r="F1194">
            <v>1</v>
          </cell>
          <cell r="G1194"/>
        </row>
        <row r="1195">
          <cell r="A1195" t="str">
            <v>外貨評価替仕訳反映先</v>
          </cell>
          <cell r="B1195" t="str">
            <v>gaikahyoukagae_siwk_reflect_sk</v>
          </cell>
          <cell r="C1195" t="str">
            <v>外貨評価替仕訳の反映先となる元帳領域</v>
          </cell>
          <cell r="D1195" t="str">
            <v>元帳領域コード</v>
          </cell>
          <cell r="E1195" t="str">
            <v>文字列</v>
          </cell>
          <cell r="F1195">
            <v>2</v>
          </cell>
          <cell r="G1195"/>
        </row>
        <row r="1196">
          <cell r="A1196" t="str">
            <v>配賦自動仕訳反映先</v>
          </cell>
          <cell r="B1196" t="str">
            <v>hf_jidou_siwk_reflect_sk</v>
          </cell>
          <cell r="C1196" t="str">
            <v>配賦自動仕訳の反映先となる元帳領域</v>
          </cell>
          <cell r="D1196" t="str">
            <v>元帳領域コード</v>
          </cell>
          <cell r="E1196" t="str">
            <v>文字列</v>
          </cell>
          <cell r="F1196">
            <v>2</v>
          </cell>
          <cell r="G1196"/>
        </row>
        <row r="1197">
          <cell r="A1197" t="str">
            <v>時価評価仕訳反映先</v>
          </cell>
          <cell r="B1197" t="str">
            <v>jika_hyouka_siwk_reflect_sk</v>
          </cell>
          <cell r="C1197" t="str">
            <v>時価評価仕訳の反映先となる元帳領域</v>
          </cell>
          <cell r="D1197" t="str">
            <v>元帳領域コード</v>
          </cell>
          <cell r="E1197" t="str">
            <v>文字列</v>
          </cell>
          <cell r="F1197">
            <v>2</v>
          </cell>
          <cell r="G1197"/>
        </row>
        <row r="1198">
          <cell r="A1198" t="str">
            <v>帳票タイトル</v>
          </cell>
          <cell r="B1198" t="str">
            <v>rep_title</v>
          </cell>
          <cell r="C1198" t="str">
            <v>帳票のタイトル</v>
          </cell>
          <cell r="D1198" t="str">
            <v>文字列１００</v>
          </cell>
          <cell r="E1198" t="str">
            <v>文字列</v>
          </cell>
          <cell r="F1198">
            <v>100</v>
          </cell>
          <cell r="G1198"/>
        </row>
        <row r="1199">
          <cell r="A1199" t="str">
            <v>振替元計上部門内部管理番号</v>
          </cell>
          <cell r="B1199" t="str">
            <v>frkae_mt_keij_bmn_naibu_no</v>
          </cell>
          <cell r="C1199" t="str">
            <v>一括振替元の計上部門（一括振替処理をした際は、部門振替残高情報の移管元計上部門内部管理番号として登録される)</v>
          </cell>
          <cell r="D1199" t="str">
            <v>内部管理番号</v>
          </cell>
          <cell r="E1199" t="str">
            <v>文字列</v>
          </cell>
          <cell r="F1199">
            <v>20</v>
          </cell>
          <cell r="G1199"/>
        </row>
        <row r="1200">
          <cell r="A1200" t="str">
            <v>振替先計上部門内部管理番号</v>
          </cell>
          <cell r="B1200" t="str">
            <v>frkae_sk_keij_bmn_naibu_no</v>
          </cell>
          <cell r="C1200" t="str">
            <v>一括振替先の計上部門（一括振替処理をした際は、部門振替残高情報の移管先計上部門内部管理番号として登録される)</v>
          </cell>
          <cell r="D1200" t="str">
            <v>内部管理番号</v>
          </cell>
          <cell r="E1200" t="str">
            <v>文字列</v>
          </cell>
          <cell r="F1200">
            <v>20</v>
          </cell>
          <cell r="G1200"/>
        </row>
        <row r="1201">
          <cell r="A1201" t="str">
            <v>廃止部門未振替出力フラグ</v>
          </cell>
          <cell r="B1201" t="str">
            <v>haishi_bmn_mifkae_out_flg</v>
          </cell>
          <cell r="C1201" t="str">
            <v>廃止部門で部門振替が未済みの残高情報だけを対象とするか否かを示すフラグ</v>
          </cell>
          <cell r="D1201" t="str">
            <v>フラグ</v>
          </cell>
          <cell r="E1201" t="str">
            <v>整数</v>
          </cell>
          <cell r="F1201">
            <v>1</v>
          </cell>
          <cell r="G1201"/>
        </row>
        <row r="1202">
          <cell r="A1202" t="str">
            <v>振替元勘定科目コード（自）</v>
          </cell>
          <cell r="B1202" t="str">
            <v>frkae_mt_knkmk_cd_from</v>
          </cell>
          <cell r="C1202" t="str">
            <v>一括振替の対象となる勘定科目の指定範囲のＦＲＯＭ</v>
          </cell>
          <cell r="D1202" t="str">
            <v>勘定科目コード</v>
          </cell>
          <cell r="E1202" t="str">
            <v>文字列</v>
          </cell>
          <cell r="F1202">
            <v>8</v>
          </cell>
          <cell r="G1202"/>
        </row>
        <row r="1203">
          <cell r="A1203" t="str">
            <v>振替元勘定科目コード（至）</v>
          </cell>
          <cell r="B1203" t="str">
            <v>frkae_mt_knkmk_cd_to</v>
          </cell>
          <cell r="C1203" t="str">
            <v>一括振替の対象となる勘定科目の指定範囲のＴＯ</v>
          </cell>
          <cell r="D1203" t="str">
            <v>勘定科目コード</v>
          </cell>
          <cell r="E1203" t="str">
            <v>文字列</v>
          </cell>
          <cell r="F1203">
            <v>8</v>
          </cell>
          <cell r="G1203"/>
        </row>
        <row r="1204">
          <cell r="A1204" t="str">
            <v>ＢＳ科目出力フラグ</v>
          </cell>
          <cell r="B1204" t="str">
            <v>bs_kmk_out_flg</v>
          </cell>
          <cell r="C1204" t="str">
            <v>ＢＳ科目だけを対象とするか否かのフラグ</v>
          </cell>
          <cell r="D1204" t="str">
            <v>フラグ</v>
          </cell>
          <cell r="E1204" t="str">
            <v>整数</v>
          </cell>
          <cell r="F1204">
            <v>1</v>
          </cell>
          <cell r="G1204"/>
        </row>
        <row r="1205">
          <cell r="A1205" t="str">
            <v>振替元取引先コード（自）</v>
          </cell>
          <cell r="B1205" t="str">
            <v>frkae_mt_torisk_cd_from</v>
          </cell>
          <cell r="C1205" t="str">
            <v>一括振替の対象となる取引先の指定範囲のＦＲＯＭ</v>
          </cell>
          <cell r="D1205" t="str">
            <v>取引先コード</v>
          </cell>
          <cell r="E1205" t="str">
            <v>文字列</v>
          </cell>
          <cell r="F1205">
            <v>15</v>
          </cell>
          <cell r="G1205"/>
        </row>
        <row r="1206">
          <cell r="A1206" t="str">
            <v>振替元取引先コード（至）</v>
          </cell>
          <cell r="B1206" t="str">
            <v>frkae_mt_torisk_cd_to</v>
          </cell>
          <cell r="C1206" t="str">
            <v>一括振替の対象となる取引先の指定範囲のＴＯ</v>
          </cell>
          <cell r="D1206" t="str">
            <v>取引先コード</v>
          </cell>
          <cell r="E1206" t="str">
            <v>文字列</v>
          </cell>
          <cell r="F1206">
            <v>15</v>
          </cell>
          <cell r="G1206"/>
        </row>
        <row r="1207">
          <cell r="A1207" t="str">
            <v>振替元プロジェクトコード（自）</v>
          </cell>
          <cell r="B1207" t="str">
            <v>frkae_mt_pj_cd_from</v>
          </cell>
          <cell r="C1207" t="str">
            <v>一括振替の対象となるプロジェクトの指定範囲のＦＲＯＭ</v>
          </cell>
          <cell r="D1207" t="str">
            <v>プロジェクトコード</v>
          </cell>
          <cell r="E1207" t="str">
            <v>文字列</v>
          </cell>
          <cell r="F1207">
            <v>20</v>
          </cell>
          <cell r="G1207"/>
        </row>
        <row r="1208">
          <cell r="A1208" t="str">
            <v>振替元プロジェクトコード（至）</v>
          </cell>
          <cell r="B1208" t="str">
            <v>frkae_mt_pj_cd_to</v>
          </cell>
          <cell r="C1208" t="str">
            <v>一括振替の対象となるプロジェクトの指定範囲のＴＯ</v>
          </cell>
          <cell r="D1208" t="str">
            <v>プロジェクトコード</v>
          </cell>
          <cell r="E1208" t="str">
            <v>文字列</v>
          </cell>
          <cell r="F1208">
            <v>20</v>
          </cell>
          <cell r="G1208"/>
        </row>
        <row r="1209">
          <cell r="A1209" t="str">
            <v>振替元セグメントコード</v>
          </cell>
          <cell r="B1209" t="str">
            <v>frkae_mt_segment_cd</v>
          </cell>
          <cell r="C1209" t="str">
            <v>一括振替の対象となるセグメント</v>
          </cell>
          <cell r="D1209" t="str">
            <v>分類値コード</v>
          </cell>
          <cell r="E1209" t="str">
            <v>文字列</v>
          </cell>
          <cell r="F1209">
            <v>4</v>
          </cell>
          <cell r="G1209"/>
        </row>
        <row r="1210">
          <cell r="A1210" t="str">
            <v>振替先基準区分</v>
          </cell>
          <cell r="B1210" t="str">
            <v>frkae_sk_kijun_kbn</v>
          </cell>
          <cell r="C1210" t="str">
            <v>振替先への基準を指定する区分
１：比率　　　　百分率による比率を指定する。
２：基準値　　　任意の基準値（人数、時間など）を指定する。</v>
          </cell>
          <cell r="D1210" t="str">
            <v>区分００１</v>
          </cell>
          <cell r="E1210" t="str">
            <v>文字列</v>
          </cell>
          <cell r="F1210">
            <v>1</v>
          </cell>
          <cell r="G1210"/>
        </row>
        <row r="1211">
          <cell r="A1211" t="str">
            <v>振替先比率</v>
          </cell>
          <cell r="B1211" t="str">
            <v>frkae_sk_hiritsu</v>
          </cell>
          <cell r="C1211" t="str">
            <v>振替先基準区分に「比率」の場合に指定する。指定した比率の合計は１００にする必要がある。</v>
          </cell>
          <cell r="D1211" t="str">
            <v>配賦比率</v>
          </cell>
          <cell r="E1211" t="str">
            <v>小数点整数</v>
          </cell>
          <cell r="F1211">
            <v>6</v>
          </cell>
          <cell r="G1211">
            <v>4</v>
          </cell>
        </row>
        <row r="1212">
          <cell r="A1212" t="str">
            <v>振替先基準値</v>
          </cell>
          <cell r="B1212" t="str">
            <v>frkae_sk_kijun_val</v>
          </cell>
          <cell r="C1212" t="str">
            <v>振替先基準区分に「基準」の場合に指定する。</v>
          </cell>
          <cell r="D1212" t="str">
            <v>非会計データ項目値</v>
          </cell>
          <cell r="E1212" t="str">
            <v>小数点整数</v>
          </cell>
          <cell r="F1212">
            <v>17</v>
          </cell>
          <cell r="G1212">
            <v>4</v>
          </cell>
        </row>
        <row r="1213">
          <cell r="A1213" t="str">
            <v>仕訳反映先元帳領域コード</v>
          </cell>
          <cell r="B1213" t="str">
            <v>siwk_reflect_sk_motoryouiki_cd</v>
          </cell>
          <cell r="C1213" t="str">
            <v>自動仕訳反映先の元帳領域コード</v>
          </cell>
          <cell r="D1213" t="str">
            <v>元帳領域コード</v>
          </cell>
          <cell r="E1213" t="str">
            <v>文字列</v>
          </cell>
          <cell r="F1213">
            <v>2</v>
          </cell>
          <cell r="G1213"/>
        </row>
        <row r="1214">
          <cell r="A1214" t="str">
            <v>業務採番コード</v>
          </cell>
          <cell r="B1214" t="str">
            <v>gym_saiban_cd</v>
          </cell>
          <cell r="C1214" t="str">
            <v>自動採番を使用する業務機能をシステムで一意に識別するコード</v>
          </cell>
          <cell r="D1214" t="str">
            <v>業務採番コード</v>
          </cell>
          <cell r="E1214" t="str">
            <v>文字列</v>
          </cell>
          <cell r="F1214">
            <v>5</v>
          </cell>
          <cell r="G1214"/>
        </row>
        <row r="1215">
          <cell r="A1215" t="str">
            <v>元帳領域別業務採番コード</v>
          </cell>
          <cell r="B1215" t="str">
            <v>motryobt_gym_saiban_cd</v>
          </cell>
          <cell r="C1215" t="str">
            <v>元帳領域毎に、自動採番を使用する業務機能をシステムで一意に識別するコード</v>
          </cell>
          <cell r="D1215" t="str">
            <v>業務採番コード</v>
          </cell>
          <cell r="E1215" t="str">
            <v>文字列</v>
          </cell>
          <cell r="F1215">
            <v>5</v>
          </cell>
          <cell r="G1215"/>
        </row>
        <row r="1216">
          <cell r="A1216" t="str">
            <v>採番管理区分</v>
          </cell>
          <cell r="B1216" t="str">
            <v>saiban_kanri_kbn</v>
          </cell>
          <cell r="C1216" t="str">
            <v>指定した採番コードが業務伝票等の通常採番情報を管理するものなのか、内部採番情報を管理するものなのかを識別する。
「区分値」０：内部採番管理情報、１：通常採番管理情報</v>
          </cell>
          <cell r="D1216" t="str">
            <v>区分００１</v>
          </cell>
          <cell r="E1216" t="str">
            <v>文字列</v>
          </cell>
          <cell r="F1216">
            <v>1</v>
          </cell>
          <cell r="G1216"/>
        </row>
        <row r="1217">
          <cell r="A1217" t="str">
            <v>相殺組替仕訳フラグ</v>
          </cell>
          <cell r="B1217" t="str">
            <v>sosai_kmksiwk_flg</v>
          </cell>
          <cell r="C1217" t="str">
            <v>相殺組替仕訳か否かを示すフラグ
0：相殺組替仕訳でない　1：相殺組替仕訳である</v>
          </cell>
          <cell r="D1217" t="str">
            <v>フラグ</v>
          </cell>
          <cell r="E1217" t="str">
            <v>整数</v>
          </cell>
          <cell r="F1217">
            <v>1</v>
          </cell>
          <cell r="G1217"/>
        </row>
        <row r="1218">
          <cell r="A1218" t="str">
            <v>振替先指定区分</v>
          </cell>
          <cell r="B1218" t="str">
            <v>frkae_sk_site_kbn</v>
          </cell>
          <cell r="C1218" t="str">
            <v>振替先の指定方法を示す区分
１：振替先単一指定　　
２：振替先複数指定</v>
          </cell>
          <cell r="D1218" t="str">
            <v>区分００１</v>
          </cell>
          <cell r="E1218" t="str">
            <v>文字列</v>
          </cell>
          <cell r="F1218">
            <v>1</v>
          </cell>
          <cell r="G1218"/>
        </row>
        <row r="1219">
          <cell r="A1219" t="str">
            <v>勘定科目コード１</v>
          </cell>
          <cell r="B1219" t="str">
            <v>knkmk_cd1</v>
          </cell>
          <cell r="C1219" t="str">
            <v>勘定科目コードを保持</v>
          </cell>
          <cell r="D1219" t="str">
            <v>勘定科目コード</v>
          </cell>
          <cell r="E1219" t="str">
            <v>文字列</v>
          </cell>
          <cell r="F1219">
            <v>8</v>
          </cell>
          <cell r="G1219"/>
        </row>
        <row r="1220">
          <cell r="A1220" t="str">
            <v>勘定科目コード２</v>
          </cell>
          <cell r="B1220" t="str">
            <v>knkmk_cd2</v>
          </cell>
          <cell r="C1220" t="str">
            <v>勘定科目コードを保持</v>
          </cell>
          <cell r="D1220" t="str">
            <v>勘定科目コード</v>
          </cell>
          <cell r="E1220" t="str">
            <v>文字列</v>
          </cell>
          <cell r="F1220">
            <v>8</v>
          </cell>
          <cell r="G1220"/>
        </row>
        <row r="1221">
          <cell r="A1221" t="str">
            <v>勘定科目コード３</v>
          </cell>
          <cell r="B1221" t="str">
            <v>knkmk_cd3</v>
          </cell>
          <cell r="C1221" t="str">
            <v>勘定科目コードを保持</v>
          </cell>
          <cell r="D1221" t="str">
            <v>勘定科目コード</v>
          </cell>
          <cell r="E1221" t="str">
            <v>文字列</v>
          </cell>
          <cell r="F1221">
            <v>8</v>
          </cell>
          <cell r="G1221"/>
        </row>
        <row r="1222">
          <cell r="A1222" t="str">
            <v>勘定科目コード４</v>
          </cell>
          <cell r="B1222" t="str">
            <v>knkmk_cd4</v>
          </cell>
          <cell r="C1222" t="str">
            <v>勘定科目コードを保持</v>
          </cell>
          <cell r="D1222" t="str">
            <v>勘定科目コード</v>
          </cell>
          <cell r="E1222" t="str">
            <v>文字列</v>
          </cell>
          <cell r="F1222">
            <v>8</v>
          </cell>
          <cell r="G1222"/>
        </row>
        <row r="1223">
          <cell r="A1223" t="str">
            <v>勘定科目コード５</v>
          </cell>
          <cell r="B1223" t="str">
            <v>knkmk_cd5</v>
          </cell>
          <cell r="C1223" t="str">
            <v>勘定科目コードを保持</v>
          </cell>
          <cell r="D1223" t="str">
            <v>勘定科目コード</v>
          </cell>
          <cell r="E1223" t="str">
            <v>文字列</v>
          </cell>
          <cell r="F1223">
            <v>8</v>
          </cell>
          <cell r="G1223"/>
        </row>
        <row r="1224">
          <cell r="A1224" t="str">
            <v>勘定科目コード６</v>
          </cell>
          <cell r="B1224" t="str">
            <v>knkmk_cd6</v>
          </cell>
          <cell r="C1224" t="str">
            <v>勘定科目コードを保持</v>
          </cell>
          <cell r="D1224" t="str">
            <v>勘定科目コード</v>
          </cell>
          <cell r="E1224" t="str">
            <v>文字列</v>
          </cell>
          <cell r="F1224">
            <v>8</v>
          </cell>
          <cell r="G1224"/>
        </row>
        <row r="1225">
          <cell r="A1225" t="str">
            <v>勘定科目コード７</v>
          </cell>
          <cell r="B1225" t="str">
            <v>knkmk_cd7</v>
          </cell>
          <cell r="C1225" t="str">
            <v>勘定科目コードを保持</v>
          </cell>
          <cell r="D1225" t="str">
            <v>勘定科目コード</v>
          </cell>
          <cell r="E1225" t="str">
            <v>文字列</v>
          </cell>
          <cell r="F1225">
            <v>8</v>
          </cell>
          <cell r="G1225"/>
        </row>
        <row r="1226">
          <cell r="A1226" t="str">
            <v>勘定科目コード８</v>
          </cell>
          <cell r="B1226" t="str">
            <v>knkmk_cd8</v>
          </cell>
          <cell r="C1226" t="str">
            <v>勘定科目コードを保持</v>
          </cell>
          <cell r="D1226" t="str">
            <v>勘定科目コード</v>
          </cell>
          <cell r="E1226" t="str">
            <v>文字列</v>
          </cell>
          <cell r="F1226">
            <v>8</v>
          </cell>
          <cell r="G1226"/>
        </row>
        <row r="1227">
          <cell r="A1227" t="str">
            <v>勘定科目コード９</v>
          </cell>
          <cell r="B1227" t="str">
            <v>knkmk_cd9</v>
          </cell>
          <cell r="C1227" t="str">
            <v>勘定科目コードを保持</v>
          </cell>
          <cell r="D1227" t="str">
            <v>勘定科目コード</v>
          </cell>
          <cell r="E1227" t="str">
            <v>文字列</v>
          </cell>
          <cell r="F1227">
            <v>8</v>
          </cell>
          <cell r="G1227"/>
        </row>
        <row r="1228">
          <cell r="A1228" t="str">
            <v>勘定科目コード１０</v>
          </cell>
          <cell r="B1228" t="str">
            <v>knkmk_cd10</v>
          </cell>
          <cell r="C1228" t="str">
            <v>勘定科目コードを保持</v>
          </cell>
          <cell r="D1228" t="str">
            <v>勘定科目コード</v>
          </cell>
          <cell r="E1228" t="str">
            <v>文字列</v>
          </cell>
          <cell r="F1228">
            <v>8</v>
          </cell>
          <cell r="G1228"/>
        </row>
        <row r="1229">
          <cell r="A1229" t="str">
            <v>勘定科目コード１１</v>
          </cell>
          <cell r="B1229" t="str">
            <v>knkmk_cd11</v>
          </cell>
          <cell r="C1229" t="str">
            <v>勘定科目コードを保持</v>
          </cell>
          <cell r="D1229" t="str">
            <v>勘定科目コード</v>
          </cell>
          <cell r="E1229" t="str">
            <v>文字列</v>
          </cell>
          <cell r="F1229">
            <v>8</v>
          </cell>
          <cell r="G1229"/>
        </row>
        <row r="1230">
          <cell r="A1230" t="str">
            <v>勘定科目コード１２</v>
          </cell>
          <cell r="B1230" t="str">
            <v>knkmk_cd12</v>
          </cell>
          <cell r="C1230" t="str">
            <v>勘定科目コードを保持</v>
          </cell>
          <cell r="D1230" t="str">
            <v>勘定科目コード</v>
          </cell>
          <cell r="E1230" t="str">
            <v>文字列</v>
          </cell>
          <cell r="F1230">
            <v>8</v>
          </cell>
          <cell r="G1230"/>
        </row>
        <row r="1231">
          <cell r="A1231" t="str">
            <v>勘定科目コード１３</v>
          </cell>
          <cell r="B1231" t="str">
            <v>knkmk_cd13</v>
          </cell>
          <cell r="C1231" t="str">
            <v>勘定科目コードを保持</v>
          </cell>
          <cell r="D1231" t="str">
            <v>勘定科目コード</v>
          </cell>
          <cell r="E1231" t="str">
            <v>文字列</v>
          </cell>
          <cell r="F1231">
            <v>8</v>
          </cell>
          <cell r="G1231"/>
        </row>
        <row r="1232">
          <cell r="A1232" t="str">
            <v>勘定科目コード１４</v>
          </cell>
          <cell r="B1232" t="str">
            <v>knkmk_cd14</v>
          </cell>
          <cell r="C1232" t="str">
            <v>勘定科目コードを保持</v>
          </cell>
          <cell r="D1232" t="str">
            <v>勘定科目コード</v>
          </cell>
          <cell r="E1232" t="str">
            <v>文字列</v>
          </cell>
          <cell r="F1232">
            <v>8</v>
          </cell>
          <cell r="G1232"/>
        </row>
        <row r="1233">
          <cell r="A1233" t="str">
            <v>勘定科目コード１５</v>
          </cell>
          <cell r="B1233" t="str">
            <v>knkmk_cd15</v>
          </cell>
          <cell r="C1233" t="str">
            <v>勘定科目コードを保持</v>
          </cell>
          <cell r="D1233" t="str">
            <v>勘定科目コード</v>
          </cell>
          <cell r="E1233" t="str">
            <v>文字列</v>
          </cell>
          <cell r="F1233">
            <v>8</v>
          </cell>
          <cell r="G1233"/>
        </row>
        <row r="1234">
          <cell r="A1234" t="str">
            <v>勘定科目コード１６</v>
          </cell>
          <cell r="B1234" t="str">
            <v>knkmk_cd16</v>
          </cell>
          <cell r="C1234" t="str">
            <v>勘定科目コードを保持</v>
          </cell>
          <cell r="D1234" t="str">
            <v>勘定科目コード</v>
          </cell>
          <cell r="E1234" t="str">
            <v>文字列</v>
          </cell>
          <cell r="F1234">
            <v>8</v>
          </cell>
          <cell r="G1234"/>
        </row>
        <row r="1235">
          <cell r="A1235" t="str">
            <v>勘定科目コード１７</v>
          </cell>
          <cell r="B1235" t="str">
            <v>knkmk_cd17</v>
          </cell>
          <cell r="C1235" t="str">
            <v>勘定科目コードを保持</v>
          </cell>
          <cell r="D1235" t="str">
            <v>勘定科目コード</v>
          </cell>
          <cell r="E1235" t="str">
            <v>文字列</v>
          </cell>
          <cell r="F1235">
            <v>8</v>
          </cell>
          <cell r="G1235"/>
        </row>
        <row r="1236">
          <cell r="A1236" t="str">
            <v>勘定科目コード１８</v>
          </cell>
          <cell r="B1236" t="str">
            <v>knkmk_cd18</v>
          </cell>
          <cell r="C1236" t="str">
            <v>勘定科目コードを保持</v>
          </cell>
          <cell r="D1236" t="str">
            <v>勘定科目コード</v>
          </cell>
          <cell r="E1236" t="str">
            <v>文字列</v>
          </cell>
          <cell r="F1236">
            <v>8</v>
          </cell>
          <cell r="G1236"/>
        </row>
        <row r="1237">
          <cell r="A1237" t="str">
            <v>勘定科目コード１９</v>
          </cell>
          <cell r="B1237" t="str">
            <v>knkmk_cd19</v>
          </cell>
          <cell r="C1237" t="str">
            <v>勘定科目コードを保持</v>
          </cell>
          <cell r="D1237" t="str">
            <v>勘定科目コード</v>
          </cell>
          <cell r="E1237" t="str">
            <v>文字列</v>
          </cell>
          <cell r="F1237">
            <v>8</v>
          </cell>
          <cell r="G1237"/>
        </row>
        <row r="1238">
          <cell r="A1238" t="str">
            <v>勘定科目コード２０</v>
          </cell>
          <cell r="B1238" t="str">
            <v>knkmk_cd20</v>
          </cell>
          <cell r="C1238" t="str">
            <v>勘定科目コードを保持</v>
          </cell>
          <cell r="D1238" t="str">
            <v>勘定科目コード</v>
          </cell>
          <cell r="E1238" t="str">
            <v>文字列</v>
          </cell>
          <cell r="F1238">
            <v>8</v>
          </cell>
          <cell r="G1238"/>
        </row>
        <row r="1239">
          <cell r="A1239" t="str">
            <v>勘定科目コード２１</v>
          </cell>
          <cell r="B1239" t="str">
            <v>knkmk_cd21</v>
          </cell>
          <cell r="C1239" t="str">
            <v>勘定科目コードを保持</v>
          </cell>
          <cell r="D1239" t="str">
            <v>勘定科目コード</v>
          </cell>
          <cell r="E1239" t="str">
            <v>文字列</v>
          </cell>
          <cell r="F1239">
            <v>8</v>
          </cell>
          <cell r="G1239"/>
        </row>
        <row r="1240">
          <cell r="A1240" t="str">
            <v>勘定科目コード２２</v>
          </cell>
          <cell r="B1240" t="str">
            <v>knkmk_cd22</v>
          </cell>
          <cell r="C1240" t="str">
            <v>勘定科目コードを保持</v>
          </cell>
          <cell r="D1240" t="str">
            <v>勘定科目コード</v>
          </cell>
          <cell r="E1240" t="str">
            <v>文字列</v>
          </cell>
          <cell r="F1240">
            <v>8</v>
          </cell>
          <cell r="G1240"/>
        </row>
        <row r="1241">
          <cell r="A1241" t="str">
            <v>勘定科目コード２３</v>
          </cell>
          <cell r="B1241" t="str">
            <v>knkmk_cd23</v>
          </cell>
          <cell r="C1241" t="str">
            <v>勘定科目コードを保持</v>
          </cell>
          <cell r="D1241" t="str">
            <v>勘定科目コード</v>
          </cell>
          <cell r="E1241" t="str">
            <v>文字列</v>
          </cell>
          <cell r="F1241">
            <v>8</v>
          </cell>
          <cell r="G1241"/>
        </row>
        <row r="1242">
          <cell r="A1242" t="str">
            <v>勘定科目コード２４</v>
          </cell>
          <cell r="B1242" t="str">
            <v>knkmk_cd24</v>
          </cell>
          <cell r="C1242" t="str">
            <v>勘定科目コードを保持</v>
          </cell>
          <cell r="D1242" t="str">
            <v>勘定科目コード</v>
          </cell>
          <cell r="E1242" t="str">
            <v>文字列</v>
          </cell>
          <cell r="F1242">
            <v>8</v>
          </cell>
          <cell r="G1242"/>
        </row>
        <row r="1243">
          <cell r="A1243" t="str">
            <v>勘定科目コード２５</v>
          </cell>
          <cell r="B1243" t="str">
            <v>knkmk_cd25</v>
          </cell>
          <cell r="C1243" t="str">
            <v>勘定科目コードを保持</v>
          </cell>
          <cell r="D1243" t="str">
            <v>勘定科目コード</v>
          </cell>
          <cell r="E1243" t="str">
            <v>文字列</v>
          </cell>
          <cell r="F1243">
            <v>8</v>
          </cell>
          <cell r="G1243"/>
        </row>
        <row r="1244">
          <cell r="A1244" t="str">
            <v>勘定科目コード２６</v>
          </cell>
          <cell r="B1244" t="str">
            <v>knkmk_cd26</v>
          </cell>
          <cell r="C1244" t="str">
            <v>勘定科目コードを保持</v>
          </cell>
          <cell r="D1244" t="str">
            <v>勘定科目コード</v>
          </cell>
          <cell r="E1244" t="str">
            <v>文字列</v>
          </cell>
          <cell r="F1244">
            <v>8</v>
          </cell>
          <cell r="G1244"/>
        </row>
        <row r="1245">
          <cell r="A1245" t="str">
            <v>勘定科目コード２７</v>
          </cell>
          <cell r="B1245" t="str">
            <v>knkmk_cd27</v>
          </cell>
          <cell r="C1245" t="str">
            <v>勘定科目コードを保持</v>
          </cell>
          <cell r="D1245" t="str">
            <v>勘定科目コード</v>
          </cell>
          <cell r="E1245" t="str">
            <v>文字列</v>
          </cell>
          <cell r="F1245">
            <v>8</v>
          </cell>
          <cell r="G1245"/>
        </row>
        <row r="1246">
          <cell r="A1246" t="str">
            <v>勘定科目コード２８</v>
          </cell>
          <cell r="B1246" t="str">
            <v>knkmk_cd28</v>
          </cell>
          <cell r="C1246" t="str">
            <v>勘定科目コードを保持</v>
          </cell>
          <cell r="D1246" t="str">
            <v>勘定科目コード</v>
          </cell>
          <cell r="E1246" t="str">
            <v>文字列</v>
          </cell>
          <cell r="F1246">
            <v>8</v>
          </cell>
          <cell r="G1246"/>
        </row>
        <row r="1247">
          <cell r="A1247" t="str">
            <v>勘定科目コード２９</v>
          </cell>
          <cell r="B1247" t="str">
            <v>knkmk_cd29</v>
          </cell>
          <cell r="C1247" t="str">
            <v>勘定科目コードを保持</v>
          </cell>
          <cell r="D1247" t="str">
            <v>勘定科目コード</v>
          </cell>
          <cell r="E1247" t="str">
            <v>文字列</v>
          </cell>
          <cell r="F1247">
            <v>8</v>
          </cell>
          <cell r="G1247"/>
        </row>
        <row r="1248">
          <cell r="A1248" t="str">
            <v>勘定科目コード３０</v>
          </cell>
          <cell r="B1248" t="str">
            <v>knkmk_cd30</v>
          </cell>
          <cell r="C1248" t="str">
            <v>勘定科目コードを保持</v>
          </cell>
          <cell r="D1248" t="str">
            <v>勘定科目コード</v>
          </cell>
          <cell r="E1248" t="str">
            <v>文字列</v>
          </cell>
          <cell r="F1248">
            <v>8</v>
          </cell>
          <cell r="G1248"/>
        </row>
        <row r="1249">
          <cell r="A1249" t="str">
            <v>勘定科目コード３１</v>
          </cell>
          <cell r="B1249" t="str">
            <v>knkmk_cd31</v>
          </cell>
          <cell r="C1249" t="str">
            <v>勘定科目コードを保持</v>
          </cell>
          <cell r="D1249" t="str">
            <v>勘定科目コード</v>
          </cell>
          <cell r="E1249" t="str">
            <v>文字列</v>
          </cell>
          <cell r="F1249">
            <v>8</v>
          </cell>
          <cell r="G1249"/>
        </row>
        <row r="1250">
          <cell r="A1250" t="str">
            <v>勘定科目コード３２</v>
          </cell>
          <cell r="B1250" t="str">
            <v>knkmk_cd32</v>
          </cell>
          <cell r="C1250" t="str">
            <v>勘定科目コードを保持</v>
          </cell>
          <cell r="D1250" t="str">
            <v>勘定科目コード</v>
          </cell>
          <cell r="E1250" t="str">
            <v>文字列</v>
          </cell>
          <cell r="F1250">
            <v>8</v>
          </cell>
          <cell r="G1250"/>
        </row>
        <row r="1251">
          <cell r="A1251" t="str">
            <v>勘定科目コード３３</v>
          </cell>
          <cell r="B1251" t="str">
            <v>knkmk_cd33</v>
          </cell>
          <cell r="C1251" t="str">
            <v>勘定科目コードを保持</v>
          </cell>
          <cell r="D1251" t="str">
            <v>勘定科目コード</v>
          </cell>
          <cell r="E1251" t="str">
            <v>文字列</v>
          </cell>
          <cell r="F1251">
            <v>8</v>
          </cell>
          <cell r="G1251"/>
        </row>
        <row r="1252">
          <cell r="A1252" t="str">
            <v>勘定科目コード３４</v>
          </cell>
          <cell r="B1252" t="str">
            <v>knkmk_cd34</v>
          </cell>
          <cell r="C1252" t="str">
            <v>勘定科目コードを保持</v>
          </cell>
          <cell r="D1252" t="str">
            <v>勘定科目コード</v>
          </cell>
          <cell r="E1252" t="str">
            <v>文字列</v>
          </cell>
          <cell r="F1252">
            <v>8</v>
          </cell>
          <cell r="G1252"/>
        </row>
        <row r="1253">
          <cell r="A1253" t="str">
            <v>勘定科目コード３５</v>
          </cell>
          <cell r="B1253" t="str">
            <v>knkmk_cd35</v>
          </cell>
          <cell r="C1253" t="str">
            <v>勘定科目コードを保持</v>
          </cell>
          <cell r="D1253" t="str">
            <v>勘定科目コード</v>
          </cell>
          <cell r="E1253" t="str">
            <v>文字列</v>
          </cell>
          <cell r="F1253">
            <v>8</v>
          </cell>
          <cell r="G1253"/>
        </row>
        <row r="1254">
          <cell r="A1254" t="str">
            <v>勘定科目コード３６</v>
          </cell>
          <cell r="B1254" t="str">
            <v>knkmk_cd36</v>
          </cell>
          <cell r="C1254" t="str">
            <v>勘定科目コードを保持</v>
          </cell>
          <cell r="D1254" t="str">
            <v>勘定科目コード</v>
          </cell>
          <cell r="E1254" t="str">
            <v>文字列</v>
          </cell>
          <cell r="F1254">
            <v>8</v>
          </cell>
          <cell r="G1254"/>
        </row>
        <row r="1255">
          <cell r="A1255" t="str">
            <v>勘定科目コード３７</v>
          </cell>
          <cell r="B1255" t="str">
            <v>knkmk_cd37</v>
          </cell>
          <cell r="C1255" t="str">
            <v>勘定科目コードを保持</v>
          </cell>
          <cell r="D1255" t="str">
            <v>勘定科目コード</v>
          </cell>
          <cell r="E1255" t="str">
            <v>文字列</v>
          </cell>
          <cell r="F1255">
            <v>8</v>
          </cell>
          <cell r="G1255"/>
        </row>
        <row r="1256">
          <cell r="A1256" t="str">
            <v>勘定科目コード３８</v>
          </cell>
          <cell r="B1256" t="str">
            <v>knkmk_cd38</v>
          </cell>
          <cell r="C1256" t="str">
            <v>勘定科目コードを保持</v>
          </cell>
          <cell r="D1256" t="str">
            <v>勘定科目コード</v>
          </cell>
          <cell r="E1256" t="str">
            <v>文字列</v>
          </cell>
          <cell r="F1256">
            <v>8</v>
          </cell>
          <cell r="G1256"/>
        </row>
        <row r="1257">
          <cell r="A1257" t="str">
            <v>勘定科目コード３９</v>
          </cell>
          <cell r="B1257" t="str">
            <v>knkmk_cd39</v>
          </cell>
          <cell r="C1257" t="str">
            <v>勘定科目コードを保持</v>
          </cell>
          <cell r="D1257" t="str">
            <v>勘定科目コード</v>
          </cell>
          <cell r="E1257" t="str">
            <v>文字列</v>
          </cell>
          <cell r="F1257">
            <v>8</v>
          </cell>
          <cell r="G1257"/>
        </row>
        <row r="1258">
          <cell r="A1258" t="str">
            <v>勘定科目コード４０</v>
          </cell>
          <cell r="B1258" t="str">
            <v>knkmk_cd40</v>
          </cell>
          <cell r="C1258" t="str">
            <v>勘定科目コードを保持</v>
          </cell>
          <cell r="D1258" t="str">
            <v>勘定科目コード</v>
          </cell>
          <cell r="E1258" t="str">
            <v>文字列</v>
          </cell>
          <cell r="F1258">
            <v>8</v>
          </cell>
          <cell r="G1258"/>
        </row>
        <row r="1259">
          <cell r="A1259" t="str">
            <v>勘定科目コード４１</v>
          </cell>
          <cell r="B1259" t="str">
            <v>knkmk_cd41</v>
          </cell>
          <cell r="C1259" t="str">
            <v>勘定科目コードを保持</v>
          </cell>
          <cell r="D1259" t="str">
            <v>勘定科目コード</v>
          </cell>
          <cell r="E1259" t="str">
            <v>文字列</v>
          </cell>
          <cell r="F1259">
            <v>8</v>
          </cell>
          <cell r="G1259"/>
        </row>
        <row r="1260">
          <cell r="A1260" t="str">
            <v>勘定科目コード４２</v>
          </cell>
          <cell r="B1260" t="str">
            <v>knkmk_cd42</v>
          </cell>
          <cell r="C1260" t="str">
            <v>勘定科目コードを保持</v>
          </cell>
          <cell r="D1260" t="str">
            <v>勘定科目コード</v>
          </cell>
          <cell r="E1260" t="str">
            <v>文字列</v>
          </cell>
          <cell r="F1260">
            <v>8</v>
          </cell>
          <cell r="G1260"/>
        </row>
        <row r="1261">
          <cell r="A1261" t="str">
            <v>勘定科目コード４３</v>
          </cell>
          <cell r="B1261" t="str">
            <v>knkmk_cd43</v>
          </cell>
          <cell r="C1261" t="str">
            <v>勘定科目コードを保持</v>
          </cell>
          <cell r="D1261" t="str">
            <v>勘定科目コード</v>
          </cell>
          <cell r="E1261" t="str">
            <v>文字列</v>
          </cell>
          <cell r="F1261">
            <v>8</v>
          </cell>
          <cell r="G1261"/>
        </row>
        <row r="1262">
          <cell r="A1262" t="str">
            <v>勘定科目コード４４</v>
          </cell>
          <cell r="B1262" t="str">
            <v>knkmk_cd44</v>
          </cell>
          <cell r="C1262" t="str">
            <v>勘定科目コードを保持</v>
          </cell>
          <cell r="D1262" t="str">
            <v>勘定科目コード</v>
          </cell>
          <cell r="E1262" t="str">
            <v>文字列</v>
          </cell>
          <cell r="F1262">
            <v>8</v>
          </cell>
          <cell r="G1262"/>
        </row>
        <row r="1263">
          <cell r="A1263" t="str">
            <v>勘定科目コード４５</v>
          </cell>
          <cell r="B1263" t="str">
            <v>knkmk_cd45</v>
          </cell>
          <cell r="C1263" t="str">
            <v>勘定科目コードを保持</v>
          </cell>
          <cell r="D1263" t="str">
            <v>勘定科目コード</v>
          </cell>
          <cell r="E1263" t="str">
            <v>文字列</v>
          </cell>
          <cell r="F1263">
            <v>8</v>
          </cell>
          <cell r="G1263"/>
        </row>
        <row r="1264">
          <cell r="A1264" t="str">
            <v>勘定科目コード４６</v>
          </cell>
          <cell r="B1264" t="str">
            <v>knkmk_cd46</v>
          </cell>
          <cell r="C1264" t="str">
            <v>勘定科目コードを保持</v>
          </cell>
          <cell r="D1264" t="str">
            <v>勘定科目コード</v>
          </cell>
          <cell r="E1264" t="str">
            <v>文字列</v>
          </cell>
          <cell r="F1264">
            <v>8</v>
          </cell>
          <cell r="G1264"/>
        </row>
        <row r="1265">
          <cell r="A1265" t="str">
            <v>勘定科目コード４７</v>
          </cell>
          <cell r="B1265" t="str">
            <v>knkmk_cd47</v>
          </cell>
          <cell r="C1265" t="str">
            <v>勘定科目コードを保持</v>
          </cell>
          <cell r="D1265" t="str">
            <v>勘定科目コード</v>
          </cell>
          <cell r="E1265" t="str">
            <v>文字列</v>
          </cell>
          <cell r="F1265">
            <v>8</v>
          </cell>
          <cell r="G1265"/>
        </row>
        <row r="1266">
          <cell r="A1266" t="str">
            <v>勘定科目コード４８</v>
          </cell>
          <cell r="B1266" t="str">
            <v>knkmk_cd48</v>
          </cell>
          <cell r="C1266" t="str">
            <v>勘定科目コードを保持</v>
          </cell>
          <cell r="D1266" t="str">
            <v>勘定科目コード</v>
          </cell>
          <cell r="E1266" t="str">
            <v>文字列</v>
          </cell>
          <cell r="F1266">
            <v>8</v>
          </cell>
          <cell r="G1266"/>
        </row>
        <row r="1267">
          <cell r="A1267" t="str">
            <v>勘定科目コード４９</v>
          </cell>
          <cell r="B1267" t="str">
            <v>knkmk_cd49</v>
          </cell>
          <cell r="C1267" t="str">
            <v>勘定科目コードを保持</v>
          </cell>
          <cell r="D1267" t="str">
            <v>勘定科目コード</v>
          </cell>
          <cell r="E1267" t="str">
            <v>文字列</v>
          </cell>
          <cell r="F1267">
            <v>8</v>
          </cell>
          <cell r="G1267"/>
        </row>
        <row r="1268">
          <cell r="A1268" t="str">
            <v>勘定科目コード５０</v>
          </cell>
          <cell r="B1268" t="str">
            <v>knkmk_cd50</v>
          </cell>
          <cell r="C1268" t="str">
            <v>勘定科目コードを保持</v>
          </cell>
          <cell r="D1268" t="str">
            <v>勘定科目コード</v>
          </cell>
          <cell r="E1268" t="str">
            <v>文字列</v>
          </cell>
          <cell r="F1268">
            <v>8</v>
          </cell>
          <cell r="G1268"/>
        </row>
        <row r="1269">
          <cell r="A1269" t="str">
            <v>勘定科目コード５１</v>
          </cell>
          <cell r="B1269" t="str">
            <v>knkmk_cd51</v>
          </cell>
          <cell r="C1269" t="str">
            <v>勘定科目コードを保持</v>
          </cell>
          <cell r="D1269" t="str">
            <v>勘定科目コード</v>
          </cell>
          <cell r="E1269" t="str">
            <v>文字列</v>
          </cell>
          <cell r="F1269">
            <v>8</v>
          </cell>
          <cell r="G1269"/>
        </row>
        <row r="1270">
          <cell r="A1270" t="str">
            <v>勘定科目コード５２</v>
          </cell>
          <cell r="B1270" t="str">
            <v>knkmk_cd52</v>
          </cell>
          <cell r="C1270" t="str">
            <v>勘定科目コードを保持</v>
          </cell>
          <cell r="D1270" t="str">
            <v>勘定科目コード</v>
          </cell>
          <cell r="E1270" t="str">
            <v>文字列</v>
          </cell>
          <cell r="F1270">
            <v>8</v>
          </cell>
          <cell r="G1270"/>
        </row>
        <row r="1271">
          <cell r="A1271" t="str">
            <v>勘定科目コード５３</v>
          </cell>
          <cell r="B1271" t="str">
            <v>knkmk_cd53</v>
          </cell>
          <cell r="C1271" t="str">
            <v>勘定科目コードを保持</v>
          </cell>
          <cell r="D1271" t="str">
            <v>勘定科目コード</v>
          </cell>
          <cell r="E1271" t="str">
            <v>文字列</v>
          </cell>
          <cell r="F1271">
            <v>8</v>
          </cell>
          <cell r="G1271"/>
        </row>
        <row r="1272">
          <cell r="A1272" t="str">
            <v>勘定科目コード５４</v>
          </cell>
          <cell r="B1272" t="str">
            <v>knkmk_cd54</v>
          </cell>
          <cell r="C1272" t="str">
            <v>勘定科目コードを保持</v>
          </cell>
          <cell r="D1272" t="str">
            <v>勘定科目コード</v>
          </cell>
          <cell r="E1272" t="str">
            <v>文字列</v>
          </cell>
          <cell r="F1272">
            <v>8</v>
          </cell>
          <cell r="G1272"/>
        </row>
        <row r="1273">
          <cell r="A1273" t="str">
            <v>勘定科目コード５５</v>
          </cell>
          <cell r="B1273" t="str">
            <v>knkmk_cd55</v>
          </cell>
          <cell r="C1273" t="str">
            <v>勘定科目コードを保持</v>
          </cell>
          <cell r="D1273" t="str">
            <v>勘定科目コード</v>
          </cell>
          <cell r="E1273" t="str">
            <v>文字列</v>
          </cell>
          <cell r="F1273">
            <v>8</v>
          </cell>
          <cell r="G1273"/>
        </row>
        <row r="1274">
          <cell r="A1274" t="str">
            <v>勘定科目コード５６</v>
          </cell>
          <cell r="B1274" t="str">
            <v>knkmk_cd56</v>
          </cell>
          <cell r="C1274" t="str">
            <v>勘定科目コードを保持</v>
          </cell>
          <cell r="D1274" t="str">
            <v>勘定科目コード</v>
          </cell>
          <cell r="E1274" t="str">
            <v>文字列</v>
          </cell>
          <cell r="F1274">
            <v>8</v>
          </cell>
          <cell r="G1274"/>
        </row>
        <row r="1275">
          <cell r="A1275" t="str">
            <v>勘定科目コード５７</v>
          </cell>
          <cell r="B1275" t="str">
            <v>knkmk_cd57</v>
          </cell>
          <cell r="C1275" t="str">
            <v>勘定科目コードを保持</v>
          </cell>
          <cell r="D1275" t="str">
            <v>勘定科目コード</v>
          </cell>
          <cell r="E1275" t="str">
            <v>文字列</v>
          </cell>
          <cell r="F1275">
            <v>8</v>
          </cell>
          <cell r="G1275"/>
        </row>
        <row r="1276">
          <cell r="A1276" t="str">
            <v>勘定科目コード５８</v>
          </cell>
          <cell r="B1276" t="str">
            <v>knkmk_cd58</v>
          </cell>
          <cell r="C1276" t="str">
            <v>勘定科目コードを保持</v>
          </cell>
          <cell r="D1276" t="str">
            <v>勘定科目コード</v>
          </cell>
          <cell r="E1276" t="str">
            <v>文字列</v>
          </cell>
          <cell r="F1276">
            <v>8</v>
          </cell>
          <cell r="G1276"/>
        </row>
        <row r="1277">
          <cell r="A1277" t="str">
            <v>勘定科目コード５９</v>
          </cell>
          <cell r="B1277" t="str">
            <v>knkmk_cd59</v>
          </cell>
          <cell r="C1277" t="str">
            <v>勘定科目コードを保持</v>
          </cell>
          <cell r="D1277" t="str">
            <v>勘定科目コード</v>
          </cell>
          <cell r="E1277" t="str">
            <v>文字列</v>
          </cell>
          <cell r="F1277">
            <v>8</v>
          </cell>
          <cell r="G1277"/>
        </row>
        <row r="1278">
          <cell r="A1278" t="str">
            <v>勘定科目コード６０</v>
          </cell>
          <cell r="B1278" t="str">
            <v>knkmk_cd60</v>
          </cell>
          <cell r="C1278" t="str">
            <v>勘定科目コードを保持</v>
          </cell>
          <cell r="D1278" t="str">
            <v>勘定科目コード</v>
          </cell>
          <cell r="E1278" t="str">
            <v>文字列</v>
          </cell>
          <cell r="F1278">
            <v>8</v>
          </cell>
          <cell r="G1278"/>
        </row>
        <row r="1279">
          <cell r="A1279" t="str">
            <v>勘定科目コード６１</v>
          </cell>
          <cell r="B1279" t="str">
            <v>knkmk_cd61</v>
          </cell>
          <cell r="C1279" t="str">
            <v>勘定科目コードを保持</v>
          </cell>
          <cell r="D1279" t="str">
            <v>勘定科目コード</v>
          </cell>
          <cell r="E1279" t="str">
            <v>文字列</v>
          </cell>
          <cell r="F1279">
            <v>8</v>
          </cell>
          <cell r="G1279"/>
        </row>
        <row r="1280">
          <cell r="A1280" t="str">
            <v>勘定科目コード６２</v>
          </cell>
          <cell r="B1280" t="str">
            <v>knkmk_cd62</v>
          </cell>
          <cell r="C1280" t="str">
            <v>勘定科目コードを保持</v>
          </cell>
          <cell r="D1280" t="str">
            <v>勘定科目コード</v>
          </cell>
          <cell r="E1280" t="str">
            <v>文字列</v>
          </cell>
          <cell r="F1280">
            <v>8</v>
          </cell>
          <cell r="G1280"/>
        </row>
        <row r="1281">
          <cell r="A1281" t="str">
            <v>勘定科目コード６３</v>
          </cell>
          <cell r="B1281" t="str">
            <v>knkmk_cd63</v>
          </cell>
          <cell r="C1281" t="str">
            <v>勘定科目コードを保持</v>
          </cell>
          <cell r="D1281" t="str">
            <v>勘定科目コード</v>
          </cell>
          <cell r="E1281" t="str">
            <v>文字列</v>
          </cell>
          <cell r="F1281">
            <v>8</v>
          </cell>
          <cell r="G1281"/>
        </row>
        <row r="1282">
          <cell r="A1282" t="str">
            <v>勘定科目コード６４</v>
          </cell>
          <cell r="B1282" t="str">
            <v>knkmk_cd64</v>
          </cell>
          <cell r="C1282" t="str">
            <v>勘定科目コードを保持</v>
          </cell>
          <cell r="D1282" t="str">
            <v>勘定科目コード</v>
          </cell>
          <cell r="E1282" t="str">
            <v>文字列</v>
          </cell>
          <cell r="F1282">
            <v>8</v>
          </cell>
          <cell r="G1282"/>
        </row>
        <row r="1283">
          <cell r="A1283" t="str">
            <v>勘定科目コード６５</v>
          </cell>
          <cell r="B1283" t="str">
            <v>knkmk_cd65</v>
          </cell>
          <cell r="C1283" t="str">
            <v>勘定科目コードを保持</v>
          </cell>
          <cell r="D1283" t="str">
            <v>勘定科目コード</v>
          </cell>
          <cell r="E1283" t="str">
            <v>文字列</v>
          </cell>
          <cell r="F1283">
            <v>8</v>
          </cell>
          <cell r="G1283"/>
        </row>
        <row r="1284">
          <cell r="A1284" t="str">
            <v>勘定科目コード６６</v>
          </cell>
          <cell r="B1284" t="str">
            <v>knkmk_cd66</v>
          </cell>
          <cell r="C1284" t="str">
            <v>勘定科目コードを保持</v>
          </cell>
          <cell r="D1284" t="str">
            <v>勘定科目コード</v>
          </cell>
          <cell r="E1284" t="str">
            <v>文字列</v>
          </cell>
          <cell r="F1284">
            <v>8</v>
          </cell>
          <cell r="G1284"/>
        </row>
        <row r="1285">
          <cell r="A1285" t="str">
            <v>勘定科目コード６７</v>
          </cell>
          <cell r="B1285" t="str">
            <v>knkmk_cd67</v>
          </cell>
          <cell r="C1285" t="str">
            <v>勘定科目コードを保持</v>
          </cell>
          <cell r="D1285" t="str">
            <v>勘定科目コード</v>
          </cell>
          <cell r="E1285" t="str">
            <v>文字列</v>
          </cell>
          <cell r="F1285">
            <v>8</v>
          </cell>
          <cell r="G1285"/>
        </row>
        <row r="1286">
          <cell r="A1286" t="str">
            <v>勘定科目コード６８</v>
          </cell>
          <cell r="B1286" t="str">
            <v>knkmk_cd68</v>
          </cell>
          <cell r="C1286" t="str">
            <v>勘定科目コードを保持</v>
          </cell>
          <cell r="D1286" t="str">
            <v>勘定科目コード</v>
          </cell>
          <cell r="E1286" t="str">
            <v>文字列</v>
          </cell>
          <cell r="F1286">
            <v>8</v>
          </cell>
          <cell r="G1286"/>
        </row>
        <row r="1287">
          <cell r="A1287" t="str">
            <v>勘定科目コード６９</v>
          </cell>
          <cell r="B1287" t="str">
            <v>knkmk_cd69</v>
          </cell>
          <cell r="C1287" t="str">
            <v>勘定科目コードを保持</v>
          </cell>
          <cell r="D1287" t="str">
            <v>勘定科目コード</v>
          </cell>
          <cell r="E1287" t="str">
            <v>文字列</v>
          </cell>
          <cell r="F1287">
            <v>8</v>
          </cell>
          <cell r="G1287"/>
        </row>
        <row r="1288">
          <cell r="A1288" t="str">
            <v>勘定科目コード７０</v>
          </cell>
          <cell r="B1288" t="str">
            <v>knkmk_cd70</v>
          </cell>
          <cell r="C1288" t="str">
            <v>勘定科目コードを保持</v>
          </cell>
          <cell r="D1288" t="str">
            <v>勘定科目コード</v>
          </cell>
          <cell r="E1288" t="str">
            <v>文字列</v>
          </cell>
          <cell r="F1288">
            <v>8</v>
          </cell>
          <cell r="G1288"/>
        </row>
        <row r="1289">
          <cell r="A1289" t="str">
            <v>勘定科目コード７１</v>
          </cell>
          <cell r="B1289" t="str">
            <v>knkmk_cd71</v>
          </cell>
          <cell r="C1289" t="str">
            <v>勘定科目コードを保持</v>
          </cell>
          <cell r="D1289" t="str">
            <v>勘定科目コード</v>
          </cell>
          <cell r="E1289" t="str">
            <v>文字列</v>
          </cell>
          <cell r="F1289">
            <v>8</v>
          </cell>
          <cell r="G1289"/>
        </row>
        <row r="1290">
          <cell r="A1290" t="str">
            <v>勘定科目コード７２</v>
          </cell>
          <cell r="B1290" t="str">
            <v>knkmk_cd72</v>
          </cell>
          <cell r="C1290" t="str">
            <v>勘定科目コードを保持</v>
          </cell>
          <cell r="D1290" t="str">
            <v>勘定科目コード</v>
          </cell>
          <cell r="E1290" t="str">
            <v>文字列</v>
          </cell>
          <cell r="F1290">
            <v>8</v>
          </cell>
          <cell r="G1290"/>
        </row>
        <row r="1291">
          <cell r="A1291" t="str">
            <v>勘定科目コード７３</v>
          </cell>
          <cell r="B1291" t="str">
            <v>knkmk_cd73</v>
          </cell>
          <cell r="C1291" t="str">
            <v>勘定科目コードを保持</v>
          </cell>
          <cell r="D1291" t="str">
            <v>勘定科目コード</v>
          </cell>
          <cell r="E1291" t="str">
            <v>文字列</v>
          </cell>
          <cell r="F1291">
            <v>8</v>
          </cell>
          <cell r="G1291"/>
        </row>
        <row r="1292">
          <cell r="A1292" t="str">
            <v>勘定科目コード７４</v>
          </cell>
          <cell r="B1292" t="str">
            <v>knkmk_cd74</v>
          </cell>
          <cell r="C1292" t="str">
            <v>勘定科目コードを保持</v>
          </cell>
          <cell r="D1292" t="str">
            <v>勘定科目コード</v>
          </cell>
          <cell r="E1292" t="str">
            <v>文字列</v>
          </cell>
          <cell r="F1292">
            <v>8</v>
          </cell>
          <cell r="G1292"/>
        </row>
        <row r="1293">
          <cell r="A1293" t="str">
            <v>勘定科目コード７５</v>
          </cell>
          <cell r="B1293" t="str">
            <v>knkmk_cd75</v>
          </cell>
          <cell r="C1293" t="str">
            <v>勘定科目コードを保持</v>
          </cell>
          <cell r="D1293" t="str">
            <v>勘定科目コード</v>
          </cell>
          <cell r="E1293" t="str">
            <v>文字列</v>
          </cell>
          <cell r="F1293">
            <v>8</v>
          </cell>
          <cell r="G1293"/>
        </row>
        <row r="1294">
          <cell r="A1294" t="str">
            <v>勘定科目コード７６</v>
          </cell>
          <cell r="B1294" t="str">
            <v>knkmk_cd76</v>
          </cell>
          <cell r="C1294" t="str">
            <v>勘定科目コードを保持</v>
          </cell>
          <cell r="D1294" t="str">
            <v>勘定科目コード</v>
          </cell>
          <cell r="E1294" t="str">
            <v>文字列</v>
          </cell>
          <cell r="F1294">
            <v>8</v>
          </cell>
          <cell r="G1294"/>
        </row>
        <row r="1295">
          <cell r="A1295" t="str">
            <v>勘定科目コード７７</v>
          </cell>
          <cell r="B1295" t="str">
            <v>knkmk_cd77</v>
          </cell>
          <cell r="C1295" t="str">
            <v>勘定科目コードを保持</v>
          </cell>
          <cell r="D1295" t="str">
            <v>勘定科目コード</v>
          </cell>
          <cell r="E1295" t="str">
            <v>文字列</v>
          </cell>
          <cell r="F1295">
            <v>8</v>
          </cell>
          <cell r="G1295"/>
        </row>
        <row r="1296">
          <cell r="A1296" t="str">
            <v>勘定科目コード７８</v>
          </cell>
          <cell r="B1296" t="str">
            <v>knkmk_cd78</v>
          </cell>
          <cell r="C1296" t="str">
            <v>勘定科目コードを保持</v>
          </cell>
          <cell r="D1296" t="str">
            <v>勘定科目コード</v>
          </cell>
          <cell r="E1296" t="str">
            <v>文字列</v>
          </cell>
          <cell r="F1296">
            <v>8</v>
          </cell>
          <cell r="G1296"/>
        </row>
        <row r="1297">
          <cell r="A1297" t="str">
            <v>勘定科目コード７９</v>
          </cell>
          <cell r="B1297" t="str">
            <v>knkmk_cd79</v>
          </cell>
          <cell r="C1297" t="str">
            <v>勘定科目コードを保持</v>
          </cell>
          <cell r="D1297" t="str">
            <v>勘定科目コード</v>
          </cell>
          <cell r="E1297" t="str">
            <v>文字列</v>
          </cell>
          <cell r="F1297">
            <v>8</v>
          </cell>
          <cell r="G1297"/>
        </row>
        <row r="1298">
          <cell r="A1298" t="str">
            <v>勘定科目コード８０</v>
          </cell>
          <cell r="B1298" t="str">
            <v>knkmk_cd80</v>
          </cell>
          <cell r="C1298" t="str">
            <v>勘定科目コードを保持</v>
          </cell>
          <cell r="D1298" t="str">
            <v>勘定科目コード</v>
          </cell>
          <cell r="E1298" t="str">
            <v>文字列</v>
          </cell>
          <cell r="F1298">
            <v>8</v>
          </cell>
          <cell r="G1298"/>
        </row>
        <row r="1299">
          <cell r="A1299" t="str">
            <v>勘定科目コード８１</v>
          </cell>
          <cell r="B1299" t="str">
            <v>knkmk_cd81</v>
          </cell>
          <cell r="C1299" t="str">
            <v>勘定科目コードを保持</v>
          </cell>
          <cell r="D1299" t="str">
            <v>勘定科目コード</v>
          </cell>
          <cell r="E1299" t="str">
            <v>文字列</v>
          </cell>
          <cell r="F1299">
            <v>8</v>
          </cell>
          <cell r="G1299"/>
        </row>
        <row r="1300">
          <cell r="A1300" t="str">
            <v>勘定科目コード８２</v>
          </cell>
          <cell r="B1300" t="str">
            <v>knkmk_cd82</v>
          </cell>
          <cell r="C1300" t="str">
            <v>勘定科目コードを保持</v>
          </cell>
          <cell r="D1300" t="str">
            <v>勘定科目コード</v>
          </cell>
          <cell r="E1300" t="str">
            <v>文字列</v>
          </cell>
          <cell r="F1300">
            <v>8</v>
          </cell>
          <cell r="G1300"/>
        </row>
        <row r="1301">
          <cell r="A1301" t="str">
            <v>勘定科目コード８３</v>
          </cell>
          <cell r="B1301" t="str">
            <v>knkmk_cd83</v>
          </cell>
          <cell r="C1301" t="str">
            <v>勘定科目コードを保持</v>
          </cell>
          <cell r="D1301" t="str">
            <v>勘定科目コード</v>
          </cell>
          <cell r="E1301" t="str">
            <v>文字列</v>
          </cell>
          <cell r="F1301">
            <v>8</v>
          </cell>
          <cell r="G1301"/>
        </row>
        <row r="1302">
          <cell r="A1302" t="str">
            <v>勘定科目コード８４</v>
          </cell>
          <cell r="B1302" t="str">
            <v>knkmk_cd84</v>
          </cell>
          <cell r="C1302" t="str">
            <v>勘定科目コードを保持</v>
          </cell>
          <cell r="D1302" t="str">
            <v>勘定科目コード</v>
          </cell>
          <cell r="E1302" t="str">
            <v>文字列</v>
          </cell>
          <cell r="F1302">
            <v>8</v>
          </cell>
          <cell r="G1302"/>
        </row>
        <row r="1303">
          <cell r="A1303" t="str">
            <v>勘定科目コード８５</v>
          </cell>
          <cell r="B1303" t="str">
            <v>knkmk_cd85</v>
          </cell>
          <cell r="C1303" t="str">
            <v>勘定科目コードを保持</v>
          </cell>
          <cell r="D1303" t="str">
            <v>勘定科目コード</v>
          </cell>
          <cell r="E1303" t="str">
            <v>文字列</v>
          </cell>
          <cell r="F1303">
            <v>8</v>
          </cell>
          <cell r="G1303"/>
        </row>
        <row r="1304">
          <cell r="A1304" t="str">
            <v>勘定科目コード８６</v>
          </cell>
          <cell r="B1304" t="str">
            <v>knkmk_cd86</v>
          </cell>
          <cell r="C1304" t="str">
            <v>勘定科目コードを保持</v>
          </cell>
          <cell r="D1304" t="str">
            <v>勘定科目コード</v>
          </cell>
          <cell r="E1304" t="str">
            <v>文字列</v>
          </cell>
          <cell r="F1304">
            <v>8</v>
          </cell>
          <cell r="G1304"/>
        </row>
        <row r="1305">
          <cell r="A1305" t="str">
            <v>勘定科目コード８７</v>
          </cell>
          <cell r="B1305" t="str">
            <v>knkmk_cd87</v>
          </cell>
          <cell r="C1305" t="str">
            <v>勘定科目コードを保持</v>
          </cell>
          <cell r="D1305" t="str">
            <v>勘定科目コード</v>
          </cell>
          <cell r="E1305" t="str">
            <v>文字列</v>
          </cell>
          <cell r="F1305">
            <v>8</v>
          </cell>
          <cell r="G1305"/>
        </row>
        <row r="1306">
          <cell r="A1306" t="str">
            <v>勘定科目コード８８</v>
          </cell>
          <cell r="B1306" t="str">
            <v>knkmk_cd88</v>
          </cell>
          <cell r="C1306" t="str">
            <v>勘定科目コードを保持</v>
          </cell>
          <cell r="D1306" t="str">
            <v>勘定科目コード</v>
          </cell>
          <cell r="E1306" t="str">
            <v>文字列</v>
          </cell>
          <cell r="F1306">
            <v>8</v>
          </cell>
          <cell r="G1306"/>
        </row>
        <row r="1307">
          <cell r="A1307" t="str">
            <v>勘定科目コード８９</v>
          </cell>
          <cell r="B1307" t="str">
            <v>knkmk_cd89</v>
          </cell>
          <cell r="C1307" t="str">
            <v>勘定科目コードを保持</v>
          </cell>
          <cell r="D1307" t="str">
            <v>勘定科目コード</v>
          </cell>
          <cell r="E1307" t="str">
            <v>文字列</v>
          </cell>
          <cell r="F1307">
            <v>8</v>
          </cell>
          <cell r="G1307"/>
        </row>
        <row r="1308">
          <cell r="A1308" t="str">
            <v>勘定科目コード９０</v>
          </cell>
          <cell r="B1308" t="str">
            <v>knkmk_cd90</v>
          </cell>
          <cell r="C1308" t="str">
            <v>勘定科目コードを保持</v>
          </cell>
          <cell r="D1308" t="str">
            <v>勘定科目コード</v>
          </cell>
          <cell r="E1308" t="str">
            <v>文字列</v>
          </cell>
          <cell r="F1308">
            <v>8</v>
          </cell>
          <cell r="G1308"/>
        </row>
        <row r="1309">
          <cell r="A1309" t="str">
            <v>勘定科目コード９１</v>
          </cell>
          <cell r="B1309" t="str">
            <v>knkmk_cd91</v>
          </cell>
          <cell r="C1309" t="str">
            <v>勘定科目コードを保持</v>
          </cell>
          <cell r="D1309" t="str">
            <v>勘定科目コード</v>
          </cell>
          <cell r="E1309" t="str">
            <v>文字列</v>
          </cell>
          <cell r="F1309">
            <v>8</v>
          </cell>
          <cell r="G1309"/>
        </row>
        <row r="1310">
          <cell r="A1310" t="str">
            <v>勘定科目コード９２</v>
          </cell>
          <cell r="B1310" t="str">
            <v>knkmk_cd92</v>
          </cell>
          <cell r="C1310" t="str">
            <v>勘定科目コードを保持</v>
          </cell>
          <cell r="D1310" t="str">
            <v>勘定科目コード</v>
          </cell>
          <cell r="E1310" t="str">
            <v>文字列</v>
          </cell>
          <cell r="F1310">
            <v>8</v>
          </cell>
          <cell r="G1310"/>
        </row>
        <row r="1311">
          <cell r="A1311" t="str">
            <v>勘定科目コード９３</v>
          </cell>
          <cell r="B1311" t="str">
            <v>knkmk_cd93</v>
          </cell>
          <cell r="C1311" t="str">
            <v>勘定科目コードを保持</v>
          </cell>
          <cell r="D1311" t="str">
            <v>勘定科目コード</v>
          </cell>
          <cell r="E1311" t="str">
            <v>文字列</v>
          </cell>
          <cell r="F1311">
            <v>8</v>
          </cell>
          <cell r="G1311"/>
        </row>
        <row r="1312">
          <cell r="A1312" t="str">
            <v>勘定科目コード９４</v>
          </cell>
          <cell r="B1312" t="str">
            <v>knkmk_cd94</v>
          </cell>
          <cell r="C1312" t="str">
            <v>勘定科目コードを保持</v>
          </cell>
          <cell r="D1312" t="str">
            <v>勘定科目コード</v>
          </cell>
          <cell r="E1312" t="str">
            <v>文字列</v>
          </cell>
          <cell r="F1312">
            <v>8</v>
          </cell>
          <cell r="G1312"/>
        </row>
        <row r="1313">
          <cell r="A1313" t="str">
            <v>勘定科目コード９５</v>
          </cell>
          <cell r="B1313" t="str">
            <v>knkmk_cd95</v>
          </cell>
          <cell r="C1313" t="str">
            <v>勘定科目コードを保持</v>
          </cell>
          <cell r="D1313" t="str">
            <v>勘定科目コード</v>
          </cell>
          <cell r="E1313" t="str">
            <v>文字列</v>
          </cell>
          <cell r="F1313">
            <v>8</v>
          </cell>
          <cell r="G1313"/>
        </row>
        <row r="1314">
          <cell r="A1314" t="str">
            <v>勘定科目コード９６</v>
          </cell>
          <cell r="B1314" t="str">
            <v>knkmk_cd96</v>
          </cell>
          <cell r="C1314" t="str">
            <v>勘定科目コードを保持</v>
          </cell>
          <cell r="D1314" t="str">
            <v>勘定科目コード</v>
          </cell>
          <cell r="E1314" t="str">
            <v>文字列</v>
          </cell>
          <cell r="F1314">
            <v>8</v>
          </cell>
          <cell r="G1314"/>
        </row>
        <row r="1315">
          <cell r="A1315" t="str">
            <v>勘定科目コード９７</v>
          </cell>
          <cell r="B1315" t="str">
            <v>knkmk_cd97</v>
          </cell>
          <cell r="C1315" t="str">
            <v>勘定科目コードを保持</v>
          </cell>
          <cell r="D1315" t="str">
            <v>勘定科目コード</v>
          </cell>
          <cell r="E1315" t="str">
            <v>文字列</v>
          </cell>
          <cell r="F1315">
            <v>8</v>
          </cell>
          <cell r="G1315"/>
        </row>
        <row r="1316">
          <cell r="A1316" t="str">
            <v>勘定科目コード９８</v>
          </cell>
          <cell r="B1316" t="str">
            <v>knkmk_cd98</v>
          </cell>
          <cell r="C1316" t="str">
            <v>勘定科目コードを保持</v>
          </cell>
          <cell r="D1316" t="str">
            <v>勘定科目コード</v>
          </cell>
          <cell r="E1316" t="str">
            <v>文字列</v>
          </cell>
          <cell r="F1316">
            <v>8</v>
          </cell>
          <cell r="G1316"/>
        </row>
        <row r="1317">
          <cell r="A1317" t="str">
            <v>勘定科目コード９９</v>
          </cell>
          <cell r="B1317" t="str">
            <v>knkmk_cd99</v>
          </cell>
          <cell r="C1317" t="str">
            <v>勘定科目コードを保持</v>
          </cell>
          <cell r="D1317" t="str">
            <v>勘定科目コード</v>
          </cell>
          <cell r="E1317" t="str">
            <v>文字列</v>
          </cell>
          <cell r="F1317">
            <v>8</v>
          </cell>
          <cell r="G1317"/>
        </row>
        <row r="1318">
          <cell r="A1318" t="str">
            <v>勘定科目コード１００</v>
          </cell>
          <cell r="B1318" t="str">
            <v>knkmk_cd100</v>
          </cell>
          <cell r="C1318" t="str">
            <v>勘定科目コードを保持</v>
          </cell>
          <cell r="D1318" t="str">
            <v>勘定科目コード</v>
          </cell>
          <cell r="E1318" t="str">
            <v>文字列</v>
          </cell>
          <cell r="F1318">
            <v>8</v>
          </cell>
          <cell r="G1318"/>
        </row>
        <row r="1319">
          <cell r="A1319" t="str">
            <v>勘定科目コード１０１</v>
          </cell>
          <cell r="B1319" t="str">
            <v>knkmk_cd101</v>
          </cell>
          <cell r="C1319" t="str">
            <v>勘定科目コードを保持</v>
          </cell>
          <cell r="D1319" t="str">
            <v>勘定科目コード</v>
          </cell>
          <cell r="E1319" t="str">
            <v>文字列</v>
          </cell>
          <cell r="F1319">
            <v>8</v>
          </cell>
          <cell r="G1319"/>
        </row>
        <row r="1320">
          <cell r="A1320" t="str">
            <v>勘定科目コード１０２</v>
          </cell>
          <cell r="B1320" t="str">
            <v>knkmk_cd102</v>
          </cell>
          <cell r="C1320" t="str">
            <v>勘定科目コードを保持</v>
          </cell>
          <cell r="D1320" t="str">
            <v>勘定科目コード</v>
          </cell>
          <cell r="E1320" t="str">
            <v>文字列</v>
          </cell>
          <cell r="F1320">
            <v>8</v>
          </cell>
          <cell r="G1320"/>
        </row>
        <row r="1321">
          <cell r="A1321" t="str">
            <v>勘定科目コード１０３</v>
          </cell>
          <cell r="B1321" t="str">
            <v>knkmk_cd103</v>
          </cell>
          <cell r="C1321" t="str">
            <v>勘定科目コードを保持</v>
          </cell>
          <cell r="D1321" t="str">
            <v>勘定科目コード</v>
          </cell>
          <cell r="E1321" t="str">
            <v>文字列</v>
          </cell>
          <cell r="F1321">
            <v>8</v>
          </cell>
          <cell r="G1321"/>
        </row>
        <row r="1322">
          <cell r="A1322" t="str">
            <v>勘定科目コード１０４</v>
          </cell>
          <cell r="B1322" t="str">
            <v>knkmk_cd104</v>
          </cell>
          <cell r="C1322" t="str">
            <v>勘定科目コードを保持</v>
          </cell>
          <cell r="D1322" t="str">
            <v>勘定科目コード</v>
          </cell>
          <cell r="E1322" t="str">
            <v>文字列</v>
          </cell>
          <cell r="F1322">
            <v>8</v>
          </cell>
          <cell r="G1322"/>
        </row>
        <row r="1323">
          <cell r="A1323" t="str">
            <v>勘定科目コード１０５</v>
          </cell>
          <cell r="B1323" t="str">
            <v>knkmk_cd105</v>
          </cell>
          <cell r="C1323" t="str">
            <v>勘定科目コードを保持</v>
          </cell>
          <cell r="D1323" t="str">
            <v>勘定科目コード</v>
          </cell>
          <cell r="E1323" t="str">
            <v>文字列</v>
          </cell>
          <cell r="F1323">
            <v>8</v>
          </cell>
          <cell r="G1323"/>
        </row>
        <row r="1324">
          <cell r="A1324" t="str">
            <v>勘定科目コード１０６</v>
          </cell>
          <cell r="B1324" t="str">
            <v>knkmk_cd106</v>
          </cell>
          <cell r="C1324" t="str">
            <v>勘定科目コードを保持</v>
          </cell>
          <cell r="D1324" t="str">
            <v>勘定科目コード</v>
          </cell>
          <cell r="E1324" t="str">
            <v>文字列</v>
          </cell>
          <cell r="F1324">
            <v>8</v>
          </cell>
          <cell r="G1324"/>
        </row>
        <row r="1325">
          <cell r="A1325" t="str">
            <v>勘定科目コード１０７</v>
          </cell>
          <cell r="B1325" t="str">
            <v>knkmk_cd107</v>
          </cell>
          <cell r="C1325" t="str">
            <v>勘定科目コードを保持</v>
          </cell>
          <cell r="D1325" t="str">
            <v>勘定科目コード</v>
          </cell>
          <cell r="E1325" t="str">
            <v>文字列</v>
          </cell>
          <cell r="F1325">
            <v>8</v>
          </cell>
          <cell r="G1325"/>
        </row>
        <row r="1326">
          <cell r="A1326" t="str">
            <v>勘定科目コード１０８</v>
          </cell>
          <cell r="B1326" t="str">
            <v>knkmk_cd108</v>
          </cell>
          <cell r="C1326" t="str">
            <v>勘定科目コードを保持</v>
          </cell>
          <cell r="D1326" t="str">
            <v>勘定科目コード</v>
          </cell>
          <cell r="E1326" t="str">
            <v>文字列</v>
          </cell>
          <cell r="F1326">
            <v>8</v>
          </cell>
          <cell r="G1326"/>
        </row>
        <row r="1327">
          <cell r="A1327" t="str">
            <v>勘定科目コード１０９</v>
          </cell>
          <cell r="B1327" t="str">
            <v>knkmk_cd109</v>
          </cell>
          <cell r="C1327" t="str">
            <v>勘定科目コードを保持</v>
          </cell>
          <cell r="D1327" t="str">
            <v>勘定科目コード</v>
          </cell>
          <cell r="E1327" t="str">
            <v>文字列</v>
          </cell>
          <cell r="F1327">
            <v>8</v>
          </cell>
          <cell r="G1327"/>
        </row>
        <row r="1328">
          <cell r="A1328" t="str">
            <v>勘定科目コード１１０</v>
          </cell>
          <cell r="B1328" t="str">
            <v>knkmk_cd110</v>
          </cell>
          <cell r="C1328" t="str">
            <v>勘定科目コードを保持</v>
          </cell>
          <cell r="D1328" t="str">
            <v>勘定科目コード</v>
          </cell>
          <cell r="E1328" t="str">
            <v>文字列</v>
          </cell>
          <cell r="F1328">
            <v>8</v>
          </cell>
          <cell r="G1328"/>
        </row>
        <row r="1329">
          <cell r="A1329" t="str">
            <v>勘定科目コード１１１</v>
          </cell>
          <cell r="B1329" t="str">
            <v>knkmk_cd111</v>
          </cell>
          <cell r="C1329" t="str">
            <v>勘定科目コードを保持</v>
          </cell>
          <cell r="D1329" t="str">
            <v>勘定科目コード</v>
          </cell>
          <cell r="E1329" t="str">
            <v>文字列</v>
          </cell>
          <cell r="F1329">
            <v>8</v>
          </cell>
          <cell r="G1329"/>
        </row>
        <row r="1330">
          <cell r="A1330" t="str">
            <v>勘定科目コード１１２</v>
          </cell>
          <cell r="B1330" t="str">
            <v>knkmk_cd112</v>
          </cell>
          <cell r="C1330" t="str">
            <v>勘定科目コードを保持</v>
          </cell>
          <cell r="D1330" t="str">
            <v>勘定科目コード</v>
          </cell>
          <cell r="E1330" t="str">
            <v>文字列</v>
          </cell>
          <cell r="F1330">
            <v>8</v>
          </cell>
          <cell r="G1330"/>
        </row>
        <row r="1331">
          <cell r="A1331" t="str">
            <v>勘定科目コード１１３</v>
          </cell>
          <cell r="B1331" t="str">
            <v>knkmk_cd113</v>
          </cell>
          <cell r="C1331" t="str">
            <v>勘定科目コードを保持</v>
          </cell>
          <cell r="D1331" t="str">
            <v>勘定科目コード</v>
          </cell>
          <cell r="E1331" t="str">
            <v>文字列</v>
          </cell>
          <cell r="F1331">
            <v>8</v>
          </cell>
          <cell r="G1331"/>
        </row>
        <row r="1332">
          <cell r="A1332" t="str">
            <v>勘定科目コード１１４</v>
          </cell>
          <cell r="B1332" t="str">
            <v>knkmk_cd114</v>
          </cell>
          <cell r="C1332" t="str">
            <v>勘定科目コードを保持</v>
          </cell>
          <cell r="D1332" t="str">
            <v>勘定科目コード</v>
          </cell>
          <cell r="E1332" t="str">
            <v>文字列</v>
          </cell>
          <cell r="F1332">
            <v>8</v>
          </cell>
          <cell r="G1332"/>
        </row>
        <row r="1333">
          <cell r="A1333" t="str">
            <v>勘定科目コード１１５</v>
          </cell>
          <cell r="B1333" t="str">
            <v>knkmk_cd115</v>
          </cell>
          <cell r="C1333" t="str">
            <v>勘定科目コードを保持</v>
          </cell>
          <cell r="D1333" t="str">
            <v>勘定科目コード</v>
          </cell>
          <cell r="E1333" t="str">
            <v>文字列</v>
          </cell>
          <cell r="F1333">
            <v>8</v>
          </cell>
          <cell r="G1333"/>
        </row>
        <row r="1334">
          <cell r="A1334" t="str">
            <v>勘定科目コード１１６</v>
          </cell>
          <cell r="B1334" t="str">
            <v>knkmk_cd116</v>
          </cell>
          <cell r="C1334" t="str">
            <v>勘定科目コードを保持</v>
          </cell>
          <cell r="D1334" t="str">
            <v>勘定科目コード</v>
          </cell>
          <cell r="E1334" t="str">
            <v>文字列</v>
          </cell>
          <cell r="F1334">
            <v>8</v>
          </cell>
          <cell r="G1334"/>
        </row>
        <row r="1335">
          <cell r="A1335" t="str">
            <v>勘定科目コード１１７</v>
          </cell>
          <cell r="B1335" t="str">
            <v>knkmk_cd117</v>
          </cell>
          <cell r="C1335" t="str">
            <v>勘定科目コードを保持</v>
          </cell>
          <cell r="D1335" t="str">
            <v>勘定科目コード</v>
          </cell>
          <cell r="E1335" t="str">
            <v>文字列</v>
          </cell>
          <cell r="F1335">
            <v>8</v>
          </cell>
          <cell r="G1335"/>
        </row>
        <row r="1336">
          <cell r="A1336" t="str">
            <v>勘定科目コード１１８</v>
          </cell>
          <cell r="B1336" t="str">
            <v>knkmk_cd118</v>
          </cell>
          <cell r="C1336" t="str">
            <v>勘定科目コードを保持</v>
          </cell>
          <cell r="D1336" t="str">
            <v>勘定科目コード</v>
          </cell>
          <cell r="E1336" t="str">
            <v>文字列</v>
          </cell>
          <cell r="F1336">
            <v>8</v>
          </cell>
          <cell r="G1336"/>
        </row>
        <row r="1337">
          <cell r="A1337" t="str">
            <v>勘定科目コード１１９</v>
          </cell>
          <cell r="B1337" t="str">
            <v>knkmk_cd119</v>
          </cell>
          <cell r="C1337" t="str">
            <v>勘定科目コードを保持</v>
          </cell>
          <cell r="D1337" t="str">
            <v>勘定科目コード</v>
          </cell>
          <cell r="E1337" t="str">
            <v>文字列</v>
          </cell>
          <cell r="F1337">
            <v>8</v>
          </cell>
          <cell r="G1337"/>
        </row>
        <row r="1338">
          <cell r="A1338" t="str">
            <v>勘定科目コード１２０</v>
          </cell>
          <cell r="B1338" t="str">
            <v>knkmk_cd120</v>
          </cell>
          <cell r="C1338" t="str">
            <v>勘定科目コードを保持</v>
          </cell>
          <cell r="D1338" t="str">
            <v>勘定科目コード</v>
          </cell>
          <cell r="E1338" t="str">
            <v>文字列</v>
          </cell>
          <cell r="F1338">
            <v>8</v>
          </cell>
          <cell r="G1338"/>
        </row>
        <row r="1339">
          <cell r="A1339" t="str">
            <v>勘定科目コード１２１</v>
          </cell>
          <cell r="B1339" t="str">
            <v>knkmk_cd121</v>
          </cell>
          <cell r="C1339" t="str">
            <v>勘定科目コードを保持</v>
          </cell>
          <cell r="D1339" t="str">
            <v>勘定科目コード</v>
          </cell>
          <cell r="E1339" t="str">
            <v>文字列</v>
          </cell>
          <cell r="F1339">
            <v>8</v>
          </cell>
          <cell r="G1339"/>
        </row>
        <row r="1340">
          <cell r="A1340" t="str">
            <v>勘定科目コード１２２</v>
          </cell>
          <cell r="B1340" t="str">
            <v>knkmk_cd122</v>
          </cell>
          <cell r="C1340" t="str">
            <v>勘定科目コードを保持</v>
          </cell>
          <cell r="D1340" t="str">
            <v>勘定科目コード</v>
          </cell>
          <cell r="E1340" t="str">
            <v>文字列</v>
          </cell>
          <cell r="F1340">
            <v>8</v>
          </cell>
          <cell r="G1340"/>
        </row>
        <row r="1341">
          <cell r="A1341" t="str">
            <v>勘定科目コード１２３</v>
          </cell>
          <cell r="B1341" t="str">
            <v>knkmk_cd123</v>
          </cell>
          <cell r="C1341" t="str">
            <v>勘定科目コードを保持</v>
          </cell>
          <cell r="D1341" t="str">
            <v>勘定科目コード</v>
          </cell>
          <cell r="E1341" t="str">
            <v>文字列</v>
          </cell>
          <cell r="F1341">
            <v>8</v>
          </cell>
          <cell r="G1341"/>
        </row>
        <row r="1342">
          <cell r="A1342" t="str">
            <v>勘定科目コード１２４</v>
          </cell>
          <cell r="B1342" t="str">
            <v>knkmk_cd124</v>
          </cell>
          <cell r="C1342" t="str">
            <v>勘定科目コードを保持</v>
          </cell>
          <cell r="D1342" t="str">
            <v>勘定科目コード</v>
          </cell>
          <cell r="E1342" t="str">
            <v>文字列</v>
          </cell>
          <cell r="F1342">
            <v>8</v>
          </cell>
          <cell r="G1342"/>
        </row>
        <row r="1343">
          <cell r="A1343" t="str">
            <v>勘定科目コード１２５</v>
          </cell>
          <cell r="B1343" t="str">
            <v>knkmk_cd125</v>
          </cell>
          <cell r="C1343" t="str">
            <v>勘定科目コードを保持</v>
          </cell>
          <cell r="D1343" t="str">
            <v>勘定科目コード</v>
          </cell>
          <cell r="E1343" t="str">
            <v>文字列</v>
          </cell>
          <cell r="F1343">
            <v>8</v>
          </cell>
          <cell r="G1343"/>
        </row>
        <row r="1344">
          <cell r="A1344" t="str">
            <v>勘定科目コード１２６</v>
          </cell>
          <cell r="B1344" t="str">
            <v>knkmk_cd126</v>
          </cell>
          <cell r="C1344" t="str">
            <v>勘定科目コードを保持</v>
          </cell>
          <cell r="D1344" t="str">
            <v>勘定科目コード</v>
          </cell>
          <cell r="E1344" t="str">
            <v>文字列</v>
          </cell>
          <cell r="F1344">
            <v>8</v>
          </cell>
          <cell r="G1344"/>
        </row>
        <row r="1345">
          <cell r="A1345" t="str">
            <v>勘定科目コード１２７</v>
          </cell>
          <cell r="B1345" t="str">
            <v>knkmk_cd127</v>
          </cell>
          <cell r="C1345" t="str">
            <v>勘定科目コードを保持</v>
          </cell>
          <cell r="D1345" t="str">
            <v>勘定科目コード</v>
          </cell>
          <cell r="E1345" t="str">
            <v>文字列</v>
          </cell>
          <cell r="F1345">
            <v>8</v>
          </cell>
          <cell r="G1345"/>
        </row>
        <row r="1346">
          <cell r="A1346" t="str">
            <v>勘定科目名（略）１</v>
          </cell>
          <cell r="B1346" t="str">
            <v>knkmk_nmr1</v>
          </cell>
          <cell r="C1346" t="str">
            <v>勘定科目名（略）を保持</v>
          </cell>
          <cell r="D1346" t="str">
            <v>文字列０２０</v>
          </cell>
          <cell r="E1346" t="str">
            <v>文字列</v>
          </cell>
          <cell r="F1346">
            <v>20</v>
          </cell>
          <cell r="G1346"/>
        </row>
        <row r="1347">
          <cell r="A1347" t="str">
            <v>勘定科目名（略）２</v>
          </cell>
          <cell r="B1347" t="str">
            <v>knkmk_nmr2</v>
          </cell>
          <cell r="C1347" t="str">
            <v>勘定科目名（略）を保持</v>
          </cell>
          <cell r="D1347" t="str">
            <v>文字列０２０</v>
          </cell>
          <cell r="E1347" t="str">
            <v>文字列</v>
          </cell>
          <cell r="F1347">
            <v>20</v>
          </cell>
          <cell r="G1347"/>
        </row>
        <row r="1348">
          <cell r="A1348" t="str">
            <v>勘定科目名（略）３</v>
          </cell>
          <cell r="B1348" t="str">
            <v>knkmk_nmr3</v>
          </cell>
          <cell r="C1348" t="str">
            <v>勘定科目名（略）を保持</v>
          </cell>
          <cell r="D1348" t="str">
            <v>文字列０２０</v>
          </cell>
          <cell r="E1348" t="str">
            <v>文字列</v>
          </cell>
          <cell r="F1348">
            <v>20</v>
          </cell>
          <cell r="G1348"/>
        </row>
        <row r="1349">
          <cell r="A1349" t="str">
            <v>勘定科目名（略）４</v>
          </cell>
          <cell r="B1349" t="str">
            <v>knkmk_nmr4</v>
          </cell>
          <cell r="C1349" t="str">
            <v>勘定科目名（略）を保持</v>
          </cell>
          <cell r="D1349" t="str">
            <v>文字列０２０</v>
          </cell>
          <cell r="E1349" t="str">
            <v>文字列</v>
          </cell>
          <cell r="F1349">
            <v>20</v>
          </cell>
          <cell r="G1349"/>
        </row>
        <row r="1350">
          <cell r="A1350" t="str">
            <v>勘定科目名（略）５</v>
          </cell>
          <cell r="B1350" t="str">
            <v>knkmk_nmr5</v>
          </cell>
          <cell r="C1350" t="str">
            <v>勘定科目名（略）を保持</v>
          </cell>
          <cell r="D1350" t="str">
            <v>文字列０２０</v>
          </cell>
          <cell r="E1350" t="str">
            <v>文字列</v>
          </cell>
          <cell r="F1350">
            <v>20</v>
          </cell>
          <cell r="G1350"/>
        </row>
        <row r="1351">
          <cell r="A1351" t="str">
            <v>勘定科目名（略）６</v>
          </cell>
          <cell r="B1351" t="str">
            <v>knkmk_nmr6</v>
          </cell>
          <cell r="C1351" t="str">
            <v>勘定科目名（略）を保持</v>
          </cell>
          <cell r="D1351" t="str">
            <v>文字列０２０</v>
          </cell>
          <cell r="E1351" t="str">
            <v>文字列</v>
          </cell>
          <cell r="F1351">
            <v>20</v>
          </cell>
          <cell r="G1351"/>
        </row>
        <row r="1352">
          <cell r="A1352" t="str">
            <v>勘定科目名（略）７</v>
          </cell>
          <cell r="B1352" t="str">
            <v>knkmk_nmr7</v>
          </cell>
          <cell r="C1352" t="str">
            <v>勘定科目名（略）を保持</v>
          </cell>
          <cell r="D1352" t="str">
            <v>文字列０２０</v>
          </cell>
          <cell r="E1352" t="str">
            <v>文字列</v>
          </cell>
          <cell r="F1352">
            <v>20</v>
          </cell>
          <cell r="G1352"/>
        </row>
        <row r="1353">
          <cell r="A1353" t="str">
            <v>勘定科目名（略）８</v>
          </cell>
          <cell r="B1353" t="str">
            <v>knkmk_nmr8</v>
          </cell>
          <cell r="C1353" t="str">
            <v>勘定科目名（略）を保持</v>
          </cell>
          <cell r="D1353" t="str">
            <v>文字列０２０</v>
          </cell>
          <cell r="E1353" t="str">
            <v>文字列</v>
          </cell>
          <cell r="F1353">
            <v>20</v>
          </cell>
          <cell r="G1353"/>
        </row>
        <row r="1354">
          <cell r="A1354" t="str">
            <v>勘定科目名（略）９</v>
          </cell>
          <cell r="B1354" t="str">
            <v>knkmk_nmr9</v>
          </cell>
          <cell r="C1354" t="str">
            <v>勘定科目名（略）を保持</v>
          </cell>
          <cell r="D1354" t="str">
            <v>文字列０２０</v>
          </cell>
          <cell r="E1354" t="str">
            <v>文字列</v>
          </cell>
          <cell r="F1354">
            <v>20</v>
          </cell>
          <cell r="G1354"/>
        </row>
        <row r="1355">
          <cell r="A1355" t="str">
            <v>勘定科目名（略）１０</v>
          </cell>
          <cell r="B1355" t="str">
            <v>knkmk_nmr10</v>
          </cell>
          <cell r="C1355" t="str">
            <v>勘定科目名（略）を保持</v>
          </cell>
          <cell r="D1355" t="str">
            <v>文字列０２０</v>
          </cell>
          <cell r="E1355" t="str">
            <v>文字列</v>
          </cell>
          <cell r="F1355">
            <v>20</v>
          </cell>
          <cell r="G1355"/>
        </row>
        <row r="1356">
          <cell r="A1356" t="str">
            <v>勘定科目名（略）１１</v>
          </cell>
          <cell r="B1356" t="str">
            <v>knkmk_nmr11</v>
          </cell>
          <cell r="C1356" t="str">
            <v>勘定科目名（略）を保持</v>
          </cell>
          <cell r="D1356" t="str">
            <v>文字列０２０</v>
          </cell>
          <cell r="E1356" t="str">
            <v>文字列</v>
          </cell>
          <cell r="F1356">
            <v>20</v>
          </cell>
          <cell r="G1356"/>
        </row>
        <row r="1357">
          <cell r="A1357" t="str">
            <v>勘定科目名（略）１２</v>
          </cell>
          <cell r="B1357" t="str">
            <v>knkmk_nmr12</v>
          </cell>
          <cell r="C1357" t="str">
            <v>勘定科目名（略）を保持</v>
          </cell>
          <cell r="D1357" t="str">
            <v>文字列０２０</v>
          </cell>
          <cell r="E1357" t="str">
            <v>文字列</v>
          </cell>
          <cell r="F1357">
            <v>20</v>
          </cell>
          <cell r="G1357"/>
        </row>
        <row r="1358">
          <cell r="A1358" t="str">
            <v>勘定科目名（略）１３</v>
          </cell>
          <cell r="B1358" t="str">
            <v>knkmk_nmr13</v>
          </cell>
          <cell r="C1358" t="str">
            <v>勘定科目名（略）を保持</v>
          </cell>
          <cell r="D1358" t="str">
            <v>文字列０２０</v>
          </cell>
          <cell r="E1358" t="str">
            <v>文字列</v>
          </cell>
          <cell r="F1358">
            <v>20</v>
          </cell>
          <cell r="G1358"/>
        </row>
        <row r="1359">
          <cell r="A1359" t="str">
            <v>勘定科目名（略）１４</v>
          </cell>
          <cell r="B1359" t="str">
            <v>knkmk_nmr14</v>
          </cell>
          <cell r="C1359" t="str">
            <v>勘定科目名（略）を保持</v>
          </cell>
          <cell r="D1359" t="str">
            <v>文字列０２０</v>
          </cell>
          <cell r="E1359" t="str">
            <v>文字列</v>
          </cell>
          <cell r="F1359">
            <v>20</v>
          </cell>
          <cell r="G1359"/>
        </row>
        <row r="1360">
          <cell r="A1360" t="str">
            <v>勘定科目名（略）１５</v>
          </cell>
          <cell r="B1360" t="str">
            <v>knkmk_nmr15</v>
          </cell>
          <cell r="C1360" t="str">
            <v>勘定科目名（略）を保持</v>
          </cell>
          <cell r="D1360" t="str">
            <v>文字列０２０</v>
          </cell>
          <cell r="E1360" t="str">
            <v>文字列</v>
          </cell>
          <cell r="F1360">
            <v>20</v>
          </cell>
          <cell r="G1360"/>
        </row>
        <row r="1361">
          <cell r="A1361" t="str">
            <v>勘定科目名（略）１６</v>
          </cell>
          <cell r="B1361" t="str">
            <v>knkmk_nmr16</v>
          </cell>
          <cell r="C1361" t="str">
            <v>勘定科目名（略）を保持</v>
          </cell>
          <cell r="D1361" t="str">
            <v>文字列０２０</v>
          </cell>
          <cell r="E1361" t="str">
            <v>文字列</v>
          </cell>
          <cell r="F1361">
            <v>20</v>
          </cell>
          <cell r="G1361"/>
        </row>
        <row r="1362">
          <cell r="A1362" t="str">
            <v>勘定科目名（略）１７</v>
          </cell>
          <cell r="B1362" t="str">
            <v>knkmk_nmr17</v>
          </cell>
          <cell r="C1362" t="str">
            <v>勘定科目名（略）を保持</v>
          </cell>
          <cell r="D1362" t="str">
            <v>文字列０２０</v>
          </cell>
          <cell r="E1362" t="str">
            <v>文字列</v>
          </cell>
          <cell r="F1362">
            <v>20</v>
          </cell>
          <cell r="G1362"/>
        </row>
        <row r="1363">
          <cell r="A1363" t="str">
            <v>勘定科目名（略）１８</v>
          </cell>
          <cell r="B1363" t="str">
            <v>knkmk_nmr18</v>
          </cell>
          <cell r="C1363" t="str">
            <v>勘定科目名（略）を保持</v>
          </cell>
          <cell r="D1363" t="str">
            <v>文字列０２０</v>
          </cell>
          <cell r="E1363" t="str">
            <v>文字列</v>
          </cell>
          <cell r="F1363">
            <v>20</v>
          </cell>
          <cell r="G1363"/>
        </row>
        <row r="1364">
          <cell r="A1364" t="str">
            <v>勘定科目名（略）１９</v>
          </cell>
          <cell r="B1364" t="str">
            <v>knkmk_nmr19</v>
          </cell>
          <cell r="C1364" t="str">
            <v>勘定科目名（略）を保持</v>
          </cell>
          <cell r="D1364" t="str">
            <v>文字列０２０</v>
          </cell>
          <cell r="E1364" t="str">
            <v>文字列</v>
          </cell>
          <cell r="F1364">
            <v>20</v>
          </cell>
          <cell r="G1364"/>
        </row>
        <row r="1365">
          <cell r="A1365" t="str">
            <v>勘定科目名（略）２０</v>
          </cell>
          <cell r="B1365" t="str">
            <v>knkmk_nmr20</v>
          </cell>
          <cell r="C1365" t="str">
            <v>勘定科目名（略）を保持</v>
          </cell>
          <cell r="D1365" t="str">
            <v>文字列０２０</v>
          </cell>
          <cell r="E1365" t="str">
            <v>文字列</v>
          </cell>
          <cell r="F1365">
            <v>20</v>
          </cell>
          <cell r="G1365"/>
        </row>
        <row r="1366">
          <cell r="A1366" t="str">
            <v>勘定科目名（略）２１</v>
          </cell>
          <cell r="B1366" t="str">
            <v>knkmk_nmr21</v>
          </cell>
          <cell r="C1366" t="str">
            <v>勘定科目名（略）を保持</v>
          </cell>
          <cell r="D1366" t="str">
            <v>文字列０２０</v>
          </cell>
          <cell r="E1366" t="str">
            <v>文字列</v>
          </cell>
          <cell r="F1366">
            <v>20</v>
          </cell>
          <cell r="G1366"/>
        </row>
        <row r="1367">
          <cell r="A1367" t="str">
            <v>勘定科目名（略）２２</v>
          </cell>
          <cell r="B1367" t="str">
            <v>knkmk_nmr22</v>
          </cell>
          <cell r="C1367" t="str">
            <v>勘定科目名（略）を保持</v>
          </cell>
          <cell r="D1367" t="str">
            <v>文字列０２０</v>
          </cell>
          <cell r="E1367" t="str">
            <v>文字列</v>
          </cell>
          <cell r="F1367">
            <v>20</v>
          </cell>
          <cell r="G1367"/>
        </row>
        <row r="1368">
          <cell r="A1368" t="str">
            <v>勘定科目名（略）２３</v>
          </cell>
          <cell r="B1368" t="str">
            <v>knkmk_nmr23</v>
          </cell>
          <cell r="C1368" t="str">
            <v>勘定科目名（略）を保持</v>
          </cell>
          <cell r="D1368" t="str">
            <v>文字列０２０</v>
          </cell>
          <cell r="E1368" t="str">
            <v>文字列</v>
          </cell>
          <cell r="F1368">
            <v>20</v>
          </cell>
          <cell r="G1368"/>
        </row>
        <row r="1369">
          <cell r="A1369" t="str">
            <v>勘定科目名（略）２４</v>
          </cell>
          <cell r="B1369" t="str">
            <v>knkmk_nmr24</v>
          </cell>
          <cell r="C1369" t="str">
            <v>勘定科目名（略）を保持</v>
          </cell>
          <cell r="D1369" t="str">
            <v>文字列０２０</v>
          </cell>
          <cell r="E1369" t="str">
            <v>文字列</v>
          </cell>
          <cell r="F1369">
            <v>20</v>
          </cell>
          <cell r="G1369"/>
        </row>
        <row r="1370">
          <cell r="A1370" t="str">
            <v>勘定科目名（略）２５</v>
          </cell>
          <cell r="B1370" t="str">
            <v>knkmk_nmr25</v>
          </cell>
          <cell r="C1370" t="str">
            <v>勘定科目名（略）を保持</v>
          </cell>
          <cell r="D1370" t="str">
            <v>文字列０２０</v>
          </cell>
          <cell r="E1370" t="str">
            <v>文字列</v>
          </cell>
          <cell r="F1370">
            <v>20</v>
          </cell>
          <cell r="G1370"/>
        </row>
        <row r="1371">
          <cell r="A1371" t="str">
            <v>勘定科目名（略）２６</v>
          </cell>
          <cell r="B1371" t="str">
            <v>knkmk_nmr26</v>
          </cell>
          <cell r="C1371" t="str">
            <v>勘定科目名（略）を保持</v>
          </cell>
          <cell r="D1371" t="str">
            <v>文字列０２０</v>
          </cell>
          <cell r="E1371" t="str">
            <v>文字列</v>
          </cell>
          <cell r="F1371">
            <v>20</v>
          </cell>
          <cell r="G1371"/>
        </row>
        <row r="1372">
          <cell r="A1372" t="str">
            <v>勘定科目名（略）２７</v>
          </cell>
          <cell r="B1372" t="str">
            <v>knkmk_nmr27</v>
          </cell>
          <cell r="C1372" t="str">
            <v>勘定科目名（略）を保持</v>
          </cell>
          <cell r="D1372" t="str">
            <v>文字列０２０</v>
          </cell>
          <cell r="E1372" t="str">
            <v>文字列</v>
          </cell>
          <cell r="F1372">
            <v>20</v>
          </cell>
          <cell r="G1372"/>
        </row>
        <row r="1373">
          <cell r="A1373" t="str">
            <v>勘定科目名（略）２８</v>
          </cell>
          <cell r="B1373" t="str">
            <v>knkmk_nmr28</v>
          </cell>
          <cell r="C1373" t="str">
            <v>勘定科目名（略）を保持</v>
          </cell>
          <cell r="D1373" t="str">
            <v>文字列０２０</v>
          </cell>
          <cell r="E1373" t="str">
            <v>文字列</v>
          </cell>
          <cell r="F1373">
            <v>20</v>
          </cell>
          <cell r="G1373"/>
        </row>
        <row r="1374">
          <cell r="A1374" t="str">
            <v>勘定科目名（略）２９</v>
          </cell>
          <cell r="B1374" t="str">
            <v>knkmk_nmr29</v>
          </cell>
          <cell r="C1374" t="str">
            <v>勘定科目名（略）を保持</v>
          </cell>
          <cell r="D1374" t="str">
            <v>文字列０２０</v>
          </cell>
          <cell r="E1374" t="str">
            <v>文字列</v>
          </cell>
          <cell r="F1374">
            <v>20</v>
          </cell>
          <cell r="G1374"/>
        </row>
        <row r="1375">
          <cell r="A1375" t="str">
            <v>勘定科目名（略）３０</v>
          </cell>
          <cell r="B1375" t="str">
            <v>knkmk_nmr30</v>
          </cell>
          <cell r="C1375" t="str">
            <v>勘定科目名（略）を保持</v>
          </cell>
          <cell r="D1375" t="str">
            <v>文字列０２０</v>
          </cell>
          <cell r="E1375" t="str">
            <v>文字列</v>
          </cell>
          <cell r="F1375">
            <v>20</v>
          </cell>
          <cell r="G1375"/>
        </row>
        <row r="1376">
          <cell r="A1376" t="str">
            <v>勘定科目名（略）３１</v>
          </cell>
          <cell r="B1376" t="str">
            <v>knkmk_nmr31</v>
          </cell>
          <cell r="C1376" t="str">
            <v>勘定科目名（略）を保持</v>
          </cell>
          <cell r="D1376" t="str">
            <v>文字列０２０</v>
          </cell>
          <cell r="E1376" t="str">
            <v>文字列</v>
          </cell>
          <cell r="F1376">
            <v>20</v>
          </cell>
          <cell r="G1376"/>
        </row>
        <row r="1377">
          <cell r="A1377" t="str">
            <v>勘定科目名（略）３２</v>
          </cell>
          <cell r="B1377" t="str">
            <v>knkmk_nmr32</v>
          </cell>
          <cell r="C1377" t="str">
            <v>勘定科目名（略）を保持</v>
          </cell>
          <cell r="D1377" t="str">
            <v>文字列０２０</v>
          </cell>
          <cell r="E1377" t="str">
            <v>文字列</v>
          </cell>
          <cell r="F1377">
            <v>20</v>
          </cell>
          <cell r="G1377"/>
        </row>
        <row r="1378">
          <cell r="A1378" t="str">
            <v>勘定科目名（略）３３</v>
          </cell>
          <cell r="B1378" t="str">
            <v>knkmk_nmr33</v>
          </cell>
          <cell r="C1378" t="str">
            <v>勘定科目名（略）を保持</v>
          </cell>
          <cell r="D1378" t="str">
            <v>文字列０２０</v>
          </cell>
          <cell r="E1378" t="str">
            <v>文字列</v>
          </cell>
          <cell r="F1378">
            <v>20</v>
          </cell>
          <cell r="G1378"/>
        </row>
        <row r="1379">
          <cell r="A1379" t="str">
            <v>勘定科目名（略）３４</v>
          </cell>
          <cell r="B1379" t="str">
            <v>knkmk_nmr34</v>
          </cell>
          <cell r="C1379" t="str">
            <v>勘定科目名（略）を保持</v>
          </cell>
          <cell r="D1379" t="str">
            <v>文字列０２０</v>
          </cell>
          <cell r="E1379" t="str">
            <v>文字列</v>
          </cell>
          <cell r="F1379">
            <v>20</v>
          </cell>
          <cell r="G1379"/>
        </row>
        <row r="1380">
          <cell r="A1380" t="str">
            <v>勘定科目名（略）３５</v>
          </cell>
          <cell r="B1380" t="str">
            <v>knkmk_nmr35</v>
          </cell>
          <cell r="C1380" t="str">
            <v>勘定科目名（略）を保持</v>
          </cell>
          <cell r="D1380" t="str">
            <v>文字列０２０</v>
          </cell>
          <cell r="E1380" t="str">
            <v>文字列</v>
          </cell>
          <cell r="F1380">
            <v>20</v>
          </cell>
          <cell r="G1380"/>
        </row>
        <row r="1381">
          <cell r="A1381" t="str">
            <v>勘定科目名（略）３６</v>
          </cell>
          <cell r="B1381" t="str">
            <v>knkmk_nmr36</v>
          </cell>
          <cell r="C1381" t="str">
            <v>勘定科目名（略）を保持</v>
          </cell>
          <cell r="D1381" t="str">
            <v>文字列０２０</v>
          </cell>
          <cell r="E1381" t="str">
            <v>文字列</v>
          </cell>
          <cell r="F1381">
            <v>20</v>
          </cell>
          <cell r="G1381"/>
        </row>
        <row r="1382">
          <cell r="A1382" t="str">
            <v>勘定科目名（略）３７</v>
          </cell>
          <cell r="B1382" t="str">
            <v>knkmk_nmr37</v>
          </cell>
          <cell r="C1382" t="str">
            <v>勘定科目名（略）を保持</v>
          </cell>
          <cell r="D1382" t="str">
            <v>文字列０２０</v>
          </cell>
          <cell r="E1382" t="str">
            <v>文字列</v>
          </cell>
          <cell r="F1382">
            <v>20</v>
          </cell>
          <cell r="G1382"/>
        </row>
        <row r="1383">
          <cell r="A1383" t="str">
            <v>勘定科目名（略）３８</v>
          </cell>
          <cell r="B1383" t="str">
            <v>knkmk_nmr38</v>
          </cell>
          <cell r="C1383" t="str">
            <v>勘定科目名（略）を保持</v>
          </cell>
          <cell r="D1383" t="str">
            <v>文字列０２０</v>
          </cell>
          <cell r="E1383" t="str">
            <v>文字列</v>
          </cell>
          <cell r="F1383">
            <v>20</v>
          </cell>
          <cell r="G1383"/>
        </row>
        <row r="1384">
          <cell r="A1384" t="str">
            <v>勘定科目名（略）３９</v>
          </cell>
          <cell r="B1384" t="str">
            <v>knkmk_nmr39</v>
          </cell>
          <cell r="C1384" t="str">
            <v>勘定科目名（略）を保持</v>
          </cell>
          <cell r="D1384" t="str">
            <v>文字列０２０</v>
          </cell>
          <cell r="E1384" t="str">
            <v>文字列</v>
          </cell>
          <cell r="F1384">
            <v>20</v>
          </cell>
          <cell r="G1384"/>
        </row>
        <row r="1385">
          <cell r="A1385" t="str">
            <v>勘定科目名（略）４０</v>
          </cell>
          <cell r="B1385" t="str">
            <v>knkmk_nmr40</v>
          </cell>
          <cell r="C1385" t="str">
            <v>勘定科目名（略）を保持</v>
          </cell>
          <cell r="D1385" t="str">
            <v>文字列０２０</v>
          </cell>
          <cell r="E1385" t="str">
            <v>文字列</v>
          </cell>
          <cell r="F1385">
            <v>20</v>
          </cell>
          <cell r="G1385"/>
        </row>
        <row r="1386">
          <cell r="A1386" t="str">
            <v>勘定科目名（略）４１</v>
          </cell>
          <cell r="B1386" t="str">
            <v>knkmk_nmr41</v>
          </cell>
          <cell r="C1386" t="str">
            <v>勘定科目名（略）を保持</v>
          </cell>
          <cell r="D1386" t="str">
            <v>文字列０２０</v>
          </cell>
          <cell r="E1386" t="str">
            <v>文字列</v>
          </cell>
          <cell r="F1386">
            <v>20</v>
          </cell>
          <cell r="G1386"/>
        </row>
        <row r="1387">
          <cell r="A1387" t="str">
            <v>勘定科目名（略）４２</v>
          </cell>
          <cell r="B1387" t="str">
            <v>knkmk_nmr42</v>
          </cell>
          <cell r="C1387" t="str">
            <v>勘定科目名（略）を保持</v>
          </cell>
          <cell r="D1387" t="str">
            <v>文字列０２０</v>
          </cell>
          <cell r="E1387" t="str">
            <v>文字列</v>
          </cell>
          <cell r="F1387">
            <v>20</v>
          </cell>
          <cell r="G1387"/>
        </row>
        <row r="1388">
          <cell r="A1388" t="str">
            <v>勘定科目名（略）４３</v>
          </cell>
          <cell r="B1388" t="str">
            <v>knkmk_nmr43</v>
          </cell>
          <cell r="C1388" t="str">
            <v>勘定科目名（略）を保持</v>
          </cell>
          <cell r="D1388" t="str">
            <v>文字列０２０</v>
          </cell>
          <cell r="E1388" t="str">
            <v>文字列</v>
          </cell>
          <cell r="F1388">
            <v>20</v>
          </cell>
          <cell r="G1388"/>
        </row>
        <row r="1389">
          <cell r="A1389" t="str">
            <v>勘定科目名（略）４４</v>
          </cell>
          <cell r="B1389" t="str">
            <v>knkmk_nmr44</v>
          </cell>
          <cell r="C1389" t="str">
            <v>勘定科目名（略）を保持</v>
          </cell>
          <cell r="D1389" t="str">
            <v>文字列０２０</v>
          </cell>
          <cell r="E1389" t="str">
            <v>文字列</v>
          </cell>
          <cell r="F1389">
            <v>20</v>
          </cell>
          <cell r="G1389"/>
        </row>
        <row r="1390">
          <cell r="A1390" t="str">
            <v>勘定科目名（略）４５</v>
          </cell>
          <cell r="B1390" t="str">
            <v>knkmk_nmr45</v>
          </cell>
          <cell r="C1390" t="str">
            <v>勘定科目名（略）を保持</v>
          </cell>
          <cell r="D1390" t="str">
            <v>文字列０２０</v>
          </cell>
          <cell r="E1390" t="str">
            <v>文字列</v>
          </cell>
          <cell r="F1390">
            <v>20</v>
          </cell>
          <cell r="G1390"/>
        </row>
        <row r="1391">
          <cell r="A1391" t="str">
            <v>勘定科目名（略）４６</v>
          </cell>
          <cell r="B1391" t="str">
            <v>knkmk_nmr46</v>
          </cell>
          <cell r="C1391" t="str">
            <v>勘定科目名（略）を保持</v>
          </cell>
          <cell r="D1391" t="str">
            <v>文字列０２０</v>
          </cell>
          <cell r="E1391" t="str">
            <v>文字列</v>
          </cell>
          <cell r="F1391">
            <v>20</v>
          </cell>
          <cell r="G1391"/>
        </row>
        <row r="1392">
          <cell r="A1392" t="str">
            <v>勘定科目名（略）４７</v>
          </cell>
          <cell r="B1392" t="str">
            <v>knkmk_nmr47</v>
          </cell>
          <cell r="C1392" t="str">
            <v>勘定科目名（略）を保持</v>
          </cell>
          <cell r="D1392" t="str">
            <v>文字列０２０</v>
          </cell>
          <cell r="E1392" t="str">
            <v>文字列</v>
          </cell>
          <cell r="F1392">
            <v>20</v>
          </cell>
          <cell r="G1392"/>
        </row>
        <row r="1393">
          <cell r="A1393" t="str">
            <v>勘定科目名（略）４８</v>
          </cell>
          <cell r="B1393" t="str">
            <v>knkmk_nmr48</v>
          </cell>
          <cell r="C1393" t="str">
            <v>勘定科目名（略）を保持</v>
          </cell>
          <cell r="D1393" t="str">
            <v>文字列０２０</v>
          </cell>
          <cell r="E1393" t="str">
            <v>文字列</v>
          </cell>
          <cell r="F1393">
            <v>20</v>
          </cell>
          <cell r="G1393"/>
        </row>
        <row r="1394">
          <cell r="A1394" t="str">
            <v>勘定科目名（略）４９</v>
          </cell>
          <cell r="B1394" t="str">
            <v>knkmk_nmr49</v>
          </cell>
          <cell r="C1394" t="str">
            <v>勘定科目名（略）を保持</v>
          </cell>
          <cell r="D1394" t="str">
            <v>文字列０２０</v>
          </cell>
          <cell r="E1394" t="str">
            <v>文字列</v>
          </cell>
          <cell r="F1394">
            <v>20</v>
          </cell>
          <cell r="G1394"/>
        </row>
        <row r="1395">
          <cell r="A1395" t="str">
            <v>勘定科目名（略）５０</v>
          </cell>
          <cell r="B1395" t="str">
            <v>knkmk_nmr50</v>
          </cell>
          <cell r="C1395" t="str">
            <v>勘定科目名（略）を保持</v>
          </cell>
          <cell r="D1395" t="str">
            <v>文字列０２０</v>
          </cell>
          <cell r="E1395" t="str">
            <v>文字列</v>
          </cell>
          <cell r="F1395">
            <v>20</v>
          </cell>
          <cell r="G1395"/>
        </row>
        <row r="1396">
          <cell r="A1396" t="str">
            <v>勘定科目名（略）５１</v>
          </cell>
          <cell r="B1396" t="str">
            <v>knkmk_nmr51</v>
          </cell>
          <cell r="C1396" t="str">
            <v>勘定科目名（略）を保持</v>
          </cell>
          <cell r="D1396" t="str">
            <v>文字列０２０</v>
          </cell>
          <cell r="E1396" t="str">
            <v>文字列</v>
          </cell>
          <cell r="F1396">
            <v>20</v>
          </cell>
          <cell r="G1396"/>
        </row>
        <row r="1397">
          <cell r="A1397" t="str">
            <v>勘定科目名（略）５２</v>
          </cell>
          <cell r="B1397" t="str">
            <v>knkmk_nmr52</v>
          </cell>
          <cell r="C1397" t="str">
            <v>勘定科目名（略）を保持</v>
          </cell>
          <cell r="D1397" t="str">
            <v>文字列０２０</v>
          </cell>
          <cell r="E1397" t="str">
            <v>文字列</v>
          </cell>
          <cell r="F1397">
            <v>20</v>
          </cell>
          <cell r="G1397"/>
        </row>
        <row r="1398">
          <cell r="A1398" t="str">
            <v>勘定科目名（略）５３</v>
          </cell>
          <cell r="B1398" t="str">
            <v>knkmk_nmr53</v>
          </cell>
          <cell r="C1398" t="str">
            <v>勘定科目名（略）を保持</v>
          </cell>
          <cell r="D1398" t="str">
            <v>文字列０２０</v>
          </cell>
          <cell r="E1398" t="str">
            <v>文字列</v>
          </cell>
          <cell r="F1398">
            <v>20</v>
          </cell>
          <cell r="G1398"/>
        </row>
        <row r="1399">
          <cell r="A1399" t="str">
            <v>勘定科目名（略）５４</v>
          </cell>
          <cell r="B1399" t="str">
            <v>knkmk_nmr54</v>
          </cell>
          <cell r="C1399" t="str">
            <v>勘定科目名（略）を保持</v>
          </cell>
          <cell r="D1399" t="str">
            <v>文字列０２０</v>
          </cell>
          <cell r="E1399" t="str">
            <v>文字列</v>
          </cell>
          <cell r="F1399">
            <v>20</v>
          </cell>
          <cell r="G1399"/>
        </row>
        <row r="1400">
          <cell r="A1400" t="str">
            <v>勘定科目名（略）５５</v>
          </cell>
          <cell r="B1400" t="str">
            <v>knkmk_nmr55</v>
          </cell>
          <cell r="C1400" t="str">
            <v>勘定科目名（略）を保持</v>
          </cell>
          <cell r="D1400" t="str">
            <v>文字列０２０</v>
          </cell>
          <cell r="E1400" t="str">
            <v>文字列</v>
          </cell>
          <cell r="F1400">
            <v>20</v>
          </cell>
          <cell r="G1400"/>
        </row>
        <row r="1401">
          <cell r="A1401" t="str">
            <v>勘定科目名（略）５６</v>
          </cell>
          <cell r="B1401" t="str">
            <v>knkmk_nmr56</v>
          </cell>
          <cell r="C1401" t="str">
            <v>勘定科目名（略）を保持</v>
          </cell>
          <cell r="D1401" t="str">
            <v>文字列０２０</v>
          </cell>
          <cell r="E1401" t="str">
            <v>文字列</v>
          </cell>
          <cell r="F1401">
            <v>20</v>
          </cell>
          <cell r="G1401"/>
        </row>
        <row r="1402">
          <cell r="A1402" t="str">
            <v>勘定科目名（略）５７</v>
          </cell>
          <cell r="B1402" t="str">
            <v>knkmk_nmr57</v>
          </cell>
          <cell r="C1402" t="str">
            <v>勘定科目名（略）を保持</v>
          </cell>
          <cell r="D1402" t="str">
            <v>文字列０２０</v>
          </cell>
          <cell r="E1402" t="str">
            <v>文字列</v>
          </cell>
          <cell r="F1402">
            <v>20</v>
          </cell>
          <cell r="G1402"/>
        </row>
        <row r="1403">
          <cell r="A1403" t="str">
            <v>勘定科目名（略）５８</v>
          </cell>
          <cell r="B1403" t="str">
            <v>knkmk_nmr58</v>
          </cell>
          <cell r="C1403" t="str">
            <v>勘定科目名（略）を保持</v>
          </cell>
          <cell r="D1403" t="str">
            <v>文字列０２０</v>
          </cell>
          <cell r="E1403" t="str">
            <v>文字列</v>
          </cell>
          <cell r="F1403">
            <v>20</v>
          </cell>
          <cell r="G1403"/>
        </row>
        <row r="1404">
          <cell r="A1404" t="str">
            <v>勘定科目名（略）５９</v>
          </cell>
          <cell r="B1404" t="str">
            <v>knkmk_nmr59</v>
          </cell>
          <cell r="C1404" t="str">
            <v>勘定科目名（略）を保持</v>
          </cell>
          <cell r="D1404" t="str">
            <v>文字列０２０</v>
          </cell>
          <cell r="E1404" t="str">
            <v>文字列</v>
          </cell>
          <cell r="F1404">
            <v>20</v>
          </cell>
          <cell r="G1404"/>
        </row>
        <row r="1405">
          <cell r="A1405" t="str">
            <v>勘定科目名（略）６０</v>
          </cell>
          <cell r="B1405" t="str">
            <v>knkmk_nmr60</v>
          </cell>
          <cell r="C1405" t="str">
            <v>勘定科目名（略）を保持</v>
          </cell>
          <cell r="D1405" t="str">
            <v>文字列０２０</v>
          </cell>
          <cell r="E1405" t="str">
            <v>文字列</v>
          </cell>
          <cell r="F1405">
            <v>20</v>
          </cell>
          <cell r="G1405"/>
        </row>
        <row r="1406">
          <cell r="A1406" t="str">
            <v>勘定科目名（略）６１</v>
          </cell>
          <cell r="B1406" t="str">
            <v>knkmk_nmr61</v>
          </cell>
          <cell r="C1406" t="str">
            <v>勘定科目名（略）を保持</v>
          </cell>
          <cell r="D1406" t="str">
            <v>文字列０２０</v>
          </cell>
          <cell r="E1406" t="str">
            <v>文字列</v>
          </cell>
          <cell r="F1406">
            <v>20</v>
          </cell>
          <cell r="G1406"/>
        </row>
        <row r="1407">
          <cell r="A1407" t="str">
            <v>勘定科目名（略）６２</v>
          </cell>
          <cell r="B1407" t="str">
            <v>knkmk_nmr62</v>
          </cell>
          <cell r="C1407" t="str">
            <v>勘定科目名（略）を保持</v>
          </cell>
          <cell r="D1407" t="str">
            <v>文字列０２０</v>
          </cell>
          <cell r="E1407" t="str">
            <v>文字列</v>
          </cell>
          <cell r="F1407">
            <v>20</v>
          </cell>
          <cell r="G1407"/>
        </row>
        <row r="1408">
          <cell r="A1408" t="str">
            <v>勘定科目名（略）６３</v>
          </cell>
          <cell r="B1408" t="str">
            <v>knkmk_nmr63</v>
          </cell>
          <cell r="C1408" t="str">
            <v>勘定科目名（略）を保持</v>
          </cell>
          <cell r="D1408" t="str">
            <v>文字列０２０</v>
          </cell>
          <cell r="E1408" t="str">
            <v>文字列</v>
          </cell>
          <cell r="F1408">
            <v>20</v>
          </cell>
          <cell r="G1408"/>
        </row>
        <row r="1409">
          <cell r="A1409" t="str">
            <v>勘定科目名（略）６４</v>
          </cell>
          <cell r="B1409" t="str">
            <v>knkmk_nmr64</v>
          </cell>
          <cell r="C1409" t="str">
            <v>勘定科目名（略）を保持</v>
          </cell>
          <cell r="D1409" t="str">
            <v>文字列０２０</v>
          </cell>
          <cell r="E1409" t="str">
            <v>文字列</v>
          </cell>
          <cell r="F1409">
            <v>20</v>
          </cell>
          <cell r="G1409"/>
        </row>
        <row r="1410">
          <cell r="A1410" t="str">
            <v>勘定科目名（略）６５</v>
          </cell>
          <cell r="B1410" t="str">
            <v>knkmk_nmr65</v>
          </cell>
          <cell r="C1410" t="str">
            <v>勘定科目名（略）を保持</v>
          </cell>
          <cell r="D1410" t="str">
            <v>文字列０２０</v>
          </cell>
          <cell r="E1410" t="str">
            <v>文字列</v>
          </cell>
          <cell r="F1410">
            <v>20</v>
          </cell>
          <cell r="G1410"/>
        </row>
        <row r="1411">
          <cell r="A1411" t="str">
            <v>勘定科目名（略）６６</v>
          </cell>
          <cell r="B1411" t="str">
            <v>knkmk_nmr66</v>
          </cell>
          <cell r="C1411" t="str">
            <v>勘定科目名（略）を保持</v>
          </cell>
          <cell r="D1411" t="str">
            <v>文字列０２０</v>
          </cell>
          <cell r="E1411" t="str">
            <v>文字列</v>
          </cell>
          <cell r="F1411">
            <v>20</v>
          </cell>
          <cell r="G1411"/>
        </row>
        <row r="1412">
          <cell r="A1412" t="str">
            <v>勘定科目名（略）６７</v>
          </cell>
          <cell r="B1412" t="str">
            <v>knkmk_nmr67</v>
          </cell>
          <cell r="C1412" t="str">
            <v>勘定科目名（略）を保持</v>
          </cell>
          <cell r="D1412" t="str">
            <v>文字列０２０</v>
          </cell>
          <cell r="E1412" t="str">
            <v>文字列</v>
          </cell>
          <cell r="F1412">
            <v>20</v>
          </cell>
          <cell r="G1412"/>
        </row>
        <row r="1413">
          <cell r="A1413" t="str">
            <v>勘定科目名（略）６８</v>
          </cell>
          <cell r="B1413" t="str">
            <v>knkmk_nmr68</v>
          </cell>
          <cell r="C1413" t="str">
            <v>勘定科目名（略）を保持</v>
          </cell>
          <cell r="D1413" t="str">
            <v>文字列０２０</v>
          </cell>
          <cell r="E1413" t="str">
            <v>文字列</v>
          </cell>
          <cell r="F1413">
            <v>20</v>
          </cell>
          <cell r="G1413"/>
        </row>
        <row r="1414">
          <cell r="A1414" t="str">
            <v>勘定科目名（略）６９</v>
          </cell>
          <cell r="B1414" t="str">
            <v>knkmk_nmr69</v>
          </cell>
          <cell r="C1414" t="str">
            <v>勘定科目名（略）を保持</v>
          </cell>
          <cell r="D1414" t="str">
            <v>文字列０２０</v>
          </cell>
          <cell r="E1414" t="str">
            <v>文字列</v>
          </cell>
          <cell r="F1414">
            <v>20</v>
          </cell>
          <cell r="G1414"/>
        </row>
        <row r="1415">
          <cell r="A1415" t="str">
            <v>勘定科目名（略）７０</v>
          </cell>
          <cell r="B1415" t="str">
            <v>knkmk_nmr70</v>
          </cell>
          <cell r="C1415" t="str">
            <v>勘定科目名（略）を保持</v>
          </cell>
          <cell r="D1415" t="str">
            <v>文字列０２０</v>
          </cell>
          <cell r="E1415" t="str">
            <v>文字列</v>
          </cell>
          <cell r="F1415">
            <v>20</v>
          </cell>
          <cell r="G1415"/>
        </row>
        <row r="1416">
          <cell r="A1416" t="str">
            <v>勘定科目名（略）７１</v>
          </cell>
          <cell r="B1416" t="str">
            <v>knkmk_nmr71</v>
          </cell>
          <cell r="C1416" t="str">
            <v>勘定科目名（略）を保持</v>
          </cell>
          <cell r="D1416" t="str">
            <v>文字列０２０</v>
          </cell>
          <cell r="E1416" t="str">
            <v>文字列</v>
          </cell>
          <cell r="F1416">
            <v>20</v>
          </cell>
          <cell r="G1416"/>
        </row>
        <row r="1417">
          <cell r="A1417" t="str">
            <v>勘定科目名（略）７２</v>
          </cell>
          <cell r="B1417" t="str">
            <v>knkmk_nmr72</v>
          </cell>
          <cell r="C1417" t="str">
            <v>勘定科目名（略）を保持</v>
          </cell>
          <cell r="D1417" t="str">
            <v>文字列０２０</v>
          </cell>
          <cell r="E1417" t="str">
            <v>文字列</v>
          </cell>
          <cell r="F1417">
            <v>20</v>
          </cell>
          <cell r="G1417"/>
        </row>
        <row r="1418">
          <cell r="A1418" t="str">
            <v>勘定科目名（略）７３</v>
          </cell>
          <cell r="B1418" t="str">
            <v>knkmk_nmr73</v>
          </cell>
          <cell r="C1418" t="str">
            <v>勘定科目名（略）を保持</v>
          </cell>
          <cell r="D1418" t="str">
            <v>文字列０２０</v>
          </cell>
          <cell r="E1418" t="str">
            <v>文字列</v>
          </cell>
          <cell r="F1418">
            <v>20</v>
          </cell>
          <cell r="G1418"/>
        </row>
        <row r="1419">
          <cell r="A1419" t="str">
            <v>勘定科目名（略）７４</v>
          </cell>
          <cell r="B1419" t="str">
            <v>knkmk_nmr74</v>
          </cell>
          <cell r="C1419" t="str">
            <v>勘定科目名（略）を保持</v>
          </cell>
          <cell r="D1419" t="str">
            <v>文字列０２０</v>
          </cell>
          <cell r="E1419" t="str">
            <v>文字列</v>
          </cell>
          <cell r="F1419">
            <v>20</v>
          </cell>
          <cell r="G1419"/>
        </row>
        <row r="1420">
          <cell r="A1420" t="str">
            <v>勘定科目名（略）７５</v>
          </cell>
          <cell r="B1420" t="str">
            <v>knkmk_nmr75</v>
          </cell>
          <cell r="C1420" t="str">
            <v>勘定科目名（略）を保持</v>
          </cell>
          <cell r="D1420" t="str">
            <v>文字列０２０</v>
          </cell>
          <cell r="E1420" t="str">
            <v>文字列</v>
          </cell>
          <cell r="F1420">
            <v>20</v>
          </cell>
          <cell r="G1420"/>
        </row>
        <row r="1421">
          <cell r="A1421" t="str">
            <v>勘定科目名（略）７６</v>
          </cell>
          <cell r="B1421" t="str">
            <v>knkmk_nmr76</v>
          </cell>
          <cell r="C1421" t="str">
            <v>勘定科目名（略）を保持</v>
          </cell>
          <cell r="D1421" t="str">
            <v>文字列０２０</v>
          </cell>
          <cell r="E1421" t="str">
            <v>文字列</v>
          </cell>
          <cell r="F1421">
            <v>20</v>
          </cell>
          <cell r="G1421"/>
        </row>
        <row r="1422">
          <cell r="A1422" t="str">
            <v>勘定科目名（略）７７</v>
          </cell>
          <cell r="B1422" t="str">
            <v>knkmk_nmr77</v>
          </cell>
          <cell r="C1422" t="str">
            <v>勘定科目名（略）を保持</v>
          </cell>
          <cell r="D1422" t="str">
            <v>文字列０２０</v>
          </cell>
          <cell r="E1422" t="str">
            <v>文字列</v>
          </cell>
          <cell r="F1422">
            <v>20</v>
          </cell>
          <cell r="G1422"/>
        </row>
        <row r="1423">
          <cell r="A1423" t="str">
            <v>勘定科目名（略）７８</v>
          </cell>
          <cell r="B1423" t="str">
            <v>knkmk_nmr78</v>
          </cell>
          <cell r="C1423" t="str">
            <v>勘定科目名（略）を保持</v>
          </cell>
          <cell r="D1423" t="str">
            <v>文字列０２０</v>
          </cell>
          <cell r="E1423" t="str">
            <v>文字列</v>
          </cell>
          <cell r="F1423">
            <v>20</v>
          </cell>
          <cell r="G1423"/>
        </row>
        <row r="1424">
          <cell r="A1424" t="str">
            <v>勘定科目名（略）７９</v>
          </cell>
          <cell r="B1424" t="str">
            <v>knkmk_nmr79</v>
          </cell>
          <cell r="C1424" t="str">
            <v>勘定科目名（略）を保持</v>
          </cell>
          <cell r="D1424" t="str">
            <v>文字列０２０</v>
          </cell>
          <cell r="E1424" t="str">
            <v>文字列</v>
          </cell>
          <cell r="F1424">
            <v>20</v>
          </cell>
          <cell r="G1424"/>
        </row>
        <row r="1425">
          <cell r="A1425" t="str">
            <v>勘定科目名（略）８０</v>
          </cell>
          <cell r="B1425" t="str">
            <v>knkmk_nmr80</v>
          </cell>
          <cell r="C1425" t="str">
            <v>勘定科目名（略）を保持</v>
          </cell>
          <cell r="D1425" t="str">
            <v>文字列０２０</v>
          </cell>
          <cell r="E1425" t="str">
            <v>文字列</v>
          </cell>
          <cell r="F1425">
            <v>20</v>
          </cell>
          <cell r="G1425"/>
        </row>
        <row r="1426">
          <cell r="A1426" t="str">
            <v>勘定科目名（略）８１</v>
          </cell>
          <cell r="B1426" t="str">
            <v>knkmk_nmr81</v>
          </cell>
          <cell r="C1426" t="str">
            <v>勘定科目名（略）を保持</v>
          </cell>
          <cell r="D1426" t="str">
            <v>文字列０２０</v>
          </cell>
          <cell r="E1426" t="str">
            <v>文字列</v>
          </cell>
          <cell r="F1426">
            <v>20</v>
          </cell>
          <cell r="G1426"/>
        </row>
        <row r="1427">
          <cell r="A1427" t="str">
            <v>勘定科目名（略）８２</v>
          </cell>
          <cell r="B1427" t="str">
            <v>knkmk_nmr82</v>
          </cell>
          <cell r="C1427" t="str">
            <v>勘定科目名（略）を保持</v>
          </cell>
          <cell r="D1427" t="str">
            <v>文字列０２０</v>
          </cell>
          <cell r="E1427" t="str">
            <v>文字列</v>
          </cell>
          <cell r="F1427">
            <v>20</v>
          </cell>
          <cell r="G1427"/>
        </row>
        <row r="1428">
          <cell r="A1428" t="str">
            <v>勘定科目名（略）８３</v>
          </cell>
          <cell r="B1428" t="str">
            <v>knkmk_nmr83</v>
          </cell>
          <cell r="C1428" t="str">
            <v>勘定科目名（略）を保持</v>
          </cell>
          <cell r="D1428" t="str">
            <v>文字列０２０</v>
          </cell>
          <cell r="E1428" t="str">
            <v>文字列</v>
          </cell>
          <cell r="F1428">
            <v>20</v>
          </cell>
          <cell r="G1428"/>
        </row>
        <row r="1429">
          <cell r="A1429" t="str">
            <v>勘定科目名（略）８４</v>
          </cell>
          <cell r="B1429" t="str">
            <v>knkmk_nmr84</v>
          </cell>
          <cell r="C1429" t="str">
            <v>勘定科目名（略）を保持</v>
          </cell>
          <cell r="D1429" t="str">
            <v>文字列０２０</v>
          </cell>
          <cell r="E1429" t="str">
            <v>文字列</v>
          </cell>
          <cell r="F1429">
            <v>20</v>
          </cell>
          <cell r="G1429"/>
        </row>
        <row r="1430">
          <cell r="A1430" t="str">
            <v>勘定科目名（略）８５</v>
          </cell>
          <cell r="B1430" t="str">
            <v>knkmk_nmr85</v>
          </cell>
          <cell r="C1430" t="str">
            <v>勘定科目名（略）を保持</v>
          </cell>
          <cell r="D1430" t="str">
            <v>文字列０２０</v>
          </cell>
          <cell r="E1430" t="str">
            <v>文字列</v>
          </cell>
          <cell r="F1430">
            <v>20</v>
          </cell>
          <cell r="G1430"/>
        </row>
        <row r="1431">
          <cell r="A1431" t="str">
            <v>勘定科目名（略）８６</v>
          </cell>
          <cell r="B1431" t="str">
            <v>knkmk_nmr86</v>
          </cell>
          <cell r="C1431" t="str">
            <v>勘定科目名（略）を保持</v>
          </cell>
          <cell r="D1431" t="str">
            <v>文字列０２０</v>
          </cell>
          <cell r="E1431" t="str">
            <v>文字列</v>
          </cell>
          <cell r="F1431">
            <v>20</v>
          </cell>
          <cell r="G1431"/>
        </row>
        <row r="1432">
          <cell r="A1432" t="str">
            <v>勘定科目名（略）８７</v>
          </cell>
          <cell r="B1432" t="str">
            <v>knkmk_nmr87</v>
          </cell>
          <cell r="C1432" t="str">
            <v>勘定科目名（略）を保持</v>
          </cell>
          <cell r="D1432" t="str">
            <v>文字列０２０</v>
          </cell>
          <cell r="E1432" t="str">
            <v>文字列</v>
          </cell>
          <cell r="F1432">
            <v>20</v>
          </cell>
          <cell r="G1432"/>
        </row>
        <row r="1433">
          <cell r="A1433" t="str">
            <v>勘定科目名（略）８８</v>
          </cell>
          <cell r="B1433" t="str">
            <v>knkmk_nmr88</v>
          </cell>
          <cell r="C1433" t="str">
            <v>勘定科目名（略）を保持</v>
          </cell>
          <cell r="D1433" t="str">
            <v>文字列０２０</v>
          </cell>
          <cell r="E1433" t="str">
            <v>文字列</v>
          </cell>
          <cell r="F1433">
            <v>20</v>
          </cell>
          <cell r="G1433"/>
        </row>
        <row r="1434">
          <cell r="A1434" t="str">
            <v>勘定科目名（略）８９</v>
          </cell>
          <cell r="B1434" t="str">
            <v>knkmk_nmr89</v>
          </cell>
          <cell r="C1434" t="str">
            <v>勘定科目名（略）を保持</v>
          </cell>
          <cell r="D1434" t="str">
            <v>文字列０２０</v>
          </cell>
          <cell r="E1434" t="str">
            <v>文字列</v>
          </cell>
          <cell r="F1434">
            <v>20</v>
          </cell>
          <cell r="G1434"/>
        </row>
        <row r="1435">
          <cell r="A1435" t="str">
            <v>勘定科目名（略）９０</v>
          </cell>
          <cell r="B1435" t="str">
            <v>knkmk_nmr90</v>
          </cell>
          <cell r="C1435" t="str">
            <v>勘定科目名（略）を保持</v>
          </cell>
          <cell r="D1435" t="str">
            <v>文字列０２０</v>
          </cell>
          <cell r="E1435" t="str">
            <v>文字列</v>
          </cell>
          <cell r="F1435">
            <v>20</v>
          </cell>
          <cell r="G1435"/>
        </row>
        <row r="1436">
          <cell r="A1436" t="str">
            <v>勘定科目名（略）９１</v>
          </cell>
          <cell r="B1436" t="str">
            <v>knkmk_nmr91</v>
          </cell>
          <cell r="C1436" t="str">
            <v>勘定科目名（略）を保持</v>
          </cell>
          <cell r="D1436" t="str">
            <v>文字列０２０</v>
          </cell>
          <cell r="E1436" t="str">
            <v>文字列</v>
          </cell>
          <cell r="F1436">
            <v>20</v>
          </cell>
          <cell r="G1436"/>
        </row>
        <row r="1437">
          <cell r="A1437" t="str">
            <v>勘定科目名（略）９２</v>
          </cell>
          <cell r="B1437" t="str">
            <v>knkmk_nmr92</v>
          </cell>
          <cell r="C1437" t="str">
            <v>勘定科目名（略）を保持</v>
          </cell>
          <cell r="D1437" t="str">
            <v>文字列０２０</v>
          </cell>
          <cell r="E1437" t="str">
            <v>文字列</v>
          </cell>
          <cell r="F1437">
            <v>20</v>
          </cell>
          <cell r="G1437"/>
        </row>
        <row r="1438">
          <cell r="A1438" t="str">
            <v>勘定科目名（略）９３</v>
          </cell>
          <cell r="B1438" t="str">
            <v>knkmk_nmr93</v>
          </cell>
          <cell r="C1438" t="str">
            <v>勘定科目名（略）を保持</v>
          </cell>
          <cell r="D1438" t="str">
            <v>文字列０２０</v>
          </cell>
          <cell r="E1438" t="str">
            <v>文字列</v>
          </cell>
          <cell r="F1438">
            <v>20</v>
          </cell>
          <cell r="G1438"/>
        </row>
        <row r="1439">
          <cell r="A1439" t="str">
            <v>勘定科目名（略）９４</v>
          </cell>
          <cell r="B1439" t="str">
            <v>knkmk_nmr94</v>
          </cell>
          <cell r="C1439" t="str">
            <v>勘定科目名（略）を保持</v>
          </cell>
          <cell r="D1439" t="str">
            <v>文字列０２０</v>
          </cell>
          <cell r="E1439" t="str">
            <v>文字列</v>
          </cell>
          <cell r="F1439">
            <v>20</v>
          </cell>
          <cell r="G1439"/>
        </row>
        <row r="1440">
          <cell r="A1440" t="str">
            <v>勘定科目名（略）９５</v>
          </cell>
          <cell r="B1440" t="str">
            <v>knkmk_nmr95</v>
          </cell>
          <cell r="C1440" t="str">
            <v>勘定科目名（略）を保持</v>
          </cell>
          <cell r="D1440" t="str">
            <v>文字列０２０</v>
          </cell>
          <cell r="E1440" t="str">
            <v>文字列</v>
          </cell>
          <cell r="F1440">
            <v>20</v>
          </cell>
          <cell r="G1440"/>
        </row>
        <row r="1441">
          <cell r="A1441" t="str">
            <v>勘定科目名（略）９６</v>
          </cell>
          <cell r="B1441" t="str">
            <v>knkmk_nmr96</v>
          </cell>
          <cell r="C1441" t="str">
            <v>勘定科目名（略）を保持</v>
          </cell>
          <cell r="D1441" t="str">
            <v>文字列０２０</v>
          </cell>
          <cell r="E1441" t="str">
            <v>文字列</v>
          </cell>
          <cell r="F1441">
            <v>20</v>
          </cell>
          <cell r="G1441"/>
        </row>
        <row r="1442">
          <cell r="A1442" t="str">
            <v>勘定科目名（略）９７</v>
          </cell>
          <cell r="B1442" t="str">
            <v>knkmk_nmr97</v>
          </cell>
          <cell r="C1442" t="str">
            <v>勘定科目名（略）を保持</v>
          </cell>
          <cell r="D1442" t="str">
            <v>文字列０２０</v>
          </cell>
          <cell r="E1442" t="str">
            <v>文字列</v>
          </cell>
          <cell r="F1442">
            <v>20</v>
          </cell>
          <cell r="G1442"/>
        </row>
        <row r="1443">
          <cell r="A1443" t="str">
            <v>勘定科目名（略）９８</v>
          </cell>
          <cell r="B1443" t="str">
            <v>knkmk_nmr98</v>
          </cell>
          <cell r="C1443" t="str">
            <v>勘定科目名（略）を保持</v>
          </cell>
          <cell r="D1443" t="str">
            <v>文字列０２０</v>
          </cell>
          <cell r="E1443" t="str">
            <v>文字列</v>
          </cell>
          <cell r="F1443">
            <v>20</v>
          </cell>
          <cell r="G1443"/>
        </row>
        <row r="1444">
          <cell r="A1444" t="str">
            <v>勘定科目名（略）９９</v>
          </cell>
          <cell r="B1444" t="str">
            <v>knkmk_nmr99</v>
          </cell>
          <cell r="C1444" t="str">
            <v>勘定科目名（略）を保持</v>
          </cell>
          <cell r="D1444" t="str">
            <v>文字列０２０</v>
          </cell>
          <cell r="E1444" t="str">
            <v>文字列</v>
          </cell>
          <cell r="F1444">
            <v>20</v>
          </cell>
          <cell r="G1444"/>
        </row>
        <row r="1445">
          <cell r="A1445" t="str">
            <v>勘定科目名（略）１００</v>
          </cell>
          <cell r="B1445" t="str">
            <v>knkmk_nmr100</v>
          </cell>
          <cell r="C1445" t="str">
            <v>勘定科目名（略）を保持</v>
          </cell>
          <cell r="D1445" t="str">
            <v>文字列０２０</v>
          </cell>
          <cell r="E1445" t="str">
            <v>文字列</v>
          </cell>
          <cell r="F1445">
            <v>20</v>
          </cell>
          <cell r="G1445"/>
        </row>
        <row r="1446">
          <cell r="A1446" t="str">
            <v>勘定科目名（略）１０１</v>
          </cell>
          <cell r="B1446" t="str">
            <v>knkmk_nmr101</v>
          </cell>
          <cell r="C1446" t="str">
            <v>勘定科目名（略）を保持</v>
          </cell>
          <cell r="D1446" t="str">
            <v>文字列０２０</v>
          </cell>
          <cell r="E1446" t="str">
            <v>文字列</v>
          </cell>
          <cell r="F1446">
            <v>20</v>
          </cell>
          <cell r="G1446"/>
        </row>
        <row r="1447">
          <cell r="A1447" t="str">
            <v>勘定科目名（略）１０２</v>
          </cell>
          <cell r="B1447" t="str">
            <v>knkmk_nmr102</v>
          </cell>
          <cell r="C1447" t="str">
            <v>勘定科目名（略）を保持</v>
          </cell>
          <cell r="D1447" t="str">
            <v>文字列０２０</v>
          </cell>
          <cell r="E1447" t="str">
            <v>文字列</v>
          </cell>
          <cell r="F1447">
            <v>20</v>
          </cell>
          <cell r="G1447"/>
        </row>
        <row r="1448">
          <cell r="A1448" t="str">
            <v>勘定科目名（略）１０３</v>
          </cell>
          <cell r="B1448" t="str">
            <v>knkmk_nmr103</v>
          </cell>
          <cell r="C1448" t="str">
            <v>勘定科目名（略）を保持</v>
          </cell>
          <cell r="D1448" t="str">
            <v>文字列０２０</v>
          </cell>
          <cell r="E1448" t="str">
            <v>文字列</v>
          </cell>
          <cell r="F1448">
            <v>20</v>
          </cell>
          <cell r="G1448"/>
        </row>
        <row r="1449">
          <cell r="A1449" t="str">
            <v>勘定科目名（略）１０４</v>
          </cell>
          <cell r="B1449" t="str">
            <v>knkmk_nmr104</v>
          </cell>
          <cell r="C1449" t="str">
            <v>勘定科目名（略）を保持</v>
          </cell>
          <cell r="D1449" t="str">
            <v>文字列０２０</v>
          </cell>
          <cell r="E1449" t="str">
            <v>文字列</v>
          </cell>
          <cell r="F1449">
            <v>20</v>
          </cell>
          <cell r="G1449"/>
        </row>
        <row r="1450">
          <cell r="A1450" t="str">
            <v>勘定科目名（略）１０５</v>
          </cell>
          <cell r="B1450" t="str">
            <v>knkmk_nmr105</v>
          </cell>
          <cell r="C1450" t="str">
            <v>勘定科目名（略）を保持</v>
          </cell>
          <cell r="D1450" t="str">
            <v>文字列０２０</v>
          </cell>
          <cell r="E1450" t="str">
            <v>文字列</v>
          </cell>
          <cell r="F1450">
            <v>20</v>
          </cell>
          <cell r="G1450"/>
        </row>
        <row r="1451">
          <cell r="A1451" t="str">
            <v>勘定科目名（略）１０６</v>
          </cell>
          <cell r="B1451" t="str">
            <v>knkmk_nmr106</v>
          </cell>
          <cell r="C1451" t="str">
            <v>勘定科目名（略）を保持</v>
          </cell>
          <cell r="D1451" t="str">
            <v>文字列０２０</v>
          </cell>
          <cell r="E1451" t="str">
            <v>文字列</v>
          </cell>
          <cell r="F1451">
            <v>20</v>
          </cell>
          <cell r="G1451"/>
        </row>
        <row r="1452">
          <cell r="A1452" t="str">
            <v>勘定科目名（略）１０７</v>
          </cell>
          <cell r="B1452" t="str">
            <v>knkmk_nmr107</v>
          </cell>
          <cell r="C1452" t="str">
            <v>勘定科目名（略）を保持</v>
          </cell>
          <cell r="D1452" t="str">
            <v>文字列０２０</v>
          </cell>
          <cell r="E1452" t="str">
            <v>文字列</v>
          </cell>
          <cell r="F1452">
            <v>20</v>
          </cell>
          <cell r="G1452"/>
        </row>
        <row r="1453">
          <cell r="A1453" t="str">
            <v>勘定科目名（略）１０８</v>
          </cell>
          <cell r="B1453" t="str">
            <v>knkmk_nmr108</v>
          </cell>
          <cell r="C1453" t="str">
            <v>勘定科目名（略）を保持</v>
          </cell>
          <cell r="D1453" t="str">
            <v>文字列０２０</v>
          </cell>
          <cell r="E1453" t="str">
            <v>文字列</v>
          </cell>
          <cell r="F1453">
            <v>20</v>
          </cell>
          <cell r="G1453"/>
        </row>
        <row r="1454">
          <cell r="A1454" t="str">
            <v>勘定科目名（略）１０９</v>
          </cell>
          <cell r="B1454" t="str">
            <v>knkmk_nmr109</v>
          </cell>
          <cell r="C1454" t="str">
            <v>勘定科目名（略）を保持</v>
          </cell>
          <cell r="D1454" t="str">
            <v>文字列０２０</v>
          </cell>
          <cell r="E1454" t="str">
            <v>文字列</v>
          </cell>
          <cell r="F1454">
            <v>20</v>
          </cell>
          <cell r="G1454"/>
        </row>
        <row r="1455">
          <cell r="A1455" t="str">
            <v>勘定科目名（略）１１０</v>
          </cell>
          <cell r="B1455" t="str">
            <v>knkmk_nmr110</v>
          </cell>
          <cell r="C1455" t="str">
            <v>勘定科目名（略）を保持</v>
          </cell>
          <cell r="D1455" t="str">
            <v>文字列０２０</v>
          </cell>
          <cell r="E1455" t="str">
            <v>文字列</v>
          </cell>
          <cell r="F1455">
            <v>20</v>
          </cell>
          <cell r="G1455"/>
        </row>
        <row r="1456">
          <cell r="A1456" t="str">
            <v>勘定科目名（略）１１１</v>
          </cell>
          <cell r="B1456" t="str">
            <v>knkmk_nmr111</v>
          </cell>
          <cell r="C1456" t="str">
            <v>勘定科目名（略）を保持</v>
          </cell>
          <cell r="D1456" t="str">
            <v>文字列０２０</v>
          </cell>
          <cell r="E1456" t="str">
            <v>文字列</v>
          </cell>
          <cell r="F1456">
            <v>20</v>
          </cell>
          <cell r="G1456"/>
        </row>
        <row r="1457">
          <cell r="A1457" t="str">
            <v>勘定科目名（略）１１２</v>
          </cell>
          <cell r="B1457" t="str">
            <v>knkmk_nmr112</v>
          </cell>
          <cell r="C1457" t="str">
            <v>勘定科目名（略）を保持</v>
          </cell>
          <cell r="D1457" t="str">
            <v>文字列０２０</v>
          </cell>
          <cell r="E1457" t="str">
            <v>文字列</v>
          </cell>
          <cell r="F1457">
            <v>20</v>
          </cell>
          <cell r="G1457"/>
        </row>
        <row r="1458">
          <cell r="A1458" t="str">
            <v>勘定科目名（略）１１３</v>
          </cell>
          <cell r="B1458" t="str">
            <v>knkmk_nmr113</v>
          </cell>
          <cell r="C1458" t="str">
            <v>勘定科目名（略）を保持</v>
          </cell>
          <cell r="D1458" t="str">
            <v>文字列０２０</v>
          </cell>
          <cell r="E1458" t="str">
            <v>文字列</v>
          </cell>
          <cell r="F1458">
            <v>20</v>
          </cell>
          <cell r="G1458"/>
        </row>
        <row r="1459">
          <cell r="A1459" t="str">
            <v>勘定科目名（略）１１４</v>
          </cell>
          <cell r="B1459" t="str">
            <v>knkmk_nmr114</v>
          </cell>
          <cell r="C1459" t="str">
            <v>勘定科目名（略）を保持</v>
          </cell>
          <cell r="D1459" t="str">
            <v>文字列０２０</v>
          </cell>
          <cell r="E1459" t="str">
            <v>文字列</v>
          </cell>
          <cell r="F1459">
            <v>20</v>
          </cell>
          <cell r="G1459"/>
        </row>
        <row r="1460">
          <cell r="A1460" t="str">
            <v>勘定科目名（略）１１５</v>
          </cell>
          <cell r="B1460" t="str">
            <v>knkmk_nmr115</v>
          </cell>
          <cell r="C1460" t="str">
            <v>勘定科目名（略）を保持</v>
          </cell>
          <cell r="D1460" t="str">
            <v>文字列０２０</v>
          </cell>
          <cell r="E1460" t="str">
            <v>文字列</v>
          </cell>
          <cell r="F1460">
            <v>20</v>
          </cell>
          <cell r="G1460"/>
        </row>
        <row r="1461">
          <cell r="A1461" t="str">
            <v>勘定科目名（略）１１６</v>
          </cell>
          <cell r="B1461" t="str">
            <v>knkmk_nmr116</v>
          </cell>
          <cell r="C1461" t="str">
            <v>勘定科目名（略）を保持</v>
          </cell>
          <cell r="D1461" t="str">
            <v>文字列０２０</v>
          </cell>
          <cell r="E1461" t="str">
            <v>文字列</v>
          </cell>
          <cell r="F1461">
            <v>20</v>
          </cell>
          <cell r="G1461"/>
        </row>
        <row r="1462">
          <cell r="A1462" t="str">
            <v>勘定科目名（略）１１７</v>
          </cell>
          <cell r="B1462" t="str">
            <v>knkmk_nmr117</v>
          </cell>
          <cell r="C1462" t="str">
            <v>勘定科目名（略）を保持</v>
          </cell>
          <cell r="D1462" t="str">
            <v>文字列０２０</v>
          </cell>
          <cell r="E1462" t="str">
            <v>文字列</v>
          </cell>
          <cell r="F1462">
            <v>20</v>
          </cell>
          <cell r="G1462"/>
        </row>
        <row r="1463">
          <cell r="A1463" t="str">
            <v>勘定科目名（略）１１８</v>
          </cell>
          <cell r="B1463" t="str">
            <v>knkmk_nmr118</v>
          </cell>
          <cell r="C1463" t="str">
            <v>勘定科目名（略）を保持</v>
          </cell>
          <cell r="D1463" t="str">
            <v>文字列０２０</v>
          </cell>
          <cell r="E1463" t="str">
            <v>文字列</v>
          </cell>
          <cell r="F1463">
            <v>20</v>
          </cell>
          <cell r="G1463"/>
        </row>
        <row r="1464">
          <cell r="A1464" t="str">
            <v>勘定科目名（略）１１９</v>
          </cell>
          <cell r="B1464" t="str">
            <v>knkmk_nmr119</v>
          </cell>
          <cell r="C1464" t="str">
            <v>勘定科目名（略）を保持</v>
          </cell>
          <cell r="D1464" t="str">
            <v>文字列０２０</v>
          </cell>
          <cell r="E1464" t="str">
            <v>文字列</v>
          </cell>
          <cell r="F1464">
            <v>20</v>
          </cell>
          <cell r="G1464"/>
        </row>
        <row r="1465">
          <cell r="A1465" t="str">
            <v>勘定科目名（略）１２０</v>
          </cell>
          <cell r="B1465" t="str">
            <v>knkmk_nmr120</v>
          </cell>
          <cell r="C1465" t="str">
            <v>勘定科目名（略）を保持</v>
          </cell>
          <cell r="D1465" t="str">
            <v>文字列０２０</v>
          </cell>
          <cell r="E1465" t="str">
            <v>文字列</v>
          </cell>
          <cell r="F1465">
            <v>20</v>
          </cell>
          <cell r="G1465"/>
        </row>
        <row r="1466">
          <cell r="A1466" t="str">
            <v>勘定科目名（略）１２１</v>
          </cell>
          <cell r="B1466" t="str">
            <v>knkmk_nmr121</v>
          </cell>
          <cell r="C1466" t="str">
            <v>勘定科目名（略）を保持</v>
          </cell>
          <cell r="D1466" t="str">
            <v>文字列０２０</v>
          </cell>
          <cell r="E1466" t="str">
            <v>文字列</v>
          </cell>
          <cell r="F1466">
            <v>20</v>
          </cell>
          <cell r="G1466"/>
        </row>
        <row r="1467">
          <cell r="A1467" t="str">
            <v>勘定科目名（略）１２２</v>
          </cell>
          <cell r="B1467" t="str">
            <v>knkmk_nmr122</v>
          </cell>
          <cell r="C1467" t="str">
            <v>勘定科目名（略）を保持</v>
          </cell>
          <cell r="D1467" t="str">
            <v>文字列０２０</v>
          </cell>
          <cell r="E1467" t="str">
            <v>文字列</v>
          </cell>
          <cell r="F1467">
            <v>20</v>
          </cell>
          <cell r="G1467"/>
        </row>
        <row r="1468">
          <cell r="A1468" t="str">
            <v>勘定科目名（略）１２３</v>
          </cell>
          <cell r="B1468" t="str">
            <v>knkmk_nmr123</v>
          </cell>
          <cell r="C1468" t="str">
            <v>勘定科目名（略）を保持</v>
          </cell>
          <cell r="D1468" t="str">
            <v>文字列０２０</v>
          </cell>
          <cell r="E1468" t="str">
            <v>文字列</v>
          </cell>
          <cell r="F1468">
            <v>20</v>
          </cell>
          <cell r="G1468"/>
        </row>
        <row r="1469">
          <cell r="A1469" t="str">
            <v>勘定科目名（略）１２４</v>
          </cell>
          <cell r="B1469" t="str">
            <v>knkmk_nmr124</v>
          </cell>
          <cell r="C1469" t="str">
            <v>勘定科目名（略）を保持</v>
          </cell>
          <cell r="D1469" t="str">
            <v>文字列０２０</v>
          </cell>
          <cell r="E1469" t="str">
            <v>文字列</v>
          </cell>
          <cell r="F1469">
            <v>20</v>
          </cell>
          <cell r="G1469"/>
        </row>
        <row r="1470">
          <cell r="A1470" t="str">
            <v>勘定科目名（略）１２５</v>
          </cell>
          <cell r="B1470" t="str">
            <v>knkmk_nmr125</v>
          </cell>
          <cell r="C1470" t="str">
            <v>勘定科目名（略）を保持</v>
          </cell>
          <cell r="D1470" t="str">
            <v>文字列０２０</v>
          </cell>
          <cell r="E1470" t="str">
            <v>文字列</v>
          </cell>
          <cell r="F1470">
            <v>20</v>
          </cell>
          <cell r="G1470"/>
        </row>
        <row r="1471">
          <cell r="A1471" t="str">
            <v>勘定科目名（略）１２６</v>
          </cell>
          <cell r="B1471" t="str">
            <v>knkmk_nmr126</v>
          </cell>
          <cell r="C1471" t="str">
            <v>勘定科目名（略）を保持</v>
          </cell>
          <cell r="D1471" t="str">
            <v>文字列０２０</v>
          </cell>
          <cell r="E1471" t="str">
            <v>文字列</v>
          </cell>
          <cell r="F1471">
            <v>20</v>
          </cell>
          <cell r="G1471"/>
        </row>
        <row r="1472">
          <cell r="A1472" t="str">
            <v>勘定科目名（略）１２７</v>
          </cell>
          <cell r="B1472" t="str">
            <v>knkmk_nmr127</v>
          </cell>
          <cell r="C1472" t="str">
            <v>勘定科目名（略）を保持</v>
          </cell>
          <cell r="D1472" t="str">
            <v>文字列０２０</v>
          </cell>
          <cell r="E1472" t="str">
            <v>文字列</v>
          </cell>
          <cell r="F1472">
            <v>20</v>
          </cell>
          <cell r="G1472"/>
        </row>
        <row r="1473">
          <cell r="A1473" t="str">
            <v>紐付なしフラグ</v>
          </cell>
          <cell r="B1473" t="str">
            <v>himotsuki_nashi_flg</v>
          </cell>
          <cell r="C1473" t="str">
            <v>統括科目に紐付く勘定科目のデータかどうか識別するフラグ</v>
          </cell>
          <cell r="D1473" t="str">
            <v>フラグ</v>
          </cell>
          <cell r="E1473" t="str">
            <v>整数</v>
          </cell>
          <cell r="F1473">
            <v>1</v>
          </cell>
          <cell r="G1473"/>
        </row>
        <row r="1474">
          <cell r="A1474" t="str">
            <v>エクセル列番号</v>
          </cell>
          <cell r="B1474" t="str">
            <v>excel_retsu_no</v>
          </cell>
          <cell r="C1474" t="str">
            <v>エクセルの列番号として使用する。</v>
          </cell>
          <cell r="D1474" t="str">
            <v>数値０６＿００</v>
          </cell>
          <cell r="E1474" t="str">
            <v>整数</v>
          </cell>
          <cell r="F1474">
            <v>6</v>
          </cell>
          <cell r="G1474"/>
        </row>
        <row r="1475">
          <cell r="A1475" t="str">
            <v>ラベル表示コード</v>
          </cell>
          <cell r="B1475" t="str">
            <v>label_dsp_cd</v>
          </cell>
          <cell r="C1475" t="str">
            <v>マトリックス（横並び）帳票のラベルに表示するコード。</v>
          </cell>
          <cell r="D1475" t="str">
            <v>半角０２０</v>
          </cell>
          <cell r="E1475" t="str">
            <v>文字列</v>
          </cell>
          <cell r="F1475">
            <v>20</v>
          </cell>
          <cell r="G1475"/>
        </row>
        <row r="1476">
          <cell r="A1476" t="str">
            <v>ラベル表示名</v>
          </cell>
          <cell r="B1476" t="str">
            <v>label_dsp_nms</v>
          </cell>
          <cell r="C1476" t="str">
            <v>マトリックス（横並び）帳票のラベルに表示する名称。</v>
          </cell>
          <cell r="D1476" t="str">
            <v>文字列０３０</v>
          </cell>
          <cell r="E1476" t="str">
            <v>文字列</v>
          </cell>
          <cell r="F1476">
            <v>30</v>
          </cell>
          <cell r="G1476"/>
        </row>
        <row r="1477">
          <cell r="A1477" t="str">
            <v>出力金額</v>
          </cell>
          <cell r="B1477" t="str">
            <v>out_kin</v>
          </cell>
          <cell r="C1477" t="str">
            <v>マトリックス（横並び）帳票に表示する金額。</v>
          </cell>
          <cell r="D1477" t="str">
            <v>金額１５＿００</v>
          </cell>
          <cell r="E1477" t="str">
            <v>整数</v>
          </cell>
          <cell r="F1477">
            <v>15</v>
          </cell>
          <cell r="G1477"/>
        </row>
        <row r="1478">
          <cell r="A1478" t="str">
            <v>評価替換算レート区分</v>
          </cell>
          <cell r="B1478" t="str">
            <v>hykagae_ch_rate_kbn</v>
          </cell>
          <cell r="C1478" t="str">
            <v>評価替換算時の為替レート区分</v>
          </cell>
          <cell r="D1478" t="str">
            <v>区分００１</v>
          </cell>
          <cell r="E1478" t="str">
            <v>文字列</v>
          </cell>
          <cell r="F1478">
            <v>1</v>
          </cell>
          <cell r="G1478"/>
        </row>
        <row r="1479">
          <cell r="A1479" t="str">
            <v>評価替換算レート</v>
          </cell>
          <cell r="B1479" t="str">
            <v>hykagae_ch_rate</v>
          </cell>
          <cell r="C1479" t="str">
            <v>評価替換算時の換算レート</v>
          </cell>
          <cell r="D1479" t="str">
            <v>数値０８＿０４</v>
          </cell>
          <cell r="E1479" t="str">
            <v>小数点整数</v>
          </cell>
          <cell r="F1479">
            <v>8</v>
          </cell>
          <cell r="G1479">
            <v>4</v>
          </cell>
        </row>
        <row r="1480">
          <cell r="A1480" t="str">
            <v>評価替換算対象金額（外貨）</v>
          </cell>
          <cell r="B1480" t="str">
            <v>ch_tais_kin_gaika</v>
          </cell>
          <cell r="C1480" t="str">
            <v>評価替の換算対象金額（外貨）</v>
          </cell>
          <cell r="D1480" t="str">
            <v>金額１７＿０２</v>
          </cell>
          <cell r="E1480" t="str">
            <v>小数点整数</v>
          </cell>
          <cell r="F1480">
            <v>17</v>
          </cell>
          <cell r="G1480">
            <v>2</v>
          </cell>
        </row>
        <row r="1481">
          <cell r="A1481" t="str">
            <v>評価替換算前金額（円貨）</v>
          </cell>
          <cell r="B1481" t="str">
            <v>ch_bfo_kin_enka</v>
          </cell>
          <cell r="C1481" t="str">
            <v>評価替換算前の計上金額（円貨）</v>
          </cell>
          <cell r="D1481" t="str">
            <v>金額１５＿００</v>
          </cell>
          <cell r="E1481" t="str">
            <v>整数</v>
          </cell>
          <cell r="F1481">
            <v>15</v>
          </cell>
          <cell r="G1481"/>
        </row>
        <row r="1482">
          <cell r="A1482" t="str">
            <v>評価替換算後金額（円貨）</v>
          </cell>
          <cell r="B1482" t="str">
            <v>ch_aft_kin_enka</v>
          </cell>
          <cell r="C1482" t="str">
            <v>評価替換算後の計上金額（円貨）</v>
          </cell>
          <cell r="D1482" t="str">
            <v>金額１５＿００</v>
          </cell>
          <cell r="E1482" t="str">
            <v>整数</v>
          </cell>
          <cell r="F1482">
            <v>15</v>
          </cell>
          <cell r="G1482"/>
        </row>
        <row r="1483">
          <cell r="A1483" t="str">
            <v>評価替換算差額（円貨）</v>
          </cell>
          <cell r="B1483" t="str">
            <v>ch_sagaku_enka</v>
          </cell>
          <cell r="C1483" t="str">
            <v>評価替換算前の計上金額と評価替換算後の計上金額との差額</v>
          </cell>
          <cell r="D1483" t="str">
            <v>金額１５＿００</v>
          </cell>
          <cell r="E1483" t="str">
            <v>整数</v>
          </cell>
          <cell r="F1483">
            <v>15</v>
          </cell>
          <cell r="G1483"/>
        </row>
        <row r="1484">
          <cell r="A1484" t="str">
            <v>指定別試算表データ区分</v>
          </cell>
          <cell r="B1484" t="str">
            <v>site_bet_shisan_list_data_kbn</v>
          </cell>
          <cell r="C1484" t="str">
            <v>指定別試算表における出力データのレコード種類を判別する区分（１：ラベルレコード　２：データレコード）</v>
          </cell>
          <cell r="D1484" t="str">
            <v>区分００１</v>
          </cell>
          <cell r="E1484" t="str">
            <v>文字列</v>
          </cell>
          <cell r="F1484">
            <v>1</v>
          </cell>
          <cell r="G1484"/>
        </row>
        <row r="1485">
          <cell r="A1485" t="str">
            <v>連携先管理連携元取引先コード</v>
          </cell>
          <cell r="B1485" t="str">
            <v>renkskkanr_renkmt_torisk_cd</v>
          </cell>
          <cell r="C1485" t="str">
            <v>連携元会社を表す取引先コード。連携先会社側に登録されている取引先コード。</v>
          </cell>
          <cell r="D1485" t="str">
            <v>取引先コード</v>
          </cell>
          <cell r="E1485" t="str">
            <v>文字列</v>
          </cell>
          <cell r="F1485">
            <v>15</v>
          </cell>
          <cell r="G1485"/>
        </row>
        <row r="1486">
          <cell r="A1486" t="str">
            <v>グループ会社間連携使用フラグ</v>
          </cell>
          <cell r="B1486" t="str">
            <v>grpcmp_renkei_shiyou_flg</v>
          </cell>
          <cell r="C1486" t="str">
            <v>グループ会社間連携機能を使用するか否かのフラグ
０：使用しない、１：使用する</v>
          </cell>
          <cell r="D1486" t="str">
            <v>フラグ</v>
          </cell>
          <cell r="E1486" t="str">
            <v>整数</v>
          </cell>
          <cell r="F1486">
            <v>1</v>
          </cell>
          <cell r="G1486"/>
        </row>
        <row r="1487">
          <cell r="A1487" t="str">
            <v>グループ会社間取引連携後修正フラグ</v>
          </cell>
          <cell r="B1487" t="str">
            <v>grpcmp_tori_renkgo_upd_flg</v>
          </cell>
          <cell r="C1487" t="str">
            <v>グループ会社間取引にて連携後に修正された場合に更新されるフラグ
０：未更新　１：更新済</v>
          </cell>
          <cell r="D1487" t="str">
            <v>フラグ</v>
          </cell>
          <cell r="E1487" t="str">
            <v>整数</v>
          </cell>
          <cell r="F1487">
            <v>1</v>
          </cell>
          <cell r="G1487"/>
        </row>
        <row r="1488">
          <cell r="A1488" t="str">
            <v>財務会計グループ会社間取引シーケンスＮＯ</v>
          </cell>
          <cell r="B1488" t="str">
            <v>aglgrpcmp_tori_seq_no</v>
          </cell>
          <cell r="C1488" t="str">
            <v>財務会計のグループ会社間取引シーケンスＮＯ</v>
          </cell>
          <cell r="D1488" t="str">
            <v>数値２０＿００</v>
          </cell>
          <cell r="E1488" t="str">
            <v>整数</v>
          </cell>
          <cell r="F1488">
            <v>20</v>
          </cell>
          <cell r="G1488"/>
        </row>
        <row r="1489">
          <cell r="A1489" t="str">
            <v>連携元会社コード</v>
          </cell>
          <cell r="B1489" t="str">
            <v>renkmt_kaisha_cd</v>
          </cell>
          <cell r="C1489" t="str">
            <v>連携元の会社コード。</v>
          </cell>
          <cell r="D1489" t="str">
            <v>会社コード</v>
          </cell>
          <cell r="E1489" t="str">
            <v>文字列</v>
          </cell>
          <cell r="F1489">
            <v>10</v>
          </cell>
          <cell r="G1489"/>
        </row>
        <row r="1490">
          <cell r="A1490" t="str">
            <v>連携元管理連携先取引先コード</v>
          </cell>
          <cell r="B1490" t="str">
            <v>renkmtkanr_renksk_torisk_cd</v>
          </cell>
          <cell r="C1490" t="str">
            <v>連携先会社を表す取引先コード。連携元会社側に登録されている取引先コード。</v>
          </cell>
          <cell r="D1490" t="str">
            <v>取引先コード</v>
          </cell>
          <cell r="E1490" t="str">
            <v>文字列</v>
          </cell>
          <cell r="F1490">
            <v>15</v>
          </cell>
          <cell r="G1490"/>
        </row>
        <row r="1491">
          <cell r="A1491" t="str">
            <v>連携先会社コード</v>
          </cell>
          <cell r="B1491" t="str">
            <v>renksk_kaisha_cd</v>
          </cell>
          <cell r="C1491" t="str">
            <v>連携先の会社コード。</v>
          </cell>
          <cell r="D1491" t="str">
            <v>会社コード</v>
          </cell>
          <cell r="E1491" t="str">
            <v>文字列</v>
          </cell>
          <cell r="F1491">
            <v>10</v>
          </cell>
          <cell r="G1491"/>
        </row>
        <row r="1492">
          <cell r="A1492" t="str">
            <v>連携先会社貸方補助科目コード</v>
          </cell>
          <cell r="B1492" t="str">
            <v>renkskcmp_cr_hjokmk_cd</v>
          </cell>
          <cell r="C1492" t="str">
            <v>伝票を起票する連携先会社の貸方の補助科目コード。</v>
          </cell>
          <cell r="D1492" t="str">
            <v>補助科目コード</v>
          </cell>
          <cell r="E1492" t="str">
            <v>文字列</v>
          </cell>
          <cell r="F1492">
            <v>4</v>
          </cell>
          <cell r="G1492"/>
        </row>
        <row r="1493">
          <cell r="A1493" t="str">
            <v>連携先会社貸方勘定科目コード</v>
          </cell>
          <cell r="B1493" t="str">
            <v>renkskcmp_cr_knkmk_cd</v>
          </cell>
          <cell r="C1493" t="str">
            <v>伝票を起票する連携先会社の貸方の勘定科目コード。</v>
          </cell>
          <cell r="D1493" t="str">
            <v>勘定科目コード</v>
          </cell>
          <cell r="E1493" t="str">
            <v>文字列</v>
          </cell>
          <cell r="F1493">
            <v>8</v>
          </cell>
          <cell r="G1493"/>
        </row>
        <row r="1494">
          <cell r="A1494" t="str">
            <v>連携先会社借方補助科目コード</v>
          </cell>
          <cell r="B1494" t="str">
            <v>renkskcmp_dr_hjokmk_cd</v>
          </cell>
          <cell r="C1494" t="str">
            <v>伝票を起票する連携先会社の借方の補助科目コード。</v>
          </cell>
          <cell r="D1494" t="str">
            <v>補助科目コード</v>
          </cell>
          <cell r="E1494" t="str">
            <v>文字列</v>
          </cell>
          <cell r="F1494">
            <v>4</v>
          </cell>
          <cell r="G1494"/>
        </row>
        <row r="1495">
          <cell r="A1495" t="str">
            <v>連携先会社借方勘定科目コード</v>
          </cell>
          <cell r="B1495" t="str">
            <v>renkskcmp_dr_knkmk_cd</v>
          </cell>
          <cell r="C1495" t="str">
            <v>伝票を起票する連携先会社の借方の勘定科目コード。</v>
          </cell>
          <cell r="D1495" t="str">
            <v>勘定科目コード</v>
          </cell>
          <cell r="E1495" t="str">
            <v>文字列</v>
          </cell>
          <cell r="F1495">
            <v>8</v>
          </cell>
          <cell r="G1495"/>
        </row>
        <row r="1496">
          <cell r="A1496" t="str">
            <v>連携先会社計上部門内部管理番号</v>
          </cell>
          <cell r="B1496" t="str">
            <v>renkskcmp_keij_bmn_naibu_no</v>
          </cell>
          <cell r="C1496" t="str">
            <v>伝票を計上する連携先会社の部門を識別する内部管理番号</v>
          </cell>
          <cell r="D1496" t="str">
            <v>内部管理番号</v>
          </cell>
          <cell r="E1496" t="str">
            <v>文字列</v>
          </cell>
          <cell r="F1496">
            <v>20</v>
          </cell>
          <cell r="G1496"/>
        </row>
        <row r="1497">
          <cell r="A1497" t="str">
            <v>連携先会社起票部門内部管理番号</v>
          </cell>
          <cell r="B1497" t="str">
            <v>renkskcmp_kihy_bmn_naibu_no</v>
          </cell>
          <cell r="C1497" t="str">
            <v>伝票を起票する連携先会社の部門を識別する内部管理番号</v>
          </cell>
          <cell r="D1497" t="str">
            <v>内部管理番号</v>
          </cell>
          <cell r="E1497" t="str">
            <v>文字列</v>
          </cell>
          <cell r="F1497">
            <v>20</v>
          </cell>
          <cell r="G1497"/>
        </row>
        <row r="1498">
          <cell r="A1498" t="str">
            <v>連携先会社起票者コード</v>
          </cell>
          <cell r="B1498" t="str">
            <v>renkskcmp_kihy_sha_cd</v>
          </cell>
          <cell r="C1498" t="str">
            <v>伝票を起票する連携先会社の社員コード。</v>
          </cell>
          <cell r="D1498" t="str">
            <v>ユーザＩＤ</v>
          </cell>
          <cell r="E1498" t="str">
            <v>文字列</v>
          </cell>
          <cell r="F1498">
            <v>15</v>
          </cell>
          <cell r="G1498"/>
        </row>
        <row r="1499">
          <cell r="A1499" t="str">
            <v>連携先会社担当部門内部管理番号</v>
          </cell>
          <cell r="B1499" t="str">
            <v>renkskcmp_tant_bmn_naibu_no</v>
          </cell>
          <cell r="C1499" t="str">
            <v>伝票を担当している連携先会社の部門を識別する内部管理番号</v>
          </cell>
          <cell r="D1499" t="str">
            <v>内部管理番号</v>
          </cell>
          <cell r="E1499" t="str">
            <v>文字列</v>
          </cell>
          <cell r="F1499">
            <v>20</v>
          </cell>
          <cell r="G1499"/>
        </row>
        <row r="1500">
          <cell r="A1500" t="str">
            <v>連携元仕訳伝票番号</v>
          </cell>
          <cell r="B1500" t="str">
            <v>renkmt_siwk_den_no</v>
          </cell>
          <cell r="C1500" t="str">
            <v>連携元会社側の仕訳伝票番号</v>
          </cell>
          <cell r="D1500" t="str">
            <v>仕訳伝票番号</v>
          </cell>
          <cell r="E1500" t="str">
            <v>文字列</v>
          </cell>
          <cell r="F1500">
            <v>12</v>
          </cell>
        </row>
        <row r="1501">
          <cell r="A1501" t="str">
            <v>連携元仕訳伝票行番号</v>
          </cell>
          <cell r="B1501" t="str">
            <v>renkmt_siwk_den_row_no</v>
          </cell>
          <cell r="C1501" t="str">
            <v>連携元会社側の仕訳伝票行番号</v>
          </cell>
          <cell r="D1501" t="str">
            <v>数値０４＿００</v>
          </cell>
          <cell r="E1501" t="str">
            <v>整数</v>
          </cell>
          <cell r="F1501">
            <v>4</v>
          </cell>
          <cell r="G1501">
            <v>0</v>
          </cell>
        </row>
        <row r="1502">
          <cell r="A1502" t="str">
            <v>連携先仕訳伝票番号</v>
          </cell>
          <cell r="B1502" t="str">
            <v>renksk_siwk_den_no</v>
          </cell>
          <cell r="C1502" t="str">
            <v>連携先会社側の仕訳伝票番号</v>
          </cell>
          <cell r="D1502" t="str">
            <v>仕訳伝票番号</v>
          </cell>
          <cell r="E1502" t="str">
            <v>文字列</v>
          </cell>
          <cell r="F1502">
            <v>12</v>
          </cell>
        </row>
        <row r="1503">
          <cell r="A1503" t="str">
            <v>連携先仕訳伝票行番号</v>
          </cell>
          <cell r="B1503" t="str">
            <v>renksk_siwk_den_row_no</v>
          </cell>
          <cell r="C1503" t="str">
            <v>連携先会社側の仕訳伝票行番号</v>
          </cell>
          <cell r="D1503" t="str">
            <v>数値０４＿００</v>
          </cell>
          <cell r="E1503" t="str">
            <v>整数</v>
          </cell>
          <cell r="F1503">
            <v>4</v>
          </cell>
          <cell r="G1503">
            <v>0</v>
          </cell>
        </row>
        <row r="1504">
          <cell r="A1504" t="str">
            <v>グループ会社間連携利用フラグ</v>
          </cell>
          <cell r="B1504" t="str">
            <v>grpcmp_renkei_riyou_flg</v>
          </cell>
          <cell r="C1504" t="str">
            <v>システム設定における、グループ会社間連携利用可能かどうかの判定フラグ
０：利用しない、１：利用する</v>
          </cell>
          <cell r="D1504" t="str">
            <v>フラグ</v>
          </cell>
          <cell r="E1504" t="str">
            <v>整数</v>
          </cell>
          <cell r="F1504">
            <v>1</v>
          </cell>
          <cell r="G1504">
            <v>0</v>
          </cell>
        </row>
        <row r="1505">
          <cell r="A1505" t="str">
            <v>グループ会社間取引付加文言</v>
          </cell>
          <cell r="B1505" t="str">
            <v>grpcmp_tori_fuka_mongon</v>
          </cell>
          <cell r="C1505" t="str">
            <v>グループ会社間取引の取引件名等の先頭に付加する文言</v>
          </cell>
          <cell r="D1505" t="str">
            <v>文字列０２０</v>
          </cell>
          <cell r="E1505" t="str">
            <v>文字列</v>
          </cell>
          <cell r="F1505">
            <v>20</v>
          </cell>
        </row>
      </sheetData>
      <sheetData sheetId="4"/>
      <sheetData sheetId="5"/>
      <sheetData sheetId="6" refreshError="1"/>
      <sheetData sheetId="7"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80"/>
  <sheetViews>
    <sheetView showGridLines="0" tabSelected="1" zoomScaleNormal="100" zoomScaleSheetLayoutView="100" workbookViewId="0"/>
  </sheetViews>
  <sheetFormatPr defaultColWidth="9.140625" defaultRowHeight="12" customHeight="1"/>
  <cols>
    <col min="1" max="1" width="1.42578125" style="3" customWidth="1"/>
    <col min="2" max="2" width="6.42578125" style="3" customWidth="1"/>
    <col min="3" max="3" width="12.140625" style="3" customWidth="1"/>
    <col min="4" max="4" width="8.7109375" style="3" customWidth="1"/>
    <col min="5" max="5" width="35" style="3" customWidth="1"/>
    <col min="6" max="6" width="91.42578125" style="3" customWidth="1"/>
    <col min="7" max="16384" width="9.140625" style="3"/>
  </cols>
  <sheetData>
    <row r="1" spans="1:6" ht="12" customHeight="1">
      <c r="A1" s="32"/>
    </row>
    <row r="5" spans="1:6" ht="12" customHeight="1">
      <c r="F5" s="32"/>
    </row>
    <row r="36" spans="2:6" ht="12" customHeight="1">
      <c r="E36" s="32"/>
    </row>
    <row r="44" spans="2:6" ht="10.5" customHeight="1"/>
    <row r="45" spans="2:6" ht="6.75" customHeight="1"/>
    <row r="46" spans="2:6" ht="19.5" customHeight="1" thickBot="1">
      <c r="B46" s="4"/>
      <c r="C46" s="4"/>
      <c r="D46" s="4"/>
      <c r="E46" s="4"/>
      <c r="F46" s="33" t="s">
        <v>20</v>
      </c>
    </row>
    <row r="47" spans="2:6" ht="3" customHeight="1"/>
    <row r="48" spans="2:6" ht="15.75" customHeight="1">
      <c r="B48" s="128" t="s">
        <v>21</v>
      </c>
      <c r="C48" s="128"/>
      <c r="D48" s="128"/>
      <c r="E48" s="128"/>
      <c r="F48" s="128"/>
    </row>
    <row r="49" spans="2:8" ht="3" customHeight="1"/>
    <row r="50" spans="2:8">
      <c r="B50" s="5" t="s">
        <v>22</v>
      </c>
      <c r="C50" s="5" t="s">
        <v>23</v>
      </c>
      <c r="D50" s="5" t="s">
        <v>24</v>
      </c>
      <c r="E50" s="5" t="s">
        <v>25</v>
      </c>
      <c r="F50" s="5" t="s">
        <v>26</v>
      </c>
    </row>
    <row r="51" spans="2:8">
      <c r="B51" s="6">
        <v>1</v>
      </c>
      <c r="C51" s="39">
        <v>45898</v>
      </c>
      <c r="D51" s="40" t="s">
        <v>75</v>
      </c>
      <c r="E51" s="84" t="s">
        <v>76</v>
      </c>
      <c r="F51" s="84"/>
      <c r="G51" s="1"/>
      <c r="H51" s="1"/>
    </row>
    <row r="52" spans="2:8">
      <c r="B52" s="6">
        <v>2</v>
      </c>
      <c r="C52" s="85"/>
      <c r="D52" s="40"/>
      <c r="E52" s="84"/>
      <c r="F52" s="84"/>
      <c r="G52" s="1"/>
      <c r="H52" s="1"/>
    </row>
    <row r="53" spans="2:8">
      <c r="B53" s="6">
        <v>3</v>
      </c>
      <c r="C53" s="85"/>
      <c r="D53" s="83"/>
      <c r="E53" s="84"/>
      <c r="F53" s="84"/>
      <c r="G53" s="1"/>
      <c r="H53" s="1"/>
    </row>
    <row r="54" spans="2:8">
      <c r="B54" s="6">
        <v>4</v>
      </c>
      <c r="C54" s="85"/>
      <c r="D54" s="83"/>
      <c r="E54" s="84"/>
      <c r="F54" s="84"/>
      <c r="G54" s="1"/>
      <c r="H54" s="1"/>
    </row>
    <row r="55" spans="2:8">
      <c r="B55" s="6">
        <v>5</v>
      </c>
      <c r="C55" s="85"/>
      <c r="D55" s="83"/>
      <c r="E55" s="84"/>
      <c r="F55" s="84"/>
      <c r="G55" s="1"/>
      <c r="H55" s="1"/>
    </row>
    <row r="56" spans="2:8">
      <c r="B56" s="6">
        <v>6</v>
      </c>
      <c r="C56" s="85"/>
      <c r="D56" s="83"/>
      <c r="E56" s="84"/>
      <c r="F56" s="84"/>
      <c r="G56" s="1"/>
      <c r="H56" s="1"/>
    </row>
    <row r="57" spans="2:8">
      <c r="B57" s="6">
        <v>7</v>
      </c>
      <c r="C57" s="85"/>
      <c r="D57" s="83"/>
      <c r="E57" s="84"/>
      <c r="F57" s="84"/>
      <c r="G57" s="1"/>
      <c r="H57" s="1"/>
    </row>
    <row r="58" spans="2:8">
      <c r="B58" s="6">
        <v>8</v>
      </c>
      <c r="C58" s="85"/>
      <c r="D58" s="83"/>
      <c r="E58" s="84"/>
      <c r="F58" s="84"/>
      <c r="G58" s="1"/>
      <c r="H58" s="1"/>
    </row>
    <row r="59" spans="2:8">
      <c r="B59" s="6">
        <v>9</v>
      </c>
      <c r="C59" s="85"/>
      <c r="D59" s="83"/>
      <c r="E59" s="84"/>
      <c r="F59" s="84"/>
      <c r="G59" s="1"/>
      <c r="H59" s="1"/>
    </row>
    <row r="60" spans="2:8">
      <c r="B60" s="6">
        <v>10</v>
      </c>
      <c r="C60" s="85"/>
      <c r="D60" s="83"/>
      <c r="E60" s="84"/>
      <c r="F60" s="84"/>
      <c r="G60" s="1"/>
      <c r="H60" s="1"/>
    </row>
    <row r="61" spans="2:8">
      <c r="B61" s="6">
        <v>11</v>
      </c>
      <c r="C61" s="85"/>
      <c r="D61" s="83"/>
      <c r="E61" s="84"/>
      <c r="F61" s="84"/>
      <c r="G61" s="1"/>
      <c r="H61" s="1"/>
    </row>
    <row r="62" spans="2:8">
      <c r="B62" s="6">
        <v>12</v>
      </c>
      <c r="C62" s="85"/>
      <c r="D62" s="83"/>
      <c r="E62" s="84"/>
      <c r="F62" s="84"/>
      <c r="G62" s="1"/>
      <c r="H62" s="1"/>
    </row>
    <row r="63" spans="2:8">
      <c r="B63" s="6">
        <v>13</v>
      </c>
      <c r="C63" s="85"/>
      <c r="D63" s="83"/>
      <c r="E63" s="84"/>
      <c r="F63" s="84"/>
      <c r="G63" s="1"/>
      <c r="H63" s="1"/>
    </row>
    <row r="64" spans="2:8">
      <c r="B64" s="6">
        <v>14</v>
      </c>
      <c r="C64" s="85"/>
      <c r="D64" s="83"/>
      <c r="E64" s="84"/>
      <c r="F64" s="84"/>
      <c r="G64" s="1"/>
      <c r="H64" s="1"/>
    </row>
    <row r="65" spans="2:8">
      <c r="B65" s="6">
        <v>15</v>
      </c>
      <c r="C65" s="85"/>
      <c r="D65" s="83"/>
      <c r="E65" s="84"/>
      <c r="F65" s="84"/>
      <c r="G65" s="1"/>
      <c r="H65" s="1"/>
    </row>
    <row r="66" spans="2:8">
      <c r="B66" s="6">
        <v>16</v>
      </c>
      <c r="C66" s="85"/>
      <c r="D66" s="83"/>
      <c r="E66" s="84"/>
      <c r="F66" s="84"/>
      <c r="G66" s="1"/>
      <c r="H66" s="1"/>
    </row>
    <row r="67" spans="2:8">
      <c r="B67" s="6">
        <v>17</v>
      </c>
      <c r="C67" s="85"/>
      <c r="D67" s="83"/>
      <c r="E67" s="84"/>
      <c r="F67" s="84"/>
      <c r="G67" s="1"/>
      <c r="H67" s="1"/>
    </row>
    <row r="68" spans="2:8">
      <c r="B68" s="6">
        <v>18</v>
      </c>
      <c r="C68" s="85"/>
      <c r="D68" s="83"/>
      <c r="E68" s="84"/>
      <c r="F68" s="84"/>
      <c r="G68" s="1"/>
      <c r="H68" s="1"/>
    </row>
    <row r="69" spans="2:8" ht="12.95" customHeight="1">
      <c r="B69" s="6">
        <v>19</v>
      </c>
      <c r="C69" s="85"/>
      <c r="D69" s="83"/>
      <c r="E69" s="84"/>
      <c r="F69" s="84"/>
      <c r="G69" s="1"/>
      <c r="H69" s="1"/>
    </row>
    <row r="70" spans="2:8" ht="12.95" customHeight="1">
      <c r="B70" s="6">
        <v>20</v>
      </c>
      <c r="C70" s="85"/>
      <c r="D70" s="83"/>
      <c r="E70" s="84"/>
      <c r="F70" s="84"/>
      <c r="G70" s="1"/>
      <c r="H70" s="1"/>
    </row>
    <row r="71" spans="2:8" ht="12.95" customHeight="1">
      <c r="B71" s="6">
        <v>21</v>
      </c>
      <c r="C71" s="7"/>
      <c r="D71" s="34"/>
      <c r="E71" s="8"/>
      <c r="F71" s="8"/>
    </row>
    <row r="72" spans="2:8" ht="12.95" customHeight="1">
      <c r="B72" s="6">
        <v>22</v>
      </c>
      <c r="C72" s="7"/>
      <c r="D72" s="34"/>
      <c r="E72" s="8"/>
      <c r="F72" s="8"/>
    </row>
    <row r="73" spans="2:8" ht="12.95" customHeight="1">
      <c r="B73" s="6">
        <v>23</v>
      </c>
      <c r="C73" s="7"/>
      <c r="D73" s="34"/>
      <c r="E73" s="8"/>
      <c r="F73" s="8"/>
    </row>
    <row r="74" spans="2:8" ht="12.95" customHeight="1">
      <c r="B74" s="6">
        <v>24</v>
      </c>
      <c r="C74" s="7"/>
      <c r="D74" s="34"/>
      <c r="E74" s="8"/>
      <c r="F74" s="8"/>
    </row>
    <row r="75" spans="2:8" ht="12.95" customHeight="1">
      <c r="B75" s="6">
        <v>25</v>
      </c>
      <c r="C75" s="7"/>
      <c r="D75" s="34"/>
      <c r="E75" s="8"/>
      <c r="F75" s="8"/>
    </row>
    <row r="76" spans="2:8" ht="12.95" customHeight="1">
      <c r="B76" s="6">
        <v>26</v>
      </c>
      <c r="C76" s="7"/>
      <c r="D76" s="34"/>
      <c r="E76" s="8"/>
      <c r="F76" s="8"/>
    </row>
    <row r="77" spans="2:8" ht="12.95" customHeight="1">
      <c r="B77" s="6">
        <v>27</v>
      </c>
      <c r="C77" s="7"/>
      <c r="D77" s="34"/>
      <c r="E77" s="8"/>
      <c r="F77" s="8"/>
    </row>
    <row r="78" spans="2:8" ht="12.95" customHeight="1">
      <c r="B78" s="6">
        <v>28</v>
      </c>
      <c r="C78" s="7"/>
      <c r="D78" s="34"/>
      <c r="E78" s="8"/>
      <c r="F78" s="8"/>
    </row>
    <row r="79" spans="2:8" ht="12.95" customHeight="1">
      <c r="B79" s="6">
        <v>29</v>
      </c>
      <c r="C79" s="7"/>
      <c r="D79" s="34"/>
      <c r="E79" s="8"/>
      <c r="F79" s="8"/>
    </row>
    <row r="80" spans="2:8" ht="12.95" customHeight="1">
      <c r="B80" s="6">
        <v>30</v>
      </c>
      <c r="C80" s="7"/>
      <c r="D80" s="34"/>
      <c r="E80" s="8"/>
      <c r="F80" s="8"/>
    </row>
  </sheetData>
  <mergeCells count="1">
    <mergeCell ref="B48:F48"/>
  </mergeCells>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rowBreaks count="1" manualBreakCount="1">
    <brk id="47"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BM137"/>
  <sheetViews>
    <sheetView showGridLines="0" zoomScale="115" zoomScaleNormal="115" zoomScaleSheetLayoutView="115" workbookViewId="0"/>
  </sheetViews>
  <sheetFormatPr defaultColWidth="2.7109375" defaultRowHeight="12" customHeight="1"/>
  <cols>
    <col min="1" max="1" width="2.7109375" style="14" customWidth="1"/>
    <col min="2" max="55" width="2.7109375" style="1" customWidth="1"/>
    <col min="56" max="16384" width="2.7109375" style="1"/>
  </cols>
  <sheetData>
    <row r="1" spans="1:60" ht="12" customHeight="1">
      <c r="A1" s="2" t="s">
        <v>3</v>
      </c>
      <c r="B1" s="9"/>
      <c r="C1" s="9"/>
      <c r="D1" s="9"/>
      <c r="E1" s="9"/>
      <c r="F1" s="9"/>
      <c r="G1" s="9"/>
      <c r="H1" s="9"/>
      <c r="I1" s="9"/>
      <c r="J1" s="9"/>
      <c r="K1" s="10"/>
      <c r="L1" s="9" t="s">
        <v>7</v>
      </c>
      <c r="M1" s="9"/>
      <c r="N1" s="9"/>
      <c r="O1" s="9"/>
      <c r="P1" s="10"/>
      <c r="Q1" s="9" t="s">
        <v>6</v>
      </c>
      <c r="R1" s="9"/>
      <c r="S1" s="9"/>
      <c r="T1" s="9"/>
      <c r="U1" s="9"/>
      <c r="V1" s="9"/>
      <c r="W1" s="9"/>
      <c r="X1" s="9"/>
      <c r="Y1" s="9"/>
      <c r="Z1" s="9"/>
      <c r="AA1" s="9"/>
      <c r="AB1" s="9"/>
      <c r="AC1" s="9"/>
      <c r="AD1" s="9"/>
      <c r="AE1" s="9"/>
      <c r="AF1" s="9"/>
      <c r="AG1" s="9"/>
      <c r="AH1" s="9"/>
      <c r="AI1" s="9"/>
      <c r="AJ1" s="2" t="s">
        <v>0</v>
      </c>
      <c r="AK1" s="9"/>
      <c r="AL1" s="9"/>
      <c r="AM1" s="9"/>
      <c r="AN1" s="9"/>
      <c r="AO1" s="19" t="str">
        <f>表紙!D51</f>
        <v>SCSK井上</v>
      </c>
      <c r="AP1" s="29"/>
      <c r="AQ1" s="17"/>
      <c r="AR1" s="17"/>
      <c r="AS1" s="18"/>
      <c r="AT1" s="2" t="s">
        <v>18</v>
      </c>
      <c r="AU1" s="9"/>
      <c r="AV1" s="9"/>
      <c r="AW1" s="9"/>
      <c r="AX1" s="10"/>
      <c r="AY1" s="19"/>
      <c r="AZ1" s="29"/>
      <c r="BA1" s="17"/>
      <c r="BB1" s="17"/>
      <c r="BC1" s="18"/>
      <c r="BE1" s="121"/>
      <c r="BF1" s="35"/>
      <c r="BG1" s="35"/>
      <c r="BH1" s="35"/>
    </row>
    <row r="2" spans="1:60" ht="12" customHeight="1">
      <c r="A2" s="11" t="s">
        <v>4</v>
      </c>
      <c r="B2" s="12"/>
      <c r="C2" s="12"/>
      <c r="D2" s="12"/>
      <c r="E2" s="12"/>
      <c r="F2" s="13"/>
      <c r="G2" s="11" t="s">
        <v>5</v>
      </c>
      <c r="H2" s="12"/>
      <c r="I2" s="12"/>
      <c r="J2" s="12"/>
      <c r="K2" s="13"/>
      <c r="L2" s="2" t="s">
        <v>74</v>
      </c>
      <c r="M2" s="9"/>
      <c r="N2" s="9"/>
      <c r="O2" s="9"/>
      <c r="P2" s="10"/>
      <c r="Q2" s="9" t="s">
        <v>82</v>
      </c>
      <c r="R2" s="9"/>
      <c r="S2" s="9"/>
      <c r="T2" s="9"/>
      <c r="U2" s="9"/>
      <c r="V2" s="9"/>
      <c r="W2" s="9"/>
      <c r="X2" s="9"/>
      <c r="Y2" s="9"/>
      <c r="Z2" s="9"/>
      <c r="AA2" s="9"/>
      <c r="AB2" s="9"/>
      <c r="AC2" s="9"/>
      <c r="AD2" s="9"/>
      <c r="AE2" s="9"/>
      <c r="AF2" s="9"/>
      <c r="AG2" s="9"/>
      <c r="AH2" s="9"/>
      <c r="AI2" s="9"/>
      <c r="AJ2" s="2" t="s">
        <v>2</v>
      </c>
      <c r="AK2" s="17"/>
      <c r="AL2" s="17"/>
      <c r="AM2" s="17"/>
      <c r="AN2" s="17"/>
      <c r="AO2" s="19">
        <f>表紙!C51</f>
        <v>45898</v>
      </c>
      <c r="AP2" s="29"/>
      <c r="AQ2" s="17"/>
      <c r="AR2" s="17"/>
      <c r="AS2" s="18"/>
      <c r="AT2" s="2" t="s">
        <v>1</v>
      </c>
      <c r="AU2" s="17"/>
      <c r="AV2" s="17"/>
      <c r="AW2" s="17"/>
      <c r="AX2" s="18"/>
      <c r="AY2" s="19"/>
      <c r="AZ2" s="29"/>
      <c r="BA2" s="17"/>
      <c r="BB2" s="17"/>
      <c r="BC2" s="18"/>
      <c r="BE2" s="121"/>
      <c r="BF2" s="35"/>
      <c r="BG2" s="35"/>
      <c r="BH2" s="35"/>
    </row>
    <row r="3" spans="1:60" ht="12" customHeight="1">
      <c r="A3" s="48"/>
      <c r="B3" s="47"/>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9"/>
      <c r="BE3" s="121"/>
      <c r="BF3" s="35"/>
      <c r="BG3" s="35"/>
      <c r="BH3" s="35"/>
    </row>
    <row r="4" spans="1:60" ht="12" customHeight="1">
      <c r="B4" s="1" t="s">
        <v>43</v>
      </c>
      <c r="BC4" s="15"/>
      <c r="BE4" s="121"/>
      <c r="BF4" s="35"/>
      <c r="BG4" s="35"/>
      <c r="BH4" s="35"/>
    </row>
    <row r="5" spans="1:60" ht="12" customHeight="1">
      <c r="C5" s="63" t="s">
        <v>27</v>
      </c>
      <c r="D5" s="89" t="s">
        <v>246</v>
      </c>
      <c r="E5" s="89"/>
      <c r="F5" s="89"/>
      <c r="G5" s="89"/>
      <c r="H5" s="89"/>
      <c r="I5" s="89"/>
      <c r="J5" s="89"/>
      <c r="K5" s="89"/>
      <c r="L5" s="89"/>
      <c r="M5" s="122"/>
      <c r="R5" s="3"/>
      <c r="AJ5" s="43"/>
      <c r="BC5" s="15"/>
      <c r="BE5" s="121"/>
      <c r="BF5" s="35"/>
      <c r="BG5" s="35"/>
      <c r="BH5" s="35"/>
    </row>
    <row r="6" spans="1:60" ht="12" customHeight="1">
      <c r="C6" s="63"/>
      <c r="D6" s="1" t="s">
        <v>83</v>
      </c>
      <c r="E6" s="89"/>
      <c r="F6" s="89"/>
      <c r="G6" s="89"/>
      <c r="H6" s="89"/>
      <c r="I6" s="89"/>
      <c r="J6" s="89"/>
      <c r="K6" s="89"/>
      <c r="L6" s="89"/>
      <c r="M6" s="122"/>
      <c r="BC6" s="15"/>
      <c r="BE6" s="35"/>
      <c r="BF6" s="35"/>
      <c r="BG6" s="35"/>
      <c r="BH6" s="35"/>
    </row>
    <row r="7" spans="1:60" ht="12" customHeight="1">
      <c r="C7" s="63" t="s">
        <v>27</v>
      </c>
      <c r="D7" s="1" t="s">
        <v>215</v>
      </c>
      <c r="BC7" s="15"/>
      <c r="BE7" s="35"/>
      <c r="BF7" s="35"/>
      <c r="BG7" s="35"/>
      <c r="BH7" s="35"/>
    </row>
    <row r="8" spans="1:60" ht="12" customHeight="1">
      <c r="C8" s="63" t="s">
        <v>27</v>
      </c>
      <c r="D8" s="89" t="s">
        <v>228</v>
      </c>
      <c r="BC8" s="15"/>
      <c r="BE8" s="35"/>
      <c r="BF8" s="35"/>
      <c r="BG8" s="35"/>
      <c r="BH8" s="35"/>
    </row>
    <row r="9" spans="1:60" ht="12" customHeight="1">
      <c r="C9" s="63"/>
      <c r="D9" s="89"/>
      <c r="BC9" s="15"/>
      <c r="BE9" s="35"/>
      <c r="BF9" s="35"/>
      <c r="BG9" s="35"/>
      <c r="BH9" s="35"/>
    </row>
    <row r="10" spans="1:60" ht="12" customHeight="1">
      <c r="BC10" s="15"/>
      <c r="BE10" s="35"/>
      <c r="BF10" s="35"/>
      <c r="BG10" s="35"/>
      <c r="BH10" s="35"/>
    </row>
    <row r="11" spans="1:60" ht="12" customHeight="1">
      <c r="B11" s="1" t="s">
        <v>44</v>
      </c>
      <c r="BC11" s="15"/>
      <c r="BE11" s="35"/>
      <c r="BF11" s="35"/>
      <c r="BG11" s="35"/>
      <c r="BH11" s="35"/>
    </row>
    <row r="12" spans="1:60" ht="12" customHeight="1">
      <c r="C12" s="63" t="s">
        <v>27</v>
      </c>
      <c r="D12" s="123" t="s">
        <v>80</v>
      </c>
      <c r="E12" s="123"/>
      <c r="F12" s="123"/>
      <c r="G12" s="123"/>
      <c r="S12" s="32"/>
      <c r="T12" s="32"/>
      <c r="U12" s="32"/>
      <c r="V12" s="32"/>
      <c r="W12" s="32"/>
      <c r="X12" s="32"/>
      <c r="Y12" s="32"/>
      <c r="Z12" s="32"/>
      <c r="AA12" s="32"/>
      <c r="AB12" s="32"/>
      <c r="AC12" s="32"/>
      <c r="AN12" s="32"/>
      <c r="AO12" s="32"/>
      <c r="AP12" s="32"/>
      <c r="AQ12" s="32"/>
      <c r="AR12" s="32"/>
      <c r="AS12" s="32"/>
      <c r="AT12" s="32"/>
      <c r="AU12" s="32"/>
      <c r="AV12" s="32"/>
      <c r="BC12" s="15"/>
      <c r="BE12" s="35"/>
      <c r="BF12" s="35"/>
      <c r="BG12" s="35"/>
      <c r="BH12" s="35"/>
    </row>
    <row r="13" spans="1:60" ht="12" customHeight="1">
      <c r="AD13" s="32"/>
      <c r="AE13" s="32"/>
      <c r="AF13" s="32"/>
      <c r="AG13" s="32"/>
      <c r="AH13" s="32"/>
      <c r="AI13" s="32"/>
      <c r="AJ13" s="32"/>
      <c r="AK13" s="32"/>
      <c r="AL13" s="32"/>
      <c r="AM13" s="32"/>
      <c r="BC13" s="15"/>
      <c r="BE13" s="35"/>
      <c r="BF13" s="35"/>
      <c r="BG13" s="35"/>
      <c r="BH13" s="35"/>
    </row>
    <row r="14" spans="1:60" ht="12" customHeight="1">
      <c r="H14" s="123"/>
      <c r="I14" s="123"/>
      <c r="J14" s="123"/>
      <c r="S14" s="32"/>
      <c r="T14" s="32"/>
      <c r="U14" s="32"/>
      <c r="V14" s="32"/>
      <c r="W14" s="32"/>
      <c r="X14" s="32"/>
      <c r="Y14" s="32"/>
      <c r="Z14" s="32"/>
      <c r="AA14" s="32"/>
      <c r="AB14" s="32"/>
      <c r="AC14" s="32"/>
      <c r="AN14" s="32"/>
      <c r="AO14" s="32"/>
      <c r="AP14" s="32"/>
      <c r="AQ14" s="32"/>
      <c r="AR14" s="32"/>
      <c r="AS14" s="32"/>
      <c r="AT14" s="32"/>
      <c r="AU14" s="32"/>
      <c r="AV14" s="32"/>
      <c r="BC14" s="15"/>
      <c r="BE14" s="35"/>
      <c r="BF14" s="35"/>
      <c r="BG14" s="35"/>
      <c r="BH14" s="35"/>
    </row>
    <row r="15" spans="1:60" ht="12" customHeight="1">
      <c r="B15" s="1" t="s">
        <v>45</v>
      </c>
      <c r="AD15" s="32"/>
      <c r="AE15" s="32"/>
      <c r="AF15" s="32"/>
      <c r="AG15" s="32"/>
      <c r="AH15" s="32"/>
      <c r="AI15" s="32"/>
      <c r="AJ15" s="32"/>
      <c r="AK15" s="32"/>
      <c r="AL15" s="32"/>
      <c r="AM15" s="32"/>
      <c r="BC15" s="15"/>
    </row>
    <row r="16" spans="1:60" ht="12" customHeight="1">
      <c r="C16" s="63" t="s">
        <v>27</v>
      </c>
      <c r="D16" s="1" t="s">
        <v>81</v>
      </c>
      <c r="BC16" s="15"/>
    </row>
    <row r="17" spans="2:64" ht="12" customHeight="1">
      <c r="C17" s="63"/>
      <c r="BC17" s="15"/>
    </row>
    <row r="18" spans="2:64" ht="12" customHeight="1">
      <c r="BC18" s="15"/>
    </row>
    <row r="19" spans="2:64" ht="12" customHeight="1">
      <c r="B19" s="1" t="s">
        <v>30</v>
      </c>
      <c r="BC19" s="15"/>
    </row>
    <row r="20" spans="2:64" ht="12" customHeight="1">
      <c r="B20" s="124"/>
      <c r="C20" s="63" t="s">
        <v>27</v>
      </c>
      <c r="D20" s="1" t="s">
        <v>216</v>
      </c>
      <c r="BC20" s="15"/>
    </row>
    <row r="21" spans="2:64" ht="12" customHeight="1">
      <c r="C21" s="63"/>
      <c r="BC21" s="15"/>
    </row>
    <row r="22" spans="2:64" ht="12" customHeight="1">
      <c r="BC22" s="15"/>
    </row>
    <row r="23" spans="2:64" ht="12" customHeight="1">
      <c r="B23" s="1" t="s">
        <v>46</v>
      </c>
      <c r="BC23" s="15"/>
    </row>
    <row r="24" spans="2:64" ht="12" customHeight="1">
      <c r="C24" s="125" t="s">
        <v>47</v>
      </c>
      <c r="D24" s="35" t="s">
        <v>84</v>
      </c>
      <c r="BC24" s="15"/>
      <c r="BD24" s="43"/>
      <c r="BE24" s="43"/>
      <c r="BF24" s="43"/>
      <c r="BG24" s="43"/>
      <c r="BH24" s="43"/>
    </row>
    <row r="25" spans="2:64" ht="12" customHeight="1">
      <c r="C25" s="125"/>
      <c r="D25" s="35" t="s">
        <v>229</v>
      </c>
      <c r="BC25" s="15"/>
      <c r="BD25" s="43"/>
      <c r="BE25" s="43"/>
      <c r="BF25" s="43"/>
      <c r="BG25" s="43"/>
      <c r="BH25" s="43"/>
    </row>
    <row r="26" spans="2:64" ht="12" customHeight="1">
      <c r="D26" s="35"/>
      <c r="BC26" s="15"/>
      <c r="BD26" s="43"/>
      <c r="BE26" s="43"/>
      <c r="BF26" s="43"/>
      <c r="BG26" s="43"/>
      <c r="BH26" s="43"/>
    </row>
    <row r="27" spans="2:64" ht="12" customHeight="1">
      <c r="C27" s="125" t="s">
        <v>59</v>
      </c>
      <c r="D27" s="35" t="s">
        <v>85</v>
      </c>
      <c r="BC27" s="15"/>
      <c r="BD27" s="43"/>
      <c r="BE27" s="43"/>
      <c r="BF27" s="43"/>
      <c r="BG27" s="43"/>
      <c r="BH27" s="43"/>
      <c r="BI27" s="43"/>
    </row>
    <row r="28" spans="2:64" ht="12" customHeight="1">
      <c r="C28" s="63"/>
      <c r="D28" s="1" t="s">
        <v>86</v>
      </c>
      <c r="BC28" s="15"/>
      <c r="BD28" s="43"/>
      <c r="BE28" s="43"/>
      <c r="BF28" s="43"/>
      <c r="BG28" s="43"/>
      <c r="BH28" s="43"/>
      <c r="BI28" s="43"/>
    </row>
    <row r="29" spans="2:64" ht="12" customHeight="1">
      <c r="C29" s="125"/>
      <c r="BC29" s="15"/>
      <c r="BG29" s="43"/>
    </row>
    <row r="30" spans="2:64" ht="12" customHeight="1">
      <c r="C30" s="125" t="s">
        <v>102</v>
      </c>
      <c r="D30" s="1" t="s">
        <v>103</v>
      </c>
      <c r="BC30" s="15"/>
    </row>
    <row r="31" spans="2:64" ht="12" customHeight="1">
      <c r="C31" s="125"/>
      <c r="D31" s="1" t="s">
        <v>87</v>
      </c>
      <c r="BC31" s="15"/>
    </row>
    <row r="32" spans="2:64" ht="12" customHeight="1">
      <c r="C32" s="63"/>
      <c r="BC32" s="15"/>
      <c r="BL32" s="35"/>
    </row>
    <row r="33" spans="1:55" ht="12" customHeight="1">
      <c r="D33" s="1" t="s">
        <v>88</v>
      </c>
      <c r="BC33" s="15"/>
    </row>
    <row r="34" spans="1:55" ht="12" customHeight="1">
      <c r="D34" s="91" t="s">
        <v>89</v>
      </c>
      <c r="E34" s="92"/>
      <c r="F34" s="91" t="s">
        <v>90</v>
      </c>
      <c r="G34" s="93"/>
      <c r="H34" s="93"/>
      <c r="I34" s="93"/>
      <c r="J34" s="93"/>
      <c r="K34" s="93"/>
      <c r="L34" s="93"/>
      <c r="M34" s="93"/>
      <c r="N34" s="92"/>
      <c r="O34" s="93" t="s">
        <v>91</v>
      </c>
      <c r="P34" s="93"/>
      <c r="Q34" s="93"/>
      <c r="R34" s="93"/>
      <c r="S34" s="93"/>
      <c r="T34" s="93"/>
      <c r="U34" s="93"/>
      <c r="V34" s="93"/>
      <c r="W34" s="93"/>
      <c r="X34" s="93"/>
      <c r="Y34" s="93"/>
      <c r="Z34" s="93"/>
      <c r="AA34" s="93"/>
      <c r="AB34" s="93"/>
      <c r="AC34" s="93"/>
      <c r="AD34" s="93"/>
      <c r="AE34" s="93"/>
      <c r="AF34" s="93"/>
      <c r="AG34" s="93"/>
      <c r="AH34" s="93"/>
      <c r="AI34" s="92"/>
      <c r="BC34" s="15"/>
    </row>
    <row r="35" spans="1:55" ht="12" customHeight="1">
      <c r="C35" s="63"/>
      <c r="D35" s="2">
        <v>1</v>
      </c>
      <c r="E35" s="10"/>
      <c r="F35" s="2" t="s">
        <v>92</v>
      </c>
      <c r="G35" s="9"/>
      <c r="H35" s="9"/>
      <c r="I35" s="9"/>
      <c r="J35" s="9"/>
      <c r="K35" s="9"/>
      <c r="L35" s="9"/>
      <c r="M35" s="9"/>
      <c r="N35" s="10"/>
      <c r="O35" s="9"/>
      <c r="P35" s="9"/>
      <c r="Q35" s="9"/>
      <c r="R35" s="9"/>
      <c r="S35" s="9"/>
      <c r="T35" s="9"/>
      <c r="U35" s="9"/>
      <c r="V35" s="9"/>
      <c r="W35" s="9"/>
      <c r="X35" s="9"/>
      <c r="Y35" s="9"/>
      <c r="Z35" s="9"/>
      <c r="AA35" s="9"/>
      <c r="AB35" s="9"/>
      <c r="AC35" s="9"/>
      <c r="AD35" s="9"/>
      <c r="AE35" s="9"/>
      <c r="AF35" s="9"/>
      <c r="AG35" s="9"/>
      <c r="AH35" s="9"/>
      <c r="AI35" s="10"/>
      <c r="BC35" s="15"/>
    </row>
    <row r="36" spans="1:55" ht="12" customHeight="1">
      <c r="C36" s="63"/>
      <c r="BC36" s="15"/>
    </row>
    <row r="37" spans="1:55" ht="12" customHeight="1">
      <c r="C37" s="63"/>
      <c r="D37" s="1" t="s">
        <v>93</v>
      </c>
      <c r="BC37" s="15"/>
    </row>
    <row r="38" spans="1:55" ht="12" customHeight="1">
      <c r="D38" s="91" t="s">
        <v>94</v>
      </c>
      <c r="E38" s="92"/>
      <c r="F38" s="91" t="s">
        <v>91</v>
      </c>
      <c r="G38" s="93"/>
      <c r="H38" s="93"/>
      <c r="I38" s="93"/>
      <c r="J38" s="93"/>
      <c r="K38" s="93"/>
      <c r="L38" s="93"/>
      <c r="M38" s="93"/>
      <c r="N38" s="92"/>
      <c r="O38" s="93" t="s">
        <v>95</v>
      </c>
      <c r="P38" s="93"/>
      <c r="Q38" s="93"/>
      <c r="R38" s="93"/>
      <c r="S38" s="93"/>
      <c r="T38" s="93"/>
      <c r="U38" s="93"/>
      <c r="V38" s="93"/>
      <c r="W38" s="93"/>
      <c r="X38" s="93"/>
      <c r="Y38" s="93"/>
      <c r="Z38" s="93"/>
      <c r="AA38" s="93"/>
      <c r="AB38" s="93"/>
      <c r="AC38" s="93"/>
      <c r="AD38" s="93"/>
      <c r="AE38" s="93"/>
      <c r="AF38" s="93"/>
      <c r="AG38" s="93"/>
      <c r="AH38" s="93"/>
      <c r="AI38" s="92"/>
      <c r="BC38" s="15"/>
    </row>
    <row r="39" spans="1:55" ht="12" customHeight="1">
      <c r="D39" s="61">
        <v>0</v>
      </c>
      <c r="E39" s="60"/>
      <c r="F39" s="61" t="s">
        <v>96</v>
      </c>
      <c r="G39" s="57"/>
      <c r="H39" s="57"/>
      <c r="I39" s="57"/>
      <c r="J39" s="57"/>
      <c r="K39" s="57"/>
      <c r="L39" s="57"/>
      <c r="M39" s="57"/>
      <c r="N39" s="60"/>
      <c r="O39" s="57"/>
      <c r="P39" s="57"/>
      <c r="Q39" s="57"/>
      <c r="R39" s="57"/>
      <c r="S39" s="57"/>
      <c r="T39" s="57"/>
      <c r="U39" s="57"/>
      <c r="V39" s="57"/>
      <c r="W39" s="57"/>
      <c r="X39" s="57"/>
      <c r="Y39" s="57"/>
      <c r="Z39" s="57"/>
      <c r="AA39" s="57"/>
      <c r="AB39" s="57"/>
      <c r="AC39" s="57"/>
      <c r="AD39" s="57"/>
      <c r="AE39" s="57"/>
      <c r="AF39" s="57"/>
      <c r="AG39" s="57"/>
      <c r="AH39" s="57"/>
      <c r="AI39" s="60"/>
      <c r="BC39" s="15"/>
    </row>
    <row r="40" spans="1:55" ht="12" customHeight="1">
      <c r="D40" s="44">
        <v>1</v>
      </c>
      <c r="E40" s="46"/>
      <c r="F40" s="44" t="s">
        <v>97</v>
      </c>
      <c r="G40" s="45"/>
      <c r="H40" s="45"/>
      <c r="I40" s="45"/>
      <c r="J40" s="45"/>
      <c r="K40" s="45"/>
      <c r="L40" s="45"/>
      <c r="M40" s="45"/>
      <c r="N40" s="46"/>
      <c r="O40" s="45" t="s">
        <v>98</v>
      </c>
      <c r="P40" s="45"/>
      <c r="Q40" s="45"/>
      <c r="R40" s="45"/>
      <c r="S40" s="45"/>
      <c r="T40" s="45"/>
      <c r="U40" s="45"/>
      <c r="V40" s="45"/>
      <c r="W40" s="45"/>
      <c r="X40" s="45"/>
      <c r="Y40" s="45"/>
      <c r="Z40" s="45"/>
      <c r="AA40" s="45"/>
      <c r="AB40" s="45"/>
      <c r="AC40" s="45"/>
      <c r="AD40" s="45"/>
      <c r="AE40" s="45"/>
      <c r="AF40" s="45"/>
      <c r="AG40" s="45"/>
      <c r="AH40" s="45"/>
      <c r="AI40" s="46"/>
      <c r="BC40" s="15"/>
    </row>
    <row r="41" spans="1:55" ht="12" customHeight="1">
      <c r="BC41" s="15"/>
    </row>
    <row r="42" spans="1:55" ht="12" customHeight="1">
      <c r="BC42" s="15"/>
    </row>
    <row r="43" spans="1:55" ht="12" customHeight="1">
      <c r="C43" s="63"/>
      <c r="BC43" s="15"/>
    </row>
    <row r="44" spans="1:55" ht="12" customHeight="1">
      <c r="BC44" s="15"/>
    </row>
    <row r="45" spans="1:55" ht="12" customHeight="1">
      <c r="BC45" s="15"/>
    </row>
    <row r="46" spans="1:55" ht="12" customHeight="1">
      <c r="E46" s="63"/>
      <c r="BC46" s="15"/>
    </row>
    <row r="47" spans="1:55" ht="12" customHeight="1">
      <c r="BC47" s="15"/>
    </row>
    <row r="48" spans="1:55" ht="12" customHeight="1">
      <c r="A48" s="11"/>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3"/>
    </row>
    <row r="49" spans="2:60" ht="12" customHeight="1">
      <c r="E49" s="63"/>
      <c r="BC49" s="15"/>
    </row>
    <row r="50" spans="2:60" ht="12" customHeight="1">
      <c r="B50" s="1" t="s">
        <v>31</v>
      </c>
      <c r="D50" s="63"/>
      <c r="BC50" s="15"/>
    </row>
    <row r="51" spans="2:60" ht="12" customHeight="1">
      <c r="D51" s="36" t="s">
        <v>34</v>
      </c>
      <c r="E51" s="37"/>
      <c r="F51" s="37"/>
      <c r="G51" s="37"/>
      <c r="H51" s="37"/>
      <c r="I51" s="73"/>
      <c r="J51" s="72" t="s">
        <v>35</v>
      </c>
      <c r="K51" s="73"/>
      <c r="L51" s="73"/>
      <c r="M51" s="73"/>
      <c r="N51" s="73"/>
      <c r="O51" s="73"/>
      <c r="P51" s="73"/>
      <c r="Q51" s="73"/>
      <c r="R51" s="73"/>
      <c r="S51" s="73"/>
      <c r="T51" s="73"/>
      <c r="U51" s="73"/>
      <c r="V51" s="73"/>
      <c r="W51" s="73"/>
      <c r="X51" s="73"/>
      <c r="Y51" s="73"/>
      <c r="Z51" s="73"/>
      <c r="AA51" s="73"/>
      <c r="AB51" s="73"/>
      <c r="AC51" s="73"/>
      <c r="AD51" s="73"/>
      <c r="AE51" s="93"/>
      <c r="AF51" s="73"/>
      <c r="AG51" s="73"/>
      <c r="AH51" s="73"/>
      <c r="AI51" s="73"/>
      <c r="AJ51" s="73"/>
      <c r="AK51" s="73"/>
      <c r="AL51" s="73"/>
      <c r="AM51" s="73"/>
      <c r="AN51" s="73"/>
      <c r="AO51" s="73"/>
      <c r="AP51" s="73"/>
      <c r="AQ51" s="74"/>
      <c r="BC51" s="15"/>
    </row>
    <row r="52" spans="2:60" ht="12" customHeight="1">
      <c r="D52" s="2" t="s">
        <v>42</v>
      </c>
      <c r="E52" s="9"/>
      <c r="F52" s="31"/>
      <c r="G52" s="9"/>
      <c r="H52" s="9"/>
      <c r="I52" s="9"/>
      <c r="J52" s="2" t="s">
        <v>227</v>
      </c>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10"/>
      <c r="BC52" s="15"/>
    </row>
    <row r="53" spans="2:60" ht="12" customHeight="1">
      <c r="D53" s="2" t="s">
        <v>32</v>
      </c>
      <c r="E53" s="9"/>
      <c r="F53" s="9"/>
      <c r="G53" s="9"/>
      <c r="H53" s="9"/>
      <c r="I53" s="9"/>
      <c r="J53" s="2" t="s">
        <v>49</v>
      </c>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10"/>
      <c r="BC53" s="15"/>
    </row>
    <row r="54" spans="2:60" ht="12" customHeight="1">
      <c r="D54" s="2" t="s">
        <v>33</v>
      </c>
      <c r="E54" s="9"/>
      <c r="F54" s="31"/>
      <c r="G54" s="9"/>
      <c r="H54" s="9"/>
      <c r="I54" s="9"/>
      <c r="J54" s="2" t="s">
        <v>71</v>
      </c>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10"/>
      <c r="BC54" s="15"/>
    </row>
    <row r="55" spans="2:60" ht="12" customHeight="1">
      <c r="BC55" s="15"/>
    </row>
    <row r="56" spans="2:60" ht="12" customHeight="1">
      <c r="BC56" s="15"/>
    </row>
    <row r="57" spans="2:60" ht="12" customHeight="1">
      <c r="B57" s="1" t="s">
        <v>28</v>
      </c>
      <c r="D57" s="63"/>
      <c r="BC57" s="15"/>
    </row>
    <row r="58" spans="2:60" ht="12" customHeight="1">
      <c r="C58" s="126" t="s">
        <v>47</v>
      </c>
      <c r="D58" s="1" t="s">
        <v>218</v>
      </c>
      <c r="E58" s="3"/>
      <c r="BC58" s="15"/>
    </row>
    <row r="59" spans="2:60" ht="12" customHeight="1">
      <c r="C59" s="126"/>
      <c r="D59" s="1" t="s">
        <v>217</v>
      </c>
      <c r="E59" s="3"/>
      <c r="BC59" s="15"/>
    </row>
    <row r="60" spans="2:60" ht="12" customHeight="1">
      <c r="C60" s="126"/>
      <c r="E60" s="3"/>
      <c r="BC60" s="15"/>
    </row>
    <row r="61" spans="2:60" ht="12" customHeight="1">
      <c r="C61" s="126" t="s">
        <v>48</v>
      </c>
      <c r="D61" s="1" t="s">
        <v>219</v>
      </c>
      <c r="BC61" s="15"/>
    </row>
    <row r="62" spans="2:60" ht="12" customHeight="1">
      <c r="BC62" s="15"/>
    </row>
    <row r="63" spans="2:60" ht="12" customHeight="1">
      <c r="C63" s="126" t="s">
        <v>55</v>
      </c>
      <c r="D63" s="1" t="s">
        <v>233</v>
      </c>
      <c r="BC63" s="15"/>
      <c r="BD63" s="43"/>
      <c r="BE63" s="43"/>
      <c r="BF63" s="43"/>
      <c r="BG63" s="43"/>
      <c r="BH63" s="43"/>
    </row>
    <row r="64" spans="2:60" ht="12" customHeight="1">
      <c r="C64" s="126"/>
      <c r="BC64" s="15"/>
      <c r="BD64" s="43"/>
      <c r="BE64" s="43"/>
      <c r="BF64" s="43"/>
      <c r="BG64" s="43"/>
      <c r="BH64" s="43"/>
    </row>
    <row r="65" spans="2:65" ht="12" customHeight="1">
      <c r="C65" s="126"/>
      <c r="BC65" s="15"/>
    </row>
    <row r="66" spans="2:65" ht="12" customHeight="1">
      <c r="B66" s="1" t="s">
        <v>36</v>
      </c>
      <c r="BC66" s="15"/>
    </row>
    <row r="67" spans="2:65" ht="12" customHeight="1">
      <c r="C67" s="1" t="s">
        <v>56</v>
      </c>
      <c r="BC67" s="15"/>
    </row>
    <row r="68" spans="2:65" ht="12" customHeight="1">
      <c r="D68" s="72" t="s">
        <v>29</v>
      </c>
      <c r="E68" s="67" t="s">
        <v>50</v>
      </c>
      <c r="F68" s="68"/>
      <c r="G68" s="68"/>
      <c r="H68" s="68"/>
      <c r="I68" s="68"/>
      <c r="J68" s="68"/>
      <c r="K68" s="68"/>
      <c r="L68" s="68"/>
      <c r="M68" s="68"/>
      <c r="N68" s="69"/>
      <c r="O68" s="70" t="s">
        <v>51</v>
      </c>
      <c r="P68" s="71"/>
      <c r="Q68" s="67" t="s">
        <v>52</v>
      </c>
      <c r="R68" s="68"/>
      <c r="S68" s="68"/>
      <c r="T68" s="68"/>
      <c r="U68" s="68"/>
      <c r="V68" s="68"/>
      <c r="W68" s="68"/>
      <c r="X68" s="68"/>
      <c r="Y68" s="68"/>
      <c r="Z68" s="68"/>
      <c r="AA68" s="68"/>
      <c r="AB68" s="68"/>
      <c r="AC68" s="68"/>
      <c r="AD68" s="68"/>
      <c r="AE68" s="68"/>
      <c r="AF68" s="68"/>
      <c r="AG68" s="68"/>
      <c r="AH68" s="68"/>
      <c r="AI68" s="68"/>
      <c r="AJ68" s="68"/>
      <c r="AK68" s="68"/>
      <c r="AL68" s="68"/>
      <c r="AM68" s="68"/>
      <c r="AN68" s="68"/>
      <c r="AO68" s="68"/>
      <c r="AP68" s="68"/>
      <c r="AQ68" s="68"/>
      <c r="AR68" s="68"/>
      <c r="AS68" s="69"/>
      <c r="BC68" s="15"/>
    </row>
    <row r="69" spans="2:65" ht="12" customHeight="1">
      <c r="D69" s="75" t="s">
        <v>53</v>
      </c>
      <c r="E69" s="61" t="s">
        <v>99</v>
      </c>
      <c r="F69" s="57"/>
      <c r="G69" s="57"/>
      <c r="H69" s="57"/>
      <c r="I69" s="57"/>
      <c r="J69" s="57"/>
      <c r="K69" s="57"/>
      <c r="L69" s="57"/>
      <c r="M69" s="57"/>
      <c r="N69" s="60"/>
      <c r="O69" s="76" t="s">
        <v>230</v>
      </c>
      <c r="P69" s="77"/>
      <c r="Q69" s="61" t="s">
        <v>100</v>
      </c>
      <c r="R69" s="57"/>
      <c r="S69" s="57"/>
      <c r="T69" s="57"/>
      <c r="U69" s="57"/>
      <c r="V69" s="57"/>
      <c r="W69" s="57"/>
      <c r="X69" s="57"/>
      <c r="Y69" s="57"/>
      <c r="Z69" s="57"/>
      <c r="AA69" s="57"/>
      <c r="AB69" s="57"/>
      <c r="AC69" s="57"/>
      <c r="AD69" s="57"/>
      <c r="AE69" s="57"/>
      <c r="AF69" s="57"/>
      <c r="AG69" s="57"/>
      <c r="AH69" s="57"/>
      <c r="AI69" s="57"/>
      <c r="AJ69" s="57"/>
      <c r="AK69" s="57"/>
      <c r="AL69" s="57"/>
      <c r="AM69" s="57"/>
      <c r="AN69" s="57"/>
      <c r="AO69" s="57"/>
      <c r="AP69" s="57"/>
      <c r="AQ69" s="57"/>
      <c r="AR69" s="57"/>
      <c r="AS69" s="60"/>
      <c r="BC69" s="15"/>
    </row>
    <row r="70" spans="2:65" ht="12" customHeight="1">
      <c r="D70" s="94" t="s">
        <v>70</v>
      </c>
      <c r="E70" s="11" t="s">
        <v>101</v>
      </c>
      <c r="F70" s="12"/>
      <c r="G70" s="12"/>
      <c r="H70" s="12"/>
      <c r="I70" s="12"/>
      <c r="J70" s="12"/>
      <c r="K70" s="12"/>
      <c r="L70" s="12"/>
      <c r="M70" s="12"/>
      <c r="N70" s="13"/>
      <c r="O70" s="95" t="s">
        <v>54</v>
      </c>
      <c r="P70" s="96"/>
      <c r="Q70" s="11" t="s">
        <v>245</v>
      </c>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3"/>
      <c r="BC70" s="15"/>
    </row>
    <row r="71" spans="2:65" ht="12" customHeight="1">
      <c r="C71" s="125"/>
      <c r="BC71" s="15"/>
    </row>
    <row r="72" spans="2:65" ht="12" customHeight="1">
      <c r="BC72" s="15"/>
    </row>
    <row r="73" spans="2:65" ht="12" customHeight="1">
      <c r="BC73" s="15"/>
    </row>
    <row r="74" spans="2:65" ht="12" customHeight="1">
      <c r="BC74" s="15"/>
    </row>
    <row r="75" spans="2:65" ht="12" customHeight="1">
      <c r="BC75" s="15"/>
    </row>
    <row r="76" spans="2:65" ht="12" customHeight="1">
      <c r="BC76" s="15"/>
    </row>
    <row r="77" spans="2:65" ht="12" customHeight="1">
      <c r="BC77" s="15"/>
      <c r="BD77" s="43"/>
      <c r="BE77" s="43"/>
      <c r="BF77" s="43"/>
      <c r="BG77" s="43"/>
      <c r="BH77" s="43"/>
      <c r="BI77" s="43"/>
      <c r="BJ77" s="43"/>
      <c r="BK77" s="43"/>
      <c r="BL77" s="43"/>
      <c r="BM77" s="43"/>
    </row>
    <row r="78" spans="2:65" ht="12" customHeight="1">
      <c r="BC78" s="15"/>
      <c r="BE78" s="43"/>
      <c r="BF78" s="43"/>
      <c r="BG78" s="43"/>
      <c r="BH78" s="43"/>
      <c r="BI78" s="43"/>
      <c r="BJ78" s="43"/>
      <c r="BK78" s="43"/>
      <c r="BL78" s="43"/>
      <c r="BM78" s="43"/>
    </row>
    <row r="79" spans="2:65" ht="12" customHeight="1">
      <c r="BC79" s="15"/>
      <c r="BE79" s="43"/>
      <c r="BF79" s="43"/>
      <c r="BG79" s="43"/>
      <c r="BH79" s="43"/>
      <c r="BI79" s="43"/>
      <c r="BJ79" s="43"/>
      <c r="BK79" s="43"/>
      <c r="BL79" s="43"/>
      <c r="BM79" s="43"/>
    </row>
    <row r="80" spans="2:65" ht="12" customHeight="1">
      <c r="BC80" s="15"/>
      <c r="BE80" s="43"/>
      <c r="BF80" s="43"/>
      <c r="BG80" s="43"/>
      <c r="BH80" s="43"/>
      <c r="BI80" s="43"/>
      <c r="BJ80" s="43"/>
      <c r="BK80" s="43"/>
      <c r="BL80" s="43"/>
      <c r="BM80" s="43"/>
    </row>
    <row r="81" spans="1:65" ht="12" customHeight="1">
      <c r="BC81" s="15"/>
      <c r="BE81" s="43"/>
      <c r="BF81" s="43"/>
      <c r="BG81" s="43"/>
      <c r="BH81" s="43"/>
      <c r="BI81" s="43"/>
      <c r="BJ81" s="43"/>
      <c r="BK81" s="43"/>
      <c r="BL81" s="43"/>
      <c r="BM81" s="43"/>
    </row>
    <row r="82" spans="1:65" ht="12" customHeight="1">
      <c r="BC82" s="15"/>
    </row>
    <row r="83" spans="1:65" ht="12" customHeight="1">
      <c r="BC83" s="15"/>
      <c r="BE83" s="43"/>
      <c r="BF83" s="43"/>
      <c r="BG83" s="43"/>
      <c r="BH83" s="43"/>
      <c r="BI83" s="43"/>
      <c r="BJ83" s="43"/>
      <c r="BK83" s="43"/>
      <c r="BL83" s="43"/>
      <c r="BM83" s="43"/>
    </row>
    <row r="84" spans="1:65" ht="12" customHeight="1">
      <c r="BC84" s="15"/>
      <c r="BE84" s="43"/>
      <c r="BF84" s="43"/>
      <c r="BG84" s="43"/>
      <c r="BH84" s="43"/>
      <c r="BI84" s="43"/>
      <c r="BJ84" s="43"/>
      <c r="BK84" s="43"/>
      <c r="BL84" s="43"/>
      <c r="BM84" s="43"/>
    </row>
    <row r="85" spans="1:65" ht="12" customHeight="1">
      <c r="C85" s="125"/>
      <c r="BC85" s="15"/>
      <c r="BE85" s="43"/>
      <c r="BF85" s="43"/>
      <c r="BG85" s="43"/>
      <c r="BH85" s="43"/>
      <c r="BI85" s="43"/>
      <c r="BJ85" s="43"/>
      <c r="BK85" s="43"/>
      <c r="BL85" s="43"/>
      <c r="BM85" s="43"/>
    </row>
    <row r="86" spans="1:65" ht="12" customHeight="1">
      <c r="C86" s="125"/>
      <c r="BC86" s="15"/>
      <c r="BE86" s="43"/>
      <c r="BF86" s="43"/>
      <c r="BG86" s="43"/>
      <c r="BH86" s="43"/>
      <c r="BI86" s="43"/>
      <c r="BJ86" s="43"/>
      <c r="BK86" s="43"/>
      <c r="BL86" s="43"/>
      <c r="BM86" s="43"/>
    </row>
    <row r="87" spans="1:65" ht="12" customHeight="1">
      <c r="BC87" s="15"/>
    </row>
    <row r="88" spans="1:65" ht="12" customHeight="1">
      <c r="BC88" s="15"/>
    </row>
    <row r="89" spans="1:65" ht="12" customHeight="1">
      <c r="BC89" s="15"/>
    </row>
    <row r="90" spans="1:65" ht="12" customHeight="1">
      <c r="BC90" s="15"/>
    </row>
    <row r="91" spans="1:65" ht="12" customHeight="1">
      <c r="BC91" s="15"/>
      <c r="BE91" s="43"/>
      <c r="BF91" s="43"/>
      <c r="BG91" s="43"/>
      <c r="BH91" s="43"/>
      <c r="BI91" s="43"/>
      <c r="BJ91" s="43"/>
      <c r="BK91" s="43"/>
      <c r="BL91" s="43"/>
      <c r="BM91" s="43"/>
    </row>
    <row r="92" spans="1:65" ht="12" customHeight="1">
      <c r="BC92" s="15"/>
    </row>
    <row r="93" spans="1:65" ht="12" customHeight="1">
      <c r="BC93" s="15"/>
      <c r="BE93" s="43"/>
      <c r="BF93" s="43"/>
      <c r="BG93" s="43"/>
      <c r="BH93" s="43"/>
      <c r="BI93" s="43"/>
      <c r="BJ93" s="43"/>
      <c r="BK93" s="43"/>
      <c r="BL93" s="43"/>
      <c r="BM93" s="43"/>
    </row>
    <row r="94" spans="1:65" ht="12" customHeight="1">
      <c r="A94" s="11"/>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3"/>
    </row>
    <row r="95" spans="1:65" ht="12" customHeight="1">
      <c r="BC95" s="15"/>
    </row>
    <row r="96" spans="1:65" ht="12" customHeight="1">
      <c r="BC96" s="15"/>
    </row>
    <row r="97" spans="55:55" ht="12" customHeight="1">
      <c r="BC97" s="15"/>
    </row>
    <row r="98" spans="55:55" ht="12" customHeight="1">
      <c r="BC98" s="15"/>
    </row>
    <row r="99" spans="55:55" ht="12" customHeight="1">
      <c r="BC99" s="15"/>
    </row>
    <row r="100" spans="55:55" ht="12" customHeight="1">
      <c r="BC100" s="15"/>
    </row>
    <row r="101" spans="55:55" ht="12" customHeight="1">
      <c r="BC101" s="15"/>
    </row>
    <row r="102" spans="55:55" ht="12" customHeight="1">
      <c r="BC102" s="15"/>
    </row>
    <row r="103" spans="55:55" ht="12" customHeight="1">
      <c r="BC103" s="15"/>
    </row>
    <row r="104" spans="55:55" ht="12" customHeight="1">
      <c r="BC104" s="15"/>
    </row>
    <row r="105" spans="55:55" ht="12" customHeight="1">
      <c r="BC105" s="15"/>
    </row>
    <row r="106" spans="55:55" ht="12" customHeight="1">
      <c r="BC106" s="15"/>
    </row>
    <row r="107" spans="55:55" ht="12" customHeight="1">
      <c r="BC107" s="15"/>
    </row>
    <row r="108" spans="55:55" ht="12" customHeight="1">
      <c r="BC108" s="15"/>
    </row>
    <row r="109" spans="55:55" ht="12" customHeight="1">
      <c r="BC109" s="15"/>
    </row>
    <row r="110" spans="55:55" ht="12" customHeight="1">
      <c r="BC110" s="15"/>
    </row>
    <row r="111" spans="55:55" ht="12" customHeight="1">
      <c r="BC111" s="15"/>
    </row>
    <row r="112" spans="55:55" ht="12" customHeight="1">
      <c r="BC112" s="15"/>
    </row>
    <row r="113" spans="55:55" ht="12" customHeight="1">
      <c r="BC113" s="15"/>
    </row>
    <row r="114" spans="55:55" ht="12" customHeight="1">
      <c r="BC114" s="15"/>
    </row>
    <row r="115" spans="55:55" ht="12" customHeight="1">
      <c r="BC115" s="15"/>
    </row>
    <row r="116" spans="55:55" ht="12" customHeight="1">
      <c r="BC116" s="15"/>
    </row>
    <row r="117" spans="55:55" ht="12" customHeight="1">
      <c r="BC117" s="15"/>
    </row>
    <row r="118" spans="55:55" ht="12" customHeight="1">
      <c r="BC118" s="15"/>
    </row>
    <row r="119" spans="55:55" ht="12" customHeight="1">
      <c r="BC119" s="15"/>
    </row>
    <row r="120" spans="55:55" ht="12" customHeight="1">
      <c r="BC120" s="15"/>
    </row>
    <row r="121" spans="55:55" ht="12" customHeight="1">
      <c r="BC121" s="15"/>
    </row>
    <row r="122" spans="55:55" ht="12" customHeight="1">
      <c r="BC122" s="15"/>
    </row>
    <row r="123" spans="55:55" ht="12" customHeight="1">
      <c r="BC123" s="15"/>
    </row>
    <row r="124" spans="55:55" ht="12" customHeight="1">
      <c r="BC124" s="15"/>
    </row>
    <row r="125" spans="55:55" ht="12" customHeight="1">
      <c r="BC125" s="15"/>
    </row>
    <row r="126" spans="55:55" ht="12" customHeight="1">
      <c r="BC126" s="15"/>
    </row>
    <row r="127" spans="55:55" ht="12" customHeight="1">
      <c r="BC127" s="15"/>
    </row>
    <row r="128" spans="55:55" ht="12" customHeight="1">
      <c r="BC128" s="15"/>
    </row>
    <row r="129" spans="1:55" ht="12" customHeight="1">
      <c r="BC129" s="15"/>
    </row>
    <row r="130" spans="1:55" ht="12" customHeight="1">
      <c r="BC130" s="15"/>
    </row>
    <row r="131" spans="1:55" ht="12" customHeight="1">
      <c r="BC131" s="15"/>
    </row>
    <row r="132" spans="1:55" ht="12" customHeight="1">
      <c r="BC132" s="15"/>
    </row>
    <row r="133" spans="1:55" ht="12" customHeight="1">
      <c r="BC133" s="15"/>
    </row>
    <row r="134" spans="1:55" ht="12" customHeight="1">
      <c r="BC134" s="15"/>
    </row>
    <row r="135" spans="1:55" ht="12" customHeight="1">
      <c r="BC135" s="15"/>
    </row>
    <row r="136" spans="1:55" ht="12" customHeight="1">
      <c r="BC136" s="15"/>
    </row>
    <row r="137" spans="1:55" ht="12" customHeight="1">
      <c r="A137" s="11"/>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3"/>
    </row>
  </sheetData>
  <phoneticPr fontId="17"/>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EV82"/>
  <sheetViews>
    <sheetView showGridLines="0" zoomScale="115" zoomScaleNormal="115" zoomScaleSheetLayoutView="115" workbookViewId="0">
      <pane ySplit="2" topLeftCell="A3" activePane="bottomLeft" state="frozen"/>
      <selection activeCell="K59" sqref="K59"/>
      <selection pane="bottomLeft"/>
    </sheetView>
  </sheetViews>
  <sheetFormatPr defaultColWidth="2.7109375" defaultRowHeight="12" customHeight="1"/>
  <cols>
    <col min="1" max="1" width="2.7109375" style="14" customWidth="1"/>
    <col min="2" max="54" width="2.7109375" style="1" customWidth="1"/>
    <col min="55" max="55" width="2.7109375" style="15" customWidth="1"/>
    <col min="56" max="16384" width="2.7109375" style="1"/>
  </cols>
  <sheetData>
    <row r="1" spans="1:152" ht="12" customHeight="1">
      <c r="A1" s="2" t="s">
        <v>3</v>
      </c>
      <c r="B1" s="9"/>
      <c r="C1" s="9"/>
      <c r="D1" s="9"/>
      <c r="E1" s="9"/>
      <c r="F1" s="9"/>
      <c r="G1" s="9"/>
      <c r="H1" s="9"/>
      <c r="I1" s="9"/>
      <c r="J1" s="9"/>
      <c r="K1" s="10"/>
      <c r="L1" s="9" t="s">
        <v>13</v>
      </c>
      <c r="M1" s="9"/>
      <c r="N1" s="9"/>
      <c r="O1" s="9"/>
      <c r="P1" s="10"/>
      <c r="Q1" s="9" t="s">
        <v>6</v>
      </c>
      <c r="R1" s="9"/>
      <c r="S1" s="9"/>
      <c r="T1" s="9"/>
      <c r="U1" s="9"/>
      <c r="V1" s="9"/>
      <c r="W1" s="9"/>
      <c r="X1" s="9"/>
      <c r="Y1" s="9"/>
      <c r="Z1" s="9"/>
      <c r="AA1" s="9"/>
      <c r="AB1" s="9"/>
      <c r="AC1" s="9"/>
      <c r="AD1" s="9"/>
      <c r="AE1" s="9"/>
      <c r="AF1" s="9"/>
      <c r="AG1" s="9"/>
      <c r="AH1" s="9"/>
      <c r="AI1" s="9"/>
      <c r="AJ1" s="2" t="s">
        <v>0</v>
      </c>
      <c r="AK1" s="9"/>
      <c r="AL1" s="9"/>
      <c r="AM1" s="9"/>
      <c r="AN1" s="9"/>
      <c r="AO1" s="19" t="str">
        <f>表紙!D51</f>
        <v>SCSK井上</v>
      </c>
      <c r="AP1" s="29"/>
      <c r="AQ1" s="17"/>
      <c r="AR1" s="17"/>
      <c r="AS1" s="18"/>
      <c r="AT1" s="2" t="s">
        <v>18</v>
      </c>
      <c r="AU1" s="9"/>
      <c r="AV1" s="9"/>
      <c r="AW1" s="9"/>
      <c r="AX1" s="10"/>
      <c r="AY1" s="19"/>
      <c r="AZ1" s="29"/>
      <c r="BA1" s="17"/>
      <c r="BB1" s="17"/>
      <c r="BC1" s="18"/>
    </row>
    <row r="2" spans="1:152" ht="12" customHeight="1">
      <c r="A2" s="11" t="s">
        <v>4</v>
      </c>
      <c r="B2" s="12"/>
      <c r="C2" s="12"/>
      <c r="D2" s="12"/>
      <c r="E2" s="12"/>
      <c r="F2" s="13"/>
      <c r="G2" s="11" t="s">
        <v>17</v>
      </c>
      <c r="H2" s="12"/>
      <c r="I2" s="12"/>
      <c r="J2" s="12"/>
      <c r="K2" s="13"/>
      <c r="L2" s="2" t="str">
        <f>業務機能概要!L2</f>
        <v>業務共通</v>
      </c>
      <c r="M2" s="9"/>
      <c r="N2" s="9"/>
      <c r="O2" s="9"/>
      <c r="P2" s="10"/>
      <c r="Q2" s="9" t="str">
        <f>業務機能概要!Q2</f>
        <v>バッチ処理実行日更新</v>
      </c>
      <c r="R2" s="9"/>
      <c r="S2" s="9"/>
      <c r="T2" s="9"/>
      <c r="U2" s="9"/>
      <c r="V2" s="9"/>
      <c r="W2" s="9"/>
      <c r="X2" s="9"/>
      <c r="Y2" s="9"/>
      <c r="Z2" s="9"/>
      <c r="AA2" s="9"/>
      <c r="AB2" s="9"/>
      <c r="AC2" s="9"/>
      <c r="AD2" s="9"/>
      <c r="AE2" s="9"/>
      <c r="AF2" s="9"/>
      <c r="AG2" s="9"/>
      <c r="AH2" s="9"/>
      <c r="AI2" s="9"/>
      <c r="AJ2" s="2" t="s">
        <v>2</v>
      </c>
      <c r="AK2" s="17"/>
      <c r="AL2" s="17"/>
      <c r="AM2" s="17"/>
      <c r="AN2" s="17"/>
      <c r="AO2" s="19">
        <f>表紙!C51</f>
        <v>45898</v>
      </c>
      <c r="AP2" s="29"/>
      <c r="AQ2" s="17"/>
      <c r="AR2" s="17"/>
      <c r="AS2" s="18"/>
      <c r="AT2" s="2" t="s">
        <v>1</v>
      </c>
      <c r="AU2" s="17"/>
      <c r="AV2" s="17"/>
      <c r="AW2" s="17"/>
      <c r="AX2" s="18"/>
      <c r="AY2" s="19"/>
      <c r="AZ2" s="29"/>
      <c r="BA2" s="17"/>
      <c r="BB2" s="17"/>
      <c r="BC2" s="18"/>
    </row>
    <row r="4" spans="1:152" ht="12" customHeight="1">
      <c r="A4" s="14" t="s">
        <v>105</v>
      </c>
    </row>
    <row r="6" spans="1:152" ht="12" customHeight="1">
      <c r="EV6" s="1" t="s">
        <v>9</v>
      </c>
    </row>
    <row r="7" spans="1:152" ht="12" customHeight="1">
      <c r="B7" s="20" t="s">
        <v>14</v>
      </c>
      <c r="C7" s="22" t="s">
        <v>10</v>
      </c>
      <c r="D7" s="21"/>
      <c r="E7" s="21"/>
      <c r="F7" s="21"/>
      <c r="G7" s="21"/>
      <c r="H7" s="21"/>
      <c r="I7" s="23"/>
      <c r="J7" s="22" t="s">
        <v>11</v>
      </c>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3"/>
      <c r="EV7" s="1" t="s">
        <v>12</v>
      </c>
    </row>
    <row r="8" spans="1:152" ht="12" customHeight="1">
      <c r="B8" s="101">
        <f>IF(C8="","",MAX(B$7:B7)+1)</f>
        <v>1</v>
      </c>
      <c r="C8" s="48" t="s">
        <v>104</v>
      </c>
      <c r="D8" s="47"/>
      <c r="E8" s="47"/>
      <c r="F8" s="47"/>
      <c r="G8" s="47"/>
      <c r="H8" s="47"/>
      <c r="I8" s="49"/>
      <c r="J8" s="102" t="s">
        <v>72</v>
      </c>
      <c r="K8" s="47" t="s">
        <v>220</v>
      </c>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9"/>
      <c r="BD8" s="43"/>
      <c r="BE8" s="43"/>
    </row>
    <row r="9" spans="1:152" ht="12" customHeight="1">
      <c r="B9" s="41" t="str">
        <f>IF(C9="","",MAX(B$7:B8)+1)</f>
        <v/>
      </c>
      <c r="C9" s="62"/>
      <c r="D9" s="103"/>
      <c r="E9" s="103"/>
      <c r="F9" s="103"/>
      <c r="G9" s="103"/>
      <c r="H9" s="103"/>
      <c r="I9" s="64"/>
      <c r="K9" s="1" t="s">
        <v>106</v>
      </c>
      <c r="BB9" s="15"/>
      <c r="BD9" s="43"/>
      <c r="BE9" s="43"/>
    </row>
    <row r="10" spans="1:152" ht="12" customHeight="1">
      <c r="B10" s="41" t="str">
        <f>IF(C10="","",MAX(B$7:B9)+1)</f>
        <v/>
      </c>
      <c r="C10" s="62"/>
      <c r="D10" s="103"/>
      <c r="E10" s="103"/>
      <c r="F10" s="103"/>
      <c r="G10" s="103"/>
      <c r="H10" s="103"/>
      <c r="I10" s="64"/>
      <c r="K10" s="1" t="s">
        <v>57</v>
      </c>
      <c r="L10" s="1" t="s">
        <v>77</v>
      </c>
      <c r="P10" s="1" t="s">
        <v>60</v>
      </c>
      <c r="Q10" s="1" t="s">
        <v>212</v>
      </c>
      <c r="BB10" s="15"/>
      <c r="BD10" s="43"/>
      <c r="BE10" s="43"/>
    </row>
    <row r="11" spans="1:152" ht="12" customHeight="1">
      <c r="B11" s="41" t="str">
        <f>IF(C11="","",MAX(B$7:B10)+1)</f>
        <v/>
      </c>
      <c r="C11" s="62"/>
      <c r="D11" s="103"/>
      <c r="E11" s="103"/>
      <c r="F11" s="103"/>
      <c r="G11" s="103"/>
      <c r="H11" s="103"/>
      <c r="I11" s="64"/>
      <c r="K11" s="1" t="s">
        <v>57</v>
      </c>
      <c r="L11" s="1" t="s">
        <v>107</v>
      </c>
      <c r="P11" s="1" t="s">
        <v>60</v>
      </c>
      <c r="Q11" s="1" t="s">
        <v>108</v>
      </c>
      <c r="BB11" s="15"/>
      <c r="BD11" s="43"/>
      <c r="BE11" s="43"/>
    </row>
    <row r="12" spans="1:152" ht="12" customHeight="1">
      <c r="B12" s="41"/>
      <c r="C12" s="62"/>
      <c r="D12" s="103"/>
      <c r="E12" s="103"/>
      <c r="F12" s="103"/>
      <c r="G12" s="103"/>
      <c r="H12" s="103"/>
      <c r="I12" s="64"/>
      <c r="K12" s="54"/>
      <c r="BB12" s="15"/>
    </row>
    <row r="13" spans="1:152" ht="12" customHeight="1">
      <c r="B13" s="41" t="str">
        <f>IF(C13="","",MAX(B$7:B11)+1)</f>
        <v/>
      </c>
      <c r="C13" s="62"/>
      <c r="D13" s="103"/>
      <c r="E13" s="103"/>
      <c r="F13" s="103"/>
      <c r="G13" s="103"/>
      <c r="H13" s="103"/>
      <c r="I13" s="64"/>
      <c r="J13" s="54" t="s">
        <v>109</v>
      </c>
      <c r="K13" s="1" t="s">
        <v>110</v>
      </c>
      <c r="BB13" s="15"/>
    </row>
    <row r="14" spans="1:152" ht="12" customHeight="1">
      <c r="B14" s="41" t="str">
        <f>IF(C14="","",MAX(B$7:B12)+1)</f>
        <v/>
      </c>
      <c r="C14" s="62"/>
      <c r="D14" s="103"/>
      <c r="E14" s="103"/>
      <c r="F14" s="103"/>
      <c r="G14" s="103"/>
      <c r="H14" s="103"/>
      <c r="I14" s="64"/>
      <c r="K14" s="1" t="s">
        <v>106</v>
      </c>
      <c r="BB14" s="15"/>
    </row>
    <row r="15" spans="1:152" ht="12" customHeight="1">
      <c r="B15" s="41" t="str">
        <f>IF(C15="","",MAX(B$7:B13)+1)</f>
        <v/>
      </c>
      <c r="C15" s="62"/>
      <c r="D15" s="103"/>
      <c r="E15" s="103"/>
      <c r="F15" s="103"/>
      <c r="G15" s="103"/>
      <c r="H15" s="103"/>
      <c r="I15" s="64"/>
      <c r="J15" s="54"/>
      <c r="K15" s="1" t="s">
        <v>57</v>
      </c>
      <c r="L15" s="1" t="s">
        <v>77</v>
      </c>
      <c r="R15" s="1" t="s">
        <v>60</v>
      </c>
      <c r="S15" s="1" t="s">
        <v>212</v>
      </c>
      <c r="BB15" s="15"/>
    </row>
    <row r="16" spans="1:152" ht="12" customHeight="1">
      <c r="B16" s="41" t="str">
        <f>IF(C16="","",MAX(B$7:B15)+1)</f>
        <v/>
      </c>
      <c r="C16" s="62"/>
      <c r="D16" s="103"/>
      <c r="E16" s="103"/>
      <c r="F16" s="103"/>
      <c r="G16" s="103"/>
      <c r="H16" s="103"/>
      <c r="I16" s="64"/>
      <c r="K16" s="1" t="s">
        <v>57</v>
      </c>
      <c r="L16" s="1" t="s">
        <v>78</v>
      </c>
      <c r="R16" s="1" t="s">
        <v>60</v>
      </c>
      <c r="S16" s="1" t="s">
        <v>213</v>
      </c>
      <c r="BB16" s="15"/>
    </row>
    <row r="17" spans="2:54" ht="12" customHeight="1">
      <c r="B17" s="41" t="str">
        <f>IF(C17="","",MAX(B$7:B16)+1)</f>
        <v/>
      </c>
      <c r="C17" s="62"/>
      <c r="D17" s="103"/>
      <c r="E17" s="103"/>
      <c r="F17" s="103"/>
      <c r="G17" s="103"/>
      <c r="H17" s="103"/>
      <c r="I17" s="64"/>
      <c r="K17" s="1" t="s">
        <v>57</v>
      </c>
      <c r="L17" s="1" t="s">
        <v>79</v>
      </c>
      <c r="R17" s="1" t="s">
        <v>60</v>
      </c>
      <c r="S17" s="1" t="s">
        <v>214</v>
      </c>
      <c r="BB17" s="15"/>
    </row>
    <row r="18" spans="2:54" ht="12" customHeight="1">
      <c r="B18" s="41" t="str">
        <f>IF(C18="","",MAX(B$7:B17)+1)</f>
        <v/>
      </c>
      <c r="C18" s="62"/>
      <c r="D18" s="103"/>
      <c r="E18" s="103"/>
      <c r="F18" s="103"/>
      <c r="G18" s="103"/>
      <c r="H18" s="103"/>
      <c r="I18" s="64"/>
      <c r="K18" s="1" t="s">
        <v>57</v>
      </c>
      <c r="L18" s="1" t="s">
        <v>112</v>
      </c>
      <c r="R18" s="1" t="s">
        <v>60</v>
      </c>
      <c r="S18" s="1" t="s">
        <v>221</v>
      </c>
      <c r="BB18" s="15"/>
    </row>
    <row r="19" spans="2:54" ht="12" customHeight="1">
      <c r="B19" s="41"/>
      <c r="C19" s="62"/>
      <c r="D19" s="103"/>
      <c r="E19" s="103"/>
      <c r="F19" s="103"/>
      <c r="G19" s="103"/>
      <c r="H19" s="103"/>
      <c r="I19" s="64"/>
      <c r="BB19" s="15"/>
    </row>
    <row r="20" spans="2:54" ht="12" customHeight="1">
      <c r="B20" s="41"/>
      <c r="C20" s="62"/>
      <c r="D20" s="103"/>
      <c r="E20" s="103"/>
      <c r="F20" s="103"/>
      <c r="G20" s="103"/>
      <c r="H20" s="103"/>
      <c r="I20" s="64"/>
      <c r="J20" s="54" t="s">
        <v>111</v>
      </c>
      <c r="K20" s="1" t="s">
        <v>222</v>
      </c>
      <c r="BB20" s="15"/>
    </row>
    <row r="21" spans="2:54" ht="12" customHeight="1">
      <c r="B21" s="41"/>
      <c r="C21" s="62"/>
      <c r="D21" s="103"/>
      <c r="E21" s="103"/>
      <c r="F21" s="103"/>
      <c r="G21" s="103"/>
      <c r="H21" s="103"/>
      <c r="I21" s="64"/>
      <c r="K21" s="1" t="s">
        <v>106</v>
      </c>
      <c r="BB21" s="15"/>
    </row>
    <row r="22" spans="2:54" ht="12" customHeight="1">
      <c r="B22" s="41"/>
      <c r="C22" s="62"/>
      <c r="D22" s="103"/>
      <c r="E22" s="103"/>
      <c r="F22" s="103"/>
      <c r="G22" s="103"/>
      <c r="H22" s="103"/>
      <c r="I22" s="64"/>
      <c r="K22" s="1" t="s">
        <v>57</v>
      </c>
      <c r="L22" s="1" t="s">
        <v>77</v>
      </c>
      <c r="P22" s="1" t="s">
        <v>60</v>
      </c>
      <c r="Q22" s="1" t="s">
        <v>212</v>
      </c>
      <c r="BB22" s="15"/>
    </row>
    <row r="23" spans="2:54" ht="12" customHeight="1">
      <c r="B23" s="41"/>
      <c r="C23" s="62"/>
      <c r="D23" s="103"/>
      <c r="E23" s="103"/>
      <c r="F23" s="103"/>
      <c r="G23" s="103"/>
      <c r="H23" s="103"/>
      <c r="I23" s="64"/>
      <c r="K23" s="1" t="s">
        <v>57</v>
      </c>
      <c r="L23" s="1" t="s">
        <v>107</v>
      </c>
      <c r="P23" s="1" t="s">
        <v>60</v>
      </c>
      <c r="Q23" s="1" t="s">
        <v>108</v>
      </c>
      <c r="BB23" s="15"/>
    </row>
    <row r="24" spans="2:54" ht="12" customHeight="1">
      <c r="B24" s="41"/>
      <c r="C24" s="62"/>
      <c r="D24" s="103"/>
      <c r="E24" s="103"/>
      <c r="F24" s="103"/>
      <c r="G24" s="103"/>
      <c r="H24" s="103"/>
      <c r="I24" s="64"/>
      <c r="K24" s="1" t="s">
        <v>57</v>
      </c>
      <c r="L24" s="1" t="s">
        <v>113</v>
      </c>
      <c r="P24" s="1" t="s">
        <v>60</v>
      </c>
      <c r="Q24" s="1" t="s">
        <v>114</v>
      </c>
      <c r="BB24" s="15"/>
    </row>
    <row r="25" spans="2:54" ht="12" customHeight="1">
      <c r="B25" s="41"/>
      <c r="C25" s="62"/>
      <c r="D25" s="103"/>
      <c r="E25" s="103"/>
      <c r="F25" s="103"/>
      <c r="G25" s="103"/>
      <c r="H25" s="103"/>
      <c r="I25" s="64"/>
      <c r="BB25" s="15"/>
    </row>
    <row r="26" spans="2:54" ht="12" customHeight="1">
      <c r="B26" s="41"/>
      <c r="C26" s="62"/>
      <c r="D26" s="103"/>
      <c r="E26" s="103"/>
      <c r="F26" s="103"/>
      <c r="G26" s="103"/>
      <c r="H26" s="103"/>
      <c r="I26" s="64"/>
      <c r="J26" s="127" t="s">
        <v>223</v>
      </c>
      <c r="K26" s="89" t="s">
        <v>224</v>
      </c>
      <c r="N26" s="104"/>
      <c r="O26" s="104"/>
      <c r="P26" s="104"/>
      <c r="BB26" s="15"/>
    </row>
    <row r="27" spans="2:54" ht="12" customHeight="1">
      <c r="B27" s="41"/>
      <c r="C27" s="62"/>
      <c r="D27" s="103"/>
      <c r="E27" s="103"/>
      <c r="F27" s="103"/>
      <c r="G27" s="103"/>
      <c r="H27" s="103"/>
      <c r="I27" s="64"/>
      <c r="J27" s="14"/>
      <c r="K27" s="89" t="s">
        <v>58</v>
      </c>
      <c r="L27" s="1" t="s">
        <v>115</v>
      </c>
      <c r="N27" s="104"/>
      <c r="O27" s="104"/>
      <c r="P27" s="104"/>
      <c r="BB27" s="15"/>
    </row>
    <row r="28" spans="2:54" ht="12" customHeight="1">
      <c r="B28" s="41"/>
      <c r="C28" s="62"/>
      <c r="D28" s="103"/>
      <c r="E28" s="103"/>
      <c r="F28" s="103"/>
      <c r="G28" s="103"/>
      <c r="H28" s="103"/>
      <c r="I28" s="64"/>
      <c r="J28" s="14"/>
      <c r="K28" s="89"/>
      <c r="M28" s="1" t="s">
        <v>116</v>
      </c>
      <c r="N28" s="104"/>
      <c r="O28" s="104"/>
      <c r="P28" s="104"/>
      <c r="BB28" s="15"/>
    </row>
    <row r="29" spans="2:54" ht="12" customHeight="1">
      <c r="B29" s="41"/>
      <c r="C29" s="62"/>
      <c r="D29" s="103"/>
      <c r="E29" s="103"/>
      <c r="F29" s="103"/>
      <c r="G29" s="103"/>
      <c r="H29" s="103"/>
      <c r="I29" s="64"/>
      <c r="J29" s="14"/>
      <c r="K29" s="89" t="s">
        <v>58</v>
      </c>
      <c r="L29" s="1" t="s">
        <v>118</v>
      </c>
      <c r="N29" s="104"/>
      <c r="O29" s="104"/>
      <c r="P29" s="104"/>
      <c r="BB29" s="15"/>
    </row>
    <row r="30" spans="2:54" ht="12" customHeight="1">
      <c r="B30" s="41"/>
      <c r="C30" s="62"/>
      <c r="D30" s="103"/>
      <c r="E30" s="103"/>
      <c r="F30" s="103"/>
      <c r="G30" s="103"/>
      <c r="H30" s="103"/>
      <c r="I30" s="64"/>
      <c r="J30" s="14"/>
      <c r="K30" s="89"/>
      <c r="M30" s="1" t="s">
        <v>117</v>
      </c>
      <c r="N30" s="104"/>
      <c r="O30" s="104"/>
      <c r="P30" s="104"/>
      <c r="T30" s="1" t="s">
        <v>141</v>
      </c>
      <c r="BB30" s="15"/>
    </row>
    <row r="31" spans="2:54" ht="12" customHeight="1">
      <c r="B31" s="41"/>
      <c r="C31" s="62"/>
      <c r="D31" s="103"/>
      <c r="E31" s="103"/>
      <c r="F31" s="103"/>
      <c r="G31" s="103"/>
      <c r="H31" s="103"/>
      <c r="I31" s="64"/>
      <c r="J31" s="14"/>
      <c r="BB31" s="15"/>
    </row>
    <row r="32" spans="2:54" ht="12" customHeight="1">
      <c r="B32" s="41"/>
      <c r="C32" s="62"/>
      <c r="D32" s="103"/>
      <c r="E32" s="103"/>
      <c r="F32" s="103"/>
      <c r="G32" s="103"/>
      <c r="H32" s="103"/>
      <c r="I32" s="64"/>
      <c r="J32" s="14"/>
      <c r="BB32" s="15"/>
    </row>
    <row r="33" spans="1:55" ht="12" customHeight="1">
      <c r="B33" s="41"/>
      <c r="C33" s="62"/>
      <c r="D33" s="103"/>
      <c r="E33" s="103"/>
      <c r="F33" s="103"/>
      <c r="G33" s="103"/>
      <c r="H33" s="103"/>
      <c r="I33" s="64"/>
      <c r="J33" s="14"/>
      <c r="BB33" s="15"/>
    </row>
    <row r="34" spans="1:55" ht="12" customHeight="1">
      <c r="B34" s="41"/>
      <c r="C34" s="62"/>
      <c r="D34" s="103"/>
      <c r="E34" s="103"/>
      <c r="F34" s="103"/>
      <c r="G34" s="103"/>
      <c r="H34" s="103"/>
      <c r="I34" s="64"/>
      <c r="J34" s="14"/>
      <c r="BB34" s="15"/>
    </row>
    <row r="35" spans="1:55" ht="12" customHeight="1">
      <c r="B35" s="41"/>
      <c r="C35" s="62"/>
      <c r="D35" s="103"/>
      <c r="E35" s="103"/>
      <c r="F35" s="103"/>
      <c r="G35" s="103"/>
      <c r="H35" s="103"/>
      <c r="I35" s="64"/>
      <c r="J35" s="14"/>
      <c r="K35" s="89"/>
      <c r="N35" s="104"/>
      <c r="O35" s="104"/>
      <c r="P35" s="104"/>
      <c r="BB35" s="15"/>
    </row>
    <row r="36" spans="1:55" ht="12" customHeight="1">
      <c r="B36" s="41"/>
      <c r="C36" s="62"/>
      <c r="D36" s="103"/>
      <c r="E36" s="103"/>
      <c r="F36" s="103"/>
      <c r="G36" s="103"/>
      <c r="H36" s="103"/>
      <c r="I36" s="64"/>
      <c r="J36" s="14"/>
      <c r="K36" s="89"/>
      <c r="N36" s="104"/>
      <c r="O36" s="104"/>
      <c r="P36" s="104"/>
      <c r="BB36" s="15"/>
    </row>
    <row r="37" spans="1:55" ht="12" customHeight="1">
      <c r="B37" s="90"/>
      <c r="C37" s="97"/>
      <c r="D37" s="98"/>
      <c r="E37" s="98"/>
      <c r="F37" s="98"/>
      <c r="G37" s="98"/>
      <c r="H37" s="98"/>
      <c r="I37" s="99"/>
      <c r="J37" s="11"/>
      <c r="K37" s="100"/>
      <c r="L37" s="12"/>
      <c r="M37" s="12"/>
      <c r="N37" s="42"/>
      <c r="O37" s="42"/>
      <c r="P37" s="4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3"/>
    </row>
    <row r="38" spans="1:55" ht="12" customHeight="1">
      <c r="B38" s="63"/>
    </row>
    <row r="39" spans="1:55" ht="12" customHeight="1">
      <c r="B39" s="63"/>
    </row>
    <row r="40" spans="1:55" ht="12" customHeight="1">
      <c r="B40" s="63"/>
    </row>
    <row r="41" spans="1:55" ht="12" customHeight="1">
      <c r="B41" s="63"/>
    </row>
    <row r="42" spans="1:55" ht="12" customHeight="1">
      <c r="B42" s="63"/>
    </row>
    <row r="43" spans="1:55" ht="12" customHeight="1">
      <c r="B43" s="63"/>
    </row>
    <row r="44" spans="1:55" ht="12" customHeight="1">
      <c r="B44" s="63"/>
    </row>
    <row r="45" spans="1:55" ht="12" customHeight="1">
      <c r="B45" s="63"/>
    </row>
    <row r="46" spans="1:55" ht="12" customHeight="1">
      <c r="B46" s="63"/>
    </row>
    <row r="47" spans="1:55" ht="12" customHeight="1">
      <c r="B47" s="63"/>
    </row>
    <row r="48" spans="1:55" ht="12" customHeight="1">
      <c r="A48" s="11"/>
      <c r="B48" s="105"/>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3"/>
    </row>
    <row r="49" spans="2:2" ht="12" customHeight="1">
      <c r="B49" s="63"/>
    </row>
    <row r="50" spans="2:2" ht="12" customHeight="1">
      <c r="B50" s="63"/>
    </row>
    <row r="51" spans="2:2" ht="12" customHeight="1">
      <c r="B51" s="63"/>
    </row>
    <row r="52" spans="2:2" ht="12" customHeight="1">
      <c r="B52" s="63"/>
    </row>
    <row r="53" spans="2:2" ht="12" customHeight="1">
      <c r="B53" s="63"/>
    </row>
    <row r="54" spans="2:2" ht="12" customHeight="1">
      <c r="B54" s="63"/>
    </row>
    <row r="55" spans="2:2" ht="12" customHeight="1">
      <c r="B55" s="63"/>
    </row>
    <row r="56" spans="2:2" ht="12" customHeight="1">
      <c r="B56" s="63"/>
    </row>
    <row r="57" spans="2:2" ht="12" customHeight="1">
      <c r="B57" s="63"/>
    </row>
    <row r="58" spans="2:2" ht="12" customHeight="1">
      <c r="B58" s="63"/>
    </row>
    <row r="59" spans="2:2" ht="12" customHeight="1">
      <c r="B59" s="63"/>
    </row>
    <row r="60" spans="2:2" ht="12" customHeight="1">
      <c r="B60" s="63"/>
    </row>
    <row r="61" spans="2:2" ht="12" customHeight="1">
      <c r="B61" s="63"/>
    </row>
    <row r="62" spans="2:2" ht="12" customHeight="1">
      <c r="B62" s="63"/>
    </row>
    <row r="63" spans="2:2" ht="12" customHeight="1">
      <c r="B63" s="63"/>
    </row>
    <row r="64" spans="2:2" ht="12" customHeight="1">
      <c r="B64" s="63"/>
    </row>
    <row r="65" spans="2:2" ht="12" customHeight="1">
      <c r="B65" s="63"/>
    </row>
    <row r="66" spans="2:2" ht="12" customHeight="1">
      <c r="B66" s="63"/>
    </row>
    <row r="67" spans="2:2" ht="12" customHeight="1">
      <c r="B67" s="63"/>
    </row>
    <row r="68" spans="2:2" ht="12" customHeight="1">
      <c r="B68" s="63"/>
    </row>
    <row r="69" spans="2:2" ht="12" customHeight="1">
      <c r="B69" s="63"/>
    </row>
    <row r="70" spans="2:2" ht="12" customHeight="1">
      <c r="B70" s="63"/>
    </row>
    <row r="71" spans="2:2" ht="12" customHeight="1">
      <c r="B71" s="63"/>
    </row>
    <row r="72" spans="2:2" ht="12" customHeight="1">
      <c r="B72" s="63"/>
    </row>
    <row r="73" spans="2:2" ht="12" customHeight="1">
      <c r="B73" s="63"/>
    </row>
    <row r="74" spans="2:2" ht="12" customHeight="1">
      <c r="B74" s="63"/>
    </row>
    <row r="75" spans="2:2" ht="12" customHeight="1">
      <c r="B75" s="63"/>
    </row>
    <row r="76" spans="2:2" ht="12" customHeight="1">
      <c r="B76" s="63"/>
    </row>
    <row r="77" spans="2:2" ht="12" customHeight="1">
      <c r="B77" s="63"/>
    </row>
    <row r="78" spans="2:2" ht="12" customHeight="1">
      <c r="B78" s="63"/>
    </row>
    <row r="79" spans="2:2" ht="12" customHeight="1">
      <c r="B79" s="63"/>
    </row>
    <row r="80" spans="2:2" ht="12" customHeight="1">
      <c r="B80" s="63"/>
    </row>
    <row r="81" spans="2:2" ht="12" customHeight="1">
      <c r="B81" s="63"/>
    </row>
    <row r="82" spans="2:2" ht="12" customHeight="1">
      <c r="B82" s="63"/>
    </row>
  </sheetData>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2"/>
  <dimension ref="A1"/>
  <sheetViews>
    <sheetView showGridLines="0" workbookViewId="0">
      <selection activeCell="K59" sqref="K59"/>
    </sheetView>
  </sheetViews>
  <sheetFormatPr defaultRowHeight="12"/>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B94"/>
  <sheetViews>
    <sheetView showGridLines="0" zoomScaleNormal="100" zoomScaleSheetLayoutView="100" workbookViewId="0">
      <pane ySplit="2" topLeftCell="A3" activePane="bottomLeft" state="frozen"/>
      <selection activeCell="K59" sqref="K59"/>
      <selection pane="bottomLeft"/>
    </sheetView>
  </sheetViews>
  <sheetFormatPr defaultColWidth="2.7109375" defaultRowHeight="12" customHeight="1"/>
  <cols>
    <col min="1" max="1" width="2.7109375" style="14" customWidth="1"/>
    <col min="2" max="54" width="2.7109375" style="1" customWidth="1"/>
    <col min="55" max="55" width="2.7109375" style="15" customWidth="1"/>
    <col min="56" max="16384" width="2.7109375" style="1"/>
  </cols>
  <sheetData>
    <row r="1" spans="1:57" ht="12" customHeight="1">
      <c r="A1" s="2" t="s">
        <v>3</v>
      </c>
      <c r="B1" s="50"/>
      <c r="C1" s="50"/>
      <c r="D1" s="50"/>
      <c r="E1" s="50"/>
      <c r="F1" s="50"/>
      <c r="G1" s="50"/>
      <c r="H1" s="50"/>
      <c r="I1" s="50"/>
      <c r="J1" s="50"/>
      <c r="K1" s="10"/>
      <c r="L1" s="50" t="s">
        <v>37</v>
      </c>
      <c r="M1" s="50"/>
      <c r="N1" s="50"/>
      <c r="O1" s="50"/>
      <c r="P1" s="10"/>
      <c r="Q1" s="50" t="s">
        <v>6</v>
      </c>
      <c r="R1" s="50"/>
      <c r="S1" s="50"/>
      <c r="T1" s="50"/>
      <c r="U1" s="50"/>
      <c r="V1" s="50"/>
      <c r="W1" s="50"/>
      <c r="X1" s="50"/>
      <c r="Y1" s="50"/>
      <c r="Z1" s="50"/>
      <c r="AA1" s="50"/>
      <c r="AB1" s="50"/>
      <c r="AC1" s="50"/>
      <c r="AD1" s="50"/>
      <c r="AE1" s="50"/>
      <c r="AF1" s="50"/>
      <c r="AG1" s="50"/>
      <c r="AH1" s="50"/>
      <c r="AI1" s="50"/>
      <c r="AJ1" s="2" t="s">
        <v>0</v>
      </c>
      <c r="AK1" s="50"/>
      <c r="AL1" s="50"/>
      <c r="AM1" s="50"/>
      <c r="AN1" s="50"/>
      <c r="AO1" s="19" t="str">
        <f>表紙!D51</f>
        <v>SCSK井上</v>
      </c>
      <c r="AP1" s="51"/>
      <c r="AQ1" s="52"/>
      <c r="AR1" s="52"/>
      <c r="AS1" s="18"/>
      <c r="AT1" s="2" t="s">
        <v>18</v>
      </c>
      <c r="AU1" s="50"/>
      <c r="AV1" s="50"/>
      <c r="AW1" s="50"/>
      <c r="AX1" s="10"/>
      <c r="AY1" s="19"/>
      <c r="AZ1" s="51"/>
      <c r="BA1" s="52"/>
      <c r="BB1" s="52"/>
      <c r="BC1" s="18"/>
    </row>
    <row r="2" spans="1:57" ht="12" customHeight="1">
      <c r="A2" s="11" t="s">
        <v>4</v>
      </c>
      <c r="B2" s="12"/>
      <c r="C2" s="12"/>
      <c r="D2" s="12"/>
      <c r="E2" s="12"/>
      <c r="F2" s="13"/>
      <c r="G2" s="53" t="s">
        <v>38</v>
      </c>
      <c r="H2" s="12"/>
      <c r="I2" s="12"/>
      <c r="J2" s="12"/>
      <c r="K2" s="13"/>
      <c r="L2" s="2" t="str">
        <f>業務機能概要!L2</f>
        <v>業務共通</v>
      </c>
      <c r="M2" s="50"/>
      <c r="N2" s="50"/>
      <c r="O2" s="50"/>
      <c r="P2" s="10"/>
      <c r="Q2" s="50" t="str">
        <f>業務機能概要!Q2</f>
        <v>バッチ処理実行日更新</v>
      </c>
      <c r="R2" s="50"/>
      <c r="S2" s="50"/>
      <c r="T2" s="50"/>
      <c r="U2" s="50"/>
      <c r="V2" s="50"/>
      <c r="W2" s="50"/>
      <c r="X2" s="50"/>
      <c r="Y2" s="50"/>
      <c r="Z2" s="50"/>
      <c r="AA2" s="50"/>
      <c r="AB2" s="50"/>
      <c r="AC2" s="50"/>
      <c r="AD2" s="50"/>
      <c r="AE2" s="50"/>
      <c r="AF2" s="50"/>
      <c r="AG2" s="50"/>
      <c r="AH2" s="50"/>
      <c r="AI2" s="50"/>
      <c r="AJ2" s="2" t="s">
        <v>2</v>
      </c>
      <c r="AK2" s="52"/>
      <c r="AL2" s="52"/>
      <c r="AM2" s="52"/>
      <c r="AN2" s="52"/>
      <c r="AO2" s="19">
        <f>表紙!C51</f>
        <v>45898</v>
      </c>
      <c r="AP2" s="51"/>
      <c r="AQ2" s="52"/>
      <c r="AR2" s="52"/>
      <c r="AS2" s="18"/>
      <c r="AT2" s="2" t="s">
        <v>1</v>
      </c>
      <c r="AU2" s="52"/>
      <c r="AV2" s="52"/>
      <c r="AW2" s="52"/>
      <c r="AX2" s="18"/>
      <c r="AY2" s="19"/>
      <c r="AZ2" s="51"/>
      <c r="BA2" s="52"/>
      <c r="BB2" s="52"/>
      <c r="BC2" s="18"/>
    </row>
    <row r="4" spans="1:57" ht="12" customHeight="1">
      <c r="A4" s="14" t="s">
        <v>39</v>
      </c>
    </row>
    <row r="6" spans="1:57" ht="12" customHeight="1">
      <c r="B6" s="54" t="s">
        <v>64</v>
      </c>
      <c r="C6" s="1" t="s">
        <v>119</v>
      </c>
    </row>
    <row r="7" spans="1:57">
      <c r="B7" s="55"/>
      <c r="C7" s="82"/>
      <c r="BE7" s="43"/>
    </row>
    <row r="8" spans="1:57">
      <c r="B8" s="55"/>
      <c r="C8" s="79" t="s">
        <v>120</v>
      </c>
      <c r="D8" s="12"/>
      <c r="E8" s="12"/>
      <c r="F8" s="12"/>
      <c r="G8" s="12"/>
      <c r="H8" s="12"/>
      <c r="I8" s="12"/>
      <c r="J8" s="12"/>
      <c r="K8" s="12"/>
      <c r="L8" s="12"/>
      <c r="M8" s="12"/>
      <c r="N8" s="12"/>
      <c r="O8" s="12"/>
      <c r="P8" s="12"/>
      <c r="Q8" s="12"/>
      <c r="R8" s="12"/>
      <c r="S8" s="12"/>
      <c r="AC8" s="106"/>
      <c r="AD8" s="106"/>
      <c r="AE8" s="106"/>
      <c r="AF8" s="106"/>
      <c r="AG8" s="106"/>
      <c r="AH8" s="106"/>
      <c r="AI8" s="106"/>
      <c r="AJ8" s="106"/>
      <c r="AK8" s="106"/>
      <c r="AL8" s="106"/>
      <c r="AM8" s="106"/>
      <c r="AN8" s="106"/>
      <c r="AO8" s="106"/>
      <c r="AP8" s="106"/>
      <c r="AQ8" s="106"/>
      <c r="AR8" s="106"/>
      <c r="AS8" s="106"/>
      <c r="AT8" s="106"/>
      <c r="AU8" s="106"/>
      <c r="AV8" s="106"/>
      <c r="AW8" s="106"/>
      <c r="AX8" s="106"/>
      <c r="AY8" s="106"/>
      <c r="AZ8" s="106"/>
      <c r="BE8" s="43"/>
    </row>
    <row r="9" spans="1:57">
      <c r="B9" s="55"/>
      <c r="C9" s="20" t="s">
        <v>29</v>
      </c>
      <c r="D9" s="22" t="s">
        <v>41</v>
      </c>
      <c r="E9" s="21"/>
      <c r="F9" s="21"/>
      <c r="G9" s="21"/>
      <c r="H9" s="21"/>
      <c r="I9" s="21"/>
      <c r="J9" s="21"/>
      <c r="K9" s="21"/>
      <c r="L9" s="21"/>
      <c r="M9" s="21"/>
      <c r="N9" s="21"/>
      <c r="O9" s="21"/>
      <c r="P9" s="21"/>
      <c r="Q9" s="21"/>
      <c r="R9" s="21"/>
      <c r="S9" s="23"/>
      <c r="BE9" s="43"/>
    </row>
    <row r="10" spans="1:57">
      <c r="B10" s="55"/>
      <c r="C10" s="80" t="s">
        <v>62</v>
      </c>
      <c r="D10" s="9" t="s">
        <v>121</v>
      </c>
      <c r="E10" s="9"/>
      <c r="F10" s="9"/>
      <c r="G10" s="9"/>
      <c r="H10" s="9"/>
      <c r="I10" s="9"/>
      <c r="J10" s="9"/>
      <c r="K10" s="9"/>
      <c r="L10" s="9"/>
      <c r="M10" s="9"/>
      <c r="N10" s="9"/>
      <c r="O10" s="9"/>
      <c r="P10" s="9"/>
      <c r="Q10" s="9"/>
      <c r="R10" s="9"/>
      <c r="S10" s="10"/>
      <c r="BE10" s="43"/>
    </row>
    <row r="11" spans="1:57">
      <c r="B11" s="55"/>
      <c r="AC11" s="106"/>
      <c r="AD11" s="106"/>
      <c r="AE11" s="106"/>
      <c r="AF11" s="106"/>
      <c r="AG11" s="106"/>
      <c r="AH11" s="106"/>
      <c r="AI11" s="106"/>
      <c r="AJ11" s="106"/>
      <c r="AK11" s="106"/>
      <c r="AL11" s="106"/>
      <c r="AM11" s="106"/>
      <c r="AN11" s="106"/>
      <c r="BE11" s="43"/>
    </row>
    <row r="12" spans="1:57">
      <c r="B12" s="55"/>
      <c r="C12" s="79" t="s">
        <v>122</v>
      </c>
      <c r="D12" s="12"/>
      <c r="E12" s="12"/>
      <c r="F12" s="12"/>
      <c r="G12" s="12"/>
      <c r="H12" s="12"/>
      <c r="I12" s="12"/>
      <c r="J12" s="12"/>
      <c r="K12" s="12"/>
      <c r="L12" s="12"/>
      <c r="M12" s="12"/>
      <c r="N12" s="12"/>
      <c r="O12" s="12"/>
      <c r="P12" s="12"/>
      <c r="Q12" s="12"/>
      <c r="R12" s="12"/>
      <c r="S12" s="12"/>
      <c r="AC12" s="106"/>
      <c r="AD12" s="106"/>
      <c r="AE12" s="106"/>
      <c r="AF12" s="106"/>
      <c r="AG12" s="106"/>
      <c r="AH12" s="106"/>
      <c r="AI12" s="106"/>
      <c r="AJ12" s="106"/>
      <c r="AK12" s="106"/>
      <c r="AL12" s="106"/>
      <c r="AM12" s="106"/>
      <c r="AN12" s="106"/>
      <c r="BE12" s="43"/>
    </row>
    <row r="13" spans="1:57">
      <c r="B13" s="55"/>
      <c r="C13" s="20" t="s">
        <v>29</v>
      </c>
      <c r="D13" s="22" t="s">
        <v>123</v>
      </c>
      <c r="E13" s="21"/>
      <c r="F13" s="21"/>
      <c r="G13" s="21"/>
      <c r="H13" s="21"/>
      <c r="I13" s="21"/>
      <c r="J13" s="21"/>
      <c r="K13" s="21"/>
      <c r="L13" s="21"/>
      <c r="M13" s="21"/>
      <c r="N13" s="21"/>
      <c r="O13" s="21"/>
      <c r="P13" s="21"/>
      <c r="Q13" s="21"/>
      <c r="R13" s="21"/>
      <c r="S13" s="23"/>
      <c r="AC13" s="106"/>
      <c r="AD13" s="106"/>
      <c r="AE13" s="106"/>
      <c r="AF13" s="106"/>
      <c r="AG13" s="106"/>
      <c r="AH13" s="106"/>
      <c r="AI13" s="106"/>
      <c r="AJ13" s="106"/>
      <c r="AK13" s="106"/>
      <c r="AL13" s="106"/>
      <c r="AM13" s="106"/>
      <c r="AN13" s="106"/>
      <c r="BE13" s="43"/>
    </row>
    <row r="14" spans="1:57">
      <c r="B14" s="55"/>
      <c r="C14" s="80" t="s">
        <v>62</v>
      </c>
      <c r="D14" s="9" t="s">
        <v>128</v>
      </c>
      <c r="E14" s="9"/>
      <c r="F14" s="9"/>
      <c r="G14" s="9"/>
      <c r="H14" s="9"/>
      <c r="I14" s="9"/>
      <c r="J14" s="9"/>
      <c r="K14" s="9"/>
      <c r="L14" s="9"/>
      <c r="M14" s="9"/>
      <c r="N14" s="9"/>
      <c r="O14" s="9"/>
      <c r="P14" s="9"/>
      <c r="Q14" s="9"/>
      <c r="R14" s="9"/>
      <c r="S14" s="10"/>
      <c r="V14" s="106"/>
      <c r="W14" s="106"/>
      <c r="X14" s="106"/>
      <c r="AC14" s="106"/>
      <c r="AD14" s="106"/>
      <c r="AE14" s="106"/>
      <c r="AF14" s="106"/>
      <c r="AG14" s="106"/>
      <c r="AH14" s="106"/>
      <c r="AI14" s="106"/>
      <c r="AJ14" s="106"/>
      <c r="AK14" s="106"/>
      <c r="AL14" s="106"/>
      <c r="AM14" s="106"/>
      <c r="AN14" s="106"/>
      <c r="BE14" s="43"/>
    </row>
    <row r="15" spans="1:57">
      <c r="B15" s="55"/>
      <c r="C15" s="107"/>
      <c r="BE15" s="43"/>
    </row>
    <row r="16" spans="1:57">
      <c r="B16" s="55"/>
      <c r="C16" s="1" t="s">
        <v>124</v>
      </c>
      <c r="AZ16" s="12"/>
      <c r="BA16" s="55"/>
      <c r="BB16" s="55"/>
      <c r="BE16" s="43"/>
    </row>
    <row r="17" spans="1:80">
      <c r="B17" s="55"/>
      <c r="C17" s="20" t="s">
        <v>29</v>
      </c>
      <c r="D17" s="22" t="s">
        <v>66</v>
      </c>
      <c r="E17" s="23"/>
      <c r="F17" s="22"/>
      <c r="G17" s="21"/>
      <c r="H17" s="21"/>
      <c r="I17" s="21"/>
      <c r="J17" s="21"/>
      <c r="K17" s="21"/>
      <c r="L17" s="21"/>
      <c r="M17" s="21"/>
      <c r="N17" s="21"/>
      <c r="O17" s="23"/>
      <c r="P17" s="22"/>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3"/>
      <c r="AW17" s="22" t="s">
        <v>67</v>
      </c>
      <c r="AX17" s="21"/>
      <c r="AY17" s="21"/>
      <c r="AZ17" s="23"/>
      <c r="BA17" s="55"/>
      <c r="BB17" s="55"/>
      <c r="BE17" s="43"/>
    </row>
    <row r="18" spans="1:80">
      <c r="B18" s="55"/>
      <c r="C18" s="78" t="s">
        <v>62</v>
      </c>
      <c r="D18" s="38" t="s">
        <v>77</v>
      </c>
      <c r="E18" s="24"/>
      <c r="F18" s="24"/>
      <c r="G18" s="24"/>
      <c r="H18" s="24"/>
      <c r="I18" s="24"/>
      <c r="J18" s="24"/>
      <c r="K18" s="24"/>
      <c r="L18" s="24"/>
      <c r="M18" s="24"/>
      <c r="N18" s="24"/>
      <c r="O18" s="24"/>
      <c r="P18" s="108" t="s">
        <v>125</v>
      </c>
      <c r="Q18" s="24"/>
      <c r="R18" s="24"/>
      <c r="S18" s="109"/>
      <c r="T18" s="109"/>
      <c r="U18" s="24"/>
      <c r="V18" s="24"/>
      <c r="W18" s="24"/>
      <c r="X18" s="24"/>
      <c r="Y18" s="24"/>
      <c r="Z18" s="24"/>
      <c r="AA18" s="24"/>
      <c r="AB18" s="24"/>
      <c r="AC18" s="24"/>
      <c r="AD18" s="24"/>
      <c r="AE18" s="24"/>
      <c r="AF18" s="24"/>
      <c r="AG18" s="24"/>
      <c r="AH18" s="24"/>
      <c r="AI18" s="24"/>
      <c r="AJ18" s="24"/>
      <c r="AK18" s="24"/>
      <c r="AL18" s="24"/>
      <c r="AM18" s="24"/>
      <c r="AN18" s="24"/>
      <c r="AO18" s="24" t="s">
        <v>126</v>
      </c>
      <c r="AP18" s="24"/>
      <c r="AQ18" s="24"/>
      <c r="AR18" s="24"/>
      <c r="AS18" s="47"/>
      <c r="AU18" s="24"/>
      <c r="AV18" s="27"/>
      <c r="AW18" s="38"/>
      <c r="AX18" s="24"/>
      <c r="AY18" s="24"/>
      <c r="AZ18" s="27"/>
      <c r="BA18" s="55"/>
      <c r="BB18" s="55"/>
    </row>
    <row r="19" spans="1:80">
      <c r="B19" s="55"/>
      <c r="C19" s="81" t="s">
        <v>69</v>
      </c>
      <c r="D19" s="44" t="s">
        <v>127</v>
      </c>
      <c r="E19" s="45"/>
      <c r="F19" s="45"/>
      <c r="G19" s="45"/>
      <c r="H19" s="45"/>
      <c r="I19" s="45"/>
      <c r="J19" s="45"/>
      <c r="K19" s="45"/>
      <c r="L19" s="45"/>
      <c r="M19" s="45"/>
      <c r="N19" s="45"/>
      <c r="O19" s="45"/>
      <c r="P19" s="110" t="s">
        <v>129</v>
      </c>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6"/>
      <c r="AW19" s="44"/>
      <c r="AX19" s="45"/>
      <c r="AY19" s="45"/>
      <c r="AZ19" s="46"/>
      <c r="BA19" s="55"/>
      <c r="BB19" s="55"/>
    </row>
    <row r="20" spans="1:80">
      <c r="B20" s="55"/>
      <c r="C20" s="55"/>
      <c r="D20" s="55"/>
      <c r="E20" s="55"/>
      <c r="F20" s="55"/>
      <c r="G20" s="55"/>
      <c r="H20" s="55"/>
      <c r="I20" s="55"/>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row>
    <row r="21" spans="1:80">
      <c r="B21" s="55"/>
      <c r="C21" s="55"/>
      <c r="D21" s="55"/>
      <c r="E21" s="55"/>
      <c r="F21" s="55"/>
      <c r="G21" s="55"/>
      <c r="H21" s="55"/>
      <c r="I21" s="55"/>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row>
    <row r="22" spans="1:80" ht="12" customHeight="1">
      <c r="B22" s="54" t="s">
        <v>73</v>
      </c>
      <c r="C22" s="1" t="s">
        <v>130</v>
      </c>
      <c r="BA22" s="55"/>
      <c r="BB22" s="55"/>
    </row>
    <row r="23" spans="1:80">
      <c r="B23" s="55"/>
      <c r="C23" s="82"/>
      <c r="BA23" s="55"/>
      <c r="BB23" s="55"/>
    </row>
    <row r="24" spans="1:80">
      <c r="B24" s="55"/>
      <c r="C24" s="79" t="s">
        <v>120</v>
      </c>
      <c r="D24" s="12"/>
      <c r="E24" s="12"/>
      <c r="F24" s="12"/>
      <c r="G24" s="12"/>
      <c r="H24" s="12"/>
      <c r="I24" s="12"/>
      <c r="J24" s="12"/>
      <c r="K24" s="12"/>
      <c r="L24" s="12"/>
      <c r="M24" s="12"/>
      <c r="N24" s="12"/>
      <c r="O24" s="12"/>
      <c r="P24" s="12"/>
      <c r="Q24" s="12"/>
      <c r="R24" s="12"/>
      <c r="S24" s="12"/>
      <c r="AC24" s="106"/>
      <c r="AD24" s="106"/>
      <c r="AE24" s="106"/>
      <c r="AF24" s="106"/>
      <c r="AG24" s="106"/>
      <c r="AH24" s="106"/>
      <c r="AI24" s="106"/>
      <c r="AJ24" s="106"/>
      <c r="AK24" s="106"/>
      <c r="AL24" s="106"/>
      <c r="AM24" s="106"/>
      <c r="AN24" s="106"/>
      <c r="AO24" s="106"/>
      <c r="AP24" s="106"/>
      <c r="AQ24" s="106"/>
      <c r="AR24" s="106"/>
      <c r="AS24" s="106"/>
      <c r="AT24" s="106"/>
      <c r="AU24" s="106"/>
      <c r="AV24" s="106"/>
      <c r="AW24" s="106"/>
      <c r="AX24" s="106"/>
      <c r="AY24" s="106"/>
      <c r="AZ24" s="106"/>
      <c r="BA24" s="55"/>
      <c r="BB24" s="55"/>
    </row>
    <row r="25" spans="1:80" s="86" customFormat="1">
      <c r="A25" s="87"/>
      <c r="B25" s="55"/>
      <c r="C25" s="20" t="s">
        <v>29</v>
      </c>
      <c r="D25" s="22" t="s">
        <v>41</v>
      </c>
      <c r="E25" s="21"/>
      <c r="F25" s="21"/>
      <c r="G25" s="21"/>
      <c r="H25" s="21"/>
      <c r="I25" s="21"/>
      <c r="J25" s="21"/>
      <c r="K25" s="21"/>
      <c r="L25" s="21"/>
      <c r="M25" s="21"/>
      <c r="N25" s="21"/>
      <c r="O25" s="21"/>
      <c r="P25" s="21"/>
      <c r="Q25" s="21"/>
      <c r="R25" s="21"/>
      <c r="S25" s="23"/>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88"/>
      <c r="BB25" s="88"/>
      <c r="BC25" s="15"/>
      <c r="BD25" s="1"/>
      <c r="BE25" s="1"/>
      <c r="BF25" s="1"/>
      <c r="BG25" s="1"/>
      <c r="BH25" s="1"/>
      <c r="BI25" s="1"/>
      <c r="BJ25" s="1"/>
      <c r="BK25" s="1"/>
      <c r="BL25" s="1"/>
      <c r="BM25" s="1"/>
      <c r="BN25" s="1"/>
      <c r="BO25" s="1"/>
      <c r="BP25" s="1"/>
      <c r="BQ25" s="1"/>
      <c r="BR25" s="1"/>
      <c r="BS25" s="1"/>
      <c r="BT25" s="1"/>
      <c r="BU25" s="1"/>
      <c r="BV25" s="1"/>
      <c r="BW25" s="1"/>
      <c r="BX25" s="1"/>
      <c r="BY25" s="1"/>
      <c r="BZ25" s="1"/>
      <c r="CA25" s="1"/>
      <c r="CB25" s="1"/>
    </row>
    <row r="26" spans="1:80" ht="12" customHeight="1">
      <c r="B26" s="55"/>
      <c r="C26" s="80" t="s">
        <v>62</v>
      </c>
      <c r="D26" s="9" t="s">
        <v>234</v>
      </c>
      <c r="E26" s="9"/>
      <c r="F26" s="9"/>
      <c r="G26" s="9"/>
      <c r="H26" s="9"/>
      <c r="I26" s="9"/>
      <c r="J26" s="9"/>
      <c r="K26" s="9"/>
      <c r="L26" s="9"/>
      <c r="M26" s="9"/>
      <c r="N26" s="9"/>
      <c r="O26" s="9"/>
      <c r="P26" s="9"/>
      <c r="Q26" s="9"/>
      <c r="R26" s="9"/>
      <c r="S26" s="10"/>
      <c r="BA26" s="55"/>
      <c r="BB26" s="55"/>
    </row>
    <row r="27" spans="1:80" ht="12" customHeight="1">
      <c r="B27" s="55"/>
      <c r="AC27" s="106"/>
      <c r="AD27" s="106"/>
      <c r="AE27" s="106"/>
      <c r="AF27" s="106"/>
      <c r="AG27" s="106"/>
      <c r="AH27" s="106"/>
      <c r="AI27" s="106"/>
      <c r="AJ27" s="106"/>
      <c r="AK27" s="106"/>
      <c r="AL27" s="106"/>
      <c r="AM27" s="106"/>
      <c r="AN27" s="106"/>
      <c r="BA27" s="55"/>
      <c r="BB27" s="55"/>
    </row>
    <row r="28" spans="1:80" ht="12" customHeight="1">
      <c r="B28" s="55"/>
      <c r="C28" s="79" t="s">
        <v>122</v>
      </c>
      <c r="D28" s="12"/>
      <c r="E28" s="12"/>
      <c r="F28" s="12"/>
      <c r="G28" s="12"/>
      <c r="H28" s="12"/>
      <c r="I28" s="12"/>
      <c r="J28" s="12"/>
      <c r="K28" s="12"/>
      <c r="L28" s="12"/>
      <c r="M28" s="12"/>
      <c r="N28" s="12"/>
      <c r="O28" s="12"/>
      <c r="P28" s="12"/>
      <c r="Q28" s="12"/>
      <c r="R28" s="12"/>
      <c r="S28" s="12"/>
      <c r="AC28" s="106"/>
      <c r="AD28" s="106"/>
      <c r="AE28" s="106"/>
      <c r="AF28" s="106"/>
      <c r="AG28" s="106"/>
      <c r="AH28" s="106"/>
      <c r="AI28" s="106"/>
      <c r="AJ28" s="106"/>
      <c r="AK28" s="106"/>
      <c r="AL28" s="106"/>
      <c r="AM28" s="106"/>
      <c r="AN28" s="106"/>
      <c r="BA28" s="55"/>
      <c r="BB28" s="55"/>
    </row>
    <row r="29" spans="1:80" ht="12" customHeight="1">
      <c r="B29" s="55"/>
      <c r="C29" s="20" t="s">
        <v>29</v>
      </c>
      <c r="D29" s="22" t="s">
        <v>123</v>
      </c>
      <c r="E29" s="21"/>
      <c r="F29" s="21"/>
      <c r="G29" s="21"/>
      <c r="H29" s="21"/>
      <c r="I29" s="21"/>
      <c r="J29" s="21"/>
      <c r="K29" s="21"/>
      <c r="L29" s="21"/>
      <c r="M29" s="21"/>
      <c r="N29" s="21"/>
      <c r="O29" s="21"/>
      <c r="P29" s="21"/>
      <c r="Q29" s="21"/>
      <c r="R29" s="21"/>
      <c r="S29" s="23"/>
      <c r="AC29" s="106"/>
      <c r="AD29" s="106"/>
      <c r="AE29" s="106"/>
      <c r="AF29" s="106"/>
      <c r="AG29" s="106"/>
      <c r="AH29" s="106"/>
      <c r="AI29" s="106"/>
      <c r="AJ29" s="106"/>
      <c r="AK29" s="106"/>
      <c r="AL29" s="106"/>
      <c r="AM29" s="106"/>
      <c r="AN29" s="106"/>
      <c r="BA29" s="55"/>
      <c r="BB29" s="55"/>
    </row>
    <row r="30" spans="1:80" ht="12" customHeight="1">
      <c r="B30" s="55"/>
      <c r="C30" s="80" t="s">
        <v>62</v>
      </c>
      <c r="D30" s="9" t="s">
        <v>232</v>
      </c>
      <c r="E30" s="9"/>
      <c r="F30" s="9"/>
      <c r="G30" s="9"/>
      <c r="H30" s="9"/>
      <c r="I30" s="9"/>
      <c r="J30" s="9"/>
      <c r="K30" s="9"/>
      <c r="L30" s="9"/>
      <c r="M30" s="9"/>
      <c r="N30" s="9"/>
      <c r="O30" s="9"/>
      <c r="P30" s="9"/>
      <c r="Q30" s="9"/>
      <c r="R30" s="9"/>
      <c r="S30" s="10"/>
      <c r="V30" s="106"/>
      <c r="W30" s="106"/>
      <c r="X30" s="106"/>
      <c r="AC30" s="106"/>
      <c r="AD30" s="106"/>
      <c r="AE30" s="106"/>
      <c r="AF30" s="106"/>
      <c r="AG30" s="106"/>
      <c r="AH30" s="106"/>
      <c r="AI30" s="106"/>
      <c r="AJ30" s="106"/>
      <c r="AK30" s="106"/>
      <c r="AL30" s="106"/>
      <c r="AM30" s="106"/>
      <c r="AN30" s="106"/>
      <c r="BA30" s="55"/>
      <c r="BB30" s="55"/>
    </row>
    <row r="31" spans="1:80" ht="12" customHeight="1">
      <c r="B31" s="55"/>
      <c r="C31" s="107"/>
      <c r="BA31" s="55"/>
      <c r="BB31" s="55"/>
    </row>
    <row r="32" spans="1:80">
      <c r="B32" s="55"/>
      <c r="C32" s="1" t="s">
        <v>124</v>
      </c>
      <c r="AZ32" s="12"/>
      <c r="BA32" s="55"/>
      <c r="BB32" s="55"/>
      <c r="BE32" s="43"/>
    </row>
    <row r="33" spans="1:57">
      <c r="B33" s="55"/>
      <c r="C33" s="20" t="s">
        <v>29</v>
      </c>
      <c r="D33" s="22" t="s">
        <v>66</v>
      </c>
      <c r="E33" s="23"/>
      <c r="F33" s="22"/>
      <c r="G33" s="21"/>
      <c r="H33" s="21"/>
      <c r="I33" s="21"/>
      <c r="J33" s="21"/>
      <c r="K33" s="21"/>
      <c r="L33" s="21"/>
      <c r="M33" s="21"/>
      <c r="N33" s="21"/>
      <c r="O33" s="23"/>
      <c r="P33" s="22"/>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3"/>
      <c r="AW33" s="22" t="s">
        <v>67</v>
      </c>
      <c r="AX33" s="21"/>
      <c r="AY33" s="21"/>
      <c r="AZ33" s="23"/>
      <c r="BA33" s="55"/>
      <c r="BB33" s="55"/>
      <c r="BE33" s="43"/>
    </row>
    <row r="34" spans="1:57" ht="12" customHeight="1">
      <c r="B34" s="55"/>
      <c r="C34" s="78" t="s">
        <v>62</v>
      </c>
      <c r="D34" s="38" t="s">
        <v>77</v>
      </c>
      <c r="E34" s="24"/>
      <c r="F34" s="24"/>
      <c r="G34" s="24"/>
      <c r="H34" s="24"/>
      <c r="I34" s="24"/>
      <c r="J34" s="24"/>
      <c r="K34" s="24"/>
      <c r="L34" s="24"/>
      <c r="M34" s="24"/>
      <c r="N34" s="24"/>
      <c r="O34" s="24"/>
      <c r="P34" s="108" t="s">
        <v>125</v>
      </c>
      <c r="Q34" s="24"/>
      <c r="R34" s="24"/>
      <c r="S34" s="109"/>
      <c r="T34" s="109"/>
      <c r="U34" s="24"/>
      <c r="V34" s="24"/>
      <c r="W34" s="24"/>
      <c r="X34" s="24"/>
      <c r="Y34" s="24"/>
      <c r="Z34" s="24"/>
      <c r="AA34" s="24"/>
      <c r="AB34" s="24"/>
      <c r="AC34" s="24"/>
      <c r="AD34" s="24"/>
      <c r="AE34" s="24"/>
      <c r="AF34" s="24"/>
      <c r="AG34" s="24"/>
      <c r="AH34" s="24"/>
      <c r="AI34" s="24"/>
      <c r="AJ34" s="24"/>
      <c r="AK34" s="24"/>
      <c r="AL34" s="24"/>
      <c r="AM34" s="24"/>
      <c r="AN34" s="24"/>
      <c r="AO34" s="24" t="s">
        <v>126</v>
      </c>
      <c r="AP34" s="24"/>
      <c r="AQ34" s="24"/>
      <c r="AR34" s="24"/>
      <c r="AS34" s="47"/>
      <c r="AU34" s="24"/>
      <c r="AV34" s="27"/>
      <c r="AW34" s="38"/>
      <c r="AX34" s="24"/>
      <c r="AY34" s="24"/>
      <c r="AZ34" s="27"/>
      <c r="BA34" s="55"/>
      <c r="BB34" s="55"/>
    </row>
    <row r="35" spans="1:57" ht="12" customHeight="1">
      <c r="B35" s="55"/>
      <c r="C35" s="111" t="s">
        <v>69</v>
      </c>
      <c r="D35" s="59" t="s">
        <v>78</v>
      </c>
      <c r="E35" s="25"/>
      <c r="F35" s="25"/>
      <c r="G35" s="25"/>
      <c r="H35" s="25"/>
      <c r="I35" s="25"/>
      <c r="J35" s="25"/>
      <c r="K35" s="25"/>
      <c r="L35" s="25"/>
      <c r="M35" s="25"/>
      <c r="N35" s="25"/>
      <c r="O35" s="25"/>
      <c r="P35" s="112" t="s">
        <v>134</v>
      </c>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t="s">
        <v>126</v>
      </c>
      <c r="AP35" s="25"/>
      <c r="AQ35" s="25"/>
      <c r="AR35" s="25"/>
      <c r="AS35" s="25"/>
      <c r="AT35" s="25"/>
      <c r="AU35" s="25"/>
      <c r="AV35" s="26"/>
      <c r="AW35" s="59"/>
      <c r="AX35" s="25"/>
      <c r="AY35" s="25"/>
      <c r="AZ35" s="26"/>
      <c r="BA35" s="55"/>
      <c r="BB35" s="55"/>
    </row>
    <row r="36" spans="1:57" ht="12" customHeight="1">
      <c r="B36" s="55"/>
      <c r="C36" s="111" t="s">
        <v>132</v>
      </c>
      <c r="D36" s="59" t="s">
        <v>79</v>
      </c>
      <c r="E36" s="25"/>
      <c r="F36" s="25"/>
      <c r="G36" s="25"/>
      <c r="H36" s="25"/>
      <c r="I36" s="25"/>
      <c r="J36" s="25"/>
      <c r="K36" s="25"/>
      <c r="L36" s="25"/>
      <c r="M36" s="25"/>
      <c r="N36" s="25"/>
      <c r="O36" s="25"/>
      <c r="P36" s="112" t="s">
        <v>135</v>
      </c>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t="s">
        <v>126</v>
      </c>
      <c r="AP36" s="25"/>
      <c r="AQ36" s="25"/>
      <c r="AR36" s="25"/>
      <c r="AS36" s="25"/>
      <c r="AT36" s="25"/>
      <c r="AU36" s="25"/>
      <c r="AV36" s="26"/>
      <c r="AW36" s="59"/>
      <c r="AX36" s="25"/>
      <c r="AY36" s="25"/>
      <c r="AZ36" s="26"/>
      <c r="BA36" s="55"/>
      <c r="BB36" s="55"/>
    </row>
    <row r="37" spans="1:57" ht="12" customHeight="1">
      <c r="B37" s="55"/>
      <c r="C37" s="81" t="s">
        <v>133</v>
      </c>
      <c r="D37" s="44" t="s">
        <v>231</v>
      </c>
      <c r="E37" s="45"/>
      <c r="F37" s="45"/>
      <c r="G37" s="45"/>
      <c r="H37" s="45"/>
      <c r="I37" s="45"/>
      <c r="J37" s="45"/>
      <c r="K37" s="45"/>
      <c r="L37" s="45"/>
      <c r="M37" s="45"/>
      <c r="N37" s="45"/>
      <c r="O37" s="45"/>
      <c r="P37" s="110" t="s">
        <v>136</v>
      </c>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6"/>
      <c r="AW37" s="44" t="s">
        <v>137</v>
      </c>
      <c r="AX37" s="45"/>
      <c r="AY37" s="45"/>
      <c r="AZ37" s="46"/>
      <c r="BA37" s="55"/>
      <c r="BB37" s="55"/>
    </row>
    <row r="38" spans="1:57" ht="12" customHeight="1">
      <c r="B38" s="55"/>
      <c r="C38" s="55"/>
      <c r="D38" s="55"/>
      <c r="E38" s="55"/>
      <c r="F38" s="55"/>
      <c r="G38" s="55"/>
      <c r="H38" s="55"/>
      <c r="I38" s="55"/>
      <c r="J38" s="55"/>
      <c r="K38" s="55"/>
      <c r="L38" s="55"/>
      <c r="M38" s="55"/>
      <c r="N38" s="55"/>
      <c r="O38" s="55"/>
      <c r="P38" s="55"/>
      <c r="Q38" s="55"/>
      <c r="R38" s="55"/>
      <c r="S38" s="55"/>
      <c r="T38" s="55"/>
      <c r="U38" s="55"/>
      <c r="V38" s="55"/>
      <c r="W38" s="55"/>
      <c r="X38" s="55"/>
      <c r="Y38" s="55"/>
      <c r="Z38" s="55"/>
      <c r="AA38" s="55"/>
      <c r="AB38" s="55"/>
      <c r="AC38" s="55"/>
      <c r="AD38" s="55"/>
      <c r="AE38" s="55"/>
      <c r="AF38" s="55"/>
      <c r="AG38" s="55"/>
      <c r="AH38" s="55"/>
      <c r="AI38" s="55"/>
      <c r="AJ38" s="55"/>
      <c r="AK38" s="55"/>
      <c r="AL38" s="55"/>
      <c r="AM38" s="55"/>
      <c r="AN38" s="55"/>
      <c r="AO38" s="55"/>
      <c r="AP38" s="55"/>
      <c r="AQ38" s="55"/>
      <c r="AR38" s="55"/>
      <c r="AS38" s="55"/>
      <c r="AT38" s="55"/>
      <c r="AU38" s="55"/>
      <c r="AV38" s="55"/>
      <c r="AW38" s="55"/>
      <c r="AX38" s="55"/>
      <c r="AY38" s="55"/>
      <c r="AZ38" s="55"/>
      <c r="BA38" s="55"/>
      <c r="BB38" s="55"/>
    </row>
    <row r="39" spans="1:57" ht="12" customHeight="1">
      <c r="B39" s="55"/>
      <c r="C39" s="55"/>
      <c r="D39" s="55"/>
      <c r="E39" s="55"/>
      <c r="F39" s="55"/>
      <c r="G39" s="55"/>
      <c r="H39" s="55"/>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5"/>
      <c r="AI39" s="55"/>
      <c r="AJ39" s="55"/>
      <c r="AK39" s="55"/>
      <c r="AL39" s="55"/>
      <c r="AM39" s="55"/>
      <c r="AN39" s="55"/>
      <c r="AO39" s="55"/>
      <c r="AP39" s="55"/>
      <c r="AQ39" s="55"/>
      <c r="AR39" s="55"/>
      <c r="AS39" s="55"/>
      <c r="AT39" s="55"/>
      <c r="AU39" s="55"/>
      <c r="AV39" s="55"/>
      <c r="AW39" s="55"/>
      <c r="AX39" s="55"/>
      <c r="AY39" s="55"/>
      <c r="AZ39" s="55"/>
      <c r="BA39" s="55"/>
      <c r="BB39" s="55"/>
    </row>
    <row r="40" spans="1:57" ht="12" customHeight="1">
      <c r="B40" s="55"/>
      <c r="C40" s="55"/>
      <c r="D40" s="55"/>
      <c r="E40" s="55"/>
      <c r="F40" s="55"/>
      <c r="G40" s="55"/>
      <c r="H40" s="55"/>
      <c r="I40" s="55"/>
      <c r="J40" s="55"/>
      <c r="K40" s="55"/>
      <c r="L40" s="55"/>
      <c r="M40" s="55"/>
      <c r="N40" s="55"/>
      <c r="O40" s="55"/>
      <c r="P40" s="55"/>
      <c r="Q40" s="55"/>
      <c r="R40" s="55"/>
      <c r="S40" s="55"/>
      <c r="T40" s="55"/>
      <c r="U40" s="55"/>
      <c r="V40" s="55"/>
      <c r="W40" s="55"/>
      <c r="X40" s="55"/>
      <c r="Y40" s="55"/>
      <c r="Z40" s="55"/>
      <c r="AA40" s="55"/>
      <c r="AB40" s="55"/>
      <c r="AC40" s="55"/>
      <c r="AD40" s="55"/>
      <c r="AE40" s="55"/>
      <c r="AF40" s="55"/>
      <c r="AG40" s="55"/>
      <c r="AH40" s="55"/>
      <c r="AI40" s="55"/>
      <c r="AJ40" s="55"/>
      <c r="AK40" s="55"/>
      <c r="AL40" s="55"/>
      <c r="AM40" s="55"/>
      <c r="AN40" s="55"/>
      <c r="AO40" s="55"/>
      <c r="AP40" s="55"/>
      <c r="AQ40" s="55"/>
      <c r="AR40" s="55"/>
      <c r="AS40" s="55"/>
      <c r="AT40" s="55"/>
      <c r="AU40" s="55"/>
      <c r="AV40" s="55"/>
      <c r="AW40" s="55"/>
      <c r="AX40" s="55"/>
      <c r="AY40" s="55"/>
      <c r="AZ40" s="55"/>
      <c r="BA40" s="55"/>
      <c r="BB40" s="55"/>
    </row>
    <row r="41" spans="1:57" ht="12" customHeight="1">
      <c r="B41" s="55"/>
      <c r="C41" s="55"/>
      <c r="D41" s="55"/>
      <c r="E41" s="55"/>
      <c r="F41" s="55"/>
      <c r="G41" s="55"/>
      <c r="H41" s="55"/>
      <c r="I41" s="55"/>
      <c r="J41" s="55"/>
      <c r="K41" s="55"/>
      <c r="L41" s="55"/>
      <c r="M41" s="55"/>
      <c r="N41" s="55"/>
      <c r="O41" s="55"/>
      <c r="P41" s="55"/>
      <c r="Q41" s="55"/>
      <c r="R41" s="55"/>
      <c r="S41" s="55"/>
      <c r="T41" s="55"/>
      <c r="U41" s="55"/>
      <c r="V41" s="55"/>
      <c r="W41" s="55"/>
      <c r="X41" s="55"/>
      <c r="Y41" s="55"/>
      <c r="Z41" s="55"/>
      <c r="AA41" s="55"/>
      <c r="AB41" s="55"/>
      <c r="AC41" s="55"/>
      <c r="AD41" s="55"/>
      <c r="AE41" s="55"/>
      <c r="AF41" s="55"/>
      <c r="AG41" s="55"/>
      <c r="AH41" s="55"/>
      <c r="AI41" s="55"/>
      <c r="AJ41" s="55"/>
      <c r="AK41" s="55"/>
      <c r="AL41" s="55"/>
      <c r="AM41" s="55"/>
      <c r="AN41" s="55"/>
      <c r="AO41" s="55"/>
      <c r="AP41" s="55"/>
      <c r="AQ41" s="55"/>
      <c r="AR41" s="55"/>
      <c r="AS41" s="55"/>
      <c r="AT41" s="55"/>
      <c r="AU41" s="55"/>
      <c r="AV41" s="55"/>
      <c r="AW41" s="55"/>
      <c r="AX41" s="55"/>
      <c r="AY41" s="55"/>
      <c r="AZ41" s="55"/>
      <c r="BA41" s="55"/>
      <c r="BB41" s="55"/>
    </row>
    <row r="42" spans="1:57" ht="12" customHeight="1">
      <c r="BA42" s="55"/>
      <c r="BB42" s="55"/>
    </row>
    <row r="43" spans="1:57" ht="12" customHeight="1">
      <c r="BA43" s="55"/>
      <c r="BB43" s="55"/>
    </row>
    <row r="44" spans="1:57" ht="12" customHeight="1">
      <c r="BA44" s="55"/>
      <c r="BB44" s="55"/>
    </row>
    <row r="45" spans="1:57" ht="12" customHeight="1">
      <c r="BA45" s="55"/>
      <c r="BB45" s="55"/>
    </row>
    <row r="46" spans="1:57" ht="12" customHeight="1">
      <c r="BA46" s="55"/>
      <c r="BB46" s="55"/>
    </row>
    <row r="47" spans="1:57" ht="12" customHeight="1">
      <c r="BA47" s="55"/>
      <c r="BB47" s="55"/>
    </row>
    <row r="48" spans="1:57" ht="12" customHeight="1">
      <c r="A48" s="11"/>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66"/>
      <c r="BB48" s="66"/>
      <c r="BC48" s="13"/>
    </row>
    <row r="49" spans="2:57" ht="12" customHeight="1">
      <c r="BA49" s="55"/>
      <c r="BB49" s="55"/>
    </row>
    <row r="51" spans="2:57">
      <c r="B51" s="54" t="s">
        <v>138</v>
      </c>
      <c r="C51" s="1" t="s">
        <v>104</v>
      </c>
      <c r="D51" s="55"/>
      <c r="E51" s="55"/>
      <c r="F51" s="55"/>
      <c r="G51" s="55"/>
      <c r="H51" s="55"/>
      <c r="I51" s="55"/>
      <c r="J51" s="55"/>
      <c r="K51" s="55"/>
      <c r="L51" s="55"/>
      <c r="M51" s="55"/>
      <c r="N51" s="55"/>
      <c r="O51" s="55"/>
      <c r="P51" s="55"/>
      <c r="Q51" s="55"/>
      <c r="R51" s="55"/>
      <c r="S51" s="55"/>
      <c r="T51" s="55"/>
      <c r="U51" s="55"/>
      <c r="V51" s="55"/>
      <c r="W51" s="55"/>
      <c r="X51" s="55"/>
      <c r="Y51" s="55"/>
      <c r="Z51" s="55"/>
      <c r="AA51" s="55"/>
      <c r="AB51" s="55"/>
      <c r="AC51" s="55"/>
      <c r="AD51" s="55"/>
      <c r="AE51" s="55"/>
      <c r="AF51" s="55"/>
      <c r="AG51" s="55"/>
      <c r="AH51" s="55"/>
      <c r="AI51" s="55"/>
      <c r="AJ51" s="55"/>
      <c r="AK51" s="55"/>
      <c r="AL51" s="55"/>
      <c r="AM51" s="55"/>
      <c r="AN51" s="55"/>
      <c r="AO51" s="55"/>
      <c r="AP51" s="55"/>
      <c r="AQ51" s="55"/>
      <c r="AR51" s="55"/>
      <c r="AS51" s="55"/>
      <c r="AT51" s="55"/>
      <c r="AU51" s="55"/>
      <c r="AV51" s="55"/>
      <c r="AW51" s="55"/>
      <c r="AX51" s="55"/>
      <c r="AY51" s="55"/>
      <c r="AZ51" s="55"/>
      <c r="BE51" s="43"/>
    </row>
    <row r="52" spans="2:57" ht="12" customHeight="1">
      <c r="B52" s="55"/>
      <c r="C52" s="55"/>
      <c r="D52" s="55"/>
      <c r="E52" s="55"/>
      <c r="F52" s="55"/>
      <c r="G52" s="55"/>
      <c r="H52" s="55"/>
      <c r="I52" s="55"/>
      <c r="J52" s="55"/>
      <c r="K52" s="55"/>
      <c r="L52" s="55"/>
      <c r="M52" s="55"/>
      <c r="N52" s="55"/>
      <c r="O52" s="55"/>
      <c r="P52" s="55"/>
      <c r="Q52" s="55"/>
      <c r="R52" s="55"/>
      <c r="S52" s="55"/>
      <c r="T52" s="55"/>
      <c r="U52" s="55"/>
      <c r="V52" s="55"/>
      <c r="W52" s="55"/>
      <c r="X52" s="55"/>
      <c r="Y52" s="55"/>
      <c r="Z52" s="55"/>
      <c r="AA52" s="55"/>
      <c r="AB52" s="55"/>
      <c r="AC52" s="55"/>
      <c r="AD52" s="55"/>
      <c r="AE52" s="55"/>
      <c r="AF52" s="55"/>
      <c r="AG52" s="55"/>
      <c r="AH52" s="55"/>
      <c r="AI52" s="55"/>
      <c r="AJ52" s="55"/>
      <c r="AK52" s="55"/>
      <c r="AL52" s="55"/>
      <c r="AM52" s="55"/>
      <c r="AN52" s="55"/>
      <c r="AO52" s="55"/>
      <c r="AP52" s="55"/>
      <c r="AQ52" s="55"/>
      <c r="AR52" s="55"/>
      <c r="AS52" s="55"/>
      <c r="AT52" s="55"/>
      <c r="AU52" s="55"/>
      <c r="AV52" s="55"/>
      <c r="AW52" s="55"/>
      <c r="AX52" s="55"/>
      <c r="AY52" s="55"/>
      <c r="AZ52" s="55"/>
    </row>
    <row r="53" spans="2:57" ht="12" customHeight="1">
      <c r="B53" s="55"/>
      <c r="C53" s="79" t="s">
        <v>61</v>
      </c>
      <c r="D53" s="12"/>
      <c r="E53" s="12"/>
      <c r="F53" s="12"/>
      <c r="G53" s="12"/>
      <c r="H53" s="12"/>
      <c r="I53" s="12"/>
      <c r="J53" s="12"/>
      <c r="K53" s="12"/>
      <c r="L53" s="12"/>
      <c r="M53" s="12"/>
      <c r="N53" s="12"/>
      <c r="O53" s="12"/>
      <c r="P53" s="12"/>
      <c r="Q53" s="12"/>
      <c r="R53" s="12"/>
      <c r="S53" s="12"/>
    </row>
    <row r="54" spans="2:57" ht="12" customHeight="1">
      <c r="B54" s="55"/>
      <c r="C54" s="20" t="s">
        <v>29</v>
      </c>
      <c r="D54" s="22" t="s">
        <v>41</v>
      </c>
      <c r="E54" s="21"/>
      <c r="F54" s="21"/>
      <c r="G54" s="21"/>
      <c r="H54" s="21"/>
      <c r="I54" s="21"/>
      <c r="J54" s="21"/>
      <c r="K54" s="21"/>
      <c r="L54" s="21"/>
      <c r="M54" s="21"/>
      <c r="N54" s="21"/>
      <c r="O54" s="21"/>
      <c r="P54" s="21"/>
      <c r="Q54" s="21"/>
      <c r="R54" s="21"/>
      <c r="S54" s="23"/>
    </row>
    <row r="55" spans="2:57" ht="12" customHeight="1">
      <c r="B55" s="55"/>
      <c r="C55" s="80" t="s">
        <v>62</v>
      </c>
      <c r="D55" s="9" t="s">
        <v>121</v>
      </c>
      <c r="E55" s="9"/>
      <c r="F55" s="9"/>
      <c r="G55" s="9"/>
      <c r="H55" s="9"/>
      <c r="I55" s="9"/>
      <c r="J55" s="9"/>
      <c r="K55" s="9"/>
      <c r="L55" s="9"/>
      <c r="M55" s="9"/>
      <c r="N55" s="9"/>
      <c r="O55" s="9"/>
      <c r="P55" s="9"/>
      <c r="Q55" s="9"/>
      <c r="R55" s="9"/>
      <c r="S55" s="10"/>
    </row>
    <row r="56" spans="2:57" ht="12" customHeight="1">
      <c r="B56" s="55"/>
    </row>
    <row r="57" spans="2:57" ht="12" customHeight="1">
      <c r="B57" s="55"/>
      <c r="C57" s="1" t="s">
        <v>63</v>
      </c>
      <c r="AZ57" s="12"/>
    </row>
    <row r="58" spans="2:57" ht="12" customHeight="1">
      <c r="B58" s="55"/>
      <c r="C58" s="20" t="s">
        <v>29</v>
      </c>
      <c r="D58" s="22" t="s">
        <v>8</v>
      </c>
      <c r="E58" s="21"/>
      <c r="F58" s="21"/>
      <c r="G58" s="21"/>
      <c r="H58" s="21"/>
      <c r="I58" s="21"/>
      <c r="J58" s="21"/>
      <c r="K58" s="21"/>
      <c r="L58" s="21"/>
      <c r="M58" s="21"/>
      <c r="N58" s="21"/>
      <c r="O58" s="21"/>
      <c r="P58" s="21"/>
      <c r="Q58" s="21"/>
      <c r="R58" s="21"/>
      <c r="S58" s="23"/>
      <c r="T58" s="22" t="s">
        <v>40</v>
      </c>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3"/>
      <c r="AT58" s="21"/>
      <c r="AU58" s="21"/>
      <c r="AV58" s="23"/>
      <c r="AW58" s="22" t="s">
        <v>19</v>
      </c>
      <c r="AX58" s="21"/>
      <c r="AY58" s="21"/>
      <c r="AZ58" s="23"/>
    </row>
    <row r="59" spans="2:57" ht="12" customHeight="1">
      <c r="B59" s="55"/>
      <c r="C59" s="80" t="s">
        <v>53</v>
      </c>
      <c r="D59" s="2" t="s">
        <v>139</v>
      </c>
      <c r="E59" s="9"/>
      <c r="F59" s="9"/>
      <c r="G59" s="9"/>
      <c r="H59" s="9"/>
      <c r="I59" s="9"/>
      <c r="J59" s="9"/>
      <c r="K59" s="9"/>
      <c r="L59" s="9"/>
      <c r="M59" s="9"/>
      <c r="N59" s="9"/>
      <c r="O59" s="9"/>
      <c r="P59" s="9"/>
      <c r="Q59" s="9"/>
      <c r="R59" s="9"/>
      <c r="S59" s="10"/>
      <c r="T59" s="2" t="s">
        <v>235</v>
      </c>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10"/>
      <c r="AW59" s="2" t="s">
        <v>140</v>
      </c>
      <c r="AX59" s="9"/>
      <c r="AY59" s="9"/>
      <c r="AZ59" s="10"/>
    </row>
    <row r="60" spans="2:57" ht="12" customHeight="1">
      <c r="B60" s="55"/>
      <c r="C60" s="55"/>
      <c r="D60" s="55"/>
      <c r="E60" s="55"/>
      <c r="F60" s="55"/>
      <c r="G60" s="55"/>
      <c r="H60" s="55"/>
      <c r="I60" s="55"/>
      <c r="J60" s="55"/>
      <c r="K60" s="55"/>
      <c r="L60" s="55"/>
      <c r="M60" s="55"/>
      <c r="N60" s="55"/>
      <c r="O60" s="55"/>
      <c r="P60" s="55"/>
      <c r="Q60" s="55"/>
      <c r="R60" s="55"/>
      <c r="S60" s="55"/>
      <c r="T60" s="55"/>
      <c r="U60" s="55"/>
      <c r="V60" s="55"/>
      <c r="W60" s="55"/>
      <c r="X60" s="55"/>
      <c r="Y60" s="55"/>
      <c r="Z60" s="55"/>
      <c r="AA60" s="55"/>
      <c r="AB60" s="55"/>
      <c r="AC60" s="55"/>
      <c r="AD60" s="55"/>
      <c r="AE60" s="55"/>
      <c r="AF60" s="55"/>
      <c r="AG60" s="55"/>
      <c r="AH60" s="55"/>
      <c r="AI60" s="55"/>
      <c r="AJ60" s="55"/>
      <c r="AK60" s="55"/>
      <c r="AL60" s="55"/>
      <c r="AM60" s="55"/>
      <c r="AN60" s="55"/>
      <c r="AO60" s="55"/>
      <c r="AP60" s="55"/>
      <c r="AQ60" s="55"/>
      <c r="AR60" s="55"/>
      <c r="AS60" s="55"/>
      <c r="AT60" s="55"/>
      <c r="AU60" s="55"/>
      <c r="AV60" s="55"/>
      <c r="AW60" s="55"/>
      <c r="AX60" s="55"/>
      <c r="AY60" s="55"/>
      <c r="AZ60" s="55"/>
    </row>
    <row r="61" spans="2:57" ht="12" customHeight="1">
      <c r="B61" s="55"/>
      <c r="C61" s="79" t="s">
        <v>65</v>
      </c>
      <c r="D61" s="12"/>
      <c r="E61" s="12"/>
      <c r="F61" s="12"/>
      <c r="G61" s="12"/>
      <c r="H61" s="12"/>
    </row>
    <row r="62" spans="2:57" ht="12" customHeight="1">
      <c r="B62" s="55"/>
      <c r="C62" s="20" t="s">
        <v>29</v>
      </c>
      <c r="D62" s="22" t="s">
        <v>66</v>
      </c>
      <c r="E62" s="23"/>
      <c r="F62" s="22"/>
      <c r="G62" s="21"/>
      <c r="H62" s="21"/>
      <c r="I62" s="21"/>
      <c r="J62" s="21"/>
      <c r="K62" s="21"/>
      <c r="L62" s="21"/>
      <c r="M62" s="21"/>
      <c r="N62" s="21"/>
      <c r="O62" s="23"/>
      <c r="P62" s="22"/>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3"/>
      <c r="AW62" s="22" t="s">
        <v>67</v>
      </c>
      <c r="AX62" s="21"/>
      <c r="AY62" s="21"/>
      <c r="AZ62" s="23"/>
    </row>
    <row r="63" spans="2:57" ht="12" customHeight="1">
      <c r="B63" s="55"/>
      <c r="C63" s="65" t="s">
        <v>68</v>
      </c>
      <c r="D63" s="38" t="s">
        <v>77</v>
      </c>
      <c r="E63" s="24"/>
      <c r="F63" s="24"/>
      <c r="G63" s="24"/>
      <c r="H63" s="24"/>
      <c r="I63" s="24"/>
      <c r="J63" s="24"/>
      <c r="K63" s="24"/>
      <c r="L63" s="24"/>
      <c r="M63" s="24"/>
      <c r="N63" s="24"/>
      <c r="O63" s="24"/>
      <c r="P63" s="108" t="s">
        <v>125</v>
      </c>
      <c r="Q63" s="24"/>
      <c r="R63" s="24"/>
      <c r="S63" s="109"/>
      <c r="T63" s="109"/>
      <c r="U63" s="47"/>
      <c r="V63" s="47"/>
      <c r="W63" s="47"/>
      <c r="X63" s="47"/>
      <c r="Y63" s="47"/>
      <c r="Z63" s="47"/>
      <c r="AA63" s="47"/>
      <c r="AB63" s="47"/>
      <c r="AC63" s="47"/>
      <c r="AD63" s="47"/>
      <c r="AE63" s="47"/>
      <c r="AF63" s="47"/>
      <c r="AG63" s="47"/>
      <c r="AH63" s="47"/>
      <c r="AI63" s="47"/>
      <c r="AJ63" s="47"/>
      <c r="AK63" s="47"/>
      <c r="AL63" s="47"/>
      <c r="AM63" s="47"/>
      <c r="AN63" s="47"/>
      <c r="AO63" s="24" t="s">
        <v>126</v>
      </c>
      <c r="AP63" s="47"/>
      <c r="AQ63" s="47"/>
      <c r="AR63" s="47"/>
      <c r="AS63" s="47"/>
      <c r="AT63" s="47"/>
      <c r="AU63" s="47"/>
      <c r="AV63" s="49"/>
      <c r="AW63" s="48"/>
      <c r="AX63" s="47"/>
      <c r="AY63" s="47"/>
      <c r="AZ63" s="49"/>
    </row>
    <row r="64" spans="2:57" ht="12" customHeight="1">
      <c r="B64" s="55"/>
      <c r="C64" s="81" t="s">
        <v>69</v>
      </c>
      <c r="D64" s="44" t="s">
        <v>127</v>
      </c>
      <c r="E64" s="45"/>
      <c r="F64" s="45"/>
      <c r="G64" s="45"/>
      <c r="H64" s="45"/>
      <c r="I64" s="45"/>
      <c r="J64" s="45"/>
      <c r="K64" s="45"/>
      <c r="L64" s="45"/>
      <c r="M64" s="45"/>
      <c r="N64" s="45"/>
      <c r="O64" s="45"/>
      <c r="P64" s="110" t="s">
        <v>129</v>
      </c>
      <c r="Q64" s="45"/>
      <c r="R64" s="45"/>
      <c r="S64" s="45"/>
      <c r="T64" s="45"/>
      <c r="U64" s="45"/>
      <c r="V64" s="45"/>
      <c r="W64" s="45"/>
      <c r="X64" s="45"/>
      <c r="Y64" s="45"/>
      <c r="Z64" s="45"/>
      <c r="AA64" s="45"/>
      <c r="AB64" s="45"/>
      <c r="AC64" s="45"/>
      <c r="AD64" s="45"/>
      <c r="AE64" s="45"/>
      <c r="AF64" s="45"/>
      <c r="AG64" s="45"/>
      <c r="AH64" s="45"/>
      <c r="AI64" s="45"/>
      <c r="AJ64" s="45"/>
      <c r="AK64" s="45"/>
      <c r="AL64" s="45"/>
      <c r="AM64" s="45"/>
      <c r="AN64" s="45"/>
      <c r="AO64" s="45"/>
      <c r="AP64" s="45"/>
      <c r="AQ64" s="45"/>
      <c r="AR64" s="45"/>
      <c r="AS64" s="45"/>
      <c r="AT64" s="45"/>
      <c r="AU64" s="45"/>
      <c r="AV64" s="46"/>
      <c r="AW64" s="44"/>
      <c r="AX64" s="45"/>
      <c r="AY64" s="45"/>
      <c r="AZ64" s="46"/>
    </row>
    <row r="65" spans="2:57" ht="12" customHeight="1">
      <c r="B65" s="55"/>
    </row>
    <row r="66" spans="2:57">
      <c r="B66" s="55"/>
      <c r="C66" s="82"/>
      <c r="BE66" s="43"/>
    </row>
    <row r="67" spans="2:57">
      <c r="B67" s="55"/>
      <c r="C67" s="56"/>
      <c r="BE67" s="43"/>
    </row>
    <row r="68" spans="2:57">
      <c r="B68" s="55"/>
      <c r="C68" s="56"/>
      <c r="BE68" s="43"/>
    </row>
    <row r="69" spans="2:57">
      <c r="B69" s="55"/>
      <c r="C69" s="56"/>
      <c r="BE69" s="43"/>
    </row>
    <row r="70" spans="2:57">
      <c r="B70" s="55"/>
      <c r="C70" s="56"/>
      <c r="BE70" s="43"/>
    </row>
    <row r="71" spans="2:57">
      <c r="B71" s="55"/>
      <c r="C71" s="56"/>
      <c r="BE71" s="43"/>
    </row>
    <row r="72" spans="2:57">
      <c r="B72" s="55"/>
      <c r="C72" s="56"/>
      <c r="BE72" s="43"/>
    </row>
    <row r="73" spans="2:57">
      <c r="B73" s="55"/>
      <c r="C73" s="56"/>
      <c r="BE73" s="43"/>
    </row>
    <row r="74" spans="2:57">
      <c r="B74" s="55"/>
      <c r="C74" s="56"/>
      <c r="BE74" s="43"/>
    </row>
    <row r="75" spans="2:57">
      <c r="B75" s="55"/>
      <c r="C75" s="56"/>
      <c r="BE75" s="43"/>
    </row>
    <row r="76" spans="2:57">
      <c r="B76" s="55"/>
      <c r="C76" s="56"/>
      <c r="BE76" s="43"/>
    </row>
    <row r="77" spans="2:57">
      <c r="B77" s="55"/>
      <c r="C77" s="56"/>
      <c r="BE77" s="43"/>
    </row>
    <row r="78" spans="2:57">
      <c r="B78" s="55"/>
      <c r="C78" s="56"/>
      <c r="BE78" s="43"/>
    </row>
    <row r="79" spans="2:57">
      <c r="B79" s="55"/>
      <c r="C79" s="56"/>
      <c r="BE79" s="43"/>
    </row>
    <row r="80" spans="2:57">
      <c r="B80" s="55"/>
      <c r="C80" s="56"/>
      <c r="BE80" s="43"/>
    </row>
    <row r="81" spans="1:57">
      <c r="B81" s="55"/>
      <c r="C81" s="56"/>
      <c r="BE81" s="43"/>
    </row>
    <row r="82" spans="1:57">
      <c r="B82" s="55"/>
      <c r="C82" s="56"/>
      <c r="BE82" s="43"/>
    </row>
    <row r="83" spans="1:57">
      <c r="B83" s="55"/>
      <c r="C83" s="56"/>
      <c r="BE83" s="43"/>
    </row>
    <row r="84" spans="1:57">
      <c r="B84" s="55"/>
      <c r="C84" s="56"/>
      <c r="BE84" s="43"/>
    </row>
    <row r="85" spans="1:57">
      <c r="B85" s="55"/>
      <c r="C85" s="56"/>
      <c r="BE85" s="43"/>
    </row>
    <row r="86" spans="1:57">
      <c r="B86" s="55"/>
      <c r="C86" s="56"/>
      <c r="BE86" s="43"/>
    </row>
    <row r="87" spans="1:57">
      <c r="B87" s="55"/>
      <c r="C87" s="56"/>
      <c r="BE87" s="43"/>
    </row>
    <row r="88" spans="1:57">
      <c r="B88" s="55"/>
      <c r="C88" s="56"/>
      <c r="BE88" s="43"/>
    </row>
    <row r="89" spans="1:57">
      <c r="B89" s="55"/>
      <c r="C89" s="56"/>
      <c r="BE89" s="43"/>
    </row>
    <row r="90" spans="1:57">
      <c r="B90" s="55"/>
      <c r="C90" s="56"/>
      <c r="BE90" s="43"/>
    </row>
    <row r="91" spans="1:57">
      <c r="B91" s="55"/>
      <c r="C91" s="56"/>
      <c r="BE91" s="43"/>
    </row>
    <row r="92" spans="1:57">
      <c r="B92" s="55"/>
      <c r="C92" s="56"/>
      <c r="BE92" s="43"/>
    </row>
    <row r="94" spans="1:57" ht="12" customHeight="1">
      <c r="A94" s="11"/>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3"/>
    </row>
  </sheetData>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dimension ref="A1:HI144"/>
  <sheetViews>
    <sheetView showGridLines="0" zoomScale="115" zoomScaleNormal="115" zoomScaleSheetLayoutView="100" workbookViewId="0">
      <pane ySplit="2" topLeftCell="A3" activePane="bottomLeft" state="frozen"/>
      <selection activeCell="K59" sqref="K59"/>
      <selection pane="bottomLeft"/>
    </sheetView>
  </sheetViews>
  <sheetFormatPr defaultColWidth="2.7109375" defaultRowHeight="12" customHeight="1"/>
  <cols>
    <col min="1" max="1" width="2.7109375" style="14" customWidth="1"/>
    <col min="2" max="57" width="2.7109375" style="1" customWidth="1"/>
    <col min="58" max="58" width="2.7109375" style="15" customWidth="1"/>
    <col min="59" max="16384" width="2.7109375" style="1"/>
  </cols>
  <sheetData>
    <row r="1" spans="1:58" ht="12" customHeight="1">
      <c r="A1" s="2" t="s">
        <v>3</v>
      </c>
      <c r="B1" s="9"/>
      <c r="C1" s="9"/>
      <c r="D1" s="9"/>
      <c r="E1" s="9"/>
      <c r="F1" s="9"/>
      <c r="G1" s="9"/>
      <c r="H1" s="9"/>
      <c r="I1" s="9"/>
      <c r="J1" s="9"/>
      <c r="K1" s="10"/>
      <c r="L1" s="9" t="s">
        <v>15</v>
      </c>
      <c r="M1" s="9"/>
      <c r="N1" s="9"/>
      <c r="O1" s="9"/>
      <c r="P1" s="10"/>
      <c r="Q1" s="9" t="s">
        <v>6</v>
      </c>
      <c r="R1" s="9"/>
      <c r="S1" s="9"/>
      <c r="T1" s="9"/>
      <c r="U1" s="9"/>
      <c r="V1" s="9"/>
      <c r="W1" s="9"/>
      <c r="X1" s="9"/>
      <c r="Y1" s="9"/>
      <c r="Z1" s="9"/>
      <c r="AA1" s="9"/>
      <c r="AB1" s="9"/>
      <c r="AC1" s="9"/>
      <c r="AD1" s="9"/>
      <c r="AE1" s="9"/>
      <c r="AF1" s="9"/>
      <c r="AG1" s="9"/>
      <c r="AH1" s="9"/>
      <c r="AI1" s="9"/>
      <c r="AJ1" s="9"/>
      <c r="AK1" s="9"/>
      <c r="AL1" s="9"/>
      <c r="AM1" s="2" t="s">
        <v>0</v>
      </c>
      <c r="AN1" s="9"/>
      <c r="AO1" s="9"/>
      <c r="AP1" s="9"/>
      <c r="AQ1" s="9"/>
      <c r="AR1" s="19" t="str">
        <f>表紙!D51</f>
        <v>SCSK井上</v>
      </c>
      <c r="AS1" s="29"/>
      <c r="AT1" s="17"/>
      <c r="AU1" s="17"/>
      <c r="AV1" s="18"/>
      <c r="AW1" s="2" t="s">
        <v>18</v>
      </c>
      <c r="AX1" s="9"/>
      <c r="AY1" s="9"/>
      <c r="AZ1" s="9"/>
      <c r="BA1" s="10"/>
      <c r="BB1" s="19"/>
      <c r="BC1" s="29"/>
      <c r="BD1" s="17"/>
      <c r="BE1" s="17"/>
      <c r="BF1" s="18"/>
    </row>
    <row r="2" spans="1:58" ht="12" customHeight="1">
      <c r="A2" s="11" t="s">
        <v>4</v>
      </c>
      <c r="B2" s="12"/>
      <c r="C2" s="12"/>
      <c r="D2" s="12"/>
      <c r="E2" s="12"/>
      <c r="F2" s="13"/>
      <c r="G2" s="11" t="s">
        <v>16</v>
      </c>
      <c r="H2" s="12"/>
      <c r="I2" s="12"/>
      <c r="J2" s="12"/>
      <c r="K2" s="13"/>
      <c r="L2" s="2" t="str">
        <f>業務機能概要!L2</f>
        <v>業務共通</v>
      </c>
      <c r="M2" s="9"/>
      <c r="N2" s="9"/>
      <c r="O2" s="9"/>
      <c r="P2" s="10"/>
      <c r="Q2" s="9" t="str">
        <f>業務機能概要!Q2</f>
        <v>バッチ処理実行日更新</v>
      </c>
      <c r="R2" s="9"/>
      <c r="S2" s="9"/>
      <c r="T2" s="9"/>
      <c r="U2" s="9"/>
      <c r="V2" s="9"/>
      <c r="W2" s="9"/>
      <c r="X2" s="9"/>
      <c r="Y2" s="9"/>
      <c r="Z2" s="9"/>
      <c r="AA2" s="9"/>
      <c r="AB2" s="9"/>
      <c r="AC2" s="9"/>
      <c r="AD2" s="9"/>
      <c r="AE2" s="9"/>
      <c r="AF2" s="9"/>
      <c r="AG2" s="9"/>
      <c r="AH2" s="9"/>
      <c r="AI2" s="9"/>
      <c r="AJ2" s="9"/>
      <c r="AK2" s="9"/>
      <c r="AL2" s="9"/>
      <c r="AM2" s="2" t="s">
        <v>2</v>
      </c>
      <c r="AN2" s="17"/>
      <c r="AO2" s="17"/>
      <c r="AP2" s="17"/>
      <c r="AQ2" s="17"/>
      <c r="AR2" s="19">
        <f>表紙!C51</f>
        <v>45898</v>
      </c>
      <c r="AS2" s="29"/>
      <c r="AT2" s="17"/>
      <c r="AU2" s="17"/>
      <c r="AV2" s="18"/>
      <c r="AW2" s="2" t="s">
        <v>1</v>
      </c>
      <c r="AX2" s="17"/>
      <c r="AY2" s="17"/>
      <c r="AZ2" s="17"/>
      <c r="BA2" s="18"/>
      <c r="BB2" s="19"/>
      <c r="BC2" s="29"/>
      <c r="BD2" s="17"/>
      <c r="BE2" s="17"/>
      <c r="BF2" s="18"/>
    </row>
    <row r="3" spans="1:58" ht="12" customHeight="1">
      <c r="A3" s="48"/>
      <c r="B3" s="47"/>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9"/>
    </row>
    <row r="5" spans="1:58" ht="12" customHeight="1">
      <c r="C5" s="1" t="s">
        <v>142</v>
      </c>
    </row>
    <row r="7" spans="1:58" ht="12" customHeight="1">
      <c r="D7" s="1" t="s">
        <v>167</v>
      </c>
    </row>
    <row r="8" spans="1:58" ht="12" customHeight="1">
      <c r="A8" s="28"/>
      <c r="D8" s="2"/>
      <c r="E8" s="9"/>
      <c r="F8" s="9"/>
      <c r="G8" s="9"/>
      <c r="H8" s="9" t="s">
        <v>143</v>
      </c>
      <c r="I8" s="9"/>
      <c r="J8" s="9"/>
      <c r="K8" s="9"/>
      <c r="L8" s="9"/>
      <c r="M8" s="10"/>
      <c r="N8" s="9"/>
      <c r="O8" s="9"/>
      <c r="P8" s="9"/>
      <c r="Q8" s="9" t="s">
        <v>236</v>
      </c>
      <c r="R8" s="9"/>
      <c r="S8" s="9"/>
      <c r="T8" s="9"/>
      <c r="U8" s="9"/>
      <c r="V8" s="9"/>
      <c r="W8" s="9"/>
      <c r="X8" s="9"/>
      <c r="Y8" s="9"/>
      <c r="Z8" s="9"/>
      <c r="AA8" s="9"/>
      <c r="AB8" s="9"/>
      <c r="AC8" s="9"/>
      <c r="AD8" s="9"/>
      <c r="AE8" s="9"/>
      <c r="AF8" s="9"/>
      <c r="AG8" s="9"/>
      <c r="AH8" s="10"/>
    </row>
    <row r="9" spans="1:58" ht="12" customHeight="1">
      <c r="A9" s="28"/>
      <c r="D9" s="48"/>
      <c r="E9" s="114"/>
      <c r="F9" s="47"/>
      <c r="G9" s="47"/>
      <c r="H9" s="47"/>
      <c r="I9" s="47"/>
      <c r="J9" s="47"/>
      <c r="K9" s="47"/>
      <c r="L9" s="47"/>
      <c r="M9" s="49"/>
      <c r="N9" s="47"/>
      <c r="O9" s="47"/>
      <c r="P9" s="47"/>
      <c r="Q9" s="114"/>
      <c r="R9" s="47"/>
      <c r="S9" s="47"/>
      <c r="T9" s="47"/>
      <c r="U9" s="47"/>
      <c r="V9" s="47"/>
      <c r="W9" s="47"/>
      <c r="X9" s="47"/>
      <c r="Y9" s="47"/>
      <c r="Z9" s="47"/>
      <c r="AA9" s="47"/>
      <c r="AB9" s="47"/>
      <c r="AC9" s="47"/>
      <c r="AD9" s="47"/>
      <c r="AE9" s="47"/>
      <c r="AF9" s="47"/>
      <c r="AG9" s="47"/>
      <c r="AH9" s="49"/>
    </row>
    <row r="10" spans="1:58" ht="12" customHeight="1">
      <c r="A10" s="28"/>
      <c r="D10" s="14" t="s">
        <v>237</v>
      </c>
      <c r="M10" s="15"/>
      <c r="N10" s="1" t="s">
        <v>57</v>
      </c>
      <c r="O10" s="1" t="s">
        <v>238</v>
      </c>
      <c r="AH10" s="15"/>
      <c r="AJ10" s="2" t="s">
        <v>121</v>
      </c>
      <c r="AK10" s="9"/>
      <c r="AL10" s="9"/>
      <c r="AM10" s="9"/>
      <c r="AN10" s="9"/>
      <c r="AO10" s="9"/>
      <c r="AP10" s="9"/>
      <c r="AQ10" s="9"/>
      <c r="AR10" s="9"/>
      <c r="AS10" s="10"/>
      <c r="AU10" s="2" t="s">
        <v>131</v>
      </c>
      <c r="AV10" s="9"/>
      <c r="AW10" s="9"/>
      <c r="AX10" s="10"/>
    </row>
    <row r="11" spans="1:58" ht="12" customHeight="1">
      <c r="A11" s="28"/>
      <c r="D11" s="14"/>
      <c r="M11" s="15"/>
      <c r="P11" s="1" t="s">
        <v>57</v>
      </c>
      <c r="Q11" s="1" t="s">
        <v>239</v>
      </c>
      <c r="AH11" s="15"/>
      <c r="AJ11" s="48"/>
      <c r="AK11" s="47"/>
      <c r="AL11" s="47"/>
      <c r="AM11" s="47"/>
      <c r="AN11" s="49"/>
      <c r="AO11" s="48"/>
      <c r="AP11" s="47"/>
      <c r="AQ11" s="47"/>
      <c r="AR11" s="47"/>
      <c r="AS11" s="49"/>
      <c r="AU11" s="113" t="s">
        <v>160</v>
      </c>
      <c r="AV11" s="9"/>
      <c r="AW11" s="9"/>
      <c r="AX11" s="10"/>
    </row>
    <row r="12" spans="1:58" ht="12" customHeight="1">
      <c r="A12" s="28"/>
      <c r="D12" s="14"/>
      <c r="M12" s="15"/>
      <c r="P12" s="1" t="s">
        <v>57</v>
      </c>
      <c r="Q12" s="1" t="s">
        <v>240</v>
      </c>
      <c r="AH12" s="15"/>
      <c r="AJ12" s="14" t="s">
        <v>149</v>
      </c>
      <c r="AN12" s="15"/>
      <c r="AO12" s="14"/>
      <c r="AP12" s="89" t="s">
        <v>151</v>
      </c>
      <c r="AS12" s="15"/>
      <c r="AU12" s="113" t="s">
        <v>152</v>
      </c>
      <c r="AV12" s="9"/>
      <c r="AW12" s="9"/>
      <c r="AX12" s="10"/>
    </row>
    <row r="13" spans="1:58" ht="12" customHeight="1">
      <c r="A13" s="28"/>
      <c r="D13" s="14"/>
      <c r="M13" s="15"/>
      <c r="P13" s="1" t="s">
        <v>57</v>
      </c>
      <c r="Q13" s="1" t="s">
        <v>172</v>
      </c>
      <c r="AH13" s="15"/>
      <c r="AJ13" s="11"/>
      <c r="AK13" s="12"/>
      <c r="AL13" s="12"/>
      <c r="AM13" s="12"/>
      <c r="AN13" s="13"/>
      <c r="AO13" s="11"/>
      <c r="AP13" s="12"/>
      <c r="AQ13" s="12"/>
      <c r="AR13" s="12"/>
      <c r="AS13" s="13"/>
      <c r="AU13" s="113" t="s">
        <v>153</v>
      </c>
      <c r="AV13" s="9"/>
      <c r="AW13" s="9"/>
      <c r="AX13" s="10"/>
    </row>
    <row r="14" spans="1:58" ht="12" customHeight="1">
      <c r="A14" s="28"/>
      <c r="D14" s="14"/>
      <c r="N14" s="14"/>
      <c r="AH14" s="15"/>
      <c r="AU14" s="113" t="s">
        <v>150</v>
      </c>
      <c r="AV14" s="9"/>
      <c r="AW14" s="9"/>
      <c r="AX14" s="10"/>
    </row>
    <row r="15" spans="1:58" ht="12" customHeight="1">
      <c r="A15" s="28"/>
      <c r="D15" s="14" t="s">
        <v>242</v>
      </c>
      <c r="M15" s="15"/>
      <c r="N15" s="1" t="s">
        <v>57</v>
      </c>
      <c r="O15" s="1" t="s">
        <v>241</v>
      </c>
      <c r="AH15" s="15"/>
      <c r="AU15" s="113" t="s">
        <v>154</v>
      </c>
      <c r="AV15" s="9"/>
      <c r="AW15" s="9"/>
      <c r="AX15" s="10"/>
    </row>
    <row r="16" spans="1:58" ht="12" customHeight="1">
      <c r="A16" s="28"/>
      <c r="D16" s="14"/>
      <c r="M16" s="15"/>
      <c r="AH16" s="15"/>
      <c r="AU16" s="113" t="s">
        <v>155</v>
      </c>
      <c r="AV16" s="9"/>
      <c r="AW16" s="9"/>
      <c r="AX16" s="10"/>
    </row>
    <row r="17" spans="1:50" ht="12" customHeight="1">
      <c r="A17" s="28"/>
      <c r="D17" s="14"/>
      <c r="M17" s="15"/>
      <c r="AH17" s="15"/>
      <c r="AU17" s="113" t="s">
        <v>156</v>
      </c>
      <c r="AV17" s="9"/>
      <c r="AW17" s="9"/>
      <c r="AX17" s="10"/>
    </row>
    <row r="18" spans="1:50" ht="12" customHeight="1">
      <c r="D18" s="14" t="s">
        <v>146</v>
      </c>
      <c r="E18" s="54"/>
      <c r="M18" s="15"/>
      <c r="N18" s="1" t="s">
        <v>57</v>
      </c>
      <c r="O18" s="1" t="s">
        <v>166</v>
      </c>
      <c r="Q18" s="115"/>
      <c r="AH18" s="15"/>
      <c r="AU18" s="113" t="s">
        <v>157</v>
      </c>
      <c r="AV18" s="9"/>
      <c r="AW18" s="9"/>
      <c r="AX18" s="10"/>
    </row>
    <row r="19" spans="1:50" ht="12" customHeight="1">
      <c r="A19" s="28"/>
      <c r="D19" s="14"/>
      <c r="E19" s="54"/>
      <c r="M19" s="15"/>
      <c r="P19" s="1" t="s">
        <v>57</v>
      </c>
      <c r="Q19" s="1" t="s">
        <v>170</v>
      </c>
      <c r="S19" s="115"/>
      <c r="AH19" s="15"/>
      <c r="AU19" s="113" t="s">
        <v>158</v>
      </c>
      <c r="AV19" s="9"/>
      <c r="AW19" s="9"/>
      <c r="AX19" s="10"/>
    </row>
    <row r="20" spans="1:50" ht="12" customHeight="1">
      <c r="A20" s="28"/>
      <c r="D20" s="14"/>
      <c r="E20" s="54"/>
      <c r="M20" s="15"/>
      <c r="P20" s="1" t="s">
        <v>57</v>
      </c>
      <c r="Q20" s="1" t="s">
        <v>169</v>
      </c>
      <c r="S20" s="115"/>
      <c r="AH20" s="15"/>
      <c r="AU20" s="113" t="s">
        <v>159</v>
      </c>
      <c r="AV20" s="9"/>
      <c r="AW20" s="9"/>
      <c r="AX20" s="10"/>
    </row>
    <row r="21" spans="1:50" ht="12" customHeight="1">
      <c r="A21" s="28"/>
      <c r="D21" s="14"/>
      <c r="M21" s="15"/>
      <c r="P21" s="1" t="s">
        <v>57</v>
      </c>
      <c r="Q21" s="1" t="s">
        <v>171</v>
      </c>
      <c r="AH21" s="15"/>
    </row>
    <row r="22" spans="1:50" ht="12" customHeight="1">
      <c r="A22" s="28"/>
      <c r="D22" s="14"/>
      <c r="M22" s="15"/>
      <c r="AH22" s="15"/>
    </row>
    <row r="23" spans="1:50" ht="12" customHeight="1">
      <c r="A23" s="28"/>
      <c r="D23" s="14"/>
      <c r="M23" s="15"/>
      <c r="Q23" s="1" t="s">
        <v>144</v>
      </c>
      <c r="AH23" s="15"/>
    </row>
    <row r="24" spans="1:50" ht="12" customHeight="1">
      <c r="A24" s="28"/>
      <c r="D24" s="14"/>
      <c r="M24" s="15"/>
      <c r="S24" s="1" t="s">
        <v>145</v>
      </c>
      <c r="T24" s="89" t="s">
        <v>177</v>
      </c>
      <c r="AH24" s="15"/>
    </row>
    <row r="25" spans="1:50" ht="12" customHeight="1">
      <c r="A25" s="28"/>
      <c r="D25" s="14"/>
      <c r="M25" s="15"/>
      <c r="AH25" s="15"/>
    </row>
    <row r="26" spans="1:50" ht="12" customHeight="1">
      <c r="D26" s="14"/>
      <c r="M26" s="15"/>
      <c r="Q26" s="1" t="s">
        <v>147</v>
      </c>
      <c r="AH26" s="15"/>
    </row>
    <row r="27" spans="1:50" ht="12" customHeight="1">
      <c r="D27" s="14"/>
      <c r="M27" s="15"/>
      <c r="R27" s="1" t="s">
        <v>148</v>
      </c>
      <c r="AH27" s="15"/>
    </row>
    <row r="28" spans="1:50" ht="12" customHeight="1">
      <c r="A28" s="28"/>
      <c r="D28" s="14"/>
      <c r="M28" s="15"/>
      <c r="S28" s="1" t="s">
        <v>145</v>
      </c>
      <c r="T28" s="89" t="s">
        <v>176</v>
      </c>
      <c r="AH28" s="15"/>
    </row>
    <row r="29" spans="1:50" ht="12" customHeight="1">
      <c r="A29" s="28"/>
      <c r="D29" s="14"/>
      <c r="M29" s="15"/>
      <c r="AH29" s="15"/>
      <c r="AK29" s="89"/>
    </row>
    <row r="30" spans="1:50" ht="12" customHeight="1">
      <c r="D30" s="14"/>
      <c r="M30" s="15"/>
      <c r="P30" s="1" t="s">
        <v>57</v>
      </c>
      <c r="Q30" s="1" t="s">
        <v>173</v>
      </c>
      <c r="AH30" s="15"/>
      <c r="AK30" s="89"/>
    </row>
    <row r="31" spans="1:50" ht="12" customHeight="1">
      <c r="D31" s="14"/>
      <c r="M31" s="15"/>
      <c r="AH31" s="15"/>
    </row>
    <row r="32" spans="1:50" ht="12" customHeight="1">
      <c r="D32" s="14" t="s">
        <v>243</v>
      </c>
      <c r="M32" s="15"/>
      <c r="N32" s="1" t="s">
        <v>57</v>
      </c>
      <c r="O32" s="1" t="s">
        <v>168</v>
      </c>
      <c r="AH32" s="15"/>
    </row>
    <row r="33" spans="1:58" ht="12" customHeight="1">
      <c r="D33" s="14"/>
      <c r="M33" s="15"/>
      <c r="N33" s="1" t="s">
        <v>57</v>
      </c>
      <c r="O33" s="1" t="s">
        <v>244</v>
      </c>
      <c r="AH33" s="15"/>
    </row>
    <row r="34" spans="1:58" ht="12" customHeight="1">
      <c r="D34" s="14"/>
      <c r="M34" s="15"/>
      <c r="AH34" s="15"/>
    </row>
    <row r="35" spans="1:58" ht="12" customHeight="1">
      <c r="A35" s="28"/>
      <c r="D35" s="14" t="s">
        <v>161</v>
      </c>
      <c r="M35" s="15"/>
      <c r="N35" s="1" t="s">
        <v>57</v>
      </c>
      <c r="O35" s="1" t="s">
        <v>174</v>
      </c>
      <c r="AH35" s="15"/>
      <c r="AJ35" s="2" t="s">
        <v>121</v>
      </c>
      <c r="AK35" s="9"/>
      <c r="AL35" s="9"/>
      <c r="AM35" s="9"/>
      <c r="AN35" s="9"/>
      <c r="AO35" s="9"/>
      <c r="AP35" s="9"/>
      <c r="AQ35" s="9"/>
      <c r="AR35" s="9"/>
      <c r="AS35" s="10"/>
    </row>
    <row r="36" spans="1:58" ht="12" customHeight="1">
      <c r="A36" s="28"/>
      <c r="D36" s="14"/>
      <c r="M36" s="15"/>
      <c r="AH36" s="15"/>
      <c r="AJ36" s="48"/>
      <c r="AK36" s="47"/>
      <c r="AL36" s="47"/>
      <c r="AM36" s="47"/>
      <c r="AN36" s="49"/>
      <c r="AO36" s="48"/>
      <c r="AP36" s="47"/>
      <c r="AQ36" s="47"/>
      <c r="AR36" s="47"/>
      <c r="AS36" s="49"/>
    </row>
    <row r="37" spans="1:58" ht="12" customHeight="1">
      <c r="A37" s="28"/>
      <c r="D37" s="14"/>
      <c r="M37" s="15"/>
      <c r="P37" s="1" t="s">
        <v>162</v>
      </c>
      <c r="AH37" s="15"/>
      <c r="AJ37" s="14" t="s">
        <v>149</v>
      </c>
      <c r="AN37" s="15"/>
      <c r="AO37" s="14"/>
      <c r="AP37" s="89" t="s">
        <v>164</v>
      </c>
      <c r="AS37" s="15"/>
    </row>
    <row r="38" spans="1:58" ht="12" customHeight="1">
      <c r="A38" s="28"/>
      <c r="D38" s="14"/>
      <c r="M38" s="15"/>
      <c r="R38" s="1" t="s">
        <v>145</v>
      </c>
      <c r="S38" s="89" t="s">
        <v>177</v>
      </c>
      <c r="AH38" s="15"/>
      <c r="AJ38" s="11"/>
      <c r="AK38" s="12"/>
      <c r="AL38" s="12"/>
      <c r="AM38" s="12"/>
      <c r="AN38" s="13"/>
      <c r="AO38" s="11"/>
      <c r="AP38" s="12"/>
      <c r="AQ38" s="12"/>
      <c r="AR38" s="12"/>
      <c r="AS38" s="13"/>
    </row>
    <row r="39" spans="1:58" ht="12" customHeight="1">
      <c r="D39" s="14"/>
      <c r="M39" s="15"/>
      <c r="AH39" s="15"/>
    </row>
    <row r="40" spans="1:58" ht="12" customHeight="1">
      <c r="D40" s="14"/>
      <c r="M40" s="15"/>
      <c r="P40" s="1" t="s">
        <v>163</v>
      </c>
      <c r="AH40" s="15"/>
    </row>
    <row r="41" spans="1:58" ht="12" customHeight="1">
      <c r="D41" s="14"/>
      <c r="M41" s="15"/>
      <c r="R41" s="1" t="s">
        <v>145</v>
      </c>
      <c r="S41" s="89" t="s">
        <v>178</v>
      </c>
      <c r="AH41" s="15"/>
    </row>
    <row r="42" spans="1:58" ht="12" customHeight="1">
      <c r="A42" s="28"/>
      <c r="D42" s="14"/>
      <c r="M42" s="15"/>
      <c r="AH42" s="15"/>
    </row>
    <row r="43" spans="1:58" ht="12" customHeight="1">
      <c r="D43" s="14"/>
      <c r="M43" s="15"/>
      <c r="P43" s="1" t="s">
        <v>165</v>
      </c>
      <c r="AH43" s="15"/>
    </row>
    <row r="44" spans="1:58" ht="12" customHeight="1">
      <c r="D44" s="14"/>
      <c r="M44" s="15"/>
      <c r="R44" s="1" t="s">
        <v>145</v>
      </c>
      <c r="S44" s="89" t="s">
        <v>179</v>
      </c>
      <c r="AH44" s="15"/>
    </row>
    <row r="45" spans="1:58" ht="12" customHeight="1">
      <c r="A45" s="28"/>
      <c r="D45" s="14"/>
      <c r="M45" s="15"/>
      <c r="AH45" s="15"/>
      <c r="BF45" s="30"/>
    </row>
    <row r="46" spans="1:58" ht="12" customHeight="1">
      <c r="D46" s="14"/>
      <c r="M46" s="15"/>
      <c r="N46" s="1" t="s">
        <v>57</v>
      </c>
      <c r="O46" s="1" t="s">
        <v>175</v>
      </c>
      <c r="AH46" s="15"/>
    </row>
    <row r="47" spans="1:58" ht="12" customHeight="1">
      <c r="D47" s="11"/>
      <c r="E47" s="12"/>
      <c r="F47" s="12"/>
      <c r="G47" s="12"/>
      <c r="H47" s="12"/>
      <c r="I47" s="12"/>
      <c r="J47" s="12"/>
      <c r="K47" s="12"/>
      <c r="L47" s="12"/>
      <c r="M47" s="13"/>
      <c r="N47" s="12"/>
      <c r="O47" s="12"/>
      <c r="P47" s="12"/>
      <c r="Q47" s="12"/>
      <c r="R47" s="12"/>
      <c r="S47" s="12"/>
      <c r="T47" s="12"/>
      <c r="U47" s="12"/>
      <c r="V47" s="12"/>
      <c r="W47" s="12"/>
      <c r="X47" s="12"/>
      <c r="Y47" s="12"/>
      <c r="Z47" s="12"/>
      <c r="AA47" s="12"/>
      <c r="AB47" s="12"/>
      <c r="AC47" s="12"/>
      <c r="AD47" s="12"/>
      <c r="AE47" s="12"/>
      <c r="AF47" s="12"/>
      <c r="AG47" s="12"/>
      <c r="AH47" s="13"/>
    </row>
    <row r="48" spans="1:58" ht="12" customHeight="1">
      <c r="A48" s="11"/>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3"/>
    </row>
    <row r="50" spans="2:197" ht="12" customHeight="1">
      <c r="B50" s="1" t="s">
        <v>197</v>
      </c>
      <c r="DH50" s="58"/>
      <c r="DI50" s="58"/>
      <c r="DJ50" s="58"/>
      <c r="DK50" s="58"/>
      <c r="DL50" s="58"/>
      <c r="DM50" s="58"/>
      <c r="DN50" s="58"/>
      <c r="FQ50" s="58"/>
      <c r="FR50" s="58"/>
      <c r="FS50" s="58"/>
      <c r="FT50" s="58"/>
      <c r="FU50" s="58"/>
      <c r="FV50" s="58"/>
      <c r="FW50" s="58"/>
      <c r="FX50" s="58"/>
      <c r="FY50" s="58"/>
      <c r="FZ50" s="58"/>
      <c r="GA50" s="58"/>
      <c r="GB50" s="58"/>
      <c r="GC50" s="58"/>
      <c r="GD50" s="58"/>
      <c r="GE50" s="58"/>
      <c r="GF50" s="58"/>
      <c r="GG50" s="58"/>
      <c r="GH50" s="58"/>
      <c r="GI50" s="58"/>
      <c r="GJ50" s="58"/>
      <c r="GK50" s="58"/>
      <c r="GL50" s="58"/>
      <c r="GM50" s="58"/>
      <c r="GN50" s="58"/>
      <c r="GO50" s="58"/>
    </row>
    <row r="51" spans="2:197" ht="12" customHeight="1">
      <c r="DH51" s="58"/>
      <c r="DI51" s="58"/>
      <c r="DJ51" s="58"/>
      <c r="DK51" s="58"/>
      <c r="DL51" s="58"/>
      <c r="DM51" s="58"/>
      <c r="DN51" s="58"/>
      <c r="FQ51" s="58"/>
      <c r="FR51" s="58"/>
      <c r="FS51" s="58"/>
      <c r="FT51" s="58"/>
      <c r="FU51" s="58"/>
      <c r="FV51" s="58"/>
      <c r="FW51" s="58"/>
      <c r="FX51" s="58"/>
      <c r="FY51" s="58"/>
      <c r="FZ51" s="58"/>
      <c r="GA51" s="58"/>
      <c r="GB51" s="58"/>
      <c r="GC51" s="58"/>
      <c r="GD51" s="58"/>
      <c r="GE51" s="58"/>
      <c r="GF51" s="58"/>
      <c r="GG51" s="58"/>
      <c r="GH51" s="58"/>
      <c r="GI51" s="58"/>
      <c r="GJ51" s="58"/>
      <c r="GK51" s="58"/>
      <c r="GL51" s="58"/>
      <c r="GM51" s="58"/>
      <c r="GN51" s="58"/>
      <c r="GO51" s="58"/>
    </row>
    <row r="52" spans="2:197" ht="12" customHeight="1">
      <c r="DH52" s="58"/>
      <c r="DI52" s="58"/>
      <c r="DJ52" s="58"/>
      <c r="DK52" s="58"/>
      <c r="DL52" s="58"/>
      <c r="DM52" s="58"/>
      <c r="DN52" s="58"/>
      <c r="FQ52" s="58"/>
      <c r="FR52" s="58"/>
      <c r="FS52" s="58"/>
      <c r="FT52" s="58"/>
      <c r="FU52" s="58"/>
      <c r="FV52" s="58"/>
      <c r="FW52" s="58"/>
      <c r="FX52" s="58"/>
      <c r="FY52" s="58"/>
      <c r="FZ52" s="58"/>
      <c r="GA52" s="58"/>
      <c r="GB52" s="58"/>
      <c r="GC52" s="58"/>
      <c r="GD52" s="58"/>
      <c r="GE52" s="58"/>
      <c r="GF52" s="58"/>
      <c r="GG52" s="58"/>
      <c r="GH52" s="58"/>
      <c r="GI52" s="58"/>
      <c r="GJ52" s="58"/>
      <c r="GK52" s="58"/>
      <c r="GL52" s="58"/>
      <c r="GM52" s="58"/>
      <c r="GN52" s="58"/>
      <c r="GO52" s="58"/>
    </row>
    <row r="53" spans="2:197" ht="12" customHeight="1">
      <c r="C53" s="120" t="s">
        <v>193</v>
      </c>
      <c r="D53" s="120"/>
      <c r="E53" s="120"/>
      <c r="F53" s="120"/>
      <c r="G53" s="120"/>
      <c r="P53" s="1" t="s">
        <v>205</v>
      </c>
      <c r="AE53" s="120" t="s">
        <v>180</v>
      </c>
      <c r="DH53" s="58"/>
      <c r="DI53" s="58"/>
      <c r="DJ53" s="58"/>
      <c r="DK53" s="58"/>
      <c r="DL53" s="58"/>
      <c r="DM53" s="58"/>
      <c r="DN53" s="58"/>
      <c r="FQ53" s="58"/>
      <c r="FR53" s="58"/>
      <c r="FS53" s="58"/>
      <c r="FT53" s="58"/>
      <c r="FU53" s="58"/>
      <c r="FV53" s="58"/>
      <c r="FW53" s="58"/>
      <c r="FX53" s="58"/>
      <c r="FY53" s="58"/>
      <c r="FZ53" s="58"/>
      <c r="GA53" s="58"/>
      <c r="GB53" s="58"/>
      <c r="GC53" s="58"/>
      <c r="GD53" s="58"/>
      <c r="GE53" s="58"/>
      <c r="GF53" s="58"/>
      <c r="GG53" s="58"/>
      <c r="GH53" s="58"/>
      <c r="GI53" s="58"/>
      <c r="GJ53" s="58"/>
      <c r="GK53" s="58"/>
      <c r="GL53" s="58"/>
      <c r="GM53" s="58"/>
      <c r="GN53" s="58"/>
      <c r="GO53" s="58"/>
    </row>
    <row r="54" spans="2:197" ht="12" customHeight="1">
      <c r="C54" s="116"/>
      <c r="D54" s="117"/>
      <c r="E54" s="117"/>
      <c r="F54" s="117"/>
      <c r="G54" s="117"/>
      <c r="H54" s="47"/>
      <c r="I54" s="47"/>
      <c r="J54" s="47"/>
      <c r="K54" s="47"/>
      <c r="L54" s="47"/>
      <c r="M54" s="47"/>
      <c r="N54" s="47"/>
      <c r="O54" s="47"/>
      <c r="P54" s="47"/>
      <c r="Q54" s="47"/>
      <c r="R54" s="47"/>
      <c r="S54" s="47"/>
      <c r="T54" s="47"/>
      <c r="U54" s="47"/>
      <c r="V54" s="47"/>
      <c r="W54" s="47"/>
      <c r="X54" s="47"/>
      <c r="Y54" s="47"/>
      <c r="Z54" s="47"/>
      <c r="AA54" s="47"/>
      <c r="AB54" s="49"/>
      <c r="AE54" s="116"/>
      <c r="AF54" s="117"/>
      <c r="AG54" s="117"/>
      <c r="AH54" s="117"/>
      <c r="AI54" s="117"/>
      <c r="AJ54" s="47"/>
      <c r="AK54" s="47"/>
      <c r="AL54" s="47"/>
      <c r="AM54" s="47"/>
      <c r="AN54" s="47"/>
      <c r="AO54" s="47"/>
      <c r="AP54" s="47"/>
      <c r="AQ54" s="47"/>
      <c r="AR54" s="47"/>
      <c r="AS54" s="47"/>
      <c r="AT54" s="47"/>
      <c r="AU54" s="47"/>
      <c r="AV54" s="47"/>
      <c r="AW54" s="47"/>
      <c r="AX54" s="47"/>
      <c r="AY54" s="47"/>
      <c r="AZ54" s="47"/>
      <c r="BA54" s="47"/>
      <c r="BB54" s="49"/>
      <c r="DH54" s="58"/>
      <c r="DI54" s="58"/>
      <c r="DJ54" s="58"/>
      <c r="DK54" s="58"/>
      <c r="DL54" s="58"/>
      <c r="DM54" s="58"/>
      <c r="DN54" s="58"/>
      <c r="FQ54" s="58"/>
      <c r="FR54" s="58"/>
      <c r="FS54" s="58"/>
      <c r="FT54" s="58"/>
      <c r="FU54" s="58"/>
      <c r="FV54" s="58"/>
      <c r="FW54" s="58"/>
      <c r="FX54" s="58"/>
      <c r="FY54" s="58"/>
      <c r="FZ54" s="58"/>
      <c r="GA54" s="58"/>
      <c r="GB54" s="58"/>
      <c r="GC54" s="58"/>
      <c r="GD54" s="58"/>
      <c r="GE54" s="58"/>
      <c r="GF54" s="58"/>
      <c r="GG54" s="58"/>
      <c r="GH54" s="58"/>
      <c r="GI54" s="58"/>
      <c r="GJ54" s="58"/>
      <c r="GK54" s="58"/>
      <c r="GL54" s="58"/>
      <c r="GM54" s="58"/>
      <c r="GN54" s="58"/>
      <c r="GO54" s="58"/>
    </row>
    <row r="55" spans="2:197" ht="12" customHeight="1">
      <c r="C55" s="118"/>
      <c r="D55" s="1" t="s">
        <v>194</v>
      </c>
      <c r="Q55" s="115"/>
      <c r="AB55" s="15"/>
      <c r="AC55" s="54"/>
      <c r="AE55" s="118"/>
      <c r="AF55" s="120" t="s">
        <v>201</v>
      </c>
      <c r="AG55" s="120"/>
      <c r="AH55" s="120"/>
      <c r="AI55" s="120"/>
      <c r="BB55" s="15"/>
      <c r="EZ55" s="58"/>
      <c r="FA55" s="58"/>
      <c r="FB55" s="58"/>
      <c r="FC55" s="58"/>
      <c r="FD55" s="58"/>
      <c r="FE55" s="58"/>
      <c r="FF55" s="58"/>
      <c r="FG55" s="58"/>
      <c r="FH55" s="58"/>
      <c r="FI55" s="58"/>
      <c r="FJ55" s="58"/>
      <c r="FK55" s="58"/>
      <c r="FL55" s="58"/>
      <c r="FM55" s="58"/>
      <c r="FN55" s="58"/>
      <c r="FO55" s="58"/>
      <c r="FP55" s="58"/>
      <c r="FQ55" s="58"/>
      <c r="FR55" s="58"/>
      <c r="FS55" s="58"/>
      <c r="FT55" s="58"/>
      <c r="FU55" s="58"/>
      <c r="FV55" s="58"/>
      <c r="FW55" s="58"/>
      <c r="FX55" s="58"/>
      <c r="FY55" s="58"/>
      <c r="FZ55" s="58"/>
      <c r="GA55" s="58"/>
      <c r="GB55" s="58"/>
      <c r="GC55" s="58"/>
      <c r="GD55" s="58"/>
      <c r="GE55" s="58"/>
      <c r="GF55" s="58"/>
      <c r="GG55" s="58"/>
      <c r="GH55" s="58"/>
      <c r="GI55" s="58"/>
      <c r="GJ55" s="58"/>
      <c r="GK55" s="58"/>
      <c r="GL55" s="58"/>
      <c r="GM55" s="58"/>
      <c r="GN55" s="58"/>
      <c r="GO55" s="58"/>
    </row>
    <row r="56" spans="2:197" ht="12" customHeight="1">
      <c r="C56" s="118"/>
      <c r="Q56" s="115"/>
      <c r="AB56" s="15"/>
      <c r="AC56" s="54"/>
      <c r="AE56" s="11"/>
      <c r="AF56" s="12"/>
      <c r="AG56" s="12"/>
      <c r="AH56" s="12"/>
      <c r="AI56" s="12"/>
      <c r="AJ56" s="12"/>
      <c r="AK56" s="12"/>
      <c r="AL56" s="12"/>
      <c r="AM56" s="12"/>
      <c r="AN56" s="12"/>
      <c r="AO56" s="12"/>
      <c r="AP56" s="12"/>
      <c r="AQ56" s="12"/>
      <c r="AR56" s="12"/>
      <c r="AS56" s="12"/>
      <c r="AT56" s="12"/>
      <c r="AU56" s="12"/>
      <c r="AV56" s="12"/>
      <c r="AW56" s="12"/>
      <c r="AX56" s="12"/>
      <c r="AY56" s="12"/>
      <c r="AZ56" s="12"/>
      <c r="BA56" s="12"/>
      <c r="BB56" s="13"/>
    </row>
    <row r="57" spans="2:197" ht="12" customHeight="1">
      <c r="C57" s="118"/>
      <c r="E57" s="120" t="s">
        <v>198</v>
      </c>
      <c r="F57" s="120"/>
      <c r="G57" s="120"/>
      <c r="H57" s="120"/>
      <c r="Q57" s="115"/>
      <c r="AB57" s="15"/>
      <c r="AC57" s="54"/>
    </row>
    <row r="58" spans="2:197" ht="12" customHeight="1">
      <c r="C58" s="118"/>
      <c r="E58" s="1" t="s">
        <v>199</v>
      </c>
      <c r="AB58" s="15"/>
      <c r="AC58" s="54"/>
      <c r="AE58" s="120" t="s">
        <v>181</v>
      </c>
    </row>
    <row r="59" spans="2:197" ht="12" customHeight="1">
      <c r="C59" s="118"/>
      <c r="E59" s="1" t="s">
        <v>200</v>
      </c>
      <c r="AB59" s="15"/>
      <c r="AE59" s="116"/>
      <c r="AF59" s="117"/>
      <c r="AG59" s="117"/>
      <c r="AH59" s="117"/>
      <c r="AI59" s="117"/>
      <c r="AJ59" s="47"/>
      <c r="AK59" s="47"/>
      <c r="AL59" s="47"/>
      <c r="AM59" s="47"/>
      <c r="AN59" s="47"/>
      <c r="AO59" s="47"/>
      <c r="AP59" s="47"/>
      <c r="AQ59" s="47"/>
      <c r="AR59" s="47"/>
      <c r="AS59" s="47"/>
      <c r="AT59" s="47"/>
      <c r="AU59" s="47"/>
      <c r="AV59" s="47"/>
      <c r="AW59" s="47"/>
      <c r="AX59" s="47"/>
      <c r="AY59" s="47"/>
      <c r="AZ59" s="47"/>
      <c r="BA59" s="47"/>
      <c r="BB59" s="49"/>
    </row>
    <row r="60" spans="2:197" ht="12" customHeight="1">
      <c r="C60" s="119"/>
      <c r="D60" s="12"/>
      <c r="E60" s="12"/>
      <c r="F60" s="12"/>
      <c r="G60" s="12"/>
      <c r="H60" s="12"/>
      <c r="I60" s="12"/>
      <c r="J60" s="12"/>
      <c r="K60" s="12"/>
      <c r="L60" s="12"/>
      <c r="M60" s="12"/>
      <c r="N60" s="12"/>
      <c r="O60" s="12"/>
      <c r="P60" s="12"/>
      <c r="Q60" s="12"/>
      <c r="R60" s="12"/>
      <c r="S60" s="12"/>
      <c r="T60" s="12"/>
      <c r="U60" s="12"/>
      <c r="V60" s="12"/>
      <c r="W60" s="12"/>
      <c r="X60" s="12"/>
      <c r="Y60" s="12"/>
      <c r="Z60" s="12"/>
      <c r="AA60" s="12"/>
      <c r="AB60" s="13"/>
      <c r="AE60" s="118"/>
      <c r="AF60" s="120" t="s">
        <v>202</v>
      </c>
      <c r="AG60" s="120"/>
      <c r="AH60" s="120"/>
      <c r="AI60" s="120"/>
      <c r="BB60" s="15"/>
    </row>
    <row r="61" spans="2:197" ht="12" customHeight="1">
      <c r="AE61" s="11"/>
      <c r="AF61" s="12"/>
      <c r="AG61" s="12"/>
      <c r="AH61" s="12"/>
      <c r="AI61" s="12"/>
      <c r="AJ61" s="12"/>
      <c r="AK61" s="12"/>
      <c r="AL61" s="12"/>
      <c r="AM61" s="12"/>
      <c r="AN61" s="12"/>
      <c r="AO61" s="12"/>
      <c r="AP61" s="12"/>
      <c r="AQ61" s="12"/>
      <c r="AR61" s="12"/>
      <c r="AS61" s="12"/>
      <c r="AT61" s="12"/>
      <c r="AU61" s="12"/>
      <c r="AV61" s="12"/>
      <c r="AW61" s="12"/>
      <c r="AX61" s="12"/>
      <c r="AY61" s="12"/>
      <c r="AZ61" s="12"/>
      <c r="BA61" s="12"/>
      <c r="BB61" s="13"/>
    </row>
    <row r="62" spans="2:197" ht="12" customHeight="1">
      <c r="C62" s="120" t="s">
        <v>182</v>
      </c>
      <c r="D62" s="120"/>
      <c r="F62" s="120"/>
      <c r="I62" s="120" t="s">
        <v>183</v>
      </c>
      <c r="P62" s="1" t="s">
        <v>184</v>
      </c>
    </row>
    <row r="63" spans="2:197" ht="12" customHeight="1">
      <c r="C63" s="116"/>
      <c r="D63" s="117"/>
      <c r="E63" s="117"/>
      <c r="F63" s="117"/>
      <c r="G63" s="47"/>
      <c r="H63" s="47"/>
      <c r="I63" s="47"/>
      <c r="J63" s="47"/>
      <c r="K63" s="47"/>
      <c r="L63" s="47"/>
      <c r="M63" s="47"/>
      <c r="N63" s="47"/>
      <c r="O63" s="47"/>
      <c r="P63" s="47"/>
      <c r="Q63" s="47"/>
      <c r="R63" s="47"/>
      <c r="S63" s="47"/>
      <c r="T63" s="47"/>
      <c r="U63" s="47"/>
      <c r="V63" s="47"/>
      <c r="W63" s="47"/>
      <c r="X63" s="47"/>
      <c r="Y63" s="47"/>
      <c r="Z63" s="49"/>
      <c r="AE63" s="120" t="s">
        <v>203</v>
      </c>
    </row>
    <row r="64" spans="2:197" ht="12" customHeight="1">
      <c r="C64" s="118"/>
      <c r="D64" s="120" t="s">
        <v>195</v>
      </c>
      <c r="E64" s="120"/>
      <c r="F64" s="120"/>
      <c r="Z64" s="15"/>
      <c r="AE64" s="116"/>
      <c r="AF64" s="117"/>
      <c r="AG64" s="117"/>
      <c r="AH64" s="117"/>
      <c r="AI64" s="117"/>
      <c r="AJ64" s="47"/>
      <c r="AK64" s="47"/>
      <c r="AL64" s="47"/>
      <c r="AM64" s="47"/>
      <c r="AN64" s="47"/>
      <c r="AO64" s="47"/>
      <c r="AP64" s="47"/>
      <c r="AQ64" s="47"/>
      <c r="AR64" s="47"/>
      <c r="AS64" s="47"/>
      <c r="AT64" s="47"/>
      <c r="AU64" s="47"/>
      <c r="AV64" s="47"/>
      <c r="AW64" s="47"/>
      <c r="AX64" s="47"/>
      <c r="AY64" s="47"/>
      <c r="AZ64" s="47"/>
      <c r="BA64" s="47"/>
      <c r="BB64" s="49"/>
    </row>
    <row r="65" spans="3:217" ht="12" customHeight="1">
      <c r="C65" s="118"/>
      <c r="D65" s="120" t="s">
        <v>196</v>
      </c>
      <c r="E65" s="120"/>
      <c r="F65" s="120"/>
      <c r="Z65" s="15"/>
      <c r="AE65" s="118"/>
      <c r="AF65" s="120" t="s">
        <v>204</v>
      </c>
      <c r="AG65" s="120"/>
      <c r="AH65" s="120"/>
      <c r="AI65" s="120"/>
      <c r="BB65" s="15"/>
    </row>
    <row r="66" spans="3:217" ht="12" customHeight="1">
      <c r="C66" s="14"/>
      <c r="D66" s="1" t="s">
        <v>225</v>
      </c>
      <c r="Z66" s="15"/>
      <c r="AE66" s="11"/>
      <c r="AF66" s="12"/>
      <c r="AG66" s="12"/>
      <c r="AH66" s="12"/>
      <c r="AI66" s="12"/>
      <c r="AJ66" s="12"/>
      <c r="AK66" s="12"/>
      <c r="AL66" s="12"/>
      <c r="AM66" s="12"/>
      <c r="AN66" s="12"/>
      <c r="AO66" s="12"/>
      <c r="AP66" s="12"/>
      <c r="AQ66" s="12"/>
      <c r="AR66" s="12"/>
      <c r="AS66" s="12"/>
      <c r="AT66" s="12"/>
      <c r="AU66" s="12"/>
      <c r="AV66" s="12"/>
      <c r="AW66" s="12"/>
      <c r="AX66" s="12"/>
      <c r="AY66" s="12"/>
      <c r="AZ66" s="12"/>
      <c r="BA66" s="12"/>
      <c r="BB66" s="13"/>
    </row>
    <row r="67" spans="3:217" ht="12" customHeight="1">
      <c r="C67" s="14"/>
      <c r="Z67" s="15"/>
    </row>
    <row r="68" spans="3:217" ht="12" customHeight="1">
      <c r="C68" s="11"/>
      <c r="D68" s="12"/>
      <c r="E68" s="12"/>
      <c r="F68" s="12"/>
      <c r="G68" s="12"/>
      <c r="H68" s="12"/>
      <c r="I68" s="12"/>
      <c r="J68" s="12"/>
      <c r="K68" s="12"/>
      <c r="L68" s="12"/>
      <c r="M68" s="12"/>
      <c r="N68" s="12"/>
      <c r="O68" s="12"/>
      <c r="P68" s="12"/>
      <c r="Q68" s="12"/>
      <c r="R68" s="12"/>
      <c r="S68" s="12"/>
      <c r="T68" s="12"/>
      <c r="U68" s="12"/>
      <c r="V68" s="12"/>
      <c r="W68" s="12"/>
      <c r="X68" s="12"/>
      <c r="Y68" s="12"/>
      <c r="Z68" s="13"/>
    </row>
    <row r="69" spans="3:217" ht="12" customHeight="1">
      <c r="ES69" s="58"/>
      <c r="ET69" s="58"/>
      <c r="EU69" s="58"/>
      <c r="EV69" s="58"/>
      <c r="EW69" s="58"/>
      <c r="EX69" s="58"/>
      <c r="EY69" s="58"/>
      <c r="EZ69" s="58"/>
      <c r="FA69" s="58"/>
      <c r="FB69" s="58"/>
      <c r="FC69" s="58"/>
      <c r="FD69" s="58"/>
      <c r="FE69" s="58"/>
      <c r="FF69" s="58"/>
      <c r="FG69" s="58"/>
      <c r="FH69" s="58"/>
      <c r="FI69" s="58"/>
      <c r="FJ69" s="58"/>
      <c r="FK69" s="58"/>
      <c r="FL69" s="58"/>
      <c r="FM69" s="58"/>
      <c r="FN69" s="58"/>
      <c r="FO69" s="58"/>
      <c r="FP69" s="58"/>
      <c r="FQ69" s="58"/>
      <c r="FR69" s="58"/>
      <c r="FS69" s="58"/>
      <c r="FT69" s="58"/>
      <c r="FU69" s="58"/>
      <c r="FV69" s="58"/>
      <c r="FW69" s="58"/>
      <c r="FX69" s="58"/>
      <c r="FY69" s="58"/>
      <c r="FZ69" s="58"/>
      <c r="GA69" s="58"/>
      <c r="GB69" s="58"/>
      <c r="GC69" s="58"/>
      <c r="GD69" s="58"/>
      <c r="GE69" s="58"/>
      <c r="GF69" s="58"/>
      <c r="GG69" s="58"/>
      <c r="GH69" s="58"/>
      <c r="GI69" s="58"/>
      <c r="GJ69" s="58"/>
      <c r="GK69" s="58"/>
      <c r="GL69" s="58"/>
      <c r="GM69" s="58"/>
      <c r="GN69" s="58"/>
      <c r="GO69" s="58"/>
      <c r="GP69" s="58"/>
      <c r="GQ69" s="58"/>
      <c r="GR69" s="58"/>
      <c r="GS69" s="58"/>
      <c r="GT69" s="58"/>
      <c r="GU69" s="58"/>
      <c r="GV69" s="58"/>
      <c r="GW69" s="58"/>
      <c r="GX69" s="58"/>
      <c r="GY69" s="58"/>
      <c r="GZ69" s="58"/>
      <c r="HA69" s="58"/>
      <c r="HB69" s="58"/>
      <c r="HC69" s="58"/>
      <c r="HD69" s="58"/>
      <c r="HE69" s="58"/>
      <c r="HF69" s="58"/>
      <c r="HG69" s="58"/>
      <c r="HH69" s="58"/>
      <c r="HI69" s="58"/>
    </row>
    <row r="70" spans="3:217" ht="12" customHeight="1">
      <c r="ES70" s="58"/>
      <c r="ET70" s="58"/>
      <c r="EU70" s="58"/>
      <c r="EV70" s="58"/>
      <c r="EW70" s="58"/>
      <c r="EX70" s="58"/>
      <c r="EY70" s="58"/>
      <c r="EZ70" s="58"/>
      <c r="FA70" s="58"/>
      <c r="FB70" s="58"/>
      <c r="FC70" s="58"/>
      <c r="FD70" s="58"/>
      <c r="FE70" s="58"/>
      <c r="FF70" s="58"/>
      <c r="FG70" s="58"/>
      <c r="FH70" s="58"/>
      <c r="FI70" s="58"/>
      <c r="FJ70" s="58"/>
      <c r="FK70" s="58"/>
      <c r="FL70" s="58"/>
      <c r="FM70" s="58"/>
      <c r="FN70" s="58"/>
      <c r="FO70" s="58"/>
      <c r="FP70" s="58"/>
      <c r="FQ70" s="58"/>
      <c r="FR70" s="58"/>
      <c r="FS70" s="58"/>
      <c r="FT70" s="58"/>
      <c r="FU70" s="58"/>
      <c r="FV70" s="58"/>
      <c r="FW70" s="58"/>
      <c r="FX70" s="58"/>
      <c r="FY70" s="58"/>
      <c r="FZ70" s="58"/>
      <c r="GA70" s="58"/>
      <c r="GB70" s="58"/>
      <c r="GC70" s="58"/>
      <c r="GD70" s="58"/>
      <c r="GE70" s="58"/>
      <c r="GF70" s="58"/>
      <c r="GG70" s="58"/>
      <c r="GH70" s="58"/>
      <c r="GI70" s="58"/>
      <c r="GJ70" s="58"/>
      <c r="GK70" s="58"/>
      <c r="GL70" s="58"/>
      <c r="GM70" s="58"/>
      <c r="GN70" s="58"/>
      <c r="GO70" s="58"/>
      <c r="GP70" s="58"/>
      <c r="GQ70" s="58"/>
      <c r="GR70" s="58"/>
      <c r="GS70" s="58"/>
      <c r="GT70" s="58"/>
      <c r="GU70" s="58"/>
      <c r="GV70" s="58"/>
      <c r="GW70" s="58"/>
      <c r="GX70" s="58"/>
      <c r="GY70" s="58"/>
      <c r="GZ70" s="58"/>
      <c r="HA70" s="58"/>
      <c r="HB70" s="58"/>
      <c r="HC70" s="58"/>
      <c r="HD70" s="58"/>
      <c r="HE70" s="58"/>
      <c r="HF70" s="58"/>
      <c r="HG70" s="58"/>
      <c r="HH70" s="58"/>
      <c r="HI70" s="58"/>
    </row>
    <row r="71" spans="3:217" ht="12" customHeight="1">
      <c r="ES71" s="58"/>
      <c r="ET71" s="58"/>
      <c r="EU71" s="58"/>
      <c r="EV71" s="58"/>
      <c r="EW71" s="58"/>
      <c r="EX71" s="58"/>
      <c r="EZ71" s="58"/>
      <c r="FG71" s="58"/>
      <c r="FH71" s="58"/>
      <c r="FI71" s="58"/>
      <c r="FJ71" s="58"/>
      <c r="FK71" s="58"/>
      <c r="FL71" s="58"/>
      <c r="FM71" s="58"/>
      <c r="FN71" s="58"/>
      <c r="FO71" s="58"/>
      <c r="FP71" s="58"/>
      <c r="FQ71" s="58"/>
      <c r="FR71" s="58"/>
      <c r="FS71" s="58"/>
      <c r="FT71" s="58"/>
      <c r="FU71" s="58"/>
      <c r="FV71" s="58"/>
      <c r="FW71" s="58"/>
      <c r="FX71" s="58"/>
      <c r="FY71" s="58"/>
      <c r="FZ71" s="58"/>
      <c r="GA71" s="58"/>
      <c r="GB71" s="58"/>
      <c r="GC71" s="58"/>
      <c r="GD71" s="58"/>
      <c r="GE71" s="58"/>
      <c r="GF71" s="58"/>
      <c r="GG71" s="58"/>
      <c r="GH71" s="58"/>
      <c r="GI71" s="58"/>
      <c r="GJ71" s="58"/>
      <c r="GK71" s="58"/>
      <c r="GL71" s="58"/>
      <c r="GM71" s="58"/>
      <c r="GN71" s="58"/>
      <c r="GO71" s="58"/>
      <c r="GP71" s="58"/>
      <c r="GQ71" s="58"/>
      <c r="GR71" s="58"/>
      <c r="GS71" s="58"/>
      <c r="GT71" s="58"/>
      <c r="GU71" s="58"/>
      <c r="GV71" s="58"/>
      <c r="GW71" s="58"/>
      <c r="GX71" s="58"/>
      <c r="GY71" s="58"/>
      <c r="GZ71" s="58"/>
      <c r="HA71" s="58"/>
      <c r="HB71" s="58"/>
      <c r="HC71" s="58"/>
      <c r="HD71" s="58"/>
      <c r="HE71" s="58"/>
      <c r="HF71" s="58"/>
      <c r="HG71" s="58"/>
      <c r="HH71" s="58"/>
      <c r="HI71" s="58"/>
    </row>
    <row r="72" spans="3:217" ht="12" customHeight="1">
      <c r="C72" s="1" t="s">
        <v>185</v>
      </c>
      <c r="ES72" s="58"/>
      <c r="ET72" s="58"/>
      <c r="EU72" s="58"/>
      <c r="EV72" s="58"/>
      <c r="EW72" s="58"/>
      <c r="EX72" s="58"/>
      <c r="EY72" s="58"/>
      <c r="EZ72" s="58"/>
      <c r="FG72" s="58"/>
      <c r="FH72" s="58"/>
      <c r="FI72" s="58"/>
      <c r="FJ72" s="58"/>
      <c r="FK72" s="58"/>
      <c r="FL72" s="58"/>
      <c r="FM72" s="58"/>
      <c r="FN72" s="58"/>
      <c r="FO72" s="58"/>
      <c r="FP72" s="58"/>
      <c r="FQ72" s="58"/>
      <c r="FR72" s="58"/>
      <c r="FS72" s="58"/>
      <c r="FT72" s="58"/>
      <c r="FU72" s="58"/>
      <c r="FV72" s="58"/>
      <c r="FW72" s="58"/>
      <c r="FX72" s="58"/>
      <c r="FY72" s="58"/>
      <c r="FZ72" s="58"/>
      <c r="GA72" s="58"/>
      <c r="GB72" s="58"/>
      <c r="GC72" s="58"/>
      <c r="GD72" s="58"/>
      <c r="GE72" s="58"/>
      <c r="GF72" s="58"/>
      <c r="GG72" s="58"/>
      <c r="GH72" s="58"/>
      <c r="GI72" s="58"/>
      <c r="GJ72" s="58"/>
      <c r="GK72" s="58"/>
      <c r="GL72" s="58"/>
      <c r="GM72" s="58"/>
      <c r="GN72" s="58"/>
      <c r="GO72" s="58"/>
      <c r="GP72" s="58"/>
      <c r="GQ72" s="58"/>
      <c r="GR72" s="58"/>
      <c r="GS72" s="58"/>
      <c r="GT72" s="58"/>
      <c r="GU72" s="58"/>
      <c r="GV72" s="58"/>
      <c r="GW72" s="58"/>
      <c r="GX72" s="58"/>
      <c r="GY72" s="58"/>
      <c r="GZ72" s="58"/>
      <c r="HA72" s="58"/>
      <c r="HB72" s="58"/>
      <c r="HC72" s="58"/>
      <c r="HD72" s="58"/>
      <c r="HE72" s="58"/>
      <c r="HF72" s="58"/>
      <c r="HG72" s="58"/>
      <c r="HH72" s="58"/>
      <c r="HI72" s="58"/>
    </row>
    <row r="73" spans="3:217" ht="12" customHeight="1">
      <c r="ES73" s="58"/>
      <c r="ET73" s="58"/>
      <c r="EU73" s="58"/>
      <c r="EV73" s="58"/>
      <c r="EW73" s="58"/>
      <c r="EX73" s="58"/>
      <c r="EY73" s="58"/>
      <c r="EZ73" s="58"/>
      <c r="FG73" s="58"/>
      <c r="FH73" s="58"/>
      <c r="FI73" s="58"/>
      <c r="FJ73" s="58"/>
      <c r="FK73" s="58"/>
      <c r="FL73" s="58"/>
      <c r="FM73" s="58"/>
      <c r="FN73" s="58"/>
      <c r="FO73" s="58"/>
      <c r="FP73" s="58"/>
      <c r="FQ73" s="58"/>
      <c r="FR73" s="58"/>
      <c r="FS73" s="58"/>
      <c r="FT73" s="58"/>
      <c r="FU73" s="58"/>
      <c r="FV73" s="58"/>
      <c r="FW73" s="58"/>
      <c r="FX73" s="58"/>
      <c r="FY73" s="58"/>
      <c r="FZ73" s="58"/>
      <c r="GA73" s="58"/>
      <c r="GB73" s="58"/>
      <c r="GC73" s="58"/>
      <c r="GD73" s="58"/>
      <c r="GE73" s="58"/>
      <c r="GF73" s="58"/>
      <c r="GG73" s="58"/>
      <c r="GH73" s="58"/>
      <c r="GI73" s="58"/>
      <c r="GJ73" s="58"/>
      <c r="GK73" s="58"/>
      <c r="GL73" s="58"/>
      <c r="GM73" s="58"/>
      <c r="GN73" s="58"/>
      <c r="GO73" s="58"/>
      <c r="GP73" s="58"/>
      <c r="GQ73" s="58"/>
      <c r="GR73" s="58"/>
      <c r="GS73" s="58"/>
      <c r="GT73" s="58"/>
      <c r="GU73" s="58"/>
      <c r="GV73" s="58"/>
      <c r="GW73" s="58"/>
      <c r="GX73" s="58"/>
      <c r="GY73" s="58"/>
      <c r="GZ73" s="58"/>
      <c r="HA73" s="58"/>
      <c r="HB73" s="58"/>
      <c r="HC73" s="58"/>
      <c r="HD73" s="58"/>
      <c r="HE73" s="58"/>
      <c r="HF73" s="58"/>
      <c r="HG73" s="58"/>
      <c r="HH73" s="58"/>
      <c r="HI73" s="58"/>
    </row>
    <row r="74" spans="3:217" ht="12" customHeight="1">
      <c r="ES74" s="58"/>
      <c r="ET74" s="58"/>
      <c r="EU74" s="58"/>
      <c r="EV74" s="58"/>
      <c r="EW74" s="58"/>
      <c r="EX74" s="58"/>
      <c r="EY74" s="58"/>
      <c r="EZ74" s="58"/>
      <c r="FG74" s="58"/>
      <c r="FH74" s="58"/>
      <c r="FI74" s="58"/>
      <c r="FJ74" s="58"/>
      <c r="FK74" s="58"/>
      <c r="FL74" s="58"/>
      <c r="FM74" s="58"/>
      <c r="FN74" s="58"/>
      <c r="FO74" s="58"/>
      <c r="FP74" s="58"/>
      <c r="FQ74" s="58"/>
      <c r="FR74" s="58"/>
      <c r="FS74" s="58"/>
      <c r="FT74" s="58"/>
      <c r="FU74" s="58"/>
      <c r="FV74" s="58"/>
      <c r="FW74" s="58"/>
      <c r="FX74" s="58"/>
      <c r="FY74" s="58"/>
      <c r="FZ74" s="58"/>
      <c r="GA74" s="58"/>
      <c r="GB74" s="58"/>
      <c r="GC74" s="58"/>
      <c r="GD74" s="58"/>
      <c r="GE74" s="58"/>
      <c r="GF74" s="58"/>
      <c r="GG74" s="58"/>
      <c r="GH74" s="58"/>
      <c r="GI74" s="58"/>
      <c r="GJ74" s="58"/>
      <c r="GK74" s="58"/>
      <c r="GL74" s="58"/>
      <c r="GM74" s="58"/>
      <c r="GN74" s="58"/>
      <c r="GO74" s="58"/>
      <c r="GP74" s="58"/>
      <c r="GQ74" s="58"/>
      <c r="GR74" s="58"/>
      <c r="GS74" s="58"/>
      <c r="GT74" s="58"/>
      <c r="GU74" s="58"/>
      <c r="GV74" s="58"/>
      <c r="GW74" s="58"/>
      <c r="GX74" s="58"/>
      <c r="GY74" s="58"/>
      <c r="GZ74" s="58"/>
      <c r="HA74" s="58"/>
      <c r="HB74" s="58"/>
      <c r="HC74" s="58"/>
      <c r="HD74" s="58"/>
      <c r="HE74" s="58"/>
      <c r="HF74" s="58"/>
      <c r="HG74" s="58"/>
      <c r="HH74" s="58"/>
      <c r="HI74" s="58"/>
    </row>
    <row r="75" spans="3:217" ht="12" customHeight="1">
      <c r="D75" s="54" t="s">
        <v>186</v>
      </c>
      <c r="E75" s="54" t="s">
        <v>186</v>
      </c>
      <c r="G75" s="1" t="s">
        <v>205</v>
      </c>
      <c r="AD75" s="1" t="s">
        <v>187</v>
      </c>
      <c r="AF75" s="1" t="s">
        <v>188</v>
      </c>
      <c r="ES75" s="58"/>
      <c r="ET75" s="58"/>
      <c r="EU75" s="58"/>
      <c r="EV75" s="58"/>
      <c r="EW75" s="58"/>
      <c r="EX75" s="58"/>
      <c r="EY75" s="58"/>
      <c r="EZ75" s="58"/>
      <c r="FG75" s="58"/>
      <c r="FH75" s="58"/>
      <c r="FI75" s="58"/>
      <c r="FJ75" s="58"/>
      <c r="FK75" s="58"/>
      <c r="FL75" s="58"/>
      <c r="FM75" s="58"/>
      <c r="FN75" s="58"/>
      <c r="FO75" s="58"/>
      <c r="FP75" s="58"/>
      <c r="FQ75" s="58"/>
      <c r="FR75" s="58"/>
      <c r="FS75" s="58"/>
      <c r="FT75" s="58"/>
      <c r="FU75" s="58"/>
      <c r="FV75" s="58"/>
      <c r="FW75" s="58"/>
      <c r="FX75" s="58"/>
      <c r="FY75" s="58"/>
      <c r="FZ75" s="58"/>
      <c r="GA75" s="58"/>
      <c r="GB75" s="58"/>
      <c r="GC75" s="58"/>
      <c r="GD75" s="58"/>
      <c r="GE75" s="58"/>
      <c r="GF75" s="58"/>
      <c r="GG75" s="58"/>
      <c r="GH75" s="58"/>
      <c r="GI75" s="58"/>
      <c r="GJ75" s="58"/>
      <c r="GK75" s="58"/>
      <c r="GL75" s="58"/>
      <c r="GM75" s="58"/>
      <c r="GN75" s="58"/>
      <c r="GO75" s="58"/>
      <c r="GP75" s="58"/>
      <c r="GQ75" s="58"/>
      <c r="GR75" s="58"/>
      <c r="GS75" s="58"/>
      <c r="GT75" s="58"/>
      <c r="GU75" s="58"/>
      <c r="GV75" s="58"/>
      <c r="GW75" s="58"/>
      <c r="GX75" s="58"/>
      <c r="GY75" s="58"/>
      <c r="GZ75" s="58"/>
      <c r="HA75" s="58"/>
      <c r="HB75" s="58"/>
      <c r="HC75" s="58"/>
      <c r="HD75" s="58"/>
      <c r="HE75" s="58"/>
      <c r="HF75" s="58"/>
      <c r="HG75" s="58"/>
      <c r="HH75" s="58"/>
      <c r="HI75" s="58"/>
    </row>
    <row r="76" spans="3:217" ht="12" customHeight="1">
      <c r="E76" s="1" t="s">
        <v>189</v>
      </c>
      <c r="G76" s="1" t="s">
        <v>184</v>
      </c>
      <c r="AD76" s="1" t="s">
        <v>187</v>
      </c>
      <c r="AF76" s="1" t="s">
        <v>190</v>
      </c>
      <c r="ES76" s="58"/>
      <c r="ET76" s="58"/>
      <c r="EU76" s="58"/>
      <c r="EV76" s="58"/>
      <c r="EW76" s="58"/>
      <c r="EX76" s="58"/>
      <c r="EY76" s="58"/>
      <c r="EZ76" s="58"/>
      <c r="FG76" s="58"/>
      <c r="FH76" s="58"/>
      <c r="FI76" s="58"/>
      <c r="FJ76" s="58"/>
      <c r="FK76" s="58"/>
      <c r="FL76" s="58"/>
      <c r="FM76" s="58"/>
      <c r="FN76" s="58"/>
      <c r="FO76" s="58"/>
      <c r="FP76" s="58"/>
      <c r="FQ76" s="58"/>
      <c r="FR76" s="58"/>
      <c r="FS76" s="58"/>
      <c r="FT76" s="58"/>
      <c r="FU76" s="58"/>
      <c r="FV76" s="58"/>
      <c r="FW76" s="58"/>
      <c r="FX76" s="58"/>
      <c r="FY76" s="58"/>
      <c r="FZ76" s="58"/>
      <c r="GA76" s="58"/>
      <c r="GB76" s="58"/>
      <c r="GC76" s="58"/>
      <c r="GD76" s="58"/>
      <c r="GE76" s="58"/>
      <c r="GF76" s="58"/>
      <c r="GG76" s="58"/>
      <c r="GH76" s="58"/>
      <c r="GI76" s="58"/>
      <c r="GJ76" s="58"/>
      <c r="GK76" s="58"/>
      <c r="GL76" s="58"/>
      <c r="GM76" s="58"/>
      <c r="GN76" s="58"/>
      <c r="GO76" s="58"/>
      <c r="GP76" s="58"/>
      <c r="GQ76" s="58"/>
      <c r="GR76" s="58"/>
      <c r="GS76" s="58"/>
      <c r="GT76" s="58"/>
      <c r="GU76" s="58"/>
      <c r="GV76" s="58"/>
      <c r="GW76" s="58"/>
      <c r="GX76" s="58"/>
      <c r="GY76" s="58"/>
      <c r="GZ76" s="58"/>
      <c r="HA76" s="58"/>
      <c r="HB76" s="58"/>
      <c r="HC76" s="58"/>
      <c r="HD76" s="58"/>
      <c r="HE76" s="58"/>
      <c r="HF76" s="58"/>
      <c r="HG76" s="58"/>
      <c r="HH76" s="58"/>
      <c r="HI76" s="58"/>
    </row>
    <row r="77" spans="3:217" ht="12" customHeight="1">
      <c r="E77" s="1" t="s">
        <v>189</v>
      </c>
      <c r="ES77" s="58"/>
      <c r="ET77" s="58"/>
      <c r="EU77" s="58"/>
      <c r="EV77" s="58"/>
      <c r="EW77" s="58"/>
      <c r="EX77" s="58"/>
      <c r="EY77" s="58"/>
      <c r="EZ77" s="58"/>
      <c r="FG77" s="58"/>
      <c r="FH77" s="58"/>
      <c r="FI77" s="58"/>
      <c r="FJ77" s="58"/>
      <c r="FK77" s="58"/>
      <c r="FL77" s="58"/>
      <c r="FM77" s="58"/>
      <c r="FN77" s="58"/>
      <c r="FO77" s="58"/>
      <c r="FP77" s="58"/>
      <c r="FQ77" s="58"/>
      <c r="FR77" s="58"/>
      <c r="FS77" s="58"/>
      <c r="FT77" s="58"/>
      <c r="FU77" s="58"/>
      <c r="FV77" s="58"/>
      <c r="FW77" s="58"/>
      <c r="FX77" s="58"/>
      <c r="FY77" s="58"/>
      <c r="FZ77" s="58"/>
      <c r="GA77" s="58"/>
      <c r="GB77" s="58"/>
      <c r="GC77" s="58"/>
      <c r="GD77" s="58"/>
      <c r="GE77" s="58"/>
      <c r="GF77" s="58"/>
      <c r="GG77" s="58"/>
      <c r="GH77" s="58"/>
      <c r="GI77" s="58"/>
      <c r="GJ77" s="58"/>
      <c r="GK77" s="58"/>
      <c r="GL77" s="58"/>
      <c r="GM77" s="58"/>
      <c r="GN77" s="58"/>
      <c r="GO77" s="58"/>
      <c r="GP77" s="58"/>
      <c r="GQ77" s="58"/>
      <c r="GR77" s="58"/>
      <c r="GS77" s="58"/>
      <c r="GT77" s="58"/>
      <c r="GU77" s="58"/>
      <c r="GV77" s="58"/>
      <c r="GW77" s="58"/>
      <c r="GX77" s="58"/>
      <c r="GY77" s="58"/>
      <c r="GZ77" s="58"/>
      <c r="HA77" s="58"/>
      <c r="HB77" s="58"/>
      <c r="HC77" s="58"/>
      <c r="HD77" s="58"/>
      <c r="HE77" s="58"/>
      <c r="HF77" s="58"/>
      <c r="HG77" s="58"/>
      <c r="HH77" s="58"/>
      <c r="HI77" s="58"/>
    </row>
    <row r="78" spans="3:217" ht="12" customHeight="1">
      <c r="E78" s="54" t="s">
        <v>186</v>
      </c>
      <c r="G78" s="1" t="s">
        <v>191</v>
      </c>
      <c r="Q78" s="54" t="s">
        <v>186</v>
      </c>
      <c r="R78" s="1" t="s">
        <v>206</v>
      </c>
      <c r="AD78" s="1" t="s">
        <v>192</v>
      </c>
      <c r="AF78" s="1" t="s">
        <v>208</v>
      </c>
      <c r="ES78" s="58"/>
      <c r="ET78" s="58"/>
      <c r="EU78" s="58"/>
      <c r="EV78" s="58"/>
      <c r="EW78" s="58"/>
      <c r="EX78" s="58"/>
      <c r="EY78" s="58"/>
      <c r="EZ78" s="58"/>
      <c r="FG78" s="58"/>
      <c r="FH78" s="58"/>
      <c r="FI78" s="58"/>
      <c r="FJ78" s="58"/>
      <c r="FK78" s="58"/>
      <c r="FL78" s="58"/>
      <c r="FM78" s="58"/>
      <c r="FN78" s="58"/>
      <c r="FO78" s="58"/>
      <c r="FP78" s="58"/>
      <c r="FQ78" s="58"/>
      <c r="FR78" s="58"/>
      <c r="FS78" s="58"/>
      <c r="FT78" s="58"/>
      <c r="FU78" s="58"/>
      <c r="FV78" s="58"/>
      <c r="FW78" s="58"/>
      <c r="FX78" s="58"/>
      <c r="FY78" s="58"/>
      <c r="FZ78" s="58"/>
      <c r="GA78" s="58"/>
      <c r="GB78" s="58"/>
      <c r="GC78" s="58"/>
      <c r="GD78" s="58"/>
      <c r="GE78" s="58"/>
      <c r="GF78" s="58"/>
      <c r="GG78" s="58"/>
      <c r="GH78" s="58"/>
      <c r="GI78" s="58"/>
      <c r="GJ78" s="58"/>
      <c r="GK78" s="58"/>
      <c r="GL78" s="58"/>
      <c r="GM78" s="58"/>
      <c r="GN78" s="58"/>
      <c r="GO78" s="58"/>
      <c r="GP78" s="58"/>
      <c r="GQ78" s="58"/>
      <c r="GR78" s="58"/>
      <c r="GS78" s="58"/>
      <c r="GT78" s="58"/>
      <c r="GU78" s="58"/>
      <c r="GV78" s="58"/>
      <c r="GW78" s="58"/>
      <c r="GX78" s="58"/>
      <c r="GY78" s="58"/>
      <c r="GZ78" s="58"/>
      <c r="HA78" s="58"/>
      <c r="HB78" s="58"/>
      <c r="HC78" s="58"/>
      <c r="HD78" s="58"/>
      <c r="HE78" s="58"/>
      <c r="HF78" s="58"/>
      <c r="HG78" s="58"/>
      <c r="HH78" s="58"/>
      <c r="HI78" s="58"/>
    </row>
    <row r="79" spans="3:217" ht="12" customHeight="1">
      <c r="R79" s="1" t="s">
        <v>207</v>
      </c>
      <c r="AD79" s="1" t="s">
        <v>192</v>
      </c>
      <c r="AF79" s="1" t="s">
        <v>209</v>
      </c>
      <c r="AU79" s="1" t="s">
        <v>210</v>
      </c>
      <c r="ES79" s="58"/>
      <c r="ET79" s="58"/>
      <c r="EU79" s="58"/>
      <c r="EV79" s="58"/>
      <c r="EW79" s="58"/>
      <c r="EX79" s="58"/>
      <c r="EY79" s="58"/>
      <c r="EZ79" s="58"/>
      <c r="FG79" s="58"/>
      <c r="FH79" s="58"/>
      <c r="FI79" s="58"/>
      <c r="FJ79" s="58"/>
      <c r="FK79" s="58"/>
      <c r="FL79" s="58"/>
      <c r="FM79" s="58"/>
      <c r="FN79" s="58"/>
      <c r="FO79" s="58"/>
      <c r="FP79" s="58"/>
      <c r="FQ79" s="58"/>
      <c r="FR79" s="58"/>
      <c r="FS79" s="58"/>
      <c r="FT79" s="58"/>
      <c r="FU79" s="58"/>
      <c r="FV79" s="58"/>
      <c r="FW79" s="58"/>
      <c r="FX79" s="58"/>
      <c r="FY79" s="58"/>
      <c r="FZ79" s="58"/>
      <c r="GA79" s="58"/>
      <c r="GB79" s="58"/>
      <c r="GC79" s="58"/>
      <c r="GD79" s="58"/>
      <c r="GE79" s="58"/>
      <c r="GF79" s="58"/>
      <c r="GG79" s="58"/>
      <c r="GH79" s="58"/>
      <c r="GI79" s="58"/>
      <c r="GJ79" s="58"/>
      <c r="GK79" s="58"/>
      <c r="GL79" s="58"/>
      <c r="GM79" s="58"/>
      <c r="GN79" s="58"/>
      <c r="GO79" s="58"/>
      <c r="GP79" s="58"/>
      <c r="GQ79" s="58"/>
      <c r="GR79" s="58"/>
      <c r="GS79" s="58"/>
      <c r="GT79" s="58"/>
      <c r="GU79" s="58"/>
      <c r="GV79" s="58"/>
      <c r="GW79" s="58"/>
      <c r="GX79" s="58"/>
      <c r="GY79" s="58"/>
      <c r="GZ79" s="58"/>
      <c r="HA79" s="58"/>
      <c r="HB79" s="58"/>
      <c r="HC79" s="58"/>
      <c r="HD79" s="58"/>
      <c r="HE79" s="58"/>
      <c r="HF79" s="58"/>
      <c r="HG79" s="58"/>
      <c r="HH79" s="58"/>
      <c r="HI79" s="58"/>
    </row>
    <row r="80" spans="3:217" ht="12" customHeight="1">
      <c r="R80" s="1" t="s">
        <v>211</v>
      </c>
      <c r="AD80" s="1" t="s">
        <v>192</v>
      </c>
      <c r="AF80" s="1" t="s">
        <v>226</v>
      </c>
      <c r="ES80" s="58"/>
      <c r="ET80" s="58"/>
      <c r="EU80" s="58"/>
      <c r="EV80" s="58"/>
      <c r="EW80" s="58"/>
      <c r="EX80" s="58"/>
      <c r="EY80" s="58"/>
      <c r="EZ80" s="58"/>
      <c r="FG80" s="58"/>
      <c r="FH80" s="58"/>
      <c r="FI80" s="58"/>
      <c r="FJ80" s="58"/>
      <c r="FK80" s="58"/>
      <c r="FL80" s="58"/>
      <c r="FM80" s="58"/>
      <c r="FN80" s="58"/>
      <c r="FO80" s="58"/>
      <c r="FP80" s="58"/>
      <c r="FQ80" s="58"/>
      <c r="FR80" s="58"/>
      <c r="FS80" s="58"/>
      <c r="FT80" s="58"/>
      <c r="FU80" s="58"/>
      <c r="FV80" s="58"/>
      <c r="FW80" s="58"/>
      <c r="FX80" s="58"/>
      <c r="FY80" s="58"/>
      <c r="FZ80" s="58"/>
      <c r="GA80" s="58"/>
      <c r="GB80" s="58"/>
      <c r="GC80" s="58"/>
      <c r="GD80" s="58"/>
      <c r="GE80" s="58"/>
      <c r="GF80" s="58"/>
      <c r="GG80" s="58"/>
      <c r="GH80" s="58"/>
      <c r="GI80" s="58"/>
      <c r="GJ80" s="58"/>
      <c r="GK80" s="58"/>
      <c r="GL80" s="58"/>
      <c r="GM80" s="58"/>
      <c r="GN80" s="58"/>
      <c r="GO80" s="58"/>
      <c r="GP80" s="58"/>
      <c r="GQ80" s="58"/>
      <c r="GR80" s="58"/>
      <c r="GS80" s="58"/>
      <c r="GT80" s="58"/>
      <c r="GU80" s="58"/>
      <c r="GV80" s="58"/>
      <c r="GW80" s="58"/>
      <c r="GX80" s="58"/>
      <c r="GY80" s="58"/>
      <c r="GZ80" s="58"/>
      <c r="HA80" s="58"/>
      <c r="HB80" s="58"/>
      <c r="HC80" s="58"/>
      <c r="HD80" s="58"/>
      <c r="HE80" s="58"/>
      <c r="HF80" s="58"/>
      <c r="HG80" s="58"/>
      <c r="HH80" s="58"/>
      <c r="HI80" s="58"/>
    </row>
    <row r="81" spans="1:217" ht="12" customHeight="1">
      <c r="ES81" s="58"/>
      <c r="ET81" s="58"/>
      <c r="EU81" s="58"/>
      <c r="EV81" s="58"/>
      <c r="EW81" s="58"/>
      <c r="EX81" s="58"/>
      <c r="EY81" s="58"/>
      <c r="EZ81" s="58"/>
      <c r="FA81" s="58"/>
      <c r="FB81" s="58"/>
      <c r="FC81" s="58"/>
      <c r="FD81" s="58"/>
      <c r="FE81" s="58"/>
      <c r="FF81" s="58"/>
      <c r="FG81" s="58"/>
      <c r="FH81" s="58"/>
      <c r="FI81" s="58"/>
      <c r="FJ81" s="58"/>
      <c r="FK81" s="58"/>
      <c r="FL81" s="58"/>
      <c r="FM81" s="58"/>
      <c r="FN81" s="58"/>
      <c r="FO81" s="58"/>
      <c r="FP81" s="58"/>
      <c r="FQ81" s="58"/>
      <c r="FR81" s="58"/>
      <c r="FS81" s="58"/>
      <c r="FT81" s="58"/>
      <c r="FU81" s="58"/>
      <c r="FV81" s="58"/>
      <c r="FW81" s="58"/>
      <c r="FX81" s="58"/>
      <c r="FY81" s="58"/>
      <c r="FZ81" s="58"/>
      <c r="GA81" s="58"/>
      <c r="GB81" s="58"/>
      <c r="GC81" s="58"/>
      <c r="GD81" s="58"/>
      <c r="GE81" s="58"/>
      <c r="GF81" s="58"/>
      <c r="GG81" s="58"/>
      <c r="GH81" s="58"/>
      <c r="GI81" s="58"/>
      <c r="GJ81" s="58"/>
      <c r="GK81" s="58"/>
      <c r="GL81" s="58"/>
      <c r="GM81" s="58"/>
      <c r="GN81" s="58"/>
      <c r="GO81" s="58"/>
      <c r="GP81" s="58"/>
      <c r="GQ81" s="58"/>
      <c r="GR81" s="58"/>
      <c r="GS81" s="58"/>
      <c r="GT81" s="58"/>
      <c r="GU81" s="58"/>
      <c r="GV81" s="58"/>
      <c r="GW81" s="58"/>
      <c r="GX81" s="58"/>
      <c r="GY81" s="58"/>
      <c r="GZ81" s="58"/>
      <c r="HA81" s="58"/>
      <c r="HB81" s="58"/>
      <c r="HC81" s="58"/>
      <c r="HD81" s="58"/>
      <c r="HE81" s="58"/>
      <c r="HF81" s="58"/>
      <c r="HG81" s="58"/>
      <c r="HH81" s="58"/>
      <c r="HI81" s="58"/>
    </row>
    <row r="82" spans="1:217" ht="12" customHeight="1">
      <c r="ES82" s="58"/>
      <c r="ET82" s="58"/>
      <c r="EU82" s="58"/>
      <c r="EV82" s="58"/>
      <c r="EW82" s="58"/>
      <c r="EX82" s="58"/>
      <c r="EY82" s="58"/>
      <c r="EZ82" s="58"/>
      <c r="FA82" s="58"/>
      <c r="FB82" s="58"/>
      <c r="FC82" s="58"/>
      <c r="FD82" s="58"/>
      <c r="FE82" s="58"/>
      <c r="FF82" s="58"/>
      <c r="FG82" s="58"/>
      <c r="FH82" s="58"/>
      <c r="FI82" s="58"/>
      <c r="FJ82" s="58"/>
      <c r="FK82" s="58"/>
      <c r="FL82" s="58"/>
      <c r="FM82" s="58"/>
      <c r="FN82" s="58"/>
      <c r="FO82" s="58"/>
      <c r="FP82" s="58"/>
      <c r="FQ82" s="58"/>
      <c r="FR82" s="58"/>
      <c r="FS82" s="58"/>
      <c r="FT82" s="58"/>
      <c r="FU82" s="58"/>
      <c r="FV82" s="58"/>
      <c r="FW82" s="58"/>
      <c r="FX82" s="58"/>
      <c r="FY82" s="58"/>
      <c r="FZ82" s="58"/>
      <c r="GA82" s="58"/>
      <c r="GB82" s="58"/>
      <c r="GC82" s="58"/>
      <c r="GD82" s="58"/>
      <c r="GE82" s="58"/>
      <c r="GF82" s="58"/>
      <c r="GG82" s="58"/>
      <c r="GH82" s="58"/>
      <c r="GI82" s="58"/>
      <c r="GJ82" s="58"/>
      <c r="GK82" s="58"/>
      <c r="GL82" s="58"/>
      <c r="GM82" s="58"/>
      <c r="GN82" s="58"/>
      <c r="GO82" s="58"/>
      <c r="GP82" s="58"/>
      <c r="GQ82" s="58"/>
      <c r="GR82" s="58"/>
      <c r="GS82" s="58"/>
      <c r="GT82" s="58"/>
      <c r="GU82" s="58"/>
      <c r="GV82" s="58"/>
      <c r="GW82" s="58"/>
      <c r="GX82" s="58"/>
      <c r="GY82" s="58"/>
      <c r="GZ82" s="58"/>
      <c r="HA82" s="58"/>
      <c r="HB82" s="58"/>
      <c r="HC82" s="58"/>
      <c r="HD82" s="58"/>
      <c r="HE82" s="58"/>
      <c r="HF82" s="58"/>
      <c r="HG82" s="58"/>
      <c r="HH82" s="58"/>
      <c r="HI82" s="58"/>
    </row>
    <row r="83" spans="1:217" ht="12" customHeight="1">
      <c r="ES83" s="58"/>
      <c r="ET83" s="58"/>
      <c r="EU83" s="58"/>
      <c r="EV83" s="58"/>
      <c r="EW83" s="58"/>
      <c r="EX83" s="58"/>
      <c r="EY83" s="58"/>
      <c r="EZ83" s="58"/>
      <c r="FA83" s="58"/>
      <c r="FB83" s="58"/>
      <c r="FC83" s="58"/>
      <c r="FD83" s="58"/>
      <c r="FE83" s="58"/>
      <c r="FF83" s="58"/>
      <c r="FG83" s="58"/>
      <c r="FH83" s="58"/>
      <c r="FI83" s="58"/>
      <c r="FJ83" s="58"/>
      <c r="FK83" s="58"/>
      <c r="FL83" s="58"/>
      <c r="FM83" s="58"/>
      <c r="FN83" s="58"/>
      <c r="FO83" s="58"/>
      <c r="FP83" s="58"/>
      <c r="FQ83" s="58"/>
      <c r="FR83" s="58"/>
      <c r="FS83" s="58"/>
      <c r="FT83" s="58"/>
      <c r="FU83" s="58"/>
      <c r="FV83" s="58"/>
      <c r="FW83" s="58"/>
      <c r="FX83" s="58"/>
      <c r="FY83" s="58"/>
      <c r="FZ83" s="58"/>
      <c r="GA83" s="58"/>
      <c r="GB83" s="58"/>
      <c r="GC83" s="58"/>
      <c r="GD83" s="58"/>
      <c r="GE83" s="58"/>
      <c r="GF83" s="58"/>
      <c r="GG83" s="58"/>
      <c r="GH83" s="58"/>
      <c r="GI83" s="58"/>
      <c r="GJ83" s="58"/>
      <c r="GK83" s="58"/>
      <c r="GL83" s="58"/>
      <c r="GM83" s="58"/>
      <c r="GN83" s="58"/>
      <c r="GO83" s="58"/>
      <c r="GP83" s="58"/>
      <c r="GQ83" s="58"/>
      <c r="GR83" s="58"/>
      <c r="GS83" s="58"/>
      <c r="GT83" s="58"/>
      <c r="GU83" s="58"/>
      <c r="GV83" s="58"/>
      <c r="GW83" s="58"/>
      <c r="GX83" s="58"/>
      <c r="GY83" s="58"/>
      <c r="GZ83" s="58"/>
      <c r="HA83" s="58"/>
      <c r="HB83" s="58"/>
      <c r="HC83" s="58"/>
      <c r="HD83" s="58"/>
      <c r="HE83" s="58"/>
      <c r="HF83" s="58"/>
      <c r="HG83" s="58"/>
      <c r="HH83" s="58"/>
      <c r="HI83" s="58"/>
    </row>
    <row r="84" spans="1:217" ht="12" customHeight="1">
      <c r="ES84" s="58"/>
      <c r="ET84" s="58"/>
      <c r="EU84" s="58"/>
      <c r="EV84" s="58"/>
      <c r="EW84" s="58"/>
      <c r="EX84" s="58"/>
      <c r="EY84" s="58"/>
      <c r="EZ84" s="58"/>
      <c r="FA84" s="58"/>
      <c r="FB84" s="58"/>
      <c r="FC84" s="58"/>
      <c r="FD84" s="58"/>
      <c r="FE84" s="58"/>
      <c r="FF84" s="58"/>
      <c r="FG84" s="58"/>
      <c r="FH84" s="58"/>
      <c r="FI84" s="58"/>
      <c r="FJ84" s="58"/>
      <c r="FK84" s="58"/>
      <c r="FL84" s="58"/>
      <c r="FM84" s="58"/>
      <c r="FN84" s="58"/>
      <c r="FO84" s="58"/>
      <c r="FP84" s="58"/>
      <c r="FQ84" s="58"/>
      <c r="FR84" s="58"/>
      <c r="FS84" s="58"/>
      <c r="FT84" s="58"/>
      <c r="FU84" s="58"/>
      <c r="FV84" s="58"/>
      <c r="FW84" s="58"/>
      <c r="FX84" s="58"/>
      <c r="FY84" s="58"/>
      <c r="FZ84" s="58"/>
      <c r="GA84" s="58"/>
      <c r="GB84" s="58"/>
      <c r="GC84" s="58"/>
      <c r="GD84" s="58"/>
      <c r="GE84" s="58"/>
      <c r="GF84" s="58"/>
      <c r="GG84" s="58"/>
      <c r="GH84" s="58"/>
      <c r="GI84" s="58"/>
      <c r="GJ84" s="58"/>
      <c r="GK84" s="58"/>
      <c r="GL84" s="58"/>
      <c r="GM84" s="58"/>
      <c r="GN84" s="58"/>
      <c r="GO84" s="58"/>
      <c r="GP84" s="58"/>
      <c r="GQ84" s="58"/>
      <c r="GR84" s="58"/>
      <c r="GS84" s="58"/>
      <c r="GT84" s="58"/>
      <c r="GU84" s="58"/>
      <c r="GV84" s="58"/>
      <c r="GW84" s="58"/>
      <c r="GX84" s="58"/>
      <c r="GY84" s="58"/>
      <c r="GZ84" s="58"/>
      <c r="HA84" s="58"/>
      <c r="HB84" s="58"/>
      <c r="HC84" s="58"/>
      <c r="HD84" s="58"/>
      <c r="HE84" s="58"/>
      <c r="HF84" s="58"/>
      <c r="HG84" s="58"/>
      <c r="HH84" s="58"/>
      <c r="HI84" s="58"/>
    </row>
    <row r="85" spans="1:217" ht="12" customHeight="1">
      <c r="ES85" s="58"/>
      <c r="ET85" s="58"/>
      <c r="EU85" s="58"/>
      <c r="EV85" s="58"/>
      <c r="EW85" s="58"/>
      <c r="EX85" s="58"/>
      <c r="EY85" s="58"/>
      <c r="EZ85" s="58"/>
      <c r="FA85" s="58"/>
      <c r="FB85" s="58"/>
      <c r="FC85" s="58"/>
      <c r="FD85" s="58"/>
      <c r="FE85" s="58"/>
      <c r="FF85" s="58"/>
      <c r="FG85" s="58"/>
      <c r="FH85" s="58"/>
      <c r="FI85" s="58"/>
      <c r="FJ85" s="58"/>
      <c r="FK85" s="58"/>
      <c r="FL85" s="58"/>
      <c r="FM85" s="58"/>
      <c r="FN85" s="58"/>
      <c r="FO85" s="58"/>
      <c r="FP85" s="58"/>
      <c r="FQ85" s="58"/>
      <c r="FR85" s="58"/>
      <c r="FS85" s="58"/>
      <c r="FT85" s="58"/>
      <c r="FU85" s="58"/>
      <c r="FV85" s="58"/>
      <c r="FW85" s="58"/>
      <c r="FX85" s="58"/>
      <c r="FY85" s="58"/>
      <c r="FZ85" s="58"/>
      <c r="GA85" s="58"/>
      <c r="GB85" s="58"/>
      <c r="GC85" s="58"/>
      <c r="GD85" s="58"/>
      <c r="GE85" s="58"/>
      <c r="GF85" s="58"/>
      <c r="GG85" s="58"/>
      <c r="GH85" s="58"/>
      <c r="GI85" s="58"/>
      <c r="GJ85" s="58"/>
      <c r="GK85" s="58"/>
      <c r="GL85" s="58"/>
      <c r="GM85" s="58"/>
      <c r="GN85" s="58"/>
      <c r="GO85" s="58"/>
      <c r="GP85" s="58"/>
      <c r="GQ85" s="58"/>
      <c r="GR85" s="58"/>
      <c r="GS85" s="58"/>
      <c r="GT85" s="58"/>
      <c r="GU85" s="58"/>
      <c r="GV85" s="58"/>
      <c r="GW85" s="58"/>
      <c r="GX85" s="58"/>
      <c r="GY85" s="58"/>
      <c r="GZ85" s="58"/>
      <c r="HA85" s="58"/>
      <c r="HB85" s="58"/>
      <c r="HC85" s="58"/>
      <c r="HD85" s="58"/>
      <c r="HE85" s="58"/>
      <c r="HF85" s="58"/>
      <c r="HG85" s="58"/>
      <c r="HH85" s="58"/>
      <c r="HI85" s="58"/>
    </row>
    <row r="86" spans="1:217" ht="12" customHeight="1">
      <c r="ES86" s="58"/>
      <c r="ET86" s="58"/>
      <c r="EU86" s="58"/>
      <c r="EV86" s="58"/>
      <c r="EW86" s="58"/>
      <c r="EX86" s="58"/>
      <c r="EY86" s="58"/>
      <c r="EZ86" s="58"/>
      <c r="FA86" s="58"/>
      <c r="FB86" s="58"/>
      <c r="FC86" s="58"/>
      <c r="FD86" s="58"/>
      <c r="FE86" s="58"/>
      <c r="FF86" s="58"/>
      <c r="FG86" s="58"/>
      <c r="FH86" s="58"/>
      <c r="FI86" s="58"/>
      <c r="FJ86" s="58"/>
      <c r="FK86" s="58"/>
      <c r="FL86" s="58"/>
      <c r="FM86" s="58"/>
      <c r="FN86" s="58"/>
      <c r="FO86" s="58"/>
      <c r="FP86" s="58"/>
      <c r="FQ86" s="58"/>
      <c r="FR86" s="58"/>
      <c r="FS86" s="58"/>
      <c r="FT86" s="58"/>
      <c r="FU86" s="58"/>
      <c r="FV86" s="58"/>
      <c r="FW86" s="58"/>
      <c r="FX86" s="58"/>
      <c r="FY86" s="58"/>
      <c r="FZ86" s="58"/>
      <c r="GA86" s="58"/>
      <c r="GB86" s="58"/>
      <c r="GC86" s="58"/>
      <c r="GD86" s="58"/>
      <c r="GE86" s="58"/>
      <c r="GF86" s="58"/>
      <c r="GG86" s="58"/>
      <c r="GH86" s="58"/>
      <c r="GI86" s="58"/>
      <c r="GJ86" s="58"/>
      <c r="GK86" s="58"/>
      <c r="GL86" s="58"/>
      <c r="GM86" s="58"/>
      <c r="GN86" s="58"/>
      <c r="GO86" s="58"/>
      <c r="GP86" s="58"/>
      <c r="GQ86" s="58"/>
      <c r="GR86" s="58"/>
      <c r="GS86" s="58"/>
      <c r="GT86" s="58"/>
      <c r="GU86" s="58"/>
      <c r="GV86" s="58"/>
      <c r="GW86" s="58"/>
      <c r="GX86" s="58"/>
      <c r="GY86" s="58"/>
      <c r="GZ86" s="58"/>
      <c r="HA86" s="58"/>
      <c r="HB86" s="58"/>
      <c r="HC86" s="58"/>
      <c r="HD86" s="58"/>
      <c r="HE86" s="58"/>
      <c r="HF86" s="58"/>
      <c r="HG86" s="58"/>
      <c r="HH86" s="58"/>
      <c r="HI86" s="58"/>
    </row>
    <row r="87" spans="1:217" ht="12" customHeight="1">
      <c r="ES87" s="58"/>
      <c r="ET87" s="58"/>
      <c r="EU87" s="58"/>
      <c r="EV87" s="58"/>
      <c r="EW87" s="58"/>
      <c r="EX87" s="58"/>
      <c r="EY87" s="58"/>
      <c r="EZ87" s="58"/>
      <c r="FA87" s="58"/>
      <c r="FB87" s="58"/>
      <c r="FC87" s="58"/>
      <c r="FD87" s="58"/>
      <c r="FE87" s="58"/>
      <c r="FF87" s="58"/>
      <c r="FG87" s="58"/>
      <c r="FH87" s="58"/>
      <c r="FI87" s="58"/>
      <c r="FJ87" s="58"/>
      <c r="FK87" s="58"/>
      <c r="FL87" s="58"/>
      <c r="FM87" s="58"/>
      <c r="FN87" s="58"/>
      <c r="FO87" s="58"/>
      <c r="FP87" s="58"/>
      <c r="FQ87" s="58"/>
      <c r="FR87" s="58"/>
      <c r="FS87" s="58"/>
      <c r="FT87" s="58"/>
      <c r="FU87" s="58"/>
      <c r="FV87" s="58"/>
      <c r="FW87" s="58"/>
      <c r="FX87" s="58"/>
      <c r="FY87" s="58"/>
      <c r="FZ87" s="58"/>
      <c r="GA87" s="58"/>
      <c r="GB87" s="58"/>
      <c r="GC87" s="58"/>
      <c r="GD87" s="58"/>
      <c r="GE87" s="58"/>
      <c r="GF87" s="58"/>
      <c r="GG87" s="58"/>
      <c r="GH87" s="58"/>
      <c r="GI87" s="58"/>
      <c r="GJ87" s="58"/>
      <c r="GK87" s="58"/>
      <c r="GL87" s="58"/>
      <c r="GM87" s="58"/>
      <c r="GN87" s="58"/>
      <c r="GO87" s="58"/>
      <c r="GP87" s="58"/>
      <c r="GQ87" s="58"/>
      <c r="GR87" s="58"/>
      <c r="GS87" s="58"/>
      <c r="GT87" s="58"/>
      <c r="GU87" s="58"/>
      <c r="GV87" s="58"/>
      <c r="GW87" s="58"/>
      <c r="GX87" s="58"/>
      <c r="GY87" s="58"/>
      <c r="GZ87" s="58"/>
      <c r="HA87" s="58"/>
      <c r="HB87" s="58"/>
      <c r="HC87" s="58"/>
      <c r="HD87" s="58"/>
      <c r="HE87" s="58"/>
      <c r="HF87" s="58"/>
      <c r="HG87" s="58"/>
      <c r="HH87" s="58"/>
      <c r="HI87" s="58"/>
    </row>
    <row r="94" spans="1:217" ht="12" customHeight="1">
      <c r="A94" s="11"/>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3"/>
    </row>
    <row r="99" spans="4:17" ht="12" customHeight="1">
      <c r="D99" s="54"/>
      <c r="E99" s="54"/>
    </row>
    <row r="102" spans="4:17" ht="12" customHeight="1">
      <c r="E102" s="54"/>
    </row>
    <row r="104" spans="4:17" ht="12" customHeight="1">
      <c r="E104" s="54"/>
      <c r="Q104" s="54"/>
    </row>
    <row r="107" spans="4:17" ht="12" customHeight="1">
      <c r="E107" s="54"/>
      <c r="Q107" s="54"/>
    </row>
    <row r="111" spans="4:17" ht="12" customHeight="1">
      <c r="E111" s="54"/>
      <c r="Q111" s="54"/>
    </row>
    <row r="115" spans="5:5" ht="12" customHeight="1">
      <c r="E115" s="54"/>
    </row>
    <row r="117" spans="5:5" ht="12" customHeight="1">
      <c r="E117" s="54"/>
    </row>
    <row r="140" spans="1:58" ht="12" customHeight="1">
      <c r="A140" s="11"/>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3"/>
    </row>
    <row r="144" spans="1:58" ht="12" customHeight="1">
      <c r="S144" s="16"/>
    </row>
  </sheetData>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83B34E99-452E-4498-BBC7-7FD9EADA4BB7}">
  <ds:schemaRefs>
    <ds:schemaRef ds:uri="http://schemas.microsoft.com/sharepoint/v3/contenttype/forms"/>
  </ds:schemaRefs>
</ds:datastoreItem>
</file>

<file path=customXml/itemProps2.xml><?xml version="1.0" encoding="utf-8"?>
<ds:datastoreItem xmlns:ds="http://schemas.openxmlformats.org/officeDocument/2006/customXml" ds:itemID="{E80089BE-565C-4B71-B6FF-0F37CD76E00D}"/>
</file>

<file path=customXml/itemProps3.xml><?xml version="1.0" encoding="utf-8"?>
<ds:datastoreItem xmlns:ds="http://schemas.openxmlformats.org/officeDocument/2006/customXml" ds:itemID="{09B5AC17-49A8-4DB3-8B9F-5BCA921D96EA}">
  <ds:schemaRefs>
    <ds:schemaRef ds:uri="http://schemas.openxmlformats.org/package/2006/metadata/core-properties"/>
    <ds:schemaRef ds:uri="http://www.w3.org/XML/1998/namespace"/>
    <ds:schemaRef ds:uri="4a1f72ec-30b8-4383-892a-fcacdd251f13"/>
    <ds:schemaRef ds:uri="http://schemas.microsoft.com/office/infopath/2007/PartnerControls"/>
    <ds:schemaRef ds:uri="http://schemas.microsoft.com/office/2006/documentManagement/types"/>
    <ds:schemaRef ds:uri="b9cc7365-e218-4624-aedb-0a55e821af1f"/>
    <ds:schemaRef ds:uri="http://purl.org/dc/terms/"/>
    <ds:schemaRef ds:uri="http://schemas.microsoft.com/office/2006/metadata/properties"/>
    <ds:schemaRef ds:uri="http://purl.org/dc/dcmitype/"/>
    <ds:schemaRef ds:uri="http://purl.org/dc/elements/1.1/"/>
  </ds:schemaRefs>
</ds:datastoreItem>
</file>

<file path=docMetadata/LabelInfo.xml><?xml version="1.0" encoding="utf-8"?>
<clbl:labelList xmlns:clbl="http://schemas.microsoft.com/office/2020/mipLabelMetadata">
  <clbl:label id="{60caf0c6-f7ab-4599-9bfc-105ffb086a7b}" enabled="1" method="Standard" siteId="{810d6a22-bd9b-4e2c-9654-83e34363a88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6</vt:i4>
      </vt:variant>
      <vt:variant>
        <vt:lpstr>名前付き一覧</vt:lpstr>
      </vt:variant>
      <vt:variant>
        <vt:i4>8</vt:i4>
      </vt:variant>
    </vt:vector>
  </HeadingPairs>
  <TitlesOfParts>
    <vt:vector size="14" baseType="lpstr">
      <vt:lpstr>表紙</vt:lpstr>
      <vt:lpstr>業務機能概要</vt:lpstr>
      <vt:lpstr>イベント概要</vt:lpstr>
      <vt:lpstr>⇒</vt:lpstr>
      <vt:lpstr>データアクセス要領</vt:lpstr>
      <vt:lpstr>補足</vt:lpstr>
      <vt:lpstr>イベント概要!Print_Area</vt:lpstr>
      <vt:lpstr>データアクセス要領!Print_Area</vt:lpstr>
      <vt:lpstr>業務機能概要!Print_Area</vt:lpstr>
      <vt:lpstr>補足!Print_Area</vt:lpstr>
      <vt:lpstr>イベント概要!Print_Titles</vt:lpstr>
      <vt:lpstr>データアクセス要領!Print_Titles</vt:lpstr>
      <vt:lpstr>業務機能概要!Print_Titles</vt:lpstr>
      <vt:lpstr>補足!Print_Titles</vt:lpstr>
    </vt:vector>
  </TitlesOfParts>
  <Company>SCSK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SCSK</dc:creator>
  <cp:lastModifiedBy>福嶋 大樹</cp:lastModifiedBy>
  <cp:lastPrinted>2025-02-26T01:50:55Z</cp:lastPrinted>
  <dcterms:created xsi:type="dcterms:W3CDTF">2003-11-06T04:04:54Z</dcterms:created>
  <dcterms:modified xsi:type="dcterms:W3CDTF">2025-08-27T05:48:10Z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-1780517575</vt:i4>
  </property>
  <property fmtid="{D5CDD505-2E9C-101B-9397-08002B2CF9AE}" pid="3" name="_EmailSubject">
    <vt:lpwstr>機能概要書の記述要領</vt:lpwstr>
  </property>
  <property fmtid="{D5CDD505-2E9C-101B-9397-08002B2CF9AE}" pid="4" name="_AuthorEmail">
    <vt:lpwstr>ynakao@proactive.jp</vt:lpwstr>
  </property>
  <property fmtid="{D5CDD505-2E9C-101B-9397-08002B2CF9AE}" pid="5" name="_AuthorEmailDisplayName">
    <vt:lpwstr>中尾 裕樹</vt:lpwstr>
  </property>
  <property fmtid="{D5CDD505-2E9C-101B-9397-08002B2CF9AE}" pid="6" name="_ReviewingToolsShownOnce">
    <vt:lpwstr/>
  </property>
  <property fmtid="{D5CDD505-2E9C-101B-9397-08002B2CF9AE}" pid="7" name="ContentTypeId">
    <vt:lpwstr>0x0101002135829BDC75954D8929D4C1CD017C50</vt:lpwstr>
  </property>
  <property fmtid="{D5CDD505-2E9C-101B-9397-08002B2CF9AE}" pid="8" name="MSIP_Label_60caf0c6-f7ab-4599-9bfc-105ffb086a7b_Enabled">
    <vt:lpwstr>true</vt:lpwstr>
  </property>
  <property fmtid="{D5CDD505-2E9C-101B-9397-08002B2CF9AE}" pid="9" name="MSIP_Label_60caf0c6-f7ab-4599-9bfc-105ffb086a7b_SetDate">
    <vt:lpwstr>2025-08-05T05:04:05Z</vt:lpwstr>
  </property>
  <property fmtid="{D5CDD505-2E9C-101B-9397-08002B2CF9AE}" pid="10" name="MSIP_Label_60caf0c6-f7ab-4599-9bfc-105ffb086a7b_Method">
    <vt:lpwstr>Standard</vt:lpwstr>
  </property>
  <property fmtid="{D5CDD505-2E9C-101B-9397-08002B2CF9AE}" pid="11" name="MSIP_Label_60caf0c6-f7ab-4599-9bfc-105ffb086a7b_Name">
    <vt:lpwstr>指定なし</vt:lpwstr>
  </property>
  <property fmtid="{D5CDD505-2E9C-101B-9397-08002B2CF9AE}" pid="12" name="MSIP_Label_60caf0c6-f7ab-4599-9bfc-105ffb086a7b_SiteId">
    <vt:lpwstr>810d6a22-bd9b-4e2c-9654-83e34363a88a</vt:lpwstr>
  </property>
  <property fmtid="{D5CDD505-2E9C-101B-9397-08002B2CF9AE}" pid="13" name="MSIP_Label_60caf0c6-f7ab-4599-9bfc-105ffb086a7b_ActionId">
    <vt:lpwstr>c32a871a-70e4-4a89-b8e0-b8816705d424</vt:lpwstr>
  </property>
  <property fmtid="{D5CDD505-2E9C-101B-9397-08002B2CF9AE}" pid="14" name="MSIP_Label_60caf0c6-f7ab-4599-9bfc-105ffb086a7b_ContentBits">
    <vt:lpwstr>0</vt:lpwstr>
  </property>
  <property fmtid="{D5CDD505-2E9C-101B-9397-08002B2CF9AE}" pid="15" name="MSIP_Label_60caf0c6-f7ab-4599-9bfc-105ffb086a7b_Tag">
    <vt:lpwstr>10, 3, 0, 1</vt:lpwstr>
  </property>
  <property fmtid="{D5CDD505-2E9C-101B-9397-08002B2CF9AE}" pid="16" name="MediaServiceImageTags">
    <vt:lpwstr/>
  </property>
</Properties>
</file>