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6_画面設計書\9.共計\9.1.共計精算入力\"/>
    </mc:Choice>
  </mc:AlternateContent>
  <xr:revisionPtr revIDLastSave="0" documentId="13_ncr:1_{6C2D5576-7865-4379-BDD3-5945A02185FC}" xr6:coauthVersionLast="47" xr6:coauthVersionMax="47" xr10:uidLastSave="{00000000-0000-0000-0000-000000000000}"/>
  <bookViews>
    <workbookView xWindow="-120" yWindow="-120" windowWidth="29040" windowHeight="15720" tabRatio="915" xr2:uid="{00000000-000D-0000-FFFF-FFFF00000000}"/>
  </bookViews>
  <sheets>
    <sheet name="変更履歴" sheetId="43" r:id="rId1"/>
    <sheet name="1.遷移図" sheetId="42" r:id="rId2"/>
    <sheet name="2.レイアウト（取込）" sheetId="49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'1.遷移図'!$A$1:$CQ$42</definedName>
    <definedName name="_xlnm.Print_Area" localSheetId="2">'2.レイアウト（取込）'!$A$1:$CG$116</definedName>
    <definedName name="_xlnm.Print_Area" localSheetId="3">'3.項目説明'!$A$1:$BJ$37</definedName>
    <definedName name="_xlnm.Print_Area" localSheetId="4">'4.項目チェック（単体）'!$A$1:$BJ$34</definedName>
    <definedName name="_xlnm.Print_Area" localSheetId="5">'5.項目チェック（関連）'!$A$1:$BJ$34</definedName>
    <definedName name="_xlnm.Print_Area" localSheetId="6">'6．画面機能補足説明'!$A$1:$BJ$34</definedName>
    <definedName name="_xlnm.Print_Area" localSheetId="0">変更履歴!$A$1:$BJ$62</definedName>
    <definedName name="_xlnm.Print_Titles" localSheetId="3">'3.項目説明'!$1:$14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48" l="1"/>
  <c r="A12" i="48"/>
  <c r="A13" i="48"/>
  <c r="A14" i="48"/>
  <c r="A10" i="48"/>
  <c r="A9" i="48"/>
  <c r="A22" i="25"/>
  <c r="A17" i="25"/>
  <c r="A18" i="25"/>
  <c r="A19" i="25"/>
  <c r="A20" i="25"/>
  <c r="A21" i="25"/>
  <c r="A16" i="25"/>
  <c r="A15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<sst xmlns="http://schemas.openxmlformats.org/spreadsheetml/2006/main" count="290" uniqueCount="154">
  <si>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</si>
  <si>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</si>
  <si>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3"/>
  </si>
  <si>
    <t>様式No.</t>
    <rPh sb="0" eb="2">
      <t>ヨウシキ</t>
    </rPh>
    <phoneticPr fontId="3"/>
  </si>
  <si>
    <t>F4106-0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</si>
  <si>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</si>
  <si>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</si>
  <si>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</si>
  <si>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</si>
  <si>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</si>
  <si>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機能名称</t>
    <rPh sb="0" eb="2">
      <t>キノウ</t>
    </rPh>
    <rPh sb="2" eb="4">
      <t>メイショウ</t>
    </rPh>
    <phoneticPr fontId="3"/>
  </si>
  <si>
    <t>共計</t>
    <rPh sb="0" eb="2">
      <t>キョウケイ</t>
    </rPh>
    <phoneticPr fontId="16"/>
  </si>
  <si>
    <t>メニューコード</t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</si>
  <si>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</si>
  <si>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7"/>
  </si>
  <si>
    <t>Ｐｈａｓｅ　外部設計局面</t>
    <rPh sb="6" eb="8">
      <t>ガイブ</t>
    </rPh>
    <rPh sb="8" eb="10">
      <t>セッケイ</t>
    </rPh>
    <rPh sb="10" eb="12">
      <t>キョクメン</t>
    </rPh>
    <phoneticPr fontId="3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</si>
  <si>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3"/>
  </si>
  <si>
    <t>F4106-1</t>
    <phoneticPr fontId="3"/>
  </si>
  <si>
    <t>共計</t>
    <rPh sb="0" eb="2">
      <t>キョウケイ</t>
    </rPh>
    <phoneticPr fontId="3"/>
  </si>
  <si>
    <t>機能Ｎｏ．</t>
    <rPh sb="0" eb="2">
      <t>キノウ</t>
    </rPh>
    <phoneticPr fontId="3"/>
  </si>
  <si>
    <t>メニューコード</t>
    <phoneticPr fontId="9"/>
  </si>
  <si>
    <t>【画面利用条件】</t>
    <rPh sb="1" eb="3">
      <t>ガメン</t>
    </rPh>
    <rPh sb="3" eb="5">
      <t>リヨウ</t>
    </rPh>
    <rPh sb="5" eb="7">
      <t>ジョウケン</t>
    </rPh>
    <phoneticPr fontId="9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</si>
  <si>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9"/>
  </si>
  <si>
    <t>利用組織　：</t>
    <rPh sb="0" eb="2">
      <t>リヨウ</t>
    </rPh>
    <rPh sb="2" eb="4">
      <t>ソシキ</t>
    </rPh>
    <phoneticPr fontId="3"/>
  </si>
  <si>
    <t>画面レイアウト説明書</t>
    <rPh sb="0" eb="2">
      <t>ガメン</t>
    </rPh>
    <rPh sb="7" eb="10">
      <t>セツメイショ</t>
    </rPh>
    <phoneticPr fontId="3"/>
  </si>
  <si>
    <t>F4106-2</t>
    <phoneticPr fontId="3"/>
  </si>
  <si>
    <t>共計</t>
    <rPh sb="0" eb="2">
      <t>キョウケイ</t>
    </rPh>
    <phoneticPr fontId="9"/>
  </si>
  <si>
    <t>画面名</t>
    <rPh sb="0" eb="2">
      <t>ガメン</t>
    </rPh>
    <rPh sb="2" eb="3">
      <t>メイ</t>
    </rPh>
    <phoneticPr fontId="3"/>
  </si>
  <si>
    <t>共計精算入力CSV取込</t>
    <rPh sb="0" eb="2">
      <t>キョウケイ</t>
    </rPh>
    <rPh sb="2" eb="4">
      <t>セイサン</t>
    </rPh>
    <rPh sb="4" eb="6">
      <t>ニュウリョク</t>
    </rPh>
    <rPh sb="9" eb="11">
      <t>トリコミ</t>
    </rPh>
    <phoneticPr fontId="3"/>
  </si>
  <si>
    <t>管理メニュー領域</t>
    <rPh sb="0" eb="2">
      <t>カンリ</t>
    </rPh>
    <rPh sb="6" eb="8">
      <t>リョウイキ</t>
    </rPh>
    <phoneticPr fontId="3"/>
  </si>
  <si>
    <t>【イベント処理説明】</t>
    <rPh sb="5" eb="7">
      <t>ショリ</t>
    </rPh>
    <rPh sb="7" eb="9">
      <t>セツメイ</t>
    </rPh>
    <phoneticPr fontId="9"/>
  </si>
  <si>
    <t>イベント名称</t>
    <rPh sb="4" eb="6">
      <t>メイショウ</t>
    </rPh>
    <phoneticPr fontId="9"/>
  </si>
  <si>
    <t>イベント処理概要</t>
    <rPh sb="4" eb="6">
      <t>ショリ</t>
    </rPh>
    <rPh sb="6" eb="8">
      <t>ガイヨウ</t>
    </rPh>
    <phoneticPr fontId="9"/>
  </si>
  <si>
    <t>備考</t>
    <rPh sb="0" eb="2">
      <t>ビコウ</t>
    </rPh>
    <phoneticPr fontId="9"/>
  </si>
  <si>
    <t>取込</t>
    <rPh sb="0" eb="1">
      <t>ト</t>
    </rPh>
    <rPh sb="1" eb="2">
      <t>コ</t>
    </rPh>
    <phoneticPr fontId="9"/>
  </si>
  <si>
    <t>【画面制御説明】</t>
    <rPh sb="1" eb="3">
      <t>ガメン</t>
    </rPh>
    <rPh sb="3" eb="5">
      <t>セイギョ</t>
    </rPh>
    <rPh sb="5" eb="7">
      <t>セツメイ</t>
    </rPh>
    <phoneticPr fontId="9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</si>
  <si>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9"/>
  </si>
  <si>
    <t>項目名称</t>
    <rPh sb="0" eb="2">
      <t>コウモク</t>
    </rPh>
    <rPh sb="2" eb="4">
      <t>メイショウ</t>
    </rPh>
    <phoneticPr fontId="9"/>
  </si>
  <si>
    <t>制御条件</t>
    <rPh sb="0" eb="2">
      <t>セイギョ</t>
    </rPh>
    <rPh sb="2" eb="4">
      <t>ジョウケン</t>
    </rPh>
    <phoneticPr fontId="9"/>
  </si>
  <si>
    <t>カーソル（初期位置）</t>
    <rPh sb="5" eb="9">
      <t>ショキイチ</t>
    </rPh>
    <phoneticPr fontId="3"/>
  </si>
  <si>
    <t>画面項目説明書</t>
    <rPh sb="0" eb="2">
      <t>ガメン</t>
    </rPh>
    <rPh sb="2" eb="4">
      <t>コウモク</t>
    </rPh>
    <rPh sb="4" eb="7">
      <t>セツメイショ</t>
    </rPh>
    <phoneticPr fontId="3"/>
  </si>
  <si>
    <t>No.</t>
    <phoneticPr fontId="3"/>
  </si>
  <si>
    <t>項目名</t>
    <phoneticPr fontId="9"/>
  </si>
  <si>
    <t>I/O</t>
    <phoneticPr fontId="3"/>
  </si>
  <si>
    <t>桁数</t>
    <rPh sb="0" eb="2">
      <t>ケタスウ</t>
    </rPh>
    <phoneticPr fontId="9"/>
  </si>
  <si>
    <t>属性</t>
    <phoneticPr fontId="9"/>
  </si>
  <si>
    <t>符号</t>
    <phoneticPr fontId="3"/>
  </si>
  <si>
    <t>初期値</t>
    <rPh sb="2" eb="3">
      <t>チ</t>
    </rPh>
    <phoneticPr fontId="3"/>
  </si>
  <si>
    <t>前回</t>
    <rPh sb="0" eb="2">
      <t>ゼンカイ</t>
    </rPh>
    <phoneticPr fontId="3"/>
  </si>
  <si>
    <t>入力</t>
    <rPh sb="0" eb="2">
      <t>ニュウリョク</t>
    </rPh>
    <phoneticPr fontId="3"/>
  </si>
  <si>
    <t>表示</t>
    <rPh sb="0" eb="2">
      <t>ヒョウジ</t>
    </rPh>
    <phoneticPr fontId="3"/>
  </si>
  <si>
    <t>画面項目チェック（単体）</t>
    <rPh sb="0" eb="2">
      <t>ガメン</t>
    </rPh>
    <rPh sb="2" eb="4">
      <t>コウモク</t>
    </rPh>
    <rPh sb="9" eb="11">
      <t>タンタイ</t>
    </rPh>
    <phoneticPr fontId="3"/>
  </si>
  <si>
    <t>F4106-4</t>
    <phoneticPr fontId="3"/>
  </si>
  <si>
    <t>業務名</t>
    <phoneticPr fontId="3"/>
  </si>
  <si>
    <t>必須
ﾁｪｯｸ</t>
    <rPh sb="0" eb="2">
      <t>ヒッス</t>
    </rPh>
    <phoneticPr fontId="9"/>
  </si>
  <si>
    <t>数字
ﾁｪｯｸ</t>
    <rPh sb="0" eb="2">
      <t>スウジ</t>
    </rPh>
    <phoneticPr fontId="9"/>
  </si>
  <si>
    <t>文字数
ﾁｪｯｸ</t>
    <rPh sb="0" eb="3">
      <t>モジスウ</t>
    </rPh>
    <phoneticPr fontId="9"/>
  </si>
  <si>
    <t>存在
ﾁｪｯｸ</t>
    <rPh sb="0" eb="2">
      <t>ソンザイ</t>
    </rPh>
    <phoneticPr fontId="9"/>
  </si>
  <si>
    <t>ｺｰﾄﾞﾁｪｯｸ</t>
    <phoneticPr fontId="9"/>
  </si>
  <si>
    <t>チェック補足説明／メッセージ文言</t>
    <rPh sb="4" eb="6">
      <t>ホソク</t>
    </rPh>
    <rPh sb="14" eb="16">
      <t>モンゴン</t>
    </rPh>
    <phoneticPr fontId="9"/>
  </si>
  <si>
    <t>メッセージ
コード</t>
    <phoneticPr fontId="9"/>
  </si>
  <si>
    <t>共計精算入力CSV</t>
    <phoneticPr fontId="3"/>
  </si>
  <si>
    <t>画面項目チェック（関連）</t>
    <rPh sb="0" eb="2">
      <t>ガメン</t>
    </rPh>
    <rPh sb="2" eb="4">
      <t>コウモク</t>
    </rPh>
    <rPh sb="9" eb="11">
      <t>カンレン</t>
    </rPh>
    <phoneticPr fontId="3"/>
  </si>
  <si>
    <t>F4106-5</t>
    <phoneticPr fontId="3"/>
  </si>
  <si>
    <t>関連チェック概要</t>
    <rPh sb="0" eb="2">
      <t>カンレン</t>
    </rPh>
    <rPh sb="6" eb="8">
      <t>ガイヨウ</t>
    </rPh>
    <phoneticPr fontId="15"/>
  </si>
  <si>
    <t>チェック詳細／メッセージ文言</t>
    <rPh sb="4" eb="6">
      <t>ショウサイ</t>
    </rPh>
    <rPh sb="12" eb="14">
      <t>モンゴン</t>
    </rPh>
    <phoneticPr fontId="3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</si>
  <si>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3"/>
  </si>
  <si>
    <t>F4106-6</t>
    <phoneticPr fontId="3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</si>
  <si>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3"/>
  </si>
  <si>
    <t>項目編集説明</t>
    <rPh sb="0" eb="2">
      <t>コウモク</t>
    </rPh>
    <rPh sb="2" eb="4">
      <t>ヘンシュウ</t>
    </rPh>
    <rPh sb="4" eb="6">
      <t>セツメイ</t>
    </rPh>
    <phoneticPr fontId="3"/>
  </si>
  <si>
    <t>共計精算入力CSV取込</t>
    <rPh sb="0" eb="4">
      <t>キョウケイセイサン</t>
    </rPh>
    <rPh sb="4" eb="6">
      <t>ニュウリョク</t>
    </rPh>
    <rPh sb="9" eb="11">
      <t>トリコミ</t>
    </rPh>
    <phoneticPr fontId="3"/>
  </si>
  <si>
    <t>共計精算入力CSV取込</t>
    <phoneticPr fontId="3"/>
  </si>
  <si>
    <t>管理メニュー領域</t>
    <phoneticPr fontId="3"/>
  </si>
  <si>
    <t>CSV取込が成功しました。取込件数を確認してください。
取込件数：6件</t>
    <phoneticPr fontId="3"/>
  </si>
  <si>
    <t>添付ファイル</t>
    <rPh sb="0" eb="2">
      <t>テンプ</t>
    </rPh>
    <phoneticPr fontId="3"/>
  </si>
  <si>
    <t>参照（添付ファイル）</t>
    <rPh sb="0" eb="2">
      <t>サンショウ</t>
    </rPh>
    <rPh sb="3" eb="5">
      <t>テンプ</t>
    </rPh>
    <phoneticPr fontId="3"/>
  </si>
  <si>
    <t>参照（共計精算入力CSV)</t>
    <rPh sb="0" eb="2">
      <t>サンショウサンショウ</t>
    </rPh>
    <rPh sb="3" eb="9">
      <t>キョウケイセイサンニュウリョク</t>
    </rPh>
    <phoneticPr fontId="3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</si>
  <si>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3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</si>
  <si>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3"/>
  </si>
  <si>
    <t>表示順</t>
    <rPh sb="0" eb="3">
      <t>ヒョウジジュン</t>
    </rPh>
    <phoneticPr fontId="3"/>
  </si>
  <si>
    <t>経理部、現業部門</t>
    <rPh sb="0" eb="3">
      <t>ケイリブ</t>
    </rPh>
    <rPh sb="4" eb="6">
      <t>ゲンギョウ</t>
    </rPh>
    <rPh sb="6" eb="8">
      <t>ブモン</t>
    </rPh>
    <phoneticPr fontId="3"/>
  </si>
  <si>
    <t>共計精算入力CSV取込</t>
    <rPh sb="0" eb="4">
      <t>キョウケイセイサン</t>
    </rPh>
    <rPh sb="4" eb="6">
      <t>ニュウリョク</t>
    </rPh>
    <rPh sb="9" eb="11">
      <t>トリコミ</t>
    </rPh>
    <phoneticPr fontId="16"/>
  </si>
  <si>
    <t>9.1.2</t>
    <phoneticPr fontId="3"/>
  </si>
  <si>
    <t>共計精算入力CSV取込</t>
    <rPh sb="0" eb="6">
      <t>キョウケイセイサンニュウリョク</t>
    </rPh>
    <rPh sb="9" eb="11">
      <t>トリコミ</t>
    </rPh>
    <phoneticPr fontId="3"/>
  </si>
  <si>
    <t>共計精算入力CSV取込</t>
    <rPh sb="0" eb="2">
      <t>キョウケイ</t>
    </rPh>
    <rPh sb="2" eb="4">
      <t>セイサン</t>
    </rPh>
    <rPh sb="4" eb="6">
      <t>ニュウリョク</t>
    </rPh>
    <rPh sb="9" eb="11">
      <t>トリコミ</t>
    </rPh>
    <phoneticPr fontId="9"/>
  </si>
  <si>
    <t>○</t>
  </si>
  <si>
    <t>2025/8/29</t>
    <phoneticPr fontId="3"/>
  </si>
  <si>
    <t>2025/8/29</t>
    <phoneticPr fontId="9"/>
  </si>
  <si>
    <t>・添付ファイル</t>
    <rPh sb="1" eb="3">
      <t>テンプ</t>
    </rPh>
    <phoneticPr fontId="3"/>
  </si>
  <si>
    <t>・共計精算入力CSVファイル</t>
    <rPh sb="1" eb="5">
      <t>キョウケイセイサン</t>
    </rPh>
    <phoneticPr fontId="3"/>
  </si>
  <si>
    <t>「参照」ボタンを押下してCSVファイルを選択し、「取込」ボタンを押下してください。</t>
    <phoneticPr fontId="3"/>
  </si>
  <si>
    <t>【取込成功時】</t>
    <rPh sb="1" eb="6">
      <t>トリコミセイコウジ</t>
    </rPh>
    <phoneticPr fontId="4"/>
  </si>
  <si>
    <t>【入力時】</t>
    <rPh sb="1" eb="4">
      <t>ニュウリョクジ</t>
    </rPh>
    <phoneticPr fontId="4"/>
  </si>
  <si>
    <t>「参照」ボタンを押下してCSVファイルを選択し、「取込」ボタンを押下してください。</t>
    <rPh sb="1" eb="3">
      <t>サンショウ</t>
    </rPh>
    <rPh sb="8" eb="10">
      <t>オウカ</t>
    </rPh>
    <rPh sb="20" eb="22">
      <t>センタク</t>
    </rPh>
    <rPh sb="25" eb="27">
      <t>トリコミ</t>
    </rPh>
    <rPh sb="32" eb="34">
      <t>オウカ</t>
    </rPh>
    <phoneticPr fontId="3"/>
  </si>
  <si>
    <t>【初期表示】</t>
    <rPh sb="1" eb="3">
      <t>ショキ</t>
    </rPh>
    <rPh sb="3" eb="5">
      <t>ヒョウジ</t>
    </rPh>
    <phoneticPr fontId="4"/>
  </si>
  <si>
    <t>共計精算入力情報.csv</t>
    <rPh sb="0" eb="6">
      <t>キョウケイセイサンニュウリョク</t>
    </rPh>
    <rPh sb="6" eb="8">
      <t>ジョウホウ</t>
    </rPh>
    <phoneticPr fontId="3"/>
  </si>
  <si>
    <r>
      <t>共計精算入力CSV</t>
    </r>
    <r>
      <rPr>
        <sz val="10"/>
        <rFont val="ＭＳ ゴシック"/>
        <family val="3"/>
        <charset val="128"/>
      </rPr>
      <t>ファイル</t>
    </r>
    <r>
      <rPr>
        <sz val="10"/>
        <color rgb="FFFF0000"/>
        <rFont val="ＭＳ ゴシック"/>
        <family val="3"/>
        <charset val="128"/>
      </rPr>
      <t>(*)</t>
    </r>
    <phoneticPr fontId="3"/>
  </si>
  <si>
    <t>共計精算入力取込情報</t>
    <rPh sb="0" eb="4">
      <t>キョウケイセイサン</t>
    </rPh>
    <rPh sb="4" eb="6">
      <t>ニュウリョク</t>
    </rPh>
    <rPh sb="6" eb="8">
      <t>トリコミ</t>
    </rPh>
    <rPh sb="8" eb="10">
      <t>ジョウホウ</t>
    </rPh>
    <phoneticPr fontId="3"/>
  </si>
  <si>
    <t>共計精算入力CSVファイルとする。</t>
    <phoneticPr fontId="3"/>
  </si>
  <si>
    <t>OK(確認ダイアログ)</t>
    <phoneticPr fontId="3"/>
  </si>
  <si>
    <t>キャンセル
(確認ダイアログ</t>
    <phoneticPr fontId="3"/>
  </si>
  <si>
    <t>確認ダイアログを閉じる。</t>
    <phoneticPr fontId="3"/>
  </si>
  <si>
    <t>共計精算入力CSVファイルの取込を実行する。</t>
    <rPh sb="0" eb="4">
      <t>キョウケイセイサン</t>
    </rPh>
    <phoneticPr fontId="3"/>
  </si>
  <si>
    <t>添付ファイルの取込を確認する確認ダイアログを表示する。</t>
    <rPh sb="0" eb="2">
      <t>テンプ</t>
    </rPh>
    <rPh sb="7" eb="9">
      <t>トリコミ</t>
    </rPh>
    <rPh sb="10" eb="12">
      <t>カクニン</t>
    </rPh>
    <rPh sb="14" eb="16">
      <t>カクニン</t>
    </rPh>
    <rPh sb="22" eb="24">
      <t>ヒョウジ</t>
    </rPh>
    <phoneticPr fontId="3"/>
  </si>
  <si>
    <t>共計精算入力CSVファイルのファイル選択ダイアログを表示する。</t>
    <rPh sb="0" eb="4">
      <t>キョウケイセイサン</t>
    </rPh>
    <rPh sb="4" eb="6">
      <t>ニュウリョク</t>
    </rPh>
    <rPh sb="18" eb="20">
      <t>センタク</t>
    </rPh>
    <rPh sb="26" eb="28">
      <t>ヒョウジ</t>
    </rPh>
    <phoneticPr fontId="3"/>
  </si>
  <si>
    <t>一覧表示なし</t>
    <rPh sb="0" eb="4">
      <t>イチランヒョウジ</t>
    </rPh>
    <phoneticPr fontId="3"/>
  </si>
  <si>
    <t>64</t>
    <phoneticPr fontId="3"/>
  </si>
  <si>
    <t>-</t>
    <phoneticPr fontId="3"/>
  </si>
  <si>
    <t>・ファイル名の文字数が表示桁数を超えた場合は、ファイル名先頭から出力可能な桁数までを表示する。</t>
    <rPh sb="5" eb="6">
      <t>メイ</t>
    </rPh>
    <rPh sb="7" eb="10">
      <t>モジスウ</t>
    </rPh>
    <rPh sb="11" eb="13">
      <t>ヒョウジ</t>
    </rPh>
    <rPh sb="13" eb="15">
      <t>ケタスウ</t>
    </rPh>
    <rPh sb="16" eb="17">
      <t>コ</t>
    </rPh>
    <rPh sb="19" eb="21">
      <t>バアイ</t>
    </rPh>
    <rPh sb="27" eb="28">
      <t>メイ</t>
    </rPh>
    <rPh sb="28" eb="30">
      <t>セントウ</t>
    </rPh>
    <rPh sb="32" eb="34">
      <t>シュツリョク</t>
    </rPh>
    <rPh sb="34" eb="36">
      <t>カノウ</t>
    </rPh>
    <rPh sb="37" eb="39">
      <t>ケタスウ</t>
    </rPh>
    <rPh sb="42" eb="44">
      <t>ヒョウジ</t>
    </rPh>
    <phoneticPr fontId="3"/>
  </si>
  <si>
    <t>添付ファイル
（テキストボックス）</t>
    <rPh sb="0" eb="2">
      <t>テンプ</t>
    </rPh>
    <phoneticPr fontId="3"/>
  </si>
  <si>
    <t>添付ファイル
（ファイル名）</t>
    <rPh sb="0" eb="2">
      <t>テンプ</t>
    </rPh>
    <rPh sb="12" eb="13">
      <t>メイ</t>
    </rPh>
    <phoneticPr fontId="3"/>
  </si>
  <si>
    <t>共計精算入力CSVファイル
（テキストボックス）</t>
    <phoneticPr fontId="4"/>
  </si>
  <si>
    <t>・登録する共計精算入力CSVファイルを、ファイル選択ダイアログより選択する。
・選択できるファイル形式はCSVのみとする。</t>
    <rPh sb="1" eb="3">
      <t>トウロク</t>
    </rPh>
    <phoneticPr fontId="3"/>
  </si>
  <si>
    <t>共計精算入力CSVファイル
（ファイル名）</t>
    <rPh sb="19" eb="20">
      <t>メイ</t>
    </rPh>
    <phoneticPr fontId="3"/>
  </si>
  <si>
    <t xml:space="preserve">・登録する添付ファイルを、ファイル選択ダイアログより選択する。
</t>
    <rPh sb="5" eb="7">
      <t>テンプ</t>
    </rPh>
    <phoneticPr fontId="3"/>
  </si>
  <si>
    <t>○</t>
    <phoneticPr fontId="3"/>
  </si>
  <si>
    <t>チェックなし</t>
    <phoneticPr fontId="3"/>
  </si>
  <si>
    <t>統合会計システム</t>
    <phoneticPr fontId="3"/>
  </si>
  <si>
    <t>統合会計システム</t>
    <phoneticPr fontId="9"/>
  </si>
  <si>
    <t>統合会計システム</t>
    <phoneticPr fontId="16"/>
  </si>
  <si>
    <t>2025/8/29</t>
    <phoneticPr fontId="16"/>
  </si>
  <si>
    <t>F4106-3D</t>
    <phoneticPr fontId="3"/>
  </si>
  <si>
    <t>入力した内容をチェックし、エラーの場合はエラーメッセージを表示。
エラーが無ければ、共計精算入力CSVファイルの取込を確認する確認ダイアログを表示する。</t>
    <rPh sb="42" eb="46">
      <t>キョウケイセイサン</t>
    </rPh>
    <rPh sb="46" eb="48">
      <t>ニュウリョク</t>
    </rPh>
    <rPh sb="56" eb="58">
      <t>トリコミ</t>
    </rPh>
    <rPh sb="59" eb="61">
      <t>カクニン</t>
    </rPh>
    <rPh sb="63" eb="65">
      <t>カクニン</t>
    </rPh>
    <rPh sb="71" eb="73">
      <t>ヒョウジ</t>
    </rPh>
    <phoneticPr fontId="3"/>
  </si>
  <si>
    <t>24058</t>
    <phoneticPr fontId="16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</si>
  <si>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6"/>
  </si>
  <si>
    <t>仮メッセージ番号</t>
    <rPh sb="0" eb="1">
      <t>カリ</t>
    </rPh>
    <rPh sb="6" eb="8">
      <t>バンゴウ</t>
    </rPh>
    <phoneticPr fontId="3"/>
  </si>
  <si>
    <t>E000002</t>
  </si>
  <si>
    <t>E000038</t>
  </si>
  <si>
    <t>E000012</t>
  </si>
  <si>
    <t>／共計精算入力ＣＳＶを選択してください。</t>
    <phoneticPr fontId="3"/>
  </si>
  <si>
    <t>（ファイル形式のチェック）
選択したファイル形式がCSVでない場合、エラーとする。
／共計精算入力ＣＳＶファイルはＣＳＶ形式のＣＳＶファイルを指定してください。</t>
    <rPh sb="31" eb="33">
      <t>バアイ</t>
    </rPh>
    <rPh sb="43" eb="45">
      <t>キョウケイ</t>
    </rPh>
    <rPh sb="45" eb="47">
      <t>セイサン</t>
    </rPh>
    <rPh sb="47" eb="49">
      <t>ニュウリョク</t>
    </rPh>
    <rPh sb="60" eb="62">
      <t>ケイシキ</t>
    </rPh>
    <rPh sb="71" eb="73">
      <t>シテイ</t>
    </rPh>
    <phoneticPr fontId="3"/>
  </si>
  <si>
    <t>入力した添付ファイルのファイル名の文字数がファイル名 + 拡張子(全角、半角混合）で61文字以上の場合、エラーとする。
／添付ファイル１のファイル名は６４文字以内で入力してください。</t>
    <rPh sb="4" eb="6">
      <t>テンプ</t>
    </rPh>
    <rPh sb="46" eb="48">
      <t>イジョウ</t>
    </rPh>
    <rPh sb="49" eb="51">
      <t>バアイ</t>
    </rPh>
    <rPh sb="61" eb="63">
      <t>テンプ</t>
    </rPh>
    <rPh sb="73" eb="74">
      <t>メイ</t>
    </rPh>
    <rPh sb="77" eb="79">
      <t>モジ</t>
    </rPh>
    <rPh sb="79" eb="81">
      <t>イナイ</t>
    </rPh>
    <rPh sb="82" eb="84">
      <t>ニュウリョク</t>
    </rPh>
    <phoneticPr fontId="3"/>
  </si>
  <si>
    <t>入力した添付ファイルのファイル名の文字数がファイル名 + 拡張子(全角、半角混合）で61文字以上の場合、エラーとする。
／添付ファイル２のファイル名は６４文字以内で入力してください。</t>
    <rPh sb="4" eb="6">
      <t>テンプ</t>
    </rPh>
    <rPh sb="46" eb="48">
      <t>イジョウ</t>
    </rPh>
    <rPh sb="49" eb="51">
      <t>バアイ</t>
    </rPh>
    <rPh sb="61" eb="63">
      <t>テンプ</t>
    </rPh>
    <rPh sb="73" eb="74">
      <t>メイ</t>
    </rPh>
    <rPh sb="77" eb="79">
      <t>モジ</t>
    </rPh>
    <rPh sb="79" eb="81">
      <t>イナイ</t>
    </rPh>
    <rPh sb="82" eb="84">
      <t>ニュウリョク</t>
    </rPh>
    <phoneticPr fontId="3"/>
  </si>
  <si>
    <t>入力した添付ファイルのファイル名の文字数がファイル名 + 拡張子(全角、半角混合）で61文字以上の場合、エラーとする。
／添付ファイル３のファイル名は６４文字以内で入力してください。</t>
    <rPh sb="4" eb="6">
      <t>テンプ</t>
    </rPh>
    <rPh sb="46" eb="48">
      <t>イジョウ</t>
    </rPh>
    <rPh sb="49" eb="51">
      <t>バアイ</t>
    </rPh>
    <rPh sb="61" eb="63">
      <t>テンプ</t>
    </rPh>
    <rPh sb="73" eb="74">
      <t>メイ</t>
    </rPh>
    <rPh sb="77" eb="79">
      <t>モジ</t>
    </rPh>
    <rPh sb="79" eb="81">
      <t>イナイ</t>
    </rPh>
    <rPh sb="82" eb="84">
      <t>ニュウリョク</t>
    </rPh>
    <phoneticPr fontId="3"/>
  </si>
  <si>
    <t>１．照会・入力可能範囲</t>
    <rPh sb="2" eb="4">
      <t>ショウカイ</t>
    </rPh>
    <rPh sb="5" eb="7">
      <t>ニュウリョク</t>
    </rPh>
    <rPh sb="7" eb="9">
      <t>カノウ</t>
    </rPh>
    <rPh sb="9" eb="11">
      <t>ハンイ</t>
    </rPh>
    <phoneticPr fontId="3"/>
  </si>
  <si>
    <t>【特記事項】</t>
    <rPh sb="1" eb="3">
      <t>トッキ</t>
    </rPh>
    <rPh sb="3" eb="5">
      <t>ジコウ</t>
    </rPh>
    <phoneticPr fontId="3"/>
  </si>
  <si>
    <t>＜業種入力可能範囲＞</t>
    <rPh sb="1" eb="3">
      <t>ギョウシュ</t>
    </rPh>
    <rPh sb="3" eb="5">
      <t>ニュウリョク</t>
    </rPh>
    <rPh sb="5" eb="7">
      <t>カノウ</t>
    </rPh>
    <rPh sb="7" eb="9">
      <t>ハンイ</t>
    </rPh>
    <phoneticPr fontId="2"/>
  </si>
  <si>
    <t>・入力者の所属組織コードに応じて選択可能な業種を組織・業種マスタから取得し、取得できた業種のみ入力できる。</t>
    <rPh sb="3" eb="4">
      <t>シャ</t>
    </rPh>
    <rPh sb="5" eb="7">
      <t>ショゾク</t>
    </rPh>
    <rPh sb="34" eb="36">
      <t>シュトク</t>
    </rPh>
    <rPh sb="38" eb="40">
      <t>シュトク</t>
    </rPh>
    <rPh sb="43" eb="45">
      <t>ギョウシュ</t>
    </rPh>
    <rPh sb="47" eb="49">
      <t>ニュウリョク</t>
    </rPh>
    <phoneticPr fontId="3"/>
  </si>
  <si>
    <t>・経理部は全ての業種を入力できる。</t>
    <rPh sb="1" eb="4">
      <t>ケイリブ</t>
    </rPh>
    <rPh sb="5" eb="6">
      <t>スベ</t>
    </rPh>
    <rPh sb="8" eb="10">
      <t>ギョウシュ</t>
    </rPh>
    <rPh sb="11" eb="13">
      <t>ニュウリョク</t>
    </rPh>
    <phoneticPr fontId="3"/>
  </si>
  <si>
    <t>【入力者の所属が本所以外の場合】</t>
  </si>
  <si>
    <t>※支所管理課の情報は会計コードマスタ(事業所／管理組織)を元に取得する。</t>
    <rPh sb="1" eb="3">
      <t>シショ</t>
    </rPh>
    <rPh sb="3" eb="5">
      <t>カンリ</t>
    </rPh>
    <rPh sb="5" eb="6">
      <t>カ</t>
    </rPh>
    <rPh sb="19" eb="22">
      <t>ジギョウショ</t>
    </rPh>
    <rPh sb="23" eb="25">
      <t>カンリ</t>
    </rPh>
    <rPh sb="25" eb="27">
      <t>ソシキ</t>
    </rPh>
    <phoneticPr fontId="3"/>
  </si>
  <si>
    <t>【入力者の所属が本所の場合】</t>
  </si>
  <si>
    <t>＜共計組織 入力可能範囲＞</t>
    <rPh sb="1" eb="3">
      <t>キョウケイ</t>
    </rPh>
    <rPh sb="3" eb="5">
      <t>ソシキ</t>
    </rPh>
    <rPh sb="6" eb="8">
      <t>ニュウリョク</t>
    </rPh>
    <rPh sb="8" eb="10">
      <t>カノウ</t>
    </rPh>
    <rPh sb="10" eb="12">
      <t>ハンイ</t>
    </rPh>
    <phoneticPr fontId="2"/>
  </si>
  <si>
    <t>・入力者の所属組織のみ入力できる。</t>
    <rPh sb="5" eb="7">
      <t>ショゾク</t>
    </rPh>
    <rPh sb="7" eb="9">
      <t>ソシキ</t>
    </rPh>
    <rPh sb="11" eb="13">
      <t>ニュウリョク</t>
    </rPh>
    <phoneticPr fontId="3"/>
  </si>
  <si>
    <t>・ただし入力者の所属組織が支所管理課の場合、支所内の担当業種を取り扱う組織も入力できる。</t>
    <rPh sb="13" eb="15">
      <t>シショ</t>
    </rPh>
    <rPh sb="15" eb="17">
      <t>カンリ</t>
    </rPh>
    <rPh sb="17" eb="18">
      <t>カ</t>
    </rPh>
    <rPh sb="19" eb="21">
      <t>バアイ</t>
    </rPh>
    <rPh sb="22" eb="24">
      <t>シショ</t>
    </rPh>
    <rPh sb="24" eb="25">
      <t>ナイ</t>
    </rPh>
    <rPh sb="26" eb="28">
      <t>タントウ</t>
    </rPh>
    <rPh sb="28" eb="30">
      <t>ギョウシュ</t>
    </rPh>
    <rPh sb="31" eb="32">
      <t>ト</t>
    </rPh>
    <rPh sb="33" eb="34">
      <t>アツカ</t>
    </rPh>
    <rPh sb="35" eb="37">
      <t>ソシキ</t>
    </rPh>
    <rPh sb="38" eb="40">
      <t>ニュウリョク</t>
    </rPh>
    <phoneticPr fontId="3"/>
  </si>
  <si>
    <t>・経理部は全ての組織を入力できる。</t>
    <rPh sb="1" eb="4">
      <t>ケイリブ</t>
    </rPh>
    <rPh sb="5" eb="6">
      <t>スベ</t>
    </rPh>
    <rPh sb="8" eb="10">
      <t>ソシキ</t>
    </rPh>
    <rPh sb="11" eb="13">
      <t>ニュウリョク</t>
    </rPh>
    <phoneticPr fontId="3"/>
  </si>
  <si>
    <t>共計精算パターンのみ入力できる。</t>
    <rPh sb="10" eb="12">
      <t>ニュウリョク</t>
    </rPh>
    <phoneticPr fontId="3"/>
  </si>
  <si>
    <t>＜共計精算パターン入力可能範囲＞</t>
    <rPh sb="9" eb="11">
      <t>ニュウリョク</t>
    </rPh>
    <rPh sb="11" eb="13">
      <t>カノウ</t>
    </rPh>
    <rPh sb="13" eb="15">
      <t>ハンイ</t>
    </rPh>
    <phoneticPr fontId="1"/>
  </si>
  <si>
    <t>共計精算パターンマスタの業種・共計組織が＜共計組織 入力可能範囲＞＜業種入力可能範囲＞に合致する</t>
    <rPh sb="0" eb="2">
      <t>キョウケイ</t>
    </rPh>
    <rPh sb="12" eb="14">
      <t>ギョウシュ</t>
    </rPh>
    <rPh sb="15" eb="17">
      <t>キョウケイ</t>
    </rPh>
    <rPh sb="17" eb="19">
      <t>ソシキ</t>
    </rPh>
    <phoneticPr fontId="3"/>
  </si>
  <si>
    <t>・経理部は全ての共計精算パターンを入力できる。</t>
    <rPh sb="1" eb="4">
      <t>ケイリブ</t>
    </rPh>
    <rPh sb="5" eb="6">
      <t>スベ</t>
    </rPh>
    <rPh sb="17" eb="19">
      <t>ニュウリョク</t>
    </rPh>
    <phoneticPr fontId="3"/>
  </si>
  <si>
    <t>文字
（全角）</t>
    <phoneticPr fontId="3"/>
  </si>
  <si>
    <t>O</t>
    <phoneticPr fontId="3"/>
  </si>
  <si>
    <t>入力した共計精算入力CSVファイルのファイル名の文字数がファイル名 + 拡張子(全角、半角混合）で65文字以上の場合、エラーとする。
／共計精算入力ＣＳＶファイルのファイル名は６４文字以内で入力してください。</t>
    <phoneticPr fontId="3"/>
  </si>
  <si>
    <t>E000012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</si>
</sst>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u/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b/>
      <u/>
      <sz val="12"/>
      <name val="MS　ゴシック"/>
      <family val="3"/>
      <charset val="128"/>
    </font>
    <font>
      <b/>
      <sz val="14"/>
      <color rgb="FF282828"/>
      <name val="MS　ゴシック"/>
      <family val="3"/>
      <charset val="128"/>
    </font>
    <font>
      <b/>
      <u/>
      <sz val="11"/>
      <name val="MS　ゴシック"/>
      <family val="3"/>
      <charset val="128"/>
    </font>
    <font>
      <sz val="10"/>
      <color rgb="FF3B3B3B"/>
      <name val="MS　ゴシック"/>
      <family val="3"/>
      <charset val="128"/>
    </font>
    <font>
      <sz val="10"/>
      <name val="ＭＳ Ｐゴシック"/>
      <family val="3"/>
      <charset val="128"/>
    </font>
    <font>
      <sz val="10"/>
      <name val="MS　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438">
    <xf numFmtId="0" fontId="0" fillId="0" borderId="0" xfId="0"/>
    <xf numFmtId="49" fontId="4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6" xfId="0" applyNumberFormat="1" applyFont="1" applyBorder="1"/>
    <xf numFmtId="49" fontId="8" fillId="0" borderId="7" xfId="0" applyNumberFormat="1" applyFont="1" applyBorder="1"/>
    <xf numFmtId="49" fontId="8" fillId="0" borderId="8" xfId="0" applyNumberFormat="1" applyFont="1" applyBorder="1"/>
    <xf numFmtId="49" fontId="8" fillId="0" borderId="0" xfId="0" applyNumberFormat="1" applyFont="1"/>
    <xf numFmtId="49" fontId="8" fillId="0" borderId="2" xfId="0" applyNumberFormat="1" applyFont="1" applyBorder="1"/>
    <xf numFmtId="49" fontId="8" fillId="0" borderId="3" xfId="0" applyNumberFormat="1" applyFont="1" applyBorder="1"/>
    <xf numFmtId="49" fontId="8" fillId="0" borderId="4" xfId="0" applyNumberFormat="1" applyFont="1" applyBorder="1"/>
    <xf numFmtId="49" fontId="8" fillId="0" borderId="1" xfId="0" applyNumberFormat="1" applyFont="1" applyBorder="1"/>
    <xf numFmtId="49" fontId="8" fillId="0" borderId="5" xfId="0" applyNumberFormat="1" applyFont="1" applyBorder="1"/>
    <xf numFmtId="49" fontId="10" fillId="0" borderId="0" xfId="0" applyNumberFormat="1" applyFont="1"/>
    <xf numFmtId="49" fontId="12" fillId="0" borderId="0" xfId="1" applyNumberFormat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13" fillId="0" borderId="0" xfId="1" applyNumberFormat="1" applyFont="1" applyAlignment="1">
      <alignment vertical="center"/>
    </xf>
    <xf numFmtId="49" fontId="13" fillId="0" borderId="0" xfId="1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right" vertical="center"/>
    </xf>
    <xf numFmtId="49" fontId="6" fillId="0" borderId="0" xfId="1" applyNumberFormat="1" applyFont="1"/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2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0" xfId="1" applyNumberFormat="1" applyFont="1" applyAlignment="1">
      <alignment vertical="center"/>
    </xf>
    <xf numFmtId="49" fontId="6" fillId="0" borderId="0" xfId="1" applyNumberFormat="1" applyFont="1" applyAlignment="1">
      <alignment horizontal="right" vertical="center"/>
    </xf>
    <xf numFmtId="49" fontId="7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6" fillId="0" borderId="9" xfId="1" applyNumberFormat="1" applyFont="1" applyBorder="1"/>
    <xf numFmtId="49" fontId="6" fillId="0" borderId="10" xfId="1" applyNumberFormat="1" applyFont="1" applyBorder="1"/>
    <xf numFmtId="49" fontId="6" fillId="0" borderId="11" xfId="1" applyNumberFormat="1" applyFont="1" applyBorder="1"/>
    <xf numFmtId="49" fontId="6" fillId="0" borderId="2" xfId="1" applyNumberFormat="1" applyFont="1" applyBorder="1"/>
    <xf numFmtId="49" fontId="6" fillId="0" borderId="2" xfId="1" applyNumberFormat="1" applyFont="1" applyBorder="1" applyAlignment="1">
      <alignment vertical="center"/>
    </xf>
    <xf numFmtId="49" fontId="6" fillId="0" borderId="0" xfId="1" applyNumberFormat="1" applyFont="1" applyAlignment="1">
      <alignment vertical="center" wrapText="1"/>
    </xf>
    <xf numFmtId="49" fontId="6" fillId="0" borderId="3" xfId="1" applyNumberFormat="1" applyFont="1" applyBorder="1"/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8" fillId="0" borderId="0" xfId="1" applyNumberFormat="1" applyFont="1"/>
    <xf numFmtId="49" fontId="6" fillId="0" borderId="3" xfId="0" applyNumberFormat="1" applyFont="1" applyBorder="1"/>
    <xf numFmtId="49" fontId="6" fillId="0" borderId="5" xfId="0" applyNumberFormat="1" applyFont="1" applyBorder="1"/>
    <xf numFmtId="49" fontId="6" fillId="0" borderId="8" xfId="0" applyNumberFormat="1" applyFont="1" applyBorder="1"/>
    <xf numFmtId="49" fontId="8" fillId="0" borderId="0" xfId="2" applyNumberFormat="1" applyFont="1" applyAlignment="1"/>
    <xf numFmtId="49" fontId="8" fillId="0" borderId="0" xfId="2" applyNumberFormat="1" applyFont="1">
      <alignment vertical="center"/>
    </xf>
    <xf numFmtId="49" fontId="4" fillId="0" borderId="0" xfId="3" applyNumberFormat="1" applyFont="1">
      <alignment vertical="center"/>
    </xf>
    <xf numFmtId="49" fontId="4" fillId="0" borderId="0" xfId="4" applyNumberFormat="1" applyFont="1" applyAlignment="1"/>
    <xf numFmtId="49" fontId="6" fillId="0" borderId="0" xfId="3" applyNumberFormat="1" applyFont="1" applyAlignment="1"/>
    <xf numFmtId="49" fontId="6" fillId="0" borderId="0" xfId="2" applyNumberFormat="1" applyFont="1" applyAlignment="1"/>
    <xf numFmtId="49" fontId="6" fillId="0" borderId="0" xfId="3" applyNumberFormat="1" applyFont="1">
      <alignment vertical="center"/>
    </xf>
    <xf numFmtId="49" fontId="6" fillId="0" borderId="0" xfId="2" applyNumberFormat="1" applyFont="1">
      <alignment vertical="center"/>
    </xf>
    <xf numFmtId="49" fontId="6" fillId="0" borderId="0" xfId="4" applyNumberFormat="1" applyFont="1" applyAlignment="1"/>
    <xf numFmtId="49" fontId="4" fillId="0" borderId="0" xfId="1" applyNumberFormat="1" applyFont="1"/>
    <xf numFmtId="49" fontId="6" fillId="0" borderId="0" xfId="6" applyNumberFormat="1" applyFo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1" quotePrefix="1" applyNumberFormat="1" applyFont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49" fontId="19" fillId="2" borderId="26" xfId="2" applyNumberFormat="1" applyFont="1" applyFill="1" applyBorder="1">
      <alignment vertical="center"/>
    </xf>
    <xf numFmtId="49" fontId="19" fillId="2" borderId="27" xfId="2" applyNumberFormat="1" applyFont="1" applyFill="1" applyBorder="1">
      <alignment vertical="center"/>
    </xf>
    <xf numFmtId="49" fontId="19" fillId="2" borderId="29" xfId="2" applyNumberFormat="1" applyFont="1" applyFill="1" applyBorder="1">
      <alignment vertical="center"/>
    </xf>
    <xf numFmtId="49" fontId="19" fillId="2" borderId="30" xfId="2" applyNumberFormat="1" applyFont="1" applyFill="1" applyBorder="1">
      <alignment vertical="center"/>
    </xf>
    <xf numFmtId="49" fontId="22" fillId="2" borderId="33" xfId="3" applyNumberFormat="1" applyFont="1" applyFill="1" applyBorder="1">
      <alignment vertical="center"/>
    </xf>
    <xf numFmtId="49" fontId="22" fillId="2" borderId="34" xfId="1" applyNumberFormat="1" applyFont="1" applyFill="1" applyBorder="1" applyAlignment="1">
      <alignment vertical="center"/>
    </xf>
    <xf numFmtId="49" fontId="22" fillId="2" borderId="36" xfId="1" applyNumberFormat="1" applyFont="1" applyFill="1" applyBorder="1" applyAlignment="1">
      <alignment vertical="center"/>
    </xf>
    <xf numFmtId="49" fontId="22" fillId="2" borderId="39" xfId="1" applyNumberFormat="1" applyFont="1" applyFill="1" applyBorder="1" applyAlignment="1">
      <alignment vertical="center"/>
    </xf>
    <xf numFmtId="49" fontId="22" fillId="2" borderId="36" xfId="0" applyNumberFormat="1" applyFont="1" applyFill="1" applyBorder="1" applyAlignment="1">
      <alignment vertical="center"/>
    </xf>
    <xf numFmtId="49" fontId="6" fillId="2" borderId="36" xfId="1" applyNumberFormat="1" applyFont="1" applyFill="1" applyBorder="1" applyAlignment="1">
      <alignment vertical="center"/>
    </xf>
    <xf numFmtId="49" fontId="23" fillId="3" borderId="10" xfId="5" applyNumberFormat="1" applyFont="1" applyFill="1" applyBorder="1">
      <alignment vertical="center"/>
    </xf>
    <xf numFmtId="49" fontId="23" fillId="3" borderId="10" xfId="6" applyNumberFormat="1" applyFont="1" applyFill="1" applyBorder="1">
      <alignment vertical="center"/>
    </xf>
    <xf numFmtId="49" fontId="23" fillId="3" borderId="10" xfId="3" applyNumberFormat="1" applyFont="1" applyFill="1" applyBorder="1">
      <alignment vertical="center"/>
    </xf>
    <xf numFmtId="49" fontId="23" fillId="3" borderId="11" xfId="3" applyNumberFormat="1" applyFont="1" applyFill="1" applyBorder="1">
      <alignment vertical="center"/>
    </xf>
    <xf numFmtId="49" fontId="23" fillId="4" borderId="9" xfId="5" applyNumberFormat="1" applyFont="1" applyFill="1" applyBorder="1">
      <alignment vertical="center"/>
    </xf>
    <xf numFmtId="49" fontId="23" fillId="4" borderId="10" xfId="5" applyNumberFormat="1" applyFont="1" applyFill="1" applyBorder="1">
      <alignment vertical="center"/>
    </xf>
    <xf numFmtId="49" fontId="23" fillId="4" borderId="10" xfId="6" applyNumberFormat="1" applyFont="1" applyFill="1" applyBorder="1">
      <alignment vertical="center"/>
    </xf>
    <xf numFmtId="49" fontId="23" fillId="4" borderId="10" xfId="3" applyNumberFormat="1" applyFont="1" applyFill="1" applyBorder="1">
      <alignment vertical="center"/>
    </xf>
    <xf numFmtId="49" fontId="23" fillId="4" borderId="11" xfId="3" applyNumberFormat="1" applyFont="1" applyFill="1" applyBorder="1">
      <alignment vertical="center"/>
    </xf>
    <xf numFmtId="49" fontId="23" fillId="2" borderId="38" xfId="5" applyNumberFormat="1" applyFont="1" applyFill="1" applyBorder="1">
      <alignment vertical="center"/>
    </xf>
    <xf numFmtId="49" fontId="23" fillId="2" borderId="38" xfId="3" applyNumberFormat="1" applyFont="1" applyFill="1" applyBorder="1">
      <alignment vertical="center"/>
    </xf>
    <xf numFmtId="49" fontId="23" fillId="3" borderId="7" xfId="5" applyNumberFormat="1" applyFont="1" applyFill="1" applyBorder="1">
      <alignment vertical="center"/>
    </xf>
    <xf numFmtId="49" fontId="23" fillId="3" borderId="7" xfId="6" applyNumberFormat="1" applyFont="1" applyFill="1" applyBorder="1">
      <alignment vertical="center"/>
    </xf>
    <xf numFmtId="49" fontId="23" fillId="3" borderId="7" xfId="3" applyNumberFormat="1" applyFont="1" applyFill="1" applyBorder="1">
      <alignment vertical="center"/>
    </xf>
    <xf numFmtId="49" fontId="23" fillId="3" borderId="8" xfId="3" applyNumberFormat="1" applyFont="1" applyFill="1" applyBorder="1">
      <alignment vertical="center"/>
    </xf>
    <xf numFmtId="49" fontId="23" fillId="3" borderId="9" xfId="3" applyNumberFormat="1" applyFont="1" applyFill="1" applyBorder="1">
      <alignment vertical="center"/>
    </xf>
    <xf numFmtId="49" fontId="26" fillId="3" borderId="6" xfId="5" applyNumberFormat="1" applyFont="1" applyFill="1" applyBorder="1">
      <alignment vertical="center"/>
    </xf>
    <xf numFmtId="49" fontId="21" fillId="2" borderId="32" xfId="2" applyNumberFormat="1" applyFont="1" applyFill="1" applyBorder="1" applyAlignment="1">
      <alignment horizontal="center" vertical="center" wrapText="1"/>
    </xf>
    <xf numFmtId="49" fontId="21" fillId="2" borderId="33" xfId="2" applyNumberFormat="1" applyFont="1" applyFill="1" applyBorder="1" applyAlignment="1">
      <alignment horizontal="center" vertical="center" wrapText="1"/>
    </xf>
    <xf numFmtId="49" fontId="21" fillId="2" borderId="35" xfId="2" applyNumberFormat="1" applyFont="1" applyFill="1" applyBorder="1" applyAlignment="1">
      <alignment horizontal="center" vertical="center" wrapText="1"/>
    </xf>
    <xf numFmtId="49" fontId="21" fillId="2" borderId="37" xfId="2" applyNumberFormat="1" applyFont="1" applyFill="1" applyBorder="1" applyAlignment="1">
      <alignment vertical="center" wrapText="1"/>
    </xf>
    <xf numFmtId="49" fontId="24" fillId="2" borderId="38" xfId="2" applyNumberFormat="1" applyFont="1" applyFill="1" applyBorder="1" applyAlignment="1">
      <alignment vertical="center" wrapText="1"/>
    </xf>
    <xf numFmtId="49" fontId="22" fillId="2" borderId="35" xfId="3" applyNumberFormat="1" applyFont="1" applyFill="1" applyBorder="1">
      <alignment vertical="center"/>
    </xf>
    <xf numFmtId="49" fontId="22" fillId="2" borderId="35" xfId="5" applyNumberFormat="1" applyFont="1" applyFill="1" applyBorder="1">
      <alignment vertical="center"/>
    </xf>
    <xf numFmtId="49" fontId="6" fillId="3" borderId="0" xfId="0" applyNumberFormat="1" applyFont="1" applyFill="1" applyAlignment="1">
      <alignment vertical="center"/>
    </xf>
    <xf numFmtId="49" fontId="6" fillId="3" borderId="0" xfId="0" applyNumberFormat="1" applyFont="1" applyFill="1" applyAlignment="1">
      <alignment horizontal="right" vertical="center"/>
    </xf>
    <xf numFmtId="49" fontId="6" fillId="3" borderId="9" xfId="0" applyNumberFormat="1" applyFont="1" applyFill="1" applyBorder="1" applyAlignment="1">
      <alignment vertical="center"/>
    </xf>
    <xf numFmtId="49" fontId="6" fillId="3" borderId="10" xfId="0" applyNumberFormat="1" applyFont="1" applyFill="1" applyBorder="1" applyAlignment="1">
      <alignment vertical="center"/>
    </xf>
    <xf numFmtId="49" fontId="6" fillId="3" borderId="11" xfId="0" applyNumberFormat="1" applyFont="1" applyFill="1" applyBorder="1" applyAlignment="1">
      <alignment vertical="center"/>
    </xf>
    <xf numFmtId="49" fontId="8" fillId="3" borderId="0" xfId="0" applyNumberFormat="1" applyFont="1" applyFill="1" applyAlignment="1">
      <alignment vertical="center"/>
    </xf>
    <xf numFmtId="49" fontId="4" fillId="3" borderId="0" xfId="0" applyNumberFormat="1" applyFont="1" applyFill="1"/>
    <xf numFmtId="49" fontId="4" fillId="3" borderId="6" xfId="0" applyNumberFormat="1" applyFont="1" applyFill="1" applyBorder="1"/>
    <xf numFmtId="49" fontId="18" fillId="3" borderId="7" xfId="0" applyNumberFormat="1" applyFont="1" applyFill="1" applyBorder="1"/>
    <xf numFmtId="49" fontId="4" fillId="3" borderId="8" xfId="0" applyNumberFormat="1" applyFont="1" applyFill="1" applyBorder="1"/>
    <xf numFmtId="49" fontId="6" fillId="3" borderId="6" xfId="0" applyNumberFormat="1" applyFont="1" applyFill="1" applyBorder="1"/>
    <xf numFmtId="49" fontId="6" fillId="3" borderId="7" xfId="0" applyNumberFormat="1" applyFont="1" applyFill="1" applyBorder="1"/>
    <xf numFmtId="49" fontId="6" fillId="3" borderId="8" xfId="0" applyNumberFormat="1" applyFont="1" applyFill="1" applyBorder="1"/>
    <xf numFmtId="49" fontId="6" fillId="3" borderId="2" xfId="0" applyNumberFormat="1" applyFont="1" applyFill="1" applyBorder="1" applyAlignment="1">
      <alignment vertical="center"/>
    </xf>
    <xf numFmtId="49" fontId="6" fillId="3" borderId="3" xfId="0" applyNumberFormat="1" applyFont="1" applyFill="1" applyBorder="1" applyAlignment="1">
      <alignment vertical="center"/>
    </xf>
    <xf numFmtId="49" fontId="6" fillId="3" borderId="2" xfId="0" applyNumberFormat="1" applyFont="1" applyFill="1" applyBorder="1"/>
    <xf numFmtId="49" fontId="6" fillId="3" borderId="3" xfId="0" applyNumberFormat="1" applyFont="1" applyFill="1" applyBorder="1"/>
    <xf numFmtId="49" fontId="6" fillId="3" borderId="0" xfId="0" applyNumberFormat="1" applyFont="1" applyFill="1"/>
    <xf numFmtId="49" fontId="8" fillId="3" borderId="4" xfId="0" applyNumberFormat="1" applyFont="1" applyFill="1" applyBorder="1"/>
    <xf numFmtId="49" fontId="8" fillId="3" borderId="1" xfId="0" applyNumberFormat="1" applyFont="1" applyFill="1" applyBorder="1"/>
    <xf numFmtId="49" fontId="8" fillId="3" borderId="5" xfId="0" applyNumberFormat="1" applyFont="1" applyFill="1" applyBorder="1"/>
    <xf numFmtId="49" fontId="10" fillId="3" borderId="0" xfId="0" applyNumberFormat="1" applyFont="1" applyFill="1"/>
    <xf numFmtId="49" fontId="29" fillId="2" borderId="26" xfId="2" applyNumberFormat="1" applyFont="1" applyFill="1" applyBorder="1">
      <alignment vertical="center"/>
    </xf>
    <xf numFmtId="49" fontId="29" fillId="2" borderId="27" xfId="2" applyNumberFormat="1" applyFont="1" applyFill="1" applyBorder="1">
      <alignment vertical="center"/>
    </xf>
    <xf numFmtId="49" fontId="29" fillId="2" borderId="29" xfId="2" applyNumberFormat="1" applyFont="1" applyFill="1" applyBorder="1">
      <alignment vertical="center"/>
    </xf>
    <xf numFmtId="49" fontId="29" fillId="2" borderId="30" xfId="2" applyNumberFormat="1" applyFont="1" applyFill="1" applyBorder="1">
      <alignment vertical="center"/>
    </xf>
    <xf numFmtId="49" fontId="32" fillId="2" borderId="32" xfId="3" applyNumberFormat="1" applyFont="1" applyFill="1" applyBorder="1">
      <alignment vertical="center"/>
    </xf>
    <xf numFmtId="49" fontId="32" fillId="5" borderId="33" xfId="3" applyNumberFormat="1" applyFont="1" applyFill="1" applyBorder="1">
      <alignment vertical="center"/>
    </xf>
    <xf numFmtId="49" fontId="34" fillId="5" borderId="33" xfId="3" applyNumberFormat="1" applyFont="1" applyFill="1" applyBorder="1">
      <alignment vertical="center"/>
    </xf>
    <xf numFmtId="49" fontId="32" fillId="2" borderId="33" xfId="3" applyNumberFormat="1" applyFont="1" applyFill="1" applyBorder="1">
      <alignment vertical="center"/>
    </xf>
    <xf numFmtId="49" fontId="32" fillId="2" borderId="34" xfId="1" applyNumberFormat="1" applyFont="1" applyFill="1" applyBorder="1" applyAlignment="1">
      <alignment vertical="center"/>
    </xf>
    <xf numFmtId="49" fontId="32" fillId="2" borderId="35" xfId="3" applyNumberFormat="1" applyFont="1" applyFill="1" applyBorder="1">
      <alignment vertical="center"/>
    </xf>
    <xf numFmtId="49" fontId="32" fillId="2" borderId="36" xfId="1" applyNumberFormat="1" applyFont="1" applyFill="1" applyBorder="1" applyAlignment="1">
      <alignment vertical="center"/>
    </xf>
    <xf numFmtId="49" fontId="32" fillId="2" borderId="35" xfId="5" applyNumberFormat="1" applyFont="1" applyFill="1" applyBorder="1">
      <alignment vertical="center"/>
    </xf>
    <xf numFmtId="49" fontId="32" fillId="3" borderId="9" xfId="3" applyNumberFormat="1" applyFont="1" applyFill="1" applyBorder="1" applyAlignment="1">
      <alignment horizontal="centerContinuous" vertical="center"/>
    </xf>
    <xf numFmtId="49" fontId="32" fillId="3" borderId="10" xfId="3" applyNumberFormat="1" applyFont="1" applyFill="1" applyBorder="1" applyAlignment="1">
      <alignment horizontal="centerContinuous" vertical="center"/>
    </xf>
    <xf numFmtId="49" fontId="32" fillId="3" borderId="11" xfId="3" applyNumberFormat="1" applyFont="1" applyFill="1" applyBorder="1" applyAlignment="1">
      <alignment horizontal="centerContinuous" vertical="center"/>
    </xf>
    <xf numFmtId="49" fontId="8" fillId="2" borderId="35" xfId="3" applyNumberFormat="1" applyFont="1" applyFill="1" applyBorder="1">
      <alignment vertical="center"/>
    </xf>
    <xf numFmtId="49" fontId="8" fillId="2" borderId="36" xfId="1" applyNumberFormat="1" applyFont="1" applyFill="1" applyBorder="1" applyAlignment="1">
      <alignment vertical="center"/>
    </xf>
    <xf numFmtId="49" fontId="6" fillId="2" borderId="35" xfId="3" applyNumberFormat="1" applyFont="1" applyFill="1" applyBorder="1">
      <alignment vertical="center"/>
    </xf>
    <xf numFmtId="49" fontId="8" fillId="3" borderId="10" xfId="5" applyNumberFormat="1" applyFont="1" applyFill="1" applyBorder="1">
      <alignment vertical="center"/>
    </xf>
    <xf numFmtId="49" fontId="8" fillId="3" borderId="10" xfId="6" applyNumberFormat="1" applyFont="1" applyFill="1" applyBorder="1">
      <alignment vertical="center"/>
    </xf>
    <xf numFmtId="49" fontId="8" fillId="3" borderId="10" xfId="3" applyNumberFormat="1" applyFont="1" applyFill="1" applyBorder="1">
      <alignment vertical="center"/>
    </xf>
    <xf numFmtId="49" fontId="8" fillId="3" borderId="11" xfId="3" applyNumberFormat="1" applyFont="1" applyFill="1" applyBorder="1">
      <alignment vertical="center"/>
    </xf>
    <xf numFmtId="49" fontId="8" fillId="3" borderId="9" xfId="3" applyNumberFormat="1" applyFont="1" applyFill="1" applyBorder="1">
      <alignment vertical="center"/>
    </xf>
    <xf numFmtId="49" fontId="8" fillId="3" borderId="1" xfId="3" applyNumberFormat="1" applyFont="1" applyFill="1" applyBorder="1">
      <alignment vertical="center"/>
    </xf>
    <xf numFmtId="49" fontId="8" fillId="3" borderId="5" xfId="3" applyNumberFormat="1" applyFont="1" applyFill="1" applyBorder="1">
      <alignment vertical="center"/>
    </xf>
    <xf numFmtId="49" fontId="21" fillId="6" borderId="35" xfId="2" applyNumberFormat="1" applyFont="1" applyFill="1" applyBorder="1" applyAlignment="1">
      <alignment horizontal="center" vertical="center" wrapText="1"/>
    </xf>
    <xf numFmtId="49" fontId="23" fillId="3" borderId="1" xfId="3" applyNumberFormat="1" applyFont="1" applyFill="1" applyBorder="1">
      <alignment vertical="center"/>
    </xf>
    <xf numFmtId="49" fontId="23" fillId="3" borderId="5" xfId="3" applyNumberFormat="1" applyFont="1" applyFill="1" applyBorder="1">
      <alignment vertical="center"/>
    </xf>
    <xf numFmtId="49" fontId="6" fillId="2" borderId="35" xfId="5" applyNumberFormat="1" applyFont="1" applyFill="1" applyBorder="1">
      <alignment vertical="center"/>
    </xf>
    <xf numFmtId="49" fontId="32" fillId="2" borderId="37" xfId="5" applyNumberFormat="1" applyFont="1" applyFill="1" applyBorder="1">
      <alignment vertical="center"/>
    </xf>
    <xf numFmtId="49" fontId="32" fillId="2" borderId="38" xfId="5" applyNumberFormat="1" applyFont="1" applyFill="1" applyBorder="1">
      <alignment vertical="center"/>
    </xf>
    <xf numFmtId="49" fontId="32" fillId="2" borderId="38" xfId="3" applyNumberFormat="1" applyFont="1" applyFill="1" applyBorder="1">
      <alignment vertical="center"/>
    </xf>
    <xf numFmtId="49" fontId="32" fillId="2" borderId="39" xfId="1" applyNumberFormat="1" applyFont="1" applyFill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6" applyNumberFormat="1" applyFont="1" applyAlignment="1">
      <alignment horizontal="left" vertical="center"/>
    </xf>
    <xf numFmtId="49" fontId="8" fillId="0" borderId="19" xfId="0" applyNumberFormat="1" applyFont="1" applyBorder="1" applyAlignment="1">
      <alignment horizontal="centerContinuous" vertical="center" wrapText="1"/>
    </xf>
    <xf numFmtId="49" fontId="6" fillId="0" borderId="20" xfId="0" applyNumberFormat="1" applyFont="1" applyBorder="1" applyAlignment="1">
      <alignment horizontal="centerContinuous" vertical="center"/>
    </xf>
    <xf numFmtId="49" fontId="6" fillId="0" borderId="21" xfId="0" applyNumberFormat="1" applyFont="1" applyBorder="1" applyAlignment="1">
      <alignment horizontal="centerContinuous" vertical="center"/>
    </xf>
    <xf numFmtId="49" fontId="4" fillId="3" borderId="2" xfId="0" applyNumberFormat="1" applyFont="1" applyFill="1" applyBorder="1"/>
    <xf numFmtId="49" fontId="18" fillId="3" borderId="0" xfId="0" applyNumberFormat="1" applyFont="1" applyFill="1"/>
    <xf numFmtId="49" fontId="4" fillId="3" borderId="3" xfId="0" applyNumberFormat="1" applyFont="1" applyFill="1" applyBorder="1"/>
    <xf numFmtId="49" fontId="23" fillId="2" borderId="0" xfId="3" applyNumberFormat="1" applyFont="1" applyFill="1">
      <alignment vertical="center"/>
    </xf>
    <xf numFmtId="49" fontId="23" fillId="5" borderId="0" xfId="3" applyNumberFormat="1" applyFont="1" applyFill="1">
      <alignment vertical="center"/>
    </xf>
    <xf numFmtId="49" fontId="24" fillId="2" borderId="0" xfId="2" applyNumberFormat="1" applyFont="1" applyFill="1" applyAlignment="1">
      <alignment horizontal="center" vertical="center" wrapText="1"/>
    </xf>
    <xf numFmtId="49" fontId="23" fillId="2" borderId="0" xfId="5" applyNumberFormat="1" applyFont="1" applyFill="1">
      <alignment vertical="center"/>
    </xf>
    <xf numFmtId="49" fontId="23" fillId="2" borderId="0" xfId="6" applyNumberFormat="1" applyFont="1" applyFill="1">
      <alignment vertical="center"/>
    </xf>
    <xf numFmtId="49" fontId="24" fillId="3" borderId="0" xfId="2" applyNumberFormat="1" applyFont="1" applyFill="1" applyAlignment="1">
      <alignment horizontal="center" vertical="center" wrapText="1"/>
    </xf>
    <xf numFmtId="49" fontId="23" fillId="3" borderId="0" xfId="3" applyNumberFormat="1" applyFont="1" applyFill="1">
      <alignment vertical="center"/>
    </xf>
    <xf numFmtId="49" fontId="22" fillId="2" borderId="0" xfId="3" applyNumberFormat="1" applyFont="1" applyFill="1">
      <alignment vertical="center"/>
    </xf>
    <xf numFmtId="49" fontId="23" fillId="2" borderId="0" xfId="3" applyNumberFormat="1" applyFont="1" applyFill="1" applyAlignment="1">
      <alignment horizontal="right" vertical="center"/>
    </xf>
    <xf numFmtId="49" fontId="23" fillId="2" borderId="0" xfId="2" applyNumberFormat="1" applyFont="1" applyFill="1">
      <alignment vertical="center"/>
    </xf>
    <xf numFmtId="49" fontId="4" fillId="0" borderId="2" xfId="1" applyNumberFormat="1" applyFont="1" applyBorder="1"/>
    <xf numFmtId="49" fontId="4" fillId="0" borderId="3" xfId="1" applyNumberFormat="1" applyFont="1" applyBorder="1"/>
    <xf numFmtId="49" fontId="4" fillId="0" borderId="2" xfId="0" applyNumberFormat="1" applyFont="1" applyBorder="1"/>
    <xf numFmtId="49" fontId="4" fillId="0" borderId="3" xfId="0" applyNumberFormat="1" applyFont="1" applyBorder="1"/>
    <xf numFmtId="49" fontId="6" fillId="0" borderId="2" xfId="0" applyNumberFormat="1" applyFont="1" applyBorder="1" applyAlignment="1">
      <alignment vertical="center"/>
    </xf>
    <xf numFmtId="49" fontId="33" fillId="5" borderId="0" xfId="0" applyNumberFormat="1" applyFont="1" applyFill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32" fillId="2" borderId="0" xfId="3" applyNumberFormat="1" applyFont="1" applyFill="1">
      <alignment vertical="center"/>
    </xf>
    <xf numFmtId="49" fontId="32" fillId="2" borderId="0" xfId="5" applyNumberFormat="1" applyFont="1" applyFill="1">
      <alignment vertical="center"/>
    </xf>
    <xf numFmtId="49" fontId="8" fillId="2" borderId="0" xfId="3" applyNumberFormat="1" applyFont="1" applyFill="1">
      <alignment vertical="center"/>
    </xf>
    <xf numFmtId="49" fontId="6" fillId="0" borderId="3" xfId="1" applyNumberFormat="1" applyFont="1" applyBorder="1" applyAlignment="1">
      <alignment vertical="center"/>
    </xf>
    <xf numFmtId="49" fontId="6" fillId="2" borderId="0" xfId="3" applyNumberFormat="1" applyFont="1" applyFill="1">
      <alignment vertical="center"/>
    </xf>
    <xf numFmtId="49" fontId="32" fillId="2" borderId="0" xfId="2" applyNumberFormat="1" applyFont="1" applyFill="1">
      <alignment vertical="center"/>
    </xf>
    <xf numFmtId="49" fontId="6" fillId="2" borderId="0" xfId="5" applyNumberFormat="1" applyFont="1" applyFill="1">
      <alignment vertical="center"/>
    </xf>
    <xf numFmtId="49" fontId="6" fillId="2" borderId="0" xfId="2" applyNumberFormat="1" applyFont="1" applyFill="1">
      <alignment vertical="center"/>
    </xf>
    <xf numFmtId="49" fontId="6" fillId="2" borderId="0" xfId="1" applyNumberFormat="1" applyFont="1" applyFill="1" applyAlignment="1">
      <alignment vertical="center"/>
    </xf>
    <xf numFmtId="49" fontId="21" fillId="3" borderId="0" xfId="2" applyNumberFormat="1" applyFont="1" applyFill="1" applyAlignment="1">
      <alignment vertical="center" wrapText="1"/>
    </xf>
    <xf numFmtId="49" fontId="23" fillId="3" borderId="0" xfId="5" applyNumberFormat="1" applyFont="1" applyFill="1">
      <alignment vertical="center"/>
    </xf>
    <xf numFmtId="49" fontId="24" fillId="3" borderId="0" xfId="2" applyNumberFormat="1" applyFont="1" applyFill="1" applyAlignment="1">
      <alignment vertical="center" wrapText="1"/>
    </xf>
    <xf numFmtId="49" fontId="22" fillId="3" borderId="0" xfId="1" applyNumberFormat="1" applyFont="1" applyFill="1" applyAlignment="1">
      <alignment vertical="center"/>
    </xf>
    <xf numFmtId="49" fontId="22" fillId="3" borderId="0" xfId="5" applyNumberFormat="1" applyFont="1" applyFill="1">
      <alignment vertical="center"/>
    </xf>
    <xf numFmtId="49" fontId="22" fillId="3" borderId="0" xfId="3" applyNumberFormat="1" applyFont="1" applyFill="1">
      <alignment vertical="center"/>
    </xf>
    <xf numFmtId="49" fontId="21" fillId="2" borderId="0" xfId="2" applyNumberFormat="1" applyFont="1" applyFill="1" applyAlignment="1">
      <alignment horizontal="center" vertical="center" wrapText="1"/>
    </xf>
    <xf numFmtId="49" fontId="24" fillId="6" borderId="0" xfId="2" applyNumberFormat="1" applyFont="1" applyFill="1" applyAlignment="1">
      <alignment horizontal="center" vertical="center" wrapText="1"/>
    </xf>
    <xf numFmtId="49" fontId="4" fillId="3" borderId="4" xfId="0" applyNumberFormat="1" applyFont="1" applyFill="1" applyBorder="1"/>
    <xf numFmtId="49" fontId="4" fillId="3" borderId="1" xfId="0" applyNumberFormat="1" applyFont="1" applyFill="1" applyBorder="1"/>
    <xf numFmtId="49" fontId="4" fillId="3" borderId="5" xfId="0" applyNumberFormat="1" applyFont="1" applyFill="1" applyBorder="1"/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18" xfId="1" applyNumberFormat="1" applyFont="1" applyBorder="1" applyAlignment="1">
      <alignment horizontal="center" vertical="center"/>
    </xf>
    <xf numFmtId="49" fontId="6" fillId="0" borderId="18" xfId="1" applyNumberFormat="1" applyFont="1" applyBorder="1" applyAlignment="1">
      <alignment horizontal="left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 shrinkToFit="1"/>
    </xf>
    <xf numFmtId="49" fontId="6" fillId="0" borderId="9" xfId="0" quotePrefix="1" applyNumberFormat="1" applyFont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left" vertical="center"/>
    </xf>
    <xf numFmtId="49" fontId="6" fillId="3" borderId="10" xfId="0" applyNumberFormat="1" applyFont="1" applyFill="1" applyBorder="1" applyAlignment="1">
      <alignment horizontal="left" vertical="center"/>
    </xf>
    <xf numFmtId="49" fontId="6" fillId="3" borderId="11" xfId="0" applyNumberFormat="1" applyFont="1" applyFill="1" applyBorder="1" applyAlignment="1">
      <alignment horizontal="left" vertical="center"/>
    </xf>
    <xf numFmtId="49" fontId="6" fillId="3" borderId="0" xfId="0" applyNumberFormat="1" applyFont="1" applyFill="1" applyAlignment="1">
      <alignment horizontal="right" vertical="center"/>
    </xf>
    <xf numFmtId="49" fontId="5" fillId="3" borderId="9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23" fillId="3" borderId="9" xfId="3" applyNumberFormat="1" applyFont="1" applyFill="1" applyBorder="1" applyAlignment="1">
      <alignment horizontal="center" vertical="center"/>
    </xf>
    <xf numFmtId="49" fontId="23" fillId="3" borderId="10" xfId="3" applyNumberFormat="1" applyFont="1" applyFill="1" applyBorder="1" applyAlignment="1">
      <alignment horizontal="center" vertical="center"/>
    </xf>
    <xf numFmtId="49" fontId="23" fillId="3" borderId="11" xfId="3" applyNumberFormat="1" applyFont="1" applyFill="1" applyBorder="1" applyAlignment="1">
      <alignment horizontal="center" vertical="center"/>
    </xf>
    <xf numFmtId="49" fontId="25" fillId="4" borderId="9" xfId="3" applyNumberFormat="1" applyFont="1" applyFill="1" applyBorder="1" applyAlignment="1">
      <alignment horizontal="center" vertical="center"/>
    </xf>
    <xf numFmtId="49" fontId="25" fillId="4" borderId="10" xfId="3" applyNumberFormat="1" applyFont="1" applyFill="1" applyBorder="1" applyAlignment="1">
      <alignment horizontal="center" vertical="center"/>
    </xf>
    <xf numFmtId="49" fontId="25" fillId="4" borderId="11" xfId="3" applyNumberFormat="1" applyFont="1" applyFill="1" applyBorder="1" applyAlignment="1">
      <alignment horizontal="center" vertical="center"/>
    </xf>
    <xf numFmtId="49" fontId="28" fillId="2" borderId="27" xfId="2" applyNumberFormat="1" applyFont="1" applyFill="1" applyBorder="1" applyAlignment="1">
      <alignment horizontal="center" vertical="center"/>
    </xf>
    <xf numFmtId="49" fontId="28" fillId="2" borderId="30" xfId="2" applyNumberFormat="1" applyFont="1" applyFill="1" applyBorder="1" applyAlignment="1">
      <alignment horizontal="center" vertical="center"/>
    </xf>
    <xf numFmtId="49" fontId="19" fillId="2" borderId="27" xfId="2" applyNumberFormat="1" applyFont="1" applyFill="1" applyBorder="1" applyAlignment="1">
      <alignment horizontal="center" vertical="center"/>
    </xf>
    <xf numFmtId="49" fontId="19" fillId="2" borderId="28" xfId="2" applyNumberFormat="1" applyFont="1" applyFill="1" applyBorder="1" applyAlignment="1">
      <alignment horizontal="center" vertical="center"/>
    </xf>
    <xf numFmtId="49" fontId="19" fillId="2" borderId="30" xfId="2" applyNumberFormat="1" applyFont="1" applyFill="1" applyBorder="1" applyAlignment="1">
      <alignment horizontal="center" vertical="center"/>
    </xf>
    <xf numFmtId="49" fontId="19" fillId="2" borderId="31" xfId="2" applyNumberFormat="1" applyFont="1" applyFill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left" vertical="top" wrapText="1"/>
    </xf>
    <xf numFmtId="49" fontId="6" fillId="3" borderId="16" xfId="0" applyNumberFormat="1" applyFont="1" applyFill="1" applyBorder="1" applyAlignment="1">
      <alignment horizontal="left" vertical="top"/>
    </xf>
    <xf numFmtId="49" fontId="6" fillId="3" borderId="13" xfId="0" applyNumberFormat="1" applyFont="1" applyFill="1" applyBorder="1" applyAlignment="1">
      <alignment horizontal="left" vertical="top"/>
    </xf>
    <xf numFmtId="49" fontId="6" fillId="3" borderId="12" xfId="0" applyNumberFormat="1" applyFont="1" applyFill="1" applyBorder="1" applyAlignment="1">
      <alignment horizontal="left" vertical="top"/>
    </xf>
    <xf numFmtId="49" fontId="6" fillId="3" borderId="12" xfId="0" applyNumberFormat="1" applyFont="1" applyFill="1" applyBorder="1" applyAlignment="1">
      <alignment horizontal="left" vertical="center" shrinkToFit="1"/>
    </xf>
    <xf numFmtId="49" fontId="6" fillId="3" borderId="16" xfId="0" applyNumberFormat="1" applyFont="1" applyFill="1" applyBorder="1" applyAlignment="1">
      <alignment horizontal="left" vertical="center" shrinkToFit="1"/>
    </xf>
    <xf numFmtId="49" fontId="6" fillId="3" borderId="13" xfId="0" applyNumberFormat="1" applyFont="1" applyFill="1" applyBorder="1" applyAlignment="1">
      <alignment horizontal="left" vertical="center" shrinkToFit="1"/>
    </xf>
    <xf numFmtId="49" fontId="6" fillId="3" borderId="6" xfId="0" applyNumberFormat="1" applyFont="1" applyFill="1" applyBorder="1" applyAlignment="1">
      <alignment horizontal="left" vertical="center"/>
    </xf>
    <xf numFmtId="49" fontId="6" fillId="3" borderId="7" xfId="0" applyNumberFormat="1" applyFont="1" applyFill="1" applyBorder="1" applyAlignment="1">
      <alignment horizontal="left" vertical="center"/>
    </xf>
    <xf numFmtId="49" fontId="6" fillId="3" borderId="8" xfId="0" applyNumberFormat="1" applyFont="1" applyFill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top" wrapText="1"/>
    </xf>
    <xf numFmtId="49" fontId="6" fillId="0" borderId="7" xfId="0" applyNumberFormat="1" applyFont="1" applyBorder="1" applyAlignment="1">
      <alignment horizontal="left" vertical="top" wrapText="1"/>
    </xf>
    <xf numFmtId="49" fontId="6" fillId="0" borderId="8" xfId="0" applyNumberFormat="1" applyFont="1" applyBorder="1" applyAlignment="1">
      <alignment horizontal="left" vertical="top" wrapText="1"/>
    </xf>
    <xf numFmtId="49" fontId="6" fillId="3" borderId="4" xfId="0" applyNumberFormat="1" applyFont="1" applyFill="1" applyBorder="1" applyAlignment="1">
      <alignment horizontal="left" wrapText="1"/>
    </xf>
    <xf numFmtId="49" fontId="6" fillId="3" borderId="1" xfId="0" applyNumberFormat="1" applyFont="1" applyFill="1" applyBorder="1" applyAlignment="1">
      <alignment horizontal="left" wrapText="1"/>
    </xf>
    <xf numFmtId="49" fontId="6" fillId="3" borderId="5" xfId="0" applyNumberFormat="1" applyFont="1" applyFill="1" applyBorder="1" applyAlignment="1">
      <alignment horizontal="left" wrapText="1"/>
    </xf>
    <xf numFmtId="49" fontId="6" fillId="0" borderId="12" xfId="0" applyNumberFormat="1" applyFont="1" applyBorder="1" applyAlignment="1">
      <alignment horizontal="left" vertical="top" wrapText="1"/>
    </xf>
    <xf numFmtId="49" fontId="6" fillId="0" borderId="16" xfId="0" applyNumberFormat="1" applyFont="1" applyBorder="1" applyAlignment="1">
      <alignment horizontal="left" vertical="top" wrapText="1"/>
    </xf>
    <xf numFmtId="49" fontId="6" fillId="0" borderId="13" xfId="0" applyNumberFormat="1" applyFont="1" applyBorder="1" applyAlignment="1">
      <alignment horizontal="left" vertical="top" wrapText="1"/>
    </xf>
    <xf numFmtId="49" fontId="6" fillId="3" borderId="12" xfId="0" applyNumberFormat="1" applyFont="1" applyFill="1" applyBorder="1" applyAlignment="1">
      <alignment horizontal="left" wrapText="1"/>
    </xf>
    <xf numFmtId="49" fontId="6" fillId="3" borderId="16" xfId="0" applyNumberFormat="1" applyFont="1" applyFill="1" applyBorder="1" applyAlignment="1">
      <alignment horizontal="left" wrapText="1"/>
    </xf>
    <xf numFmtId="49" fontId="6" fillId="3" borderId="13" xfId="0" applyNumberFormat="1" applyFont="1" applyFill="1" applyBorder="1" applyAlignment="1">
      <alignment horizontal="left" wrapText="1"/>
    </xf>
    <xf numFmtId="49" fontId="6" fillId="0" borderId="12" xfId="1" applyNumberFormat="1" applyFont="1" applyBorder="1" applyAlignment="1">
      <alignment horizontal="left" vertical="top" wrapText="1"/>
    </xf>
    <xf numFmtId="49" fontId="6" fillId="0" borderId="16" xfId="1" applyNumberFormat="1" applyFont="1" applyBorder="1" applyAlignment="1">
      <alignment horizontal="left" vertical="top" wrapText="1"/>
    </xf>
    <xf numFmtId="49" fontId="6" fillId="0" borderId="13" xfId="1" applyNumberFormat="1" applyFont="1" applyBorder="1" applyAlignment="1">
      <alignment horizontal="left" vertical="top" wrapText="1"/>
    </xf>
    <xf numFmtId="49" fontId="6" fillId="3" borderId="12" xfId="0" applyNumberFormat="1" applyFont="1" applyFill="1" applyBorder="1" applyAlignment="1">
      <alignment horizontal="left" vertical="center"/>
    </xf>
    <xf numFmtId="49" fontId="6" fillId="3" borderId="16" xfId="0" applyNumberFormat="1" applyFont="1" applyFill="1" applyBorder="1" applyAlignment="1">
      <alignment horizontal="left" vertical="center"/>
    </xf>
    <xf numFmtId="49" fontId="6" fillId="3" borderId="13" xfId="0" applyNumberFormat="1" applyFont="1" applyFill="1" applyBorder="1" applyAlignment="1">
      <alignment horizontal="left" vertical="center"/>
    </xf>
    <xf numFmtId="49" fontId="6" fillId="3" borderId="12" xfId="0" applyNumberFormat="1" applyFont="1" applyFill="1" applyBorder="1" applyAlignment="1">
      <alignment horizontal="left" vertical="center" wrapText="1"/>
    </xf>
    <xf numFmtId="49" fontId="6" fillId="3" borderId="6" xfId="0" applyNumberFormat="1" applyFont="1" applyFill="1" applyBorder="1"/>
    <xf numFmtId="49" fontId="6" fillId="3" borderId="7" xfId="0" applyNumberFormat="1" applyFont="1" applyFill="1" applyBorder="1"/>
    <xf numFmtId="49" fontId="6" fillId="3" borderId="8" xfId="0" applyNumberFormat="1" applyFont="1" applyFill="1" applyBorder="1"/>
    <xf numFmtId="49" fontId="6" fillId="3" borderId="12" xfId="0" applyNumberFormat="1" applyFont="1" applyFill="1" applyBorder="1"/>
    <xf numFmtId="49" fontId="6" fillId="3" borderId="16" xfId="0" applyNumberFormat="1" applyFont="1" applyFill="1" applyBorder="1"/>
    <xf numFmtId="49" fontId="6" fillId="3" borderId="13" xfId="0" applyNumberFormat="1" applyFont="1" applyFill="1" applyBorder="1"/>
    <xf numFmtId="49" fontId="6" fillId="3" borderId="4" xfId="0" applyNumberFormat="1" applyFont="1" applyFill="1" applyBorder="1"/>
    <xf numFmtId="49" fontId="6" fillId="3" borderId="1" xfId="0" applyNumberFormat="1" applyFont="1" applyFill="1" applyBorder="1"/>
    <xf numFmtId="49" fontId="6" fillId="3" borderId="5" xfId="0" applyNumberFormat="1" applyFont="1" applyFill="1" applyBorder="1"/>
    <xf numFmtId="49" fontId="6" fillId="3" borderId="12" xfId="0" applyNumberFormat="1" applyFont="1" applyFill="1" applyBorder="1" applyAlignment="1">
      <alignment horizontal="center" vertical="center"/>
    </xf>
    <xf numFmtId="49" fontId="6" fillId="3" borderId="16" xfId="0" applyNumberFormat="1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top"/>
    </xf>
    <xf numFmtId="49" fontId="6" fillId="3" borderId="7" xfId="0" applyNumberFormat="1" applyFont="1" applyFill="1" applyBorder="1" applyAlignment="1">
      <alignment horizontal="center" vertical="top"/>
    </xf>
    <xf numFmtId="49" fontId="6" fillId="3" borderId="8" xfId="0" applyNumberFormat="1" applyFont="1" applyFill="1" applyBorder="1" applyAlignment="1">
      <alignment horizontal="center" vertical="top"/>
    </xf>
    <xf numFmtId="49" fontId="6" fillId="3" borderId="6" xfId="0" applyNumberFormat="1" applyFont="1" applyFill="1" applyBorder="1" applyAlignment="1">
      <alignment horizontal="left" vertical="top" wrapText="1"/>
    </xf>
    <xf numFmtId="49" fontId="6" fillId="3" borderId="7" xfId="0" applyNumberFormat="1" applyFont="1" applyFill="1" applyBorder="1" applyAlignment="1">
      <alignment horizontal="left" vertical="top"/>
    </xf>
    <xf numFmtId="49" fontId="6" fillId="3" borderId="8" xfId="0" applyNumberFormat="1" applyFont="1" applyFill="1" applyBorder="1" applyAlignment="1">
      <alignment horizontal="left" vertical="top"/>
    </xf>
    <xf numFmtId="49" fontId="6" fillId="3" borderId="6" xfId="0" applyNumberFormat="1" applyFont="1" applyFill="1" applyBorder="1" applyAlignment="1">
      <alignment horizontal="left" vertical="top"/>
    </xf>
    <xf numFmtId="49" fontId="20" fillId="2" borderId="27" xfId="2" applyNumberFormat="1" applyFont="1" applyFill="1" applyBorder="1" applyAlignment="1">
      <alignment horizontal="center" vertical="center"/>
    </xf>
    <xf numFmtId="49" fontId="20" fillId="2" borderId="30" xfId="2" applyNumberFormat="1" applyFont="1" applyFill="1" applyBorder="1" applyAlignment="1">
      <alignment horizontal="center" vertical="center"/>
    </xf>
    <xf numFmtId="49" fontId="21" fillId="2" borderId="27" xfId="2" applyNumberFormat="1" applyFont="1" applyFill="1" applyBorder="1" applyAlignment="1">
      <alignment horizontal="center" vertical="center"/>
    </xf>
    <xf numFmtId="49" fontId="21" fillId="2" borderId="28" xfId="2" applyNumberFormat="1" applyFont="1" applyFill="1" applyBorder="1" applyAlignment="1">
      <alignment horizontal="center" vertical="center"/>
    </xf>
    <xf numFmtId="49" fontId="21" fillId="2" borderId="30" xfId="2" applyNumberFormat="1" applyFont="1" applyFill="1" applyBorder="1" applyAlignment="1">
      <alignment horizontal="center" vertical="center"/>
    </xf>
    <xf numFmtId="49" fontId="21" fillId="2" borderId="31" xfId="2" applyNumberFormat="1" applyFont="1" applyFill="1" applyBorder="1" applyAlignment="1">
      <alignment horizontal="center" vertical="center"/>
    </xf>
    <xf numFmtId="49" fontId="23" fillId="3" borderId="6" xfId="3" applyNumberFormat="1" applyFont="1" applyFill="1" applyBorder="1" applyAlignment="1">
      <alignment horizontal="center" vertical="center" wrapText="1"/>
    </xf>
    <xf numFmtId="49" fontId="23" fillId="3" borderId="7" xfId="3" applyNumberFormat="1" applyFont="1" applyFill="1" applyBorder="1" applyAlignment="1">
      <alignment horizontal="center" vertical="center" wrapText="1"/>
    </xf>
    <xf numFmtId="49" fontId="23" fillId="3" borderId="8" xfId="3" applyNumberFormat="1" applyFont="1" applyFill="1" applyBorder="1" applyAlignment="1">
      <alignment horizontal="center" vertical="center" wrapText="1"/>
    </xf>
    <xf numFmtId="49" fontId="23" fillId="3" borderId="4" xfId="3" applyNumberFormat="1" applyFont="1" applyFill="1" applyBorder="1" applyAlignment="1">
      <alignment horizontal="center" vertical="center" wrapText="1"/>
    </xf>
    <xf numFmtId="49" fontId="23" fillId="3" borderId="1" xfId="3" applyNumberFormat="1" applyFont="1" applyFill="1" applyBorder="1" applyAlignment="1">
      <alignment horizontal="center" vertical="center" wrapText="1"/>
    </xf>
    <xf numFmtId="49" fontId="23" fillId="3" borderId="5" xfId="3" applyNumberFormat="1" applyFont="1" applyFill="1" applyBorder="1" applyAlignment="1">
      <alignment horizontal="center" vertical="center" wrapText="1"/>
    </xf>
    <xf numFmtId="49" fontId="30" fillId="2" borderId="27" xfId="2" applyNumberFormat="1" applyFont="1" applyFill="1" applyBorder="1" applyAlignment="1">
      <alignment horizontal="center" vertical="center"/>
    </xf>
    <xf numFmtId="49" fontId="30" fillId="2" borderId="30" xfId="2" applyNumberFormat="1" applyFont="1" applyFill="1" applyBorder="1" applyAlignment="1">
      <alignment horizontal="center" vertical="center"/>
    </xf>
    <xf numFmtId="49" fontId="31" fillId="2" borderId="27" xfId="2" applyNumberFormat="1" applyFont="1" applyFill="1" applyBorder="1" applyAlignment="1">
      <alignment horizontal="center" vertical="center"/>
    </xf>
    <xf numFmtId="49" fontId="31" fillId="2" borderId="28" xfId="2" applyNumberFormat="1" applyFont="1" applyFill="1" applyBorder="1" applyAlignment="1">
      <alignment horizontal="center" vertical="center"/>
    </xf>
    <xf numFmtId="49" fontId="31" fillId="2" borderId="30" xfId="2" applyNumberFormat="1" applyFont="1" applyFill="1" applyBorder="1" applyAlignment="1">
      <alignment horizontal="center" vertical="center"/>
    </xf>
    <xf numFmtId="49" fontId="31" fillId="2" borderId="31" xfId="2" applyNumberFormat="1" applyFont="1" applyFill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49" fontId="6" fillId="0" borderId="4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49" fontId="6" fillId="0" borderId="12" xfId="0" quotePrefix="1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left" vertical="center" wrapText="1"/>
    </xf>
    <xf numFmtId="49" fontId="6" fillId="0" borderId="13" xfId="0" applyNumberFormat="1" applyFont="1" applyBorder="1" applyAlignment="1">
      <alignment horizontal="left" vertical="center" wrapText="1"/>
    </xf>
    <xf numFmtId="49" fontId="6" fillId="0" borderId="46" xfId="0" applyNumberFormat="1" applyFont="1" applyBorder="1" applyAlignment="1">
      <alignment horizontal="center" vertical="center"/>
    </xf>
    <xf numFmtId="49" fontId="6" fillId="0" borderId="47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left" vertical="center"/>
    </xf>
    <xf numFmtId="49" fontId="6" fillId="0" borderId="17" xfId="0" applyNumberFormat="1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vertical="center"/>
    </xf>
    <xf numFmtId="49" fontId="6" fillId="0" borderId="16" xfId="0" applyNumberFormat="1" applyFont="1" applyBorder="1" applyAlignment="1">
      <alignment vertical="center"/>
    </xf>
    <xf numFmtId="49" fontId="6" fillId="0" borderId="13" xfId="0" applyNumberFormat="1" applyFont="1" applyBorder="1" applyAlignment="1">
      <alignment vertical="center"/>
    </xf>
    <xf numFmtId="49" fontId="6" fillId="0" borderId="14" xfId="0" applyNumberFormat="1" applyFont="1" applyBorder="1" applyAlignment="1">
      <alignment vertical="center"/>
    </xf>
    <xf numFmtId="49" fontId="6" fillId="0" borderId="17" xfId="0" applyNumberFormat="1" applyFont="1" applyBorder="1" applyAlignment="1">
      <alignment vertical="center"/>
    </xf>
    <xf numFmtId="49" fontId="6" fillId="0" borderId="15" xfId="0" applyNumberFormat="1" applyFont="1" applyBorder="1" applyAlignment="1">
      <alignment vertical="center"/>
    </xf>
    <xf numFmtId="49" fontId="6" fillId="0" borderId="12" xfId="0" applyNumberFormat="1" applyFont="1" applyBorder="1" applyAlignment="1">
      <alignment horizontal="left" vertical="center"/>
    </xf>
    <xf numFmtId="49" fontId="6" fillId="0" borderId="18" xfId="0" applyNumberFormat="1" applyFont="1" applyBorder="1" applyAlignment="1">
      <alignment horizontal="left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49" fontId="12" fillId="0" borderId="12" xfId="1" applyNumberFormat="1" applyFont="1" applyBorder="1" applyAlignment="1">
      <alignment vertical="center"/>
    </xf>
    <xf numFmtId="49" fontId="12" fillId="0" borderId="16" xfId="1" applyNumberFormat="1" applyFont="1" applyBorder="1" applyAlignment="1">
      <alignment vertical="center"/>
    </xf>
    <xf numFmtId="49" fontId="12" fillId="0" borderId="13" xfId="1" applyNumberFormat="1" applyFont="1" applyBorder="1" applyAlignment="1">
      <alignment vertical="center"/>
    </xf>
    <xf numFmtId="49" fontId="6" fillId="0" borderId="12" xfId="0" quotePrefix="1" applyNumberFormat="1" applyFont="1" applyBorder="1" applyAlignment="1">
      <alignment horizontal="left" vertical="center" wrapText="1"/>
    </xf>
    <xf numFmtId="49" fontId="6" fillId="0" borderId="16" xfId="0" quotePrefix="1" applyNumberFormat="1" applyFont="1" applyBorder="1" applyAlignment="1">
      <alignment horizontal="left" vertical="center"/>
    </xf>
    <xf numFmtId="49" fontId="6" fillId="0" borderId="13" xfId="0" quotePrefix="1" applyNumberFormat="1" applyFont="1" applyBorder="1" applyAlignment="1">
      <alignment horizontal="left" vertical="center"/>
    </xf>
    <xf numFmtId="0" fontId="6" fillId="0" borderId="40" xfId="0" quotePrefix="1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12" xfId="0" quotePrefix="1" applyNumberFormat="1" applyFont="1" applyBorder="1" applyAlignment="1">
      <alignment horizontal="left" vertical="center" wrapText="1"/>
    </xf>
    <xf numFmtId="49" fontId="10" fillId="0" borderId="16" xfId="0" quotePrefix="1" applyNumberFormat="1" applyFont="1" applyBorder="1" applyAlignment="1">
      <alignment horizontal="left" vertical="center"/>
    </xf>
    <xf numFmtId="49" fontId="10" fillId="0" borderId="13" xfId="0" quotePrefix="1" applyNumberFormat="1" applyFont="1" applyBorder="1" applyAlignment="1">
      <alignment horizontal="left" vertical="center"/>
    </xf>
    <xf numFmtId="49" fontId="6" fillId="0" borderId="16" xfId="0" quotePrefix="1" applyNumberFormat="1" applyFont="1" applyBorder="1" applyAlignment="1">
      <alignment horizontal="left" vertical="center" wrapText="1"/>
    </xf>
    <xf numFmtId="49" fontId="6" fillId="0" borderId="13" xfId="0" quotePrefix="1" applyNumberFormat="1" applyFont="1" applyBorder="1" applyAlignment="1">
      <alignment horizontal="left" vertical="center" wrapText="1"/>
    </xf>
    <xf numFmtId="49" fontId="6" fillId="0" borderId="40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left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0" borderId="19" xfId="0" applyNumberFormat="1" applyFont="1" applyBorder="1" applyAlignment="1">
      <alignment vertical="top" wrapText="1"/>
    </xf>
    <xf numFmtId="49" fontId="6" fillId="0" borderId="20" xfId="0" applyNumberFormat="1" applyFont="1" applyBorder="1" applyAlignment="1">
      <alignment vertical="top" wrapText="1"/>
    </xf>
    <xf numFmtId="49" fontId="6" fillId="0" borderId="21" xfId="0" applyNumberFormat="1" applyFont="1" applyBorder="1" applyAlignment="1">
      <alignment vertical="top" wrapText="1"/>
    </xf>
    <xf numFmtId="49" fontId="10" fillId="0" borderId="12" xfId="0" applyNumberFormat="1" applyFont="1" applyBorder="1" applyAlignment="1">
      <alignment vertical="center"/>
    </xf>
    <xf numFmtId="49" fontId="10" fillId="0" borderId="16" xfId="0" applyNumberFormat="1" applyFont="1" applyBorder="1" applyAlignment="1">
      <alignment vertical="center"/>
    </xf>
    <xf numFmtId="49" fontId="10" fillId="0" borderId="13" xfId="0" applyNumberFormat="1" applyFont="1" applyBorder="1" applyAlignment="1">
      <alignment vertical="center"/>
    </xf>
    <xf numFmtId="49" fontId="10" fillId="0" borderId="12" xfId="0" applyNumberFormat="1" applyFont="1" applyBorder="1" applyAlignment="1">
      <alignment vertical="top" wrapText="1"/>
    </xf>
    <xf numFmtId="49" fontId="10" fillId="0" borderId="16" xfId="0" applyNumberFormat="1" applyFont="1" applyBorder="1" applyAlignment="1">
      <alignment vertical="top" wrapText="1"/>
    </xf>
    <xf numFmtId="49" fontId="10" fillId="0" borderId="13" xfId="0" applyNumberFormat="1" applyFont="1" applyBorder="1" applyAlignment="1">
      <alignment vertical="top" wrapText="1"/>
    </xf>
    <xf numFmtId="49" fontId="6" fillId="0" borderId="12" xfId="0" applyNumberFormat="1" applyFont="1" applyBorder="1" applyAlignment="1">
      <alignment vertical="top" wrapText="1"/>
    </xf>
    <xf numFmtId="49" fontId="6" fillId="0" borderId="16" xfId="0" applyNumberFormat="1" applyFont="1" applyBorder="1" applyAlignment="1">
      <alignment vertical="top" wrapText="1"/>
    </xf>
    <xf numFmtId="49" fontId="6" fillId="0" borderId="13" xfId="0" applyNumberFormat="1" applyFont="1" applyBorder="1" applyAlignment="1">
      <alignment vertical="top" wrapText="1"/>
    </xf>
    <xf numFmtId="49" fontId="10" fillId="0" borderId="12" xfId="0" applyNumberFormat="1" applyFont="1" applyBorder="1" applyAlignment="1">
      <alignment vertical="center" wrapText="1"/>
    </xf>
    <xf numFmtId="49" fontId="10" fillId="0" borderId="16" xfId="0" applyNumberFormat="1" applyFont="1" applyBorder="1" applyAlignment="1">
      <alignment vertical="center" wrapText="1"/>
    </xf>
    <xf numFmtId="49" fontId="10" fillId="0" borderId="13" xfId="0" applyNumberFormat="1" applyFont="1" applyBorder="1" applyAlignment="1">
      <alignment vertical="center" wrapText="1"/>
    </xf>
    <xf numFmtId="49" fontId="6" fillId="0" borderId="12" xfId="0" applyNumberFormat="1" applyFont="1" applyBorder="1" applyAlignment="1">
      <alignment vertical="center" wrapText="1"/>
    </xf>
    <xf numFmtId="49" fontId="6" fillId="0" borderId="16" xfId="0" applyNumberFormat="1" applyFont="1" applyBorder="1" applyAlignment="1">
      <alignment vertical="center" wrapText="1"/>
    </xf>
    <xf numFmtId="49" fontId="6" fillId="0" borderId="13" xfId="0" applyNumberFormat="1" applyFont="1" applyBorder="1" applyAlignment="1">
      <alignment vertical="center" wrapText="1"/>
    </xf>
    <xf numFmtId="49" fontId="6" fillId="0" borderId="19" xfId="0" applyNumberFormat="1" applyFont="1" applyBorder="1" applyAlignment="1">
      <alignment vertical="center"/>
    </xf>
    <xf numFmtId="49" fontId="6" fillId="0" borderId="20" xfId="0" applyNumberFormat="1" applyFont="1" applyBorder="1" applyAlignment="1">
      <alignment vertical="center"/>
    </xf>
    <xf numFmtId="49" fontId="6" fillId="0" borderId="21" xfId="0" applyNumberFormat="1" applyFont="1" applyBorder="1" applyAlignment="1">
      <alignment vertical="center"/>
    </xf>
    <xf numFmtId="49" fontId="6" fillId="0" borderId="14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 wrapText="1"/>
    </xf>
    <xf numFmtId="49" fontId="6" fillId="0" borderId="15" xfId="0" applyNumberFormat="1" applyFont="1" applyBorder="1" applyAlignment="1">
      <alignment horizontal="left" vertical="center" wrapText="1"/>
    </xf>
    <xf numFmtId="49" fontId="6" fillId="0" borderId="19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left" vertical="center"/>
    </xf>
    <xf numFmtId="49" fontId="6" fillId="0" borderId="10" xfId="1" applyNumberFormat="1" applyFont="1" applyBorder="1" applyAlignment="1">
      <alignment horizontal="left" vertical="center"/>
    </xf>
    <xf numFmtId="49" fontId="6" fillId="0" borderId="11" xfId="1" applyNumberFormat="1" applyFont="1" applyBorder="1" applyAlignment="1">
      <alignment horizontal="left" vertical="center"/>
    </xf>
    <xf numFmtId="49" fontId="6" fillId="0" borderId="9" xfId="1" quotePrefix="1" applyNumberFormat="1" applyFont="1" applyBorder="1" applyAlignment="1">
      <alignment horizontal="center" vertical="center"/>
    </xf>
    <xf numFmtId="49" fontId="6" fillId="0" borderId="10" xfId="1" quotePrefix="1" applyNumberFormat="1" applyFont="1" applyBorder="1" applyAlignment="1">
      <alignment horizontal="center" vertical="center"/>
    </xf>
    <xf numFmtId="49" fontId="6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404040"/>
      <color rgb="FFF5F5F5"/>
      <color rgb="FFF2F2F2"/>
      <color rgb="FFC8E8B2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81883</xdr:colOff>
      <xdr:row>21</xdr:row>
      <xdr:rowOff>159306</xdr:rowOff>
    </xdr:from>
    <xdr:to>
      <xdr:col>48</xdr:col>
      <xdr:colOff>119254</xdr:colOff>
      <xdr:row>24</xdr:row>
      <xdr:rowOff>246074</xdr:rowOff>
    </xdr:to>
    <xdr:sp macro="" textlink="">
      <xdr:nvSpPr>
        <xdr:cNvPr id="17" name="AutoShape 126">
          <a:extLst>
            <a:ext uri="{FF2B5EF4-FFF2-40B4-BE49-F238E27FC236}">
              <a16:creationId xmlns:a16="http://schemas.microsoft.com/office/drawing/2014/main" id="{5288C80A-58FF-4D2E-8BA7-0F2C82D5228A}"/>
            </a:ext>
          </a:extLst>
        </xdr:cNvPr>
        <xdr:cNvSpPr>
          <a:spLocks noChangeArrowheads="1"/>
        </xdr:cNvSpPr>
      </xdr:nvSpPr>
      <xdr:spPr bwMode="auto">
        <a:xfrm>
          <a:off x="5886530" y="5381247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共計精算入力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14960</xdr:colOff>
      <xdr:row>23</xdr:row>
      <xdr:rowOff>62936</xdr:rowOff>
    </xdr:from>
    <xdr:to>
      <xdr:col>37</xdr:col>
      <xdr:colOff>81883</xdr:colOff>
      <xdr:row>23</xdr:row>
      <xdr:rowOff>62936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C384865-E9B7-4DB4-B09C-AF1B5F28541E}"/>
            </a:ext>
          </a:extLst>
        </xdr:cNvPr>
        <xdr:cNvCxnSpPr>
          <a:cxnSpLocks/>
          <a:stCxn id="28" idx="3"/>
          <a:endCxn id="17" idx="1"/>
        </xdr:cNvCxnSpPr>
      </xdr:nvCxnSpPr>
      <xdr:spPr bwMode="auto">
        <a:xfrm>
          <a:off x="3623254" y="5800348"/>
          <a:ext cx="2263276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71842</xdr:colOff>
      <xdr:row>25</xdr:row>
      <xdr:rowOff>152604</xdr:rowOff>
    </xdr:from>
    <xdr:to>
      <xdr:col>41</xdr:col>
      <xdr:colOff>30879</xdr:colOff>
      <xdr:row>26</xdr:row>
      <xdr:rowOff>194816</xdr:rowOff>
    </xdr:to>
    <xdr:sp macro="" textlink="">
      <xdr:nvSpPr>
        <xdr:cNvPr id="19" name="Text Box 180">
          <a:extLst>
            <a:ext uri="{FF2B5EF4-FFF2-40B4-BE49-F238E27FC236}">
              <a16:creationId xmlns:a16="http://schemas.microsoft.com/office/drawing/2014/main" id="{F27FF078-DD7D-49FD-9DFA-34CFB1B8A07A}"/>
            </a:ext>
          </a:extLst>
        </xdr:cNvPr>
        <xdr:cNvSpPr txBox="1">
          <a:spLocks noChangeArrowheads="1"/>
        </xdr:cNvSpPr>
      </xdr:nvSpPr>
      <xdr:spPr bwMode="auto">
        <a:xfrm>
          <a:off x="5719607" y="6405486"/>
          <a:ext cx="743448" cy="2999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42</xdr:col>
      <xdr:colOff>83546</xdr:colOff>
      <xdr:row>25</xdr:row>
      <xdr:rowOff>14403</xdr:rowOff>
    </xdr:from>
    <xdr:to>
      <xdr:col>42</xdr:col>
      <xdr:colOff>83546</xdr:colOff>
      <xdr:row>26</xdr:row>
      <xdr:rowOff>232917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29A45161-EB31-4B28-81D3-C961375C3826}"/>
            </a:ext>
          </a:extLst>
        </xdr:cNvPr>
        <xdr:cNvCxnSpPr/>
      </xdr:nvCxnSpPr>
      <xdr:spPr>
        <a:xfrm>
          <a:off x="6672605" y="6267285"/>
          <a:ext cx="0" cy="476250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69963</xdr:colOff>
      <xdr:row>24</xdr:row>
      <xdr:rowOff>234037</xdr:rowOff>
    </xdr:from>
    <xdr:to>
      <xdr:col>43</xdr:col>
      <xdr:colOff>69963</xdr:colOff>
      <xdr:row>26</xdr:row>
      <xdr:rowOff>229107</xdr:rowOff>
    </xdr:to>
    <xdr:sp macro="" textlink="">
      <xdr:nvSpPr>
        <xdr:cNvPr id="21" name="Line 25">
          <a:extLst>
            <a:ext uri="{FF2B5EF4-FFF2-40B4-BE49-F238E27FC236}">
              <a16:creationId xmlns:a16="http://schemas.microsoft.com/office/drawing/2014/main" id="{8B8AAACF-0247-4A87-8C17-29C60A284D38}"/>
            </a:ext>
          </a:extLst>
        </xdr:cNvPr>
        <xdr:cNvSpPr>
          <a:spLocks noChangeShapeType="1"/>
        </xdr:cNvSpPr>
      </xdr:nvSpPr>
      <xdr:spPr bwMode="auto">
        <a:xfrm>
          <a:off x="6815904" y="6229184"/>
          <a:ext cx="0" cy="510541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105958</xdr:colOff>
      <xdr:row>26</xdr:row>
      <xdr:rowOff>223391</xdr:rowOff>
    </xdr:from>
    <xdr:to>
      <xdr:col>48</xdr:col>
      <xdr:colOff>143329</xdr:colOff>
      <xdr:row>30</xdr:row>
      <xdr:rowOff>42899</xdr:rowOff>
    </xdr:to>
    <xdr:sp macro="" textlink="">
      <xdr:nvSpPr>
        <xdr:cNvPr id="22" name="AutoShape 126">
          <a:extLst>
            <a:ext uri="{FF2B5EF4-FFF2-40B4-BE49-F238E27FC236}">
              <a16:creationId xmlns:a16="http://schemas.microsoft.com/office/drawing/2014/main" id="{D4DB43F0-B259-4DE7-84D6-8AEE01A5DED5}"/>
            </a:ext>
          </a:extLst>
        </xdr:cNvPr>
        <xdr:cNvSpPr>
          <a:spLocks noChangeArrowheads="1"/>
        </xdr:cNvSpPr>
      </xdr:nvSpPr>
      <xdr:spPr bwMode="auto">
        <a:xfrm>
          <a:off x="5910605" y="6734009"/>
          <a:ext cx="1763077" cy="850449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117226</xdr:colOff>
      <xdr:row>25</xdr:row>
      <xdr:rowOff>133554</xdr:rowOff>
    </xdr:from>
    <xdr:to>
      <xdr:col>57</xdr:col>
      <xdr:colOff>121086</xdr:colOff>
      <xdr:row>26</xdr:row>
      <xdr:rowOff>242441</xdr:rowOff>
    </xdr:to>
    <xdr:sp macro="" textlink="">
      <xdr:nvSpPr>
        <xdr:cNvPr id="23" name="Text Box 180">
          <a:extLst>
            <a:ext uri="{FF2B5EF4-FFF2-40B4-BE49-F238E27FC236}">
              <a16:creationId xmlns:a16="http://schemas.microsoft.com/office/drawing/2014/main" id="{3DE9E949-2FEC-44C5-94CD-F174CBDF3413}"/>
            </a:ext>
          </a:extLst>
        </xdr:cNvPr>
        <xdr:cNvSpPr txBox="1">
          <a:spLocks noChangeArrowheads="1"/>
        </xdr:cNvSpPr>
      </xdr:nvSpPr>
      <xdr:spPr bwMode="auto">
        <a:xfrm>
          <a:off x="7176932" y="6386436"/>
          <a:ext cx="1886448" cy="3666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48</xdr:col>
      <xdr:colOff>133584</xdr:colOff>
      <xdr:row>22</xdr:row>
      <xdr:rowOff>232960</xdr:rowOff>
    </xdr:from>
    <xdr:to>
      <xdr:col>65</xdr:col>
      <xdr:colOff>39800</xdr:colOff>
      <xdr:row>22</xdr:row>
      <xdr:rowOff>232960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B71C99AC-BE7E-4CF1-BEAA-B57ED5B6C75F}"/>
            </a:ext>
          </a:extLst>
        </xdr:cNvPr>
        <xdr:cNvCxnSpPr>
          <a:cxnSpLocks/>
        </xdr:cNvCxnSpPr>
      </xdr:nvCxnSpPr>
      <xdr:spPr bwMode="auto">
        <a:xfrm>
          <a:off x="7663937" y="5712636"/>
          <a:ext cx="2573216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65</xdr:col>
      <xdr:colOff>795</xdr:colOff>
      <xdr:row>21</xdr:row>
      <xdr:rowOff>205678</xdr:rowOff>
    </xdr:from>
    <xdr:to>
      <xdr:col>76</xdr:col>
      <xdr:colOff>38166</xdr:colOff>
      <xdr:row>25</xdr:row>
      <xdr:rowOff>34711</xdr:rowOff>
    </xdr:to>
    <xdr:sp macro="" textlink="">
      <xdr:nvSpPr>
        <xdr:cNvPr id="25" name="AutoShape 126">
          <a:extLst>
            <a:ext uri="{FF2B5EF4-FFF2-40B4-BE49-F238E27FC236}">
              <a16:creationId xmlns:a16="http://schemas.microsoft.com/office/drawing/2014/main" id="{04D03A5D-53FF-4F31-BF13-F0D05939C8D7}"/>
            </a:ext>
          </a:extLst>
        </xdr:cNvPr>
        <xdr:cNvSpPr>
          <a:spLocks noChangeArrowheads="1"/>
        </xdr:cNvSpPr>
      </xdr:nvSpPr>
      <xdr:spPr bwMode="auto">
        <a:xfrm>
          <a:off x="10198148" y="5427619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146041</xdr:colOff>
      <xdr:row>23</xdr:row>
      <xdr:rowOff>208220</xdr:rowOff>
    </xdr:from>
    <xdr:to>
      <xdr:col>65</xdr:col>
      <xdr:colOff>33939</xdr:colOff>
      <xdr:row>23</xdr:row>
      <xdr:rowOff>208220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40C164BF-5CB2-4A83-AE64-16A0751BEE6F}"/>
            </a:ext>
          </a:extLst>
        </xdr:cNvPr>
        <xdr:cNvCxnSpPr>
          <a:cxnSpLocks/>
        </xdr:cNvCxnSpPr>
      </xdr:nvCxnSpPr>
      <xdr:spPr bwMode="auto">
        <a:xfrm flipH="1">
          <a:off x="7676394" y="5945632"/>
          <a:ext cx="255489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55</xdr:col>
      <xdr:colOff>118638</xdr:colOff>
      <xdr:row>21</xdr:row>
      <xdr:rowOff>1</xdr:rowOff>
    </xdr:from>
    <xdr:to>
      <xdr:col>61</xdr:col>
      <xdr:colOff>62336</xdr:colOff>
      <xdr:row>23</xdr:row>
      <xdr:rowOff>54343</xdr:rowOff>
    </xdr:to>
    <xdr:sp macro="" textlink="">
      <xdr:nvSpPr>
        <xdr:cNvPr id="27" name="Text Box 180">
          <a:extLst>
            <a:ext uri="{FF2B5EF4-FFF2-40B4-BE49-F238E27FC236}">
              <a16:creationId xmlns:a16="http://schemas.microsoft.com/office/drawing/2014/main" id="{F54E1859-8780-4826-9F07-1814F0E69DBC}"/>
            </a:ext>
          </a:extLst>
        </xdr:cNvPr>
        <xdr:cNvSpPr txBox="1">
          <a:spLocks noChangeArrowheads="1"/>
        </xdr:cNvSpPr>
      </xdr:nvSpPr>
      <xdr:spPr bwMode="auto">
        <a:xfrm>
          <a:off x="8747167" y="5221942"/>
          <a:ext cx="884993" cy="5698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参照</a:t>
          </a:r>
          <a:endParaRPr lang="en-US" altLang="ja-JP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11</xdr:col>
      <xdr:colOff>134471</xdr:colOff>
      <xdr:row>21</xdr:row>
      <xdr:rowOff>148420</xdr:rowOff>
    </xdr:from>
    <xdr:to>
      <xdr:col>23</xdr:col>
      <xdr:colOff>14960</xdr:colOff>
      <xdr:row>24</xdr:row>
      <xdr:rowOff>235188</xdr:rowOff>
    </xdr:to>
    <xdr:sp macro="" textlink="">
      <xdr:nvSpPr>
        <xdr:cNvPr id="28" name="AutoShape 126">
          <a:extLst>
            <a:ext uri="{FF2B5EF4-FFF2-40B4-BE49-F238E27FC236}">
              <a16:creationId xmlns:a16="http://schemas.microsoft.com/office/drawing/2014/main" id="{3FE2B9F7-9653-4581-87E1-65710444F8E7}"/>
            </a:ext>
          </a:extLst>
        </xdr:cNvPr>
        <xdr:cNvSpPr>
          <a:spLocks noChangeArrowheads="1"/>
        </xdr:cNvSpPr>
      </xdr:nvSpPr>
      <xdr:spPr bwMode="auto">
        <a:xfrm>
          <a:off x="1860177" y="5370361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</a:t>
          </a:r>
          <a:endParaRPr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画面</a:t>
          </a:r>
          <a:endParaRPr lang="ja-JP" altLang="ja-JP" sz="14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145677</xdr:colOff>
      <xdr:row>21</xdr:row>
      <xdr:rowOff>175849</xdr:rowOff>
    </xdr:from>
    <xdr:to>
      <xdr:col>36</xdr:col>
      <xdr:colOff>76422</xdr:colOff>
      <xdr:row>23</xdr:row>
      <xdr:rowOff>22327</xdr:rowOff>
    </xdr:to>
    <xdr:sp macro="" textlink="">
      <xdr:nvSpPr>
        <xdr:cNvPr id="29" name="Text Box 180">
          <a:extLst>
            <a:ext uri="{FF2B5EF4-FFF2-40B4-BE49-F238E27FC236}">
              <a16:creationId xmlns:a16="http://schemas.microsoft.com/office/drawing/2014/main" id="{907C5FF5-A463-492A-AAF3-D46BB28E5747}"/>
            </a:ext>
          </a:extLst>
        </xdr:cNvPr>
        <xdr:cNvSpPr txBox="1">
          <a:spLocks noChangeArrowheads="1"/>
        </xdr:cNvSpPr>
      </xdr:nvSpPr>
      <xdr:spPr bwMode="auto">
        <a:xfrm>
          <a:off x="3753971" y="5397790"/>
          <a:ext cx="1970216" cy="36194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共計精算入力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CSV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23</xdr:col>
      <xdr:colOff>0</xdr:colOff>
      <xdr:row>24</xdr:row>
      <xdr:rowOff>44823</xdr:rowOff>
    </xdr:from>
    <xdr:to>
      <xdr:col>37</xdr:col>
      <xdr:colOff>107576</xdr:colOff>
      <xdr:row>24</xdr:row>
      <xdr:rowOff>44823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7A351D97-68EE-4AFF-8BF7-3CD36A195064}"/>
            </a:ext>
          </a:extLst>
        </xdr:cNvPr>
        <xdr:cNvCxnSpPr>
          <a:cxnSpLocks/>
        </xdr:cNvCxnSpPr>
      </xdr:nvCxnSpPr>
      <xdr:spPr bwMode="auto">
        <a:xfrm flipH="1">
          <a:off x="3299012" y="5970494"/>
          <a:ext cx="211567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120409</xdr:colOff>
      <xdr:row>24</xdr:row>
      <xdr:rowOff>127250</xdr:rowOff>
    </xdr:from>
    <xdr:to>
      <xdr:col>33</xdr:col>
      <xdr:colOff>29731</xdr:colOff>
      <xdr:row>25</xdr:row>
      <xdr:rowOff>164150</xdr:rowOff>
    </xdr:to>
    <xdr:sp macro="" textlink="">
      <xdr:nvSpPr>
        <xdr:cNvPr id="3" name="Text Box 180">
          <a:extLst>
            <a:ext uri="{FF2B5EF4-FFF2-40B4-BE49-F238E27FC236}">
              <a16:creationId xmlns:a16="http://schemas.microsoft.com/office/drawing/2014/main" id="{C316CC35-5FAC-48FA-81B8-760462FCDAC7}"/>
            </a:ext>
          </a:extLst>
        </xdr:cNvPr>
        <xdr:cNvSpPr txBox="1">
          <a:spLocks noChangeArrowheads="1"/>
        </xdr:cNvSpPr>
      </xdr:nvSpPr>
      <xdr:spPr bwMode="auto">
        <a:xfrm>
          <a:off x="3562856" y="6052921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81</xdr:col>
      <xdr:colOff>92076</xdr:colOff>
      <xdr:row>21</xdr:row>
      <xdr:rowOff>193490</xdr:rowOff>
    </xdr:from>
    <xdr:to>
      <xdr:col>90</xdr:col>
      <xdr:colOff>115123</xdr:colOff>
      <xdr:row>25</xdr:row>
      <xdr:rowOff>14084</xdr:rowOff>
    </xdr:to>
    <xdr:sp macro="" textlink="">
      <xdr:nvSpPr>
        <xdr:cNvPr id="4" name="フローチャート: 記憶データ 3">
          <a:extLst>
            <a:ext uri="{FF2B5EF4-FFF2-40B4-BE49-F238E27FC236}">
              <a16:creationId xmlns:a16="http://schemas.microsoft.com/office/drawing/2014/main" id="{7D260171-5149-4BDF-9A6D-5B43D3B0DBF3}"/>
            </a:ext>
          </a:extLst>
        </xdr:cNvPr>
        <xdr:cNvSpPr/>
      </xdr:nvSpPr>
      <xdr:spPr bwMode="auto">
        <a:xfrm>
          <a:off x="11891870" y="5415431"/>
          <a:ext cx="1334135" cy="85153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76</xdr:col>
      <xdr:colOff>38166</xdr:colOff>
      <xdr:row>23</xdr:row>
      <xdr:rowOff>102199</xdr:rowOff>
    </xdr:from>
    <xdr:to>
      <xdr:col>81</xdr:col>
      <xdr:colOff>92076</xdr:colOff>
      <xdr:row>23</xdr:row>
      <xdr:rowOff>117019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D55C181D-907D-408B-BCFB-9A550D714DC6}"/>
            </a:ext>
          </a:extLst>
        </xdr:cNvPr>
        <xdr:cNvCxnSpPr>
          <a:cxnSpLocks/>
          <a:stCxn id="25" idx="3"/>
          <a:endCxn id="4" idx="1"/>
        </xdr:cNvCxnSpPr>
      </xdr:nvCxnSpPr>
      <xdr:spPr bwMode="auto">
        <a:xfrm flipV="1">
          <a:off x="11109578" y="5839611"/>
          <a:ext cx="782292" cy="148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75</xdr:col>
      <xdr:colOff>78441</xdr:colOff>
      <xdr:row>21</xdr:row>
      <xdr:rowOff>92822</xdr:rowOff>
    </xdr:from>
    <xdr:to>
      <xdr:col>81</xdr:col>
      <xdr:colOff>116242</xdr:colOff>
      <xdr:row>22</xdr:row>
      <xdr:rowOff>227787</xdr:rowOff>
    </xdr:to>
    <xdr:sp macro="" textlink="">
      <xdr:nvSpPr>
        <xdr:cNvPr id="6" name="Text Box 132">
          <a:extLst>
            <a:ext uri="{FF2B5EF4-FFF2-40B4-BE49-F238E27FC236}">
              <a16:creationId xmlns:a16="http://schemas.microsoft.com/office/drawing/2014/main" id="{2B1E77CC-7941-412D-B8ED-CE3A9E232231}"/>
            </a:ext>
          </a:extLst>
        </xdr:cNvPr>
        <xdr:cNvSpPr txBox="1">
          <a:spLocks noChangeArrowheads="1"/>
        </xdr:cNvSpPr>
      </xdr:nvSpPr>
      <xdr:spPr bwMode="auto">
        <a:xfrm>
          <a:off x="11004176" y="5314763"/>
          <a:ext cx="911860" cy="3927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Times New Roman"/>
            </a:rPr>
            <a:t>保存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52</xdr:col>
      <xdr:colOff>89647</xdr:colOff>
      <xdr:row>24</xdr:row>
      <xdr:rowOff>44824</xdr:rowOff>
    </xdr:from>
    <xdr:to>
      <xdr:col>64</xdr:col>
      <xdr:colOff>96682</xdr:colOff>
      <xdr:row>25</xdr:row>
      <xdr:rowOff>150537</xdr:rowOff>
    </xdr:to>
    <xdr:sp macro="" textlink="">
      <xdr:nvSpPr>
        <xdr:cNvPr id="8" name="Text Box 180">
          <a:extLst>
            <a:ext uri="{FF2B5EF4-FFF2-40B4-BE49-F238E27FC236}">
              <a16:creationId xmlns:a16="http://schemas.microsoft.com/office/drawing/2014/main" id="{EAA3E4E4-8544-4B91-AA17-24AD91BA093D}"/>
            </a:ext>
          </a:extLst>
        </xdr:cNvPr>
        <xdr:cNvSpPr txBox="1">
          <a:spLocks noChangeArrowheads="1"/>
        </xdr:cNvSpPr>
      </xdr:nvSpPr>
      <xdr:spPr bwMode="auto">
        <a:xfrm>
          <a:off x="7664823" y="6039971"/>
          <a:ext cx="1755153" cy="3634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保存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110490</xdr:colOff>
      <xdr:row>21</xdr:row>
      <xdr:rowOff>60959</xdr:rowOff>
    </xdr:from>
    <xdr:to>
      <xdr:col>49</xdr:col>
      <xdr:colOff>11565</xdr:colOff>
      <xdr:row>21</xdr:row>
      <xdr:rowOff>247651</xdr:rowOff>
    </xdr:to>
    <xdr:sp macro="" textlink="">
      <xdr:nvSpPr>
        <xdr:cNvPr id="2" name="正方形/長方形 17">
          <a:extLst>
            <a:ext uri="{FF2B5EF4-FFF2-40B4-BE49-F238E27FC236}">
              <a16:creationId xmlns:a16="http://schemas.microsoft.com/office/drawing/2014/main" id="{14A7B970-0E99-4F25-8A4F-A1142FBB5641}"/>
            </a:ext>
            <a:ext uri="{147F2762-F138-4A5C-976F-8EAC2B608ADB}">
              <a16:predDERef xmlns:a16="http://schemas.microsoft.com/office/drawing/2014/main" pred="{35CB6F07-0655-499B-B347-6036A87E0393}"/>
            </a:ext>
          </a:extLst>
        </xdr:cNvPr>
        <xdr:cNvSpPr/>
      </xdr:nvSpPr>
      <xdr:spPr bwMode="auto">
        <a:xfrm>
          <a:off x="2586990" y="4175759"/>
          <a:ext cx="3492000" cy="1866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000"/>
        </a:p>
      </xdr:txBody>
    </xdr:sp>
    <xdr:clientData/>
  </xdr:twoCellAnchor>
  <xdr:twoCellAnchor>
    <xdr:from>
      <xdr:col>49</xdr:col>
      <xdr:colOff>104775</xdr:colOff>
      <xdr:row>21</xdr:row>
      <xdr:rowOff>57150</xdr:rowOff>
    </xdr:from>
    <xdr:to>
      <xdr:col>54</xdr:col>
      <xdr:colOff>61650</xdr:colOff>
      <xdr:row>21</xdr:row>
      <xdr:rowOff>237150</xdr:rowOff>
    </xdr:to>
    <xdr:sp macro="" textlink="">
      <xdr:nvSpPr>
        <xdr:cNvPr id="4" name="正方形/長方形 18">
          <a:extLst>
            <a:ext uri="{FF2B5EF4-FFF2-40B4-BE49-F238E27FC236}">
              <a16:creationId xmlns:a16="http://schemas.microsoft.com/office/drawing/2014/main" id="{76545ACD-14FD-49C9-BD2E-1EDBBEFAA54C}"/>
            </a:ext>
            <a:ext uri="{147F2762-F138-4A5C-976F-8EAC2B608ADB}">
              <a16:predDERef xmlns:a16="http://schemas.microsoft.com/office/drawing/2014/main" pred="{14A7B970-0E99-4F25-8A4F-A1142FBB5641}"/>
            </a:ext>
          </a:extLst>
        </xdr:cNvPr>
        <xdr:cNvSpPr/>
      </xdr:nvSpPr>
      <xdr:spPr bwMode="auto">
        <a:xfrm>
          <a:off x="6172200" y="4171950"/>
          <a:ext cx="576000" cy="180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39</xdr:col>
      <xdr:colOff>66675</xdr:colOff>
      <xdr:row>25</xdr:row>
      <xdr:rowOff>66675</xdr:rowOff>
    </xdr:from>
    <xdr:to>
      <xdr:col>44</xdr:col>
      <xdr:colOff>95550</xdr:colOff>
      <xdr:row>25</xdr:row>
      <xdr:rowOff>266700</xdr:rowOff>
    </xdr:to>
    <xdr:sp macro="" textlink="">
      <xdr:nvSpPr>
        <xdr:cNvPr id="6" name="正方形/長方形 20">
          <a:extLst>
            <a:ext uri="{FF2B5EF4-FFF2-40B4-BE49-F238E27FC236}">
              <a16:creationId xmlns:a16="http://schemas.microsoft.com/office/drawing/2014/main" id="{41ED1886-AE8D-4A32-93BF-F4FC853A939B}"/>
            </a:ext>
            <a:ext uri="{147F2762-F138-4A5C-976F-8EAC2B608ADB}">
              <a16:predDERef xmlns:a16="http://schemas.microsoft.com/office/drawing/2014/main" pred="{69CF4BA5-61F8-43B1-9E4D-980C1B7CE248}"/>
            </a:ext>
          </a:extLst>
        </xdr:cNvPr>
        <xdr:cNvSpPr/>
      </xdr:nvSpPr>
      <xdr:spPr bwMode="auto">
        <a:xfrm>
          <a:off x="4895850" y="5438775"/>
          <a:ext cx="6480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oneCellAnchor>
    <xdr:from>
      <xdr:col>1</xdr:col>
      <xdr:colOff>85725</xdr:colOff>
      <xdr:row>10</xdr:row>
      <xdr:rowOff>47625</xdr:rowOff>
    </xdr:from>
    <xdr:ext cx="952500" cy="242888"/>
    <xdr:pic>
      <xdr:nvPicPr>
        <xdr:cNvPr id="3" name="図 2">
          <a:extLst>
            <a:ext uri="{FF2B5EF4-FFF2-40B4-BE49-F238E27FC236}">
              <a16:creationId xmlns:a16="http://schemas.microsoft.com/office/drawing/2014/main" id="{1F4637FC-5706-4212-9914-1EE819CA3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666875"/>
          <a:ext cx="952500" cy="242888"/>
        </a:xfrm>
        <a:prstGeom prst="rect">
          <a:avLst/>
        </a:prstGeom>
      </xdr:spPr>
    </xdr:pic>
    <xdr:clientData/>
  </xdr:oneCellAnchor>
  <xdr:twoCellAnchor>
    <xdr:from>
      <xdr:col>20</xdr:col>
      <xdr:colOff>114299</xdr:colOff>
      <xdr:row>22</xdr:row>
      <xdr:rowOff>47625</xdr:rowOff>
    </xdr:from>
    <xdr:to>
      <xdr:col>49</xdr:col>
      <xdr:colOff>15374</xdr:colOff>
      <xdr:row>22</xdr:row>
      <xdr:rowOff>234825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3F2311F-7ED3-43A7-9B07-C74E780DCBAA}"/>
            </a:ext>
          </a:extLst>
        </xdr:cNvPr>
        <xdr:cNvSpPr/>
      </xdr:nvSpPr>
      <xdr:spPr bwMode="auto">
        <a:xfrm>
          <a:off x="2590799" y="4476750"/>
          <a:ext cx="3492000" cy="187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/>
        </a:p>
      </xdr:txBody>
    </xdr:sp>
    <xdr:clientData/>
  </xdr:twoCellAnchor>
  <xdr:twoCellAnchor>
    <xdr:from>
      <xdr:col>20</xdr:col>
      <xdr:colOff>114299</xdr:colOff>
      <xdr:row>23</xdr:row>
      <xdr:rowOff>47625</xdr:rowOff>
    </xdr:from>
    <xdr:to>
      <xdr:col>49</xdr:col>
      <xdr:colOff>15374</xdr:colOff>
      <xdr:row>23</xdr:row>
      <xdr:rowOff>234825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2D53185-B72F-4CAF-9D39-B296A90DAE2E}"/>
            </a:ext>
          </a:extLst>
        </xdr:cNvPr>
        <xdr:cNvSpPr/>
      </xdr:nvSpPr>
      <xdr:spPr bwMode="auto">
        <a:xfrm>
          <a:off x="2590799" y="4791075"/>
          <a:ext cx="3492000" cy="187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/>
        </a:p>
      </xdr:txBody>
    </xdr:sp>
    <xdr:clientData/>
  </xdr:twoCellAnchor>
  <xdr:twoCellAnchor>
    <xdr:from>
      <xdr:col>20</xdr:col>
      <xdr:colOff>114299</xdr:colOff>
      <xdr:row>24</xdr:row>
      <xdr:rowOff>47625</xdr:rowOff>
    </xdr:from>
    <xdr:to>
      <xdr:col>49</xdr:col>
      <xdr:colOff>15374</xdr:colOff>
      <xdr:row>24</xdr:row>
      <xdr:rowOff>234825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AAAA221-ED89-45CC-928B-909031D6FED6}"/>
            </a:ext>
          </a:extLst>
        </xdr:cNvPr>
        <xdr:cNvSpPr/>
      </xdr:nvSpPr>
      <xdr:spPr bwMode="auto">
        <a:xfrm>
          <a:off x="2590799" y="5105400"/>
          <a:ext cx="3492000" cy="187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/>
        </a:p>
      </xdr:txBody>
    </xdr:sp>
    <xdr:clientData/>
  </xdr:twoCellAnchor>
  <xdr:twoCellAnchor>
    <xdr:from>
      <xdr:col>50</xdr:col>
      <xdr:colOff>0</xdr:colOff>
      <xdr:row>22</xdr:row>
      <xdr:rowOff>28575</xdr:rowOff>
    </xdr:from>
    <xdr:to>
      <xdr:col>54</xdr:col>
      <xdr:colOff>80700</xdr:colOff>
      <xdr:row>22</xdr:row>
      <xdr:rowOff>211454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E170B92-9D48-4647-B53A-4A2D16B718E2}"/>
            </a:ext>
          </a:extLst>
        </xdr:cNvPr>
        <xdr:cNvSpPr/>
      </xdr:nvSpPr>
      <xdr:spPr bwMode="auto">
        <a:xfrm>
          <a:off x="6191250" y="4457700"/>
          <a:ext cx="576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50</xdr:col>
      <xdr:colOff>9525</xdr:colOff>
      <xdr:row>23</xdr:row>
      <xdr:rowOff>38100</xdr:rowOff>
    </xdr:from>
    <xdr:to>
      <xdr:col>54</xdr:col>
      <xdr:colOff>90225</xdr:colOff>
      <xdr:row>23</xdr:row>
      <xdr:rowOff>220979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517E948-3CD0-4E88-8E87-4166A22FB4D4}"/>
            </a:ext>
          </a:extLst>
        </xdr:cNvPr>
        <xdr:cNvSpPr/>
      </xdr:nvSpPr>
      <xdr:spPr bwMode="auto">
        <a:xfrm>
          <a:off x="6200775" y="4781550"/>
          <a:ext cx="576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50</xdr:col>
      <xdr:colOff>9525</xdr:colOff>
      <xdr:row>24</xdr:row>
      <xdr:rowOff>47625</xdr:rowOff>
    </xdr:from>
    <xdr:to>
      <xdr:col>54</xdr:col>
      <xdr:colOff>90225</xdr:colOff>
      <xdr:row>24</xdr:row>
      <xdr:rowOff>230504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6750DBD-DF2A-47CE-935E-4284048B199C}"/>
            </a:ext>
          </a:extLst>
        </xdr:cNvPr>
        <xdr:cNvSpPr/>
      </xdr:nvSpPr>
      <xdr:spPr bwMode="auto">
        <a:xfrm>
          <a:off x="6200775" y="5105400"/>
          <a:ext cx="576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11430</xdr:colOff>
      <xdr:row>69</xdr:row>
      <xdr:rowOff>87631</xdr:rowOff>
    </xdr:from>
    <xdr:ext cx="952500" cy="242888"/>
    <xdr:pic>
      <xdr:nvPicPr>
        <xdr:cNvPr id="9" name="図 8">
          <a:extLst>
            <a:ext uri="{FF2B5EF4-FFF2-40B4-BE49-F238E27FC236}">
              <a16:creationId xmlns:a16="http://schemas.microsoft.com/office/drawing/2014/main" id="{E99757BB-9F00-458B-B7C8-2CDD12FAC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20</xdr:col>
      <xdr:colOff>101973</xdr:colOff>
      <xdr:row>79</xdr:row>
      <xdr:rowOff>36418</xdr:rowOff>
    </xdr:from>
    <xdr:to>
      <xdr:col>49</xdr:col>
      <xdr:colOff>3048</xdr:colOff>
      <xdr:row>79</xdr:row>
      <xdr:rowOff>223618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38A6FDF-8831-4805-9167-BFCFF5840F8F}"/>
            </a:ext>
          </a:extLst>
        </xdr:cNvPr>
        <xdr:cNvSpPr/>
      </xdr:nvSpPr>
      <xdr:spPr bwMode="auto">
        <a:xfrm>
          <a:off x="2578473" y="19791268"/>
          <a:ext cx="3492000" cy="18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49</xdr:col>
      <xdr:colOff>95250</xdr:colOff>
      <xdr:row>79</xdr:row>
      <xdr:rowOff>38100</xdr:rowOff>
    </xdr:from>
    <xdr:to>
      <xdr:col>54</xdr:col>
      <xdr:colOff>52125</xdr:colOff>
      <xdr:row>79</xdr:row>
      <xdr:rowOff>221700</xdr:rowOff>
    </xdr:to>
    <xdr:sp macro="" textlink="">
      <xdr:nvSpPr>
        <xdr:cNvPr id="15" name="正方形/長方形 18">
          <a:extLst>
            <a:ext uri="{FF2B5EF4-FFF2-40B4-BE49-F238E27FC236}">
              <a16:creationId xmlns:a16="http://schemas.microsoft.com/office/drawing/2014/main" id="{0FCB0044-9E67-4704-B85B-E2AAA745FE88}"/>
            </a:ext>
            <a:ext uri="{147F2762-F138-4A5C-976F-8EAC2B608ADB}">
              <a16:predDERef xmlns:a16="http://schemas.microsoft.com/office/drawing/2014/main" pred="{14A7B970-0E99-4F25-8A4F-A1142FBB5641}"/>
            </a:ext>
          </a:extLst>
        </xdr:cNvPr>
        <xdr:cNvSpPr/>
      </xdr:nvSpPr>
      <xdr:spPr bwMode="auto">
        <a:xfrm>
          <a:off x="6162675" y="19792950"/>
          <a:ext cx="576000" cy="183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ja-JP" altLang="en-US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66675</xdr:colOff>
      <xdr:row>83</xdr:row>
      <xdr:rowOff>57150</xdr:rowOff>
    </xdr:from>
    <xdr:to>
      <xdr:col>44</xdr:col>
      <xdr:colOff>95550</xdr:colOff>
      <xdr:row>83</xdr:row>
      <xdr:rowOff>257175</xdr:rowOff>
    </xdr:to>
    <xdr:sp macro="" textlink="">
      <xdr:nvSpPr>
        <xdr:cNvPr id="17" name="正方形/長方形 20">
          <a:extLst>
            <a:ext uri="{FF2B5EF4-FFF2-40B4-BE49-F238E27FC236}">
              <a16:creationId xmlns:a16="http://schemas.microsoft.com/office/drawing/2014/main" id="{165EBF70-107F-4E3F-B816-A3E77712B628}"/>
            </a:ext>
            <a:ext uri="{147F2762-F138-4A5C-976F-8EAC2B608ADB}">
              <a16:predDERef xmlns:a16="http://schemas.microsoft.com/office/drawing/2014/main" pred="{69CF4BA5-61F8-43B1-9E4D-980C1B7CE248}"/>
            </a:ext>
          </a:extLst>
        </xdr:cNvPr>
        <xdr:cNvSpPr/>
      </xdr:nvSpPr>
      <xdr:spPr bwMode="auto">
        <a:xfrm>
          <a:off x="4895850" y="21002625"/>
          <a:ext cx="6480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20</xdr:col>
      <xdr:colOff>104774</xdr:colOff>
      <xdr:row>80</xdr:row>
      <xdr:rowOff>57150</xdr:rowOff>
    </xdr:from>
    <xdr:to>
      <xdr:col>49</xdr:col>
      <xdr:colOff>5849</xdr:colOff>
      <xdr:row>80</xdr:row>
      <xdr:rowOff>244350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63E97C8-3DDF-4230-B107-A9D137F57EC0}"/>
            </a:ext>
          </a:extLst>
        </xdr:cNvPr>
        <xdr:cNvSpPr/>
      </xdr:nvSpPr>
      <xdr:spPr bwMode="auto">
        <a:xfrm>
          <a:off x="2581274" y="20059650"/>
          <a:ext cx="3492000" cy="187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114299</xdr:colOff>
      <xdr:row>81</xdr:row>
      <xdr:rowOff>47625</xdr:rowOff>
    </xdr:from>
    <xdr:to>
      <xdr:col>49</xdr:col>
      <xdr:colOff>15374</xdr:colOff>
      <xdr:row>81</xdr:row>
      <xdr:rowOff>234825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CD5EA1D-B159-4D04-ABBD-6FD033CA4B37}"/>
            </a:ext>
          </a:extLst>
        </xdr:cNvPr>
        <xdr:cNvSpPr/>
      </xdr:nvSpPr>
      <xdr:spPr bwMode="auto">
        <a:xfrm>
          <a:off x="2590799" y="20364450"/>
          <a:ext cx="3492000" cy="187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114299</xdr:colOff>
      <xdr:row>82</xdr:row>
      <xdr:rowOff>47625</xdr:rowOff>
    </xdr:from>
    <xdr:to>
      <xdr:col>49</xdr:col>
      <xdr:colOff>15374</xdr:colOff>
      <xdr:row>82</xdr:row>
      <xdr:rowOff>234825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4B6DD31-64B1-436C-8EDB-E00698576FF3}"/>
            </a:ext>
          </a:extLst>
        </xdr:cNvPr>
        <xdr:cNvSpPr/>
      </xdr:nvSpPr>
      <xdr:spPr bwMode="auto">
        <a:xfrm>
          <a:off x="2590799" y="20678775"/>
          <a:ext cx="3492000" cy="187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104775</xdr:colOff>
      <xdr:row>80</xdr:row>
      <xdr:rowOff>47625</xdr:rowOff>
    </xdr:from>
    <xdr:to>
      <xdr:col>54</xdr:col>
      <xdr:colOff>61650</xdr:colOff>
      <xdr:row>80</xdr:row>
      <xdr:rowOff>230504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DE132F1-30DA-47A9-A43F-1E42E182F943}"/>
            </a:ext>
          </a:extLst>
        </xdr:cNvPr>
        <xdr:cNvSpPr/>
      </xdr:nvSpPr>
      <xdr:spPr bwMode="auto">
        <a:xfrm>
          <a:off x="6172200" y="20050125"/>
          <a:ext cx="576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05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49</xdr:col>
      <xdr:colOff>114300</xdr:colOff>
      <xdr:row>81</xdr:row>
      <xdr:rowOff>57150</xdr:rowOff>
    </xdr:from>
    <xdr:to>
      <xdr:col>54</xdr:col>
      <xdr:colOff>71175</xdr:colOff>
      <xdr:row>81</xdr:row>
      <xdr:rowOff>240029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C2E2DCE-F600-479A-926C-5E06AF6BEBC8}"/>
            </a:ext>
          </a:extLst>
        </xdr:cNvPr>
        <xdr:cNvSpPr/>
      </xdr:nvSpPr>
      <xdr:spPr bwMode="auto">
        <a:xfrm>
          <a:off x="6181725" y="20373975"/>
          <a:ext cx="576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05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49</xdr:col>
      <xdr:colOff>114300</xdr:colOff>
      <xdr:row>82</xdr:row>
      <xdr:rowOff>66675</xdr:rowOff>
    </xdr:from>
    <xdr:to>
      <xdr:col>54</xdr:col>
      <xdr:colOff>71175</xdr:colOff>
      <xdr:row>82</xdr:row>
      <xdr:rowOff>249554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F2E6D22-D1A9-4547-9250-2DDA9DDC4F8A}"/>
            </a:ext>
          </a:extLst>
        </xdr:cNvPr>
        <xdr:cNvSpPr/>
      </xdr:nvSpPr>
      <xdr:spPr bwMode="auto">
        <a:xfrm>
          <a:off x="6181725" y="20697825"/>
          <a:ext cx="576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05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11430</xdr:colOff>
      <xdr:row>37</xdr:row>
      <xdr:rowOff>87631</xdr:rowOff>
    </xdr:from>
    <xdr:ext cx="952500" cy="242888"/>
    <xdr:pic>
      <xdr:nvPicPr>
        <xdr:cNvPr id="24" name="図 23">
          <a:extLst>
            <a:ext uri="{FF2B5EF4-FFF2-40B4-BE49-F238E27FC236}">
              <a16:creationId xmlns:a16="http://schemas.microsoft.com/office/drawing/2014/main" id="{D7910F7C-64B6-4CB7-BED6-0D6A5D616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926956"/>
          <a:ext cx="952500" cy="242888"/>
        </a:xfrm>
        <a:prstGeom prst="rect">
          <a:avLst/>
        </a:prstGeom>
      </xdr:spPr>
    </xdr:pic>
    <xdr:clientData/>
  </xdr:oneCellAnchor>
  <xdr:twoCellAnchor>
    <xdr:from>
      <xdr:col>39</xdr:col>
      <xdr:colOff>9899</xdr:colOff>
      <xdr:row>48</xdr:row>
      <xdr:rowOff>6418</xdr:rowOff>
    </xdr:from>
    <xdr:to>
      <xdr:col>44</xdr:col>
      <xdr:colOff>38774</xdr:colOff>
      <xdr:row>48</xdr:row>
      <xdr:rowOff>208018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18AA18AB-64EB-47C2-9830-36F5CAA887DF}"/>
            </a:ext>
          </a:extLst>
        </xdr:cNvPr>
        <xdr:cNvSpPr/>
      </xdr:nvSpPr>
      <xdr:spPr bwMode="auto">
        <a:xfrm>
          <a:off x="4839074" y="11884093"/>
          <a:ext cx="648000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44</xdr:row>
      <xdr:rowOff>39051</xdr:rowOff>
    </xdr:from>
    <xdr:to>
      <xdr:col>50</xdr:col>
      <xdr:colOff>24900</xdr:colOff>
      <xdr:row>44</xdr:row>
      <xdr:rowOff>210503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8469128-0A01-4FAF-87C6-9A55F933B235}"/>
            </a:ext>
          </a:extLst>
        </xdr:cNvPr>
        <xdr:cNvSpPr/>
      </xdr:nvSpPr>
      <xdr:spPr bwMode="auto">
        <a:xfrm>
          <a:off x="2724150" y="10926126"/>
          <a:ext cx="3492000" cy="171452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C:\Users\user\Documents\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共計精算入力情報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.csv</a:t>
          </a:r>
          <a:endParaRPr lang="ja-JP" altLang="ja-JP" sz="10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38100</xdr:colOff>
      <xdr:row>51</xdr:row>
      <xdr:rowOff>140970</xdr:rowOff>
    </xdr:from>
    <xdr:to>
      <xdr:col>57</xdr:col>
      <xdr:colOff>66563</xdr:colOff>
      <xdr:row>56</xdr:row>
      <xdr:rowOff>219747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4D786B86-F5C6-470B-9090-11A72FB730A4}"/>
            </a:ext>
          </a:extLst>
        </xdr:cNvPr>
        <xdr:cNvGrpSpPr/>
      </xdr:nvGrpSpPr>
      <xdr:grpSpPr>
        <a:xfrm>
          <a:off x="2762250" y="12104370"/>
          <a:ext cx="4362338" cy="1317027"/>
          <a:chOff x="3416563" y="4695376"/>
          <a:chExt cx="3691778" cy="1313217"/>
        </a:xfrm>
      </xdr:grpSpPr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36FB3C8F-4632-8A4E-8F3B-B2D30553BE88}"/>
              </a:ext>
            </a:extLst>
          </xdr:cNvPr>
          <xdr:cNvSpPr txBox="1"/>
        </xdr:nvSpPr>
        <xdr:spPr>
          <a:xfrm>
            <a:off x="3416563" y="4695376"/>
            <a:ext cx="3691778" cy="131321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BCBFC1DD-2DD3-A6AB-161B-A69E25117022}"/>
              </a:ext>
            </a:extLst>
          </xdr:cNvPr>
          <xdr:cNvSpPr txBox="1"/>
        </xdr:nvSpPr>
        <xdr:spPr>
          <a:xfrm>
            <a:off x="3974124" y="4981982"/>
            <a:ext cx="2723390" cy="20831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取込を実行します。よろしいですか？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0" name="フローチャート: 代替処理 29">
            <a:extLst>
              <a:ext uri="{FF2B5EF4-FFF2-40B4-BE49-F238E27FC236}">
                <a16:creationId xmlns:a16="http://schemas.microsoft.com/office/drawing/2014/main" id="{4F5B5EE6-1D9F-D6FB-A6AB-A2E57EFF9DB5}"/>
              </a:ext>
            </a:extLst>
          </xdr:cNvPr>
          <xdr:cNvSpPr/>
        </xdr:nvSpPr>
        <xdr:spPr bwMode="auto">
          <a:xfrm>
            <a:off x="5258120" y="5305504"/>
            <a:ext cx="647452" cy="4917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" name="フローチャート: 代替処理 30">
            <a:extLst>
              <a:ext uri="{FF2B5EF4-FFF2-40B4-BE49-F238E27FC236}">
                <a16:creationId xmlns:a16="http://schemas.microsoft.com/office/drawing/2014/main" id="{29C513DB-1F83-0635-403F-4210B69BBA3D}"/>
              </a:ext>
            </a:extLst>
          </xdr:cNvPr>
          <xdr:cNvSpPr/>
        </xdr:nvSpPr>
        <xdr:spPr bwMode="auto">
          <a:xfrm>
            <a:off x="5912661" y="5282729"/>
            <a:ext cx="1002898" cy="4917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32" name="図 31">
            <a:extLst>
              <a:ext uri="{FF2B5EF4-FFF2-40B4-BE49-F238E27FC236}">
                <a16:creationId xmlns:a16="http://schemas.microsoft.com/office/drawing/2014/main" id="{746E6AB4-E2B8-5A4A-E0FD-E1098796F1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610535" y="4868733"/>
            <a:ext cx="410954" cy="401205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0</xdr:colOff>
      <xdr:row>45</xdr:row>
      <xdr:rowOff>39051</xdr:rowOff>
    </xdr:from>
    <xdr:to>
      <xdr:col>50</xdr:col>
      <xdr:colOff>24900</xdr:colOff>
      <xdr:row>45</xdr:row>
      <xdr:rowOff>210503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6C68D60-C497-4684-BAE6-839A2D1674FB}"/>
            </a:ext>
          </a:extLst>
        </xdr:cNvPr>
        <xdr:cNvSpPr/>
      </xdr:nvSpPr>
      <xdr:spPr bwMode="auto">
        <a:xfrm>
          <a:off x="2724150" y="11173776"/>
          <a:ext cx="349200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0</xdr:colOff>
      <xdr:row>45</xdr:row>
      <xdr:rowOff>36196</xdr:rowOff>
    </xdr:from>
    <xdr:to>
      <xdr:col>55</xdr:col>
      <xdr:colOff>28575</xdr:colOff>
      <xdr:row>45</xdr:row>
      <xdr:rowOff>219076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AAF7EC3-7CD0-4DFF-9900-366A74DF7256}"/>
            </a:ext>
          </a:extLst>
        </xdr:cNvPr>
        <xdr:cNvSpPr/>
      </xdr:nvSpPr>
      <xdr:spPr bwMode="auto">
        <a:xfrm>
          <a:off x="6315075" y="111709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46</xdr:row>
      <xdr:rowOff>39051</xdr:rowOff>
    </xdr:from>
    <xdr:to>
      <xdr:col>50</xdr:col>
      <xdr:colOff>24900</xdr:colOff>
      <xdr:row>46</xdr:row>
      <xdr:rowOff>210503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A70C6F5B-3377-4EF0-BACF-B8840BD72B25}"/>
            </a:ext>
          </a:extLst>
        </xdr:cNvPr>
        <xdr:cNvSpPr/>
      </xdr:nvSpPr>
      <xdr:spPr bwMode="auto">
        <a:xfrm>
          <a:off x="2724150" y="11421426"/>
          <a:ext cx="349200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0</xdr:colOff>
      <xdr:row>46</xdr:row>
      <xdr:rowOff>36196</xdr:rowOff>
    </xdr:from>
    <xdr:to>
      <xdr:col>55</xdr:col>
      <xdr:colOff>28575</xdr:colOff>
      <xdr:row>46</xdr:row>
      <xdr:rowOff>219076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1F4C994-CC72-45DF-9817-6C3064205F84}"/>
            </a:ext>
          </a:extLst>
        </xdr:cNvPr>
        <xdr:cNvSpPr/>
      </xdr:nvSpPr>
      <xdr:spPr bwMode="auto">
        <a:xfrm>
          <a:off x="6315075" y="114185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47</xdr:row>
      <xdr:rowOff>39051</xdr:rowOff>
    </xdr:from>
    <xdr:to>
      <xdr:col>50</xdr:col>
      <xdr:colOff>24900</xdr:colOff>
      <xdr:row>47</xdr:row>
      <xdr:rowOff>210503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0A252FA-301B-4FA2-8D69-79B86F786AE5}"/>
            </a:ext>
          </a:extLst>
        </xdr:cNvPr>
        <xdr:cNvSpPr/>
      </xdr:nvSpPr>
      <xdr:spPr bwMode="auto">
        <a:xfrm>
          <a:off x="2724150" y="11669076"/>
          <a:ext cx="349200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0</xdr:colOff>
      <xdr:row>47</xdr:row>
      <xdr:rowOff>36196</xdr:rowOff>
    </xdr:from>
    <xdr:to>
      <xdr:col>55</xdr:col>
      <xdr:colOff>28575</xdr:colOff>
      <xdr:row>47</xdr:row>
      <xdr:rowOff>219076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22D575D-3DB3-4E26-9F03-ECD190089482}"/>
            </a:ext>
          </a:extLst>
        </xdr:cNvPr>
        <xdr:cNvSpPr/>
      </xdr:nvSpPr>
      <xdr:spPr bwMode="auto">
        <a:xfrm>
          <a:off x="6315075" y="116662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50</xdr:col>
      <xdr:colOff>121627</xdr:colOff>
      <xdr:row>44</xdr:row>
      <xdr:rowOff>36635</xdr:rowOff>
    </xdr:from>
    <xdr:to>
      <xdr:col>55</xdr:col>
      <xdr:colOff>26377</xdr:colOff>
      <xdr:row>44</xdr:row>
      <xdr:rowOff>219515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8971498-B6D4-4528-AA5A-527270C77321}"/>
            </a:ext>
          </a:extLst>
        </xdr:cNvPr>
        <xdr:cNvSpPr/>
      </xdr:nvSpPr>
      <xdr:spPr bwMode="auto">
        <a:xfrm>
          <a:off x="6312877" y="10923710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42" customWidth="1"/>
    <col min="63" max="159" width="1.625" style="42" customWidth="1"/>
    <col min="160" max="16384" width="9" style="42"/>
  </cols>
  <sheetData>
    <row r="1" spans="1:63" s="28" customFormat="1" ht="18" customHeight="1">
      <c r="A1" s="28" t="s">
        <v>0</v>
      </c>
      <c r="BJ1" s="29" t="s">
        <v>1</v>
      </c>
    </row>
    <row r="2" spans="1:63" s="30" customFormat="1" ht="18" customHeight="1">
      <c r="A2" s="213" t="s">
        <v>2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5"/>
      <c r="AV2" s="208" t="s">
        <v>3</v>
      </c>
      <c r="AW2" s="209"/>
      <c r="AX2" s="209"/>
      <c r="AY2" s="210"/>
      <c r="AZ2" s="208" t="s">
        <v>4</v>
      </c>
      <c r="BA2" s="209"/>
      <c r="BB2" s="209"/>
      <c r="BC2" s="210"/>
      <c r="BD2" s="208" t="s">
        <v>5</v>
      </c>
      <c r="BE2" s="209"/>
      <c r="BF2" s="209"/>
      <c r="BG2" s="210"/>
      <c r="BH2" s="209"/>
      <c r="BI2" s="209"/>
      <c r="BJ2" s="210"/>
    </row>
    <row r="3" spans="1:63" s="28" customFormat="1" ht="18" customHeight="1">
      <c r="A3" s="211" t="s">
        <v>6</v>
      </c>
      <c r="B3" s="211"/>
      <c r="C3" s="211"/>
      <c r="D3" s="211"/>
      <c r="E3" s="211"/>
      <c r="F3" s="211"/>
      <c r="G3" s="211"/>
      <c r="H3" s="212" t="s">
        <v>119</v>
      </c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08" t="s">
        <v>7</v>
      </c>
      <c r="AW3" s="209"/>
      <c r="AX3" s="209"/>
      <c r="AY3" s="210"/>
      <c r="AZ3" s="198" t="s">
        <v>120</v>
      </c>
      <c r="BA3" s="199"/>
      <c r="BB3" s="199"/>
      <c r="BC3" s="199"/>
      <c r="BD3" s="199"/>
      <c r="BE3" s="199"/>
      <c r="BF3" s="199"/>
      <c r="BG3" s="199"/>
      <c r="BH3" s="199"/>
      <c r="BI3" s="199"/>
      <c r="BJ3" s="200"/>
    </row>
    <row r="4" spans="1:63" s="28" customFormat="1" ht="18" customHeight="1">
      <c r="A4" s="211" t="s">
        <v>8</v>
      </c>
      <c r="B4" s="211"/>
      <c r="C4" s="211"/>
      <c r="D4" s="211"/>
      <c r="E4" s="211"/>
      <c r="F4" s="211"/>
      <c r="G4" s="211"/>
      <c r="H4" s="201" t="s">
        <v>11</v>
      </c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3"/>
      <c r="AV4" s="208" t="s">
        <v>9</v>
      </c>
      <c r="AW4" s="209"/>
      <c r="AX4" s="209"/>
      <c r="AY4" s="210"/>
      <c r="AZ4" s="208"/>
      <c r="BA4" s="209"/>
      <c r="BB4" s="209"/>
      <c r="BC4" s="209"/>
      <c r="BD4" s="209"/>
      <c r="BE4" s="209"/>
      <c r="BF4" s="209"/>
      <c r="BG4" s="209"/>
      <c r="BH4" s="209"/>
      <c r="BI4" s="209"/>
      <c r="BJ4" s="210"/>
    </row>
    <row r="5" spans="1:63" s="16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98" t="s">
        <v>10</v>
      </c>
      <c r="B6" s="199"/>
      <c r="C6" s="199"/>
      <c r="D6" s="199"/>
      <c r="E6" s="199"/>
      <c r="F6" s="199"/>
      <c r="G6" s="200"/>
      <c r="H6" s="201" t="s">
        <v>81</v>
      </c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3"/>
      <c r="AV6" s="207" t="s">
        <v>12</v>
      </c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"/>
    </row>
    <row r="7" spans="1:63" s="31" customFormat="1" ht="9" customHeight="1"/>
    <row r="8" spans="1:63" s="22" customFormat="1" ht="15.75" customHeight="1">
      <c r="A8" s="204" t="s">
        <v>13</v>
      </c>
      <c r="B8" s="205"/>
      <c r="C8" s="205"/>
      <c r="D8" s="205"/>
      <c r="E8" s="205"/>
      <c r="F8" s="205"/>
      <c r="G8" s="206"/>
      <c r="H8" s="32"/>
      <c r="I8" s="33" t="s">
        <v>14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4"/>
    </row>
    <row r="9" spans="1:63" s="22" customFormat="1" ht="20.25" customHeight="1">
      <c r="A9" s="35"/>
      <c r="C9" s="28"/>
      <c r="D9" s="28"/>
      <c r="E9" s="28"/>
      <c r="F9" s="28"/>
      <c r="G9" s="28"/>
      <c r="H9" s="36"/>
      <c r="O9" s="37"/>
      <c r="P9" s="37"/>
      <c r="Q9" s="37"/>
      <c r="R9" s="37"/>
      <c r="S9" s="37"/>
      <c r="T9" s="37"/>
      <c r="U9" s="37"/>
      <c r="V9" s="37"/>
      <c r="W9" s="37"/>
      <c r="X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BJ9" s="38"/>
    </row>
    <row r="10" spans="1:63" s="22" customFormat="1" ht="20.25" customHeight="1">
      <c r="A10" s="35"/>
      <c r="B10" s="59" t="s">
        <v>123</v>
      </c>
      <c r="C10" s="28"/>
      <c r="D10" s="28"/>
      <c r="E10" s="28"/>
      <c r="F10" s="28"/>
      <c r="G10" s="28"/>
      <c r="H10" s="36"/>
      <c r="I10" s="22" t="s">
        <v>124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BJ10" s="38"/>
    </row>
    <row r="11" spans="1:63" s="22" customFormat="1" ht="20.25" customHeight="1">
      <c r="A11" s="35"/>
      <c r="H11" s="35"/>
      <c r="BJ11" s="38"/>
    </row>
    <row r="12" spans="1:63" s="22" customFormat="1" ht="20.25" customHeight="1">
      <c r="A12" s="35"/>
      <c r="H12" s="35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BJ12" s="38"/>
    </row>
    <row r="13" spans="1:63" s="22" customFormat="1" ht="20.25" customHeight="1">
      <c r="A13" s="35"/>
      <c r="H13" s="35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BJ13" s="38"/>
    </row>
    <row r="14" spans="1:63" s="22" customFormat="1" ht="20.25" customHeight="1">
      <c r="A14" s="35"/>
      <c r="H14" s="35"/>
      <c r="BJ14" s="38"/>
    </row>
    <row r="15" spans="1:63" s="22" customFormat="1" ht="20.25" customHeight="1">
      <c r="A15" s="35"/>
      <c r="H15" s="35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BJ15" s="38"/>
    </row>
    <row r="16" spans="1:63" s="22" customFormat="1" ht="20.25" customHeight="1">
      <c r="A16" s="35"/>
      <c r="H16" s="35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BJ16" s="38"/>
    </row>
    <row r="17" spans="1:62" s="22" customFormat="1" ht="20.25" customHeight="1">
      <c r="A17" s="35"/>
      <c r="H17" s="35"/>
      <c r="BJ17" s="38"/>
    </row>
    <row r="18" spans="1:62" s="22" customFormat="1" ht="20.25" customHeight="1">
      <c r="A18" s="35"/>
      <c r="H18" s="35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BJ18" s="38"/>
    </row>
    <row r="19" spans="1:62" s="22" customFormat="1" ht="20.25" customHeight="1">
      <c r="A19" s="35"/>
      <c r="H19" s="35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BJ19" s="38"/>
    </row>
    <row r="20" spans="1:62" s="22" customFormat="1" ht="20.25" customHeight="1">
      <c r="A20" s="35"/>
      <c r="H20" s="35"/>
      <c r="BJ20" s="38"/>
    </row>
    <row r="21" spans="1:62" s="22" customFormat="1" ht="20.25" customHeight="1">
      <c r="A21" s="35"/>
      <c r="H21" s="35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BJ21" s="38"/>
    </row>
    <row r="22" spans="1:62" s="22" customFormat="1" ht="20.25" customHeight="1">
      <c r="A22" s="35"/>
      <c r="H22" s="35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BJ22" s="38"/>
    </row>
    <row r="23" spans="1:62" s="22" customFormat="1" ht="20.25" customHeight="1">
      <c r="A23" s="35"/>
      <c r="H23" s="35"/>
      <c r="BJ23" s="38"/>
    </row>
    <row r="24" spans="1:62" s="22" customFormat="1" ht="20.25" customHeight="1">
      <c r="A24" s="35"/>
      <c r="H24" s="35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BJ24" s="38"/>
    </row>
    <row r="25" spans="1:62" s="22" customFormat="1" ht="20.25" customHeight="1">
      <c r="A25" s="35"/>
      <c r="H25" s="35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BJ25" s="38"/>
    </row>
    <row r="26" spans="1:62" s="22" customFormat="1" ht="20.25" customHeight="1">
      <c r="A26" s="35"/>
      <c r="H26" s="35"/>
      <c r="BJ26" s="38"/>
    </row>
    <row r="27" spans="1:62" s="22" customFormat="1" ht="20.25" customHeight="1">
      <c r="A27" s="35"/>
      <c r="H27" s="35"/>
      <c r="O27" s="37"/>
      <c r="P27" s="37"/>
      <c r="Q27" s="37"/>
      <c r="R27" s="37"/>
      <c r="S27" s="37"/>
      <c r="T27" s="37"/>
      <c r="U27" s="37"/>
      <c r="V27" s="37"/>
      <c r="W27" s="37"/>
      <c r="X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BJ27" s="38"/>
    </row>
    <row r="28" spans="1:62" s="22" customFormat="1" ht="20.25" customHeight="1">
      <c r="A28" s="35"/>
      <c r="H28" s="35"/>
      <c r="O28" s="37"/>
      <c r="P28" s="37"/>
      <c r="Q28" s="37"/>
      <c r="R28" s="37"/>
      <c r="S28" s="37"/>
      <c r="T28" s="37"/>
      <c r="U28" s="37"/>
      <c r="V28" s="37"/>
      <c r="W28" s="37"/>
      <c r="X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BJ28" s="38"/>
    </row>
    <row r="29" spans="1:62" s="22" customFormat="1" ht="20.25" customHeight="1">
      <c r="A29" s="35"/>
      <c r="H29" s="35"/>
      <c r="BJ29" s="38"/>
    </row>
    <row r="30" spans="1:62" s="22" customFormat="1" ht="20.25" customHeight="1">
      <c r="A30" s="35"/>
      <c r="H30" s="35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BJ30" s="38"/>
    </row>
    <row r="31" spans="1:62" s="22" customFormat="1" ht="20.25" customHeight="1">
      <c r="A31" s="35"/>
      <c r="H31" s="35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BJ31" s="38"/>
    </row>
    <row r="32" spans="1:62" s="22" customFormat="1" ht="20.25" customHeight="1">
      <c r="A32" s="35"/>
      <c r="H32" s="35"/>
      <c r="BJ32" s="38"/>
    </row>
    <row r="33" spans="1:62" s="22" customFormat="1" ht="20.25" customHeight="1">
      <c r="A33" s="35"/>
      <c r="H33" s="35"/>
      <c r="BJ33" s="38"/>
    </row>
    <row r="34" spans="1:62" s="22" customFormat="1" ht="20.25" customHeight="1">
      <c r="A34" s="35"/>
      <c r="H34" s="35"/>
      <c r="BJ34" s="38"/>
    </row>
    <row r="35" spans="1:62" s="22" customFormat="1" ht="20.25" customHeight="1">
      <c r="A35" s="35"/>
      <c r="H35" s="35"/>
      <c r="BJ35" s="38"/>
    </row>
    <row r="36" spans="1:62" s="22" customFormat="1" ht="20.25" customHeight="1">
      <c r="A36" s="35"/>
      <c r="H36" s="35"/>
      <c r="BJ36" s="38"/>
    </row>
    <row r="37" spans="1:62" s="22" customFormat="1" ht="20.25" customHeight="1">
      <c r="A37" s="35"/>
      <c r="H37" s="35"/>
      <c r="BJ37" s="38"/>
    </row>
    <row r="38" spans="1:62" s="22" customFormat="1" ht="20.25" customHeight="1">
      <c r="A38" s="35"/>
      <c r="H38" s="35"/>
      <c r="BJ38" s="38"/>
    </row>
    <row r="39" spans="1:62" s="22" customFormat="1" ht="20.25" customHeight="1">
      <c r="A39" s="35"/>
      <c r="H39" s="35"/>
      <c r="BJ39" s="38"/>
    </row>
    <row r="40" spans="1:62" s="22" customFormat="1" ht="20.25" customHeight="1">
      <c r="A40" s="35"/>
      <c r="H40" s="35"/>
      <c r="BJ40" s="38"/>
    </row>
    <row r="41" spans="1:62" s="22" customFormat="1" ht="20.25" customHeight="1">
      <c r="A41" s="35"/>
      <c r="H41" s="35"/>
      <c r="BJ41" s="38"/>
    </row>
    <row r="42" spans="1:62" s="22" customFormat="1" ht="20.25" customHeight="1">
      <c r="A42" s="35"/>
      <c r="H42" s="35"/>
      <c r="BJ42" s="38"/>
    </row>
    <row r="43" spans="1:62" s="22" customFormat="1" ht="20.25" customHeight="1">
      <c r="A43" s="35"/>
      <c r="H43" s="35"/>
      <c r="BJ43" s="38"/>
    </row>
    <row r="44" spans="1:62" s="22" customFormat="1" ht="20.25" customHeight="1">
      <c r="A44" s="35"/>
      <c r="H44" s="35"/>
      <c r="BJ44" s="38"/>
    </row>
    <row r="45" spans="1:62" s="22" customFormat="1" ht="20.25" customHeight="1">
      <c r="A45" s="35"/>
      <c r="H45" s="35"/>
      <c r="BJ45" s="38"/>
    </row>
    <row r="46" spans="1:62" s="22" customFormat="1" ht="20.25" customHeight="1">
      <c r="A46" s="35"/>
      <c r="H46" s="35"/>
      <c r="BJ46" s="38"/>
    </row>
    <row r="47" spans="1:62" s="22" customFormat="1" ht="20.25" customHeight="1">
      <c r="A47" s="35"/>
      <c r="H47" s="35"/>
      <c r="BJ47" s="38"/>
    </row>
    <row r="48" spans="1:62" s="22" customFormat="1" ht="20.25" customHeight="1">
      <c r="A48" s="35"/>
      <c r="H48" s="35"/>
      <c r="BJ48" s="38"/>
    </row>
    <row r="49" spans="1:62" s="22" customFormat="1" ht="20.25" customHeight="1">
      <c r="A49" s="35"/>
      <c r="H49" s="35"/>
      <c r="BJ49" s="38"/>
    </row>
    <row r="50" spans="1:62" s="22" customFormat="1" ht="20.25" customHeight="1">
      <c r="A50" s="35"/>
      <c r="H50" s="35"/>
      <c r="BJ50" s="38"/>
    </row>
    <row r="51" spans="1:62" s="22" customFormat="1" ht="20.25" customHeight="1">
      <c r="A51" s="35"/>
      <c r="H51" s="35"/>
      <c r="BJ51" s="38"/>
    </row>
    <row r="52" spans="1:62" s="22" customFormat="1" ht="20.25" customHeight="1">
      <c r="A52" s="35"/>
      <c r="H52" s="35"/>
      <c r="BJ52" s="38"/>
    </row>
    <row r="53" spans="1:62" s="22" customFormat="1" ht="20.25" customHeight="1">
      <c r="A53" s="35"/>
      <c r="H53" s="35"/>
      <c r="BJ53" s="38"/>
    </row>
    <row r="54" spans="1:62" s="22" customFormat="1" ht="20.25" customHeight="1">
      <c r="A54" s="35"/>
      <c r="H54" s="35"/>
      <c r="BJ54" s="38"/>
    </row>
    <row r="55" spans="1:62" s="22" customFormat="1" ht="20.25" customHeight="1">
      <c r="A55" s="35"/>
      <c r="H55" s="35"/>
      <c r="BJ55" s="38"/>
    </row>
    <row r="56" spans="1:62" s="22" customFormat="1" ht="20.25" customHeight="1">
      <c r="A56" s="35"/>
      <c r="H56" s="35"/>
      <c r="BJ56" s="38"/>
    </row>
    <row r="57" spans="1:62" s="22" customFormat="1" ht="20.25" customHeight="1">
      <c r="A57" s="35"/>
      <c r="H57" s="35"/>
      <c r="BJ57" s="38"/>
    </row>
    <row r="58" spans="1:62" s="22" customFormat="1" ht="20.25" customHeight="1">
      <c r="A58" s="35"/>
      <c r="H58" s="35"/>
      <c r="BJ58" s="38"/>
    </row>
    <row r="59" spans="1:62" s="22" customFormat="1" ht="20.25" customHeight="1">
      <c r="A59" s="35"/>
      <c r="H59" s="35"/>
      <c r="BJ59" s="38"/>
    </row>
    <row r="60" spans="1:62" s="22" customFormat="1" ht="20.25" customHeight="1">
      <c r="A60" s="35"/>
      <c r="H60" s="35"/>
      <c r="BJ60" s="38"/>
    </row>
    <row r="61" spans="1:62" s="22" customFormat="1" ht="20.25" customHeight="1">
      <c r="A61" s="39"/>
      <c r="B61" s="40"/>
      <c r="C61" s="40"/>
      <c r="D61" s="40"/>
      <c r="E61" s="40"/>
      <c r="F61" s="40"/>
      <c r="G61" s="40"/>
      <c r="H61" s="3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1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6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2"/>
  <sheetViews>
    <sheetView view="pageBreakPreview" zoomScaleNormal="100" zoomScaleSheetLayoutView="100" workbookViewId="0"/>
  </sheetViews>
  <sheetFormatPr defaultColWidth="1.625" defaultRowHeight="14.25"/>
  <cols>
    <col min="1" max="95" width="2.125" style="2" customWidth="1"/>
    <col min="96" max="16384" width="1.625" style="2"/>
  </cols>
  <sheetData>
    <row r="1" spans="1:107" s="3" customFormat="1" ht="18" customHeight="1">
      <c r="A1" s="3" t="s">
        <v>15</v>
      </c>
      <c r="CQ1" s="21" t="s">
        <v>1</v>
      </c>
    </row>
    <row r="2" spans="1:107" s="4" customFormat="1" ht="18" customHeight="1">
      <c r="A2" s="216" t="s">
        <v>16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8"/>
      <c r="BY2" s="198" t="s">
        <v>3</v>
      </c>
      <c r="BZ2" s="199"/>
      <c r="CA2" s="199"/>
      <c r="CB2" s="199"/>
      <c r="CC2" s="199"/>
      <c r="CD2" s="199"/>
      <c r="CE2" s="200"/>
      <c r="CF2" s="198" t="s">
        <v>17</v>
      </c>
      <c r="CG2" s="199"/>
      <c r="CH2" s="199"/>
      <c r="CI2" s="200"/>
      <c r="CJ2" s="198" t="s">
        <v>5</v>
      </c>
      <c r="CK2" s="199"/>
      <c r="CL2" s="199"/>
      <c r="CM2" s="200"/>
      <c r="CN2" s="199"/>
      <c r="CO2" s="199"/>
      <c r="CP2" s="199"/>
      <c r="CQ2" s="200"/>
    </row>
    <row r="3" spans="1:107" s="3" customFormat="1" ht="18" customHeight="1">
      <c r="A3" s="198" t="s">
        <v>6</v>
      </c>
      <c r="B3" s="199"/>
      <c r="C3" s="199"/>
      <c r="D3" s="199"/>
      <c r="E3" s="199"/>
      <c r="F3" s="199"/>
      <c r="G3" s="199"/>
      <c r="H3" s="199"/>
      <c r="I3" s="200"/>
      <c r="J3" s="201" t="s">
        <v>117</v>
      </c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2"/>
      <c r="AX3" s="202"/>
      <c r="AY3" s="202"/>
      <c r="AZ3" s="202"/>
      <c r="BA3" s="202"/>
      <c r="BB3" s="202"/>
      <c r="BC3" s="202"/>
      <c r="BD3" s="202"/>
      <c r="BE3" s="202"/>
      <c r="BF3" s="202"/>
      <c r="BG3" s="202"/>
      <c r="BH3" s="202"/>
      <c r="BI3" s="202"/>
      <c r="BJ3" s="202"/>
      <c r="BK3" s="202"/>
      <c r="BL3" s="202"/>
      <c r="BM3" s="202"/>
      <c r="BN3" s="202"/>
      <c r="BO3" s="202"/>
      <c r="BP3" s="202"/>
      <c r="BQ3" s="202"/>
      <c r="BR3" s="202"/>
      <c r="BS3" s="202"/>
      <c r="BT3" s="202"/>
      <c r="BU3" s="202"/>
      <c r="BV3" s="202"/>
      <c r="BW3" s="202"/>
      <c r="BX3" s="203"/>
      <c r="BY3" s="198" t="s">
        <v>7</v>
      </c>
      <c r="BZ3" s="199"/>
      <c r="CA3" s="199"/>
      <c r="CB3" s="199"/>
      <c r="CC3" s="199"/>
      <c r="CD3" s="199"/>
      <c r="CE3" s="200"/>
      <c r="CF3" s="198" t="s">
        <v>86</v>
      </c>
      <c r="CG3" s="199"/>
      <c r="CH3" s="199"/>
      <c r="CI3" s="199"/>
      <c r="CJ3" s="199"/>
      <c r="CK3" s="199"/>
      <c r="CL3" s="199"/>
      <c r="CM3" s="199"/>
      <c r="CN3" s="199"/>
      <c r="CO3" s="199"/>
      <c r="CP3" s="199"/>
      <c r="CQ3" s="200"/>
    </row>
    <row r="4" spans="1:107" s="3" customFormat="1" ht="18" customHeight="1">
      <c r="A4" s="198" t="s">
        <v>8</v>
      </c>
      <c r="B4" s="199"/>
      <c r="C4" s="199"/>
      <c r="D4" s="199"/>
      <c r="E4" s="199"/>
      <c r="F4" s="199"/>
      <c r="G4" s="199"/>
      <c r="H4" s="199"/>
      <c r="I4" s="200"/>
      <c r="J4" s="201" t="s">
        <v>18</v>
      </c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2"/>
      <c r="AV4" s="202"/>
      <c r="AW4" s="202"/>
      <c r="AX4" s="202"/>
      <c r="AY4" s="202"/>
      <c r="AZ4" s="202"/>
      <c r="BA4" s="202"/>
      <c r="BB4" s="202"/>
      <c r="BC4" s="202"/>
      <c r="BD4" s="202"/>
      <c r="BE4" s="202"/>
      <c r="BF4" s="202"/>
      <c r="BG4" s="202"/>
      <c r="BH4" s="202"/>
      <c r="BI4" s="202"/>
      <c r="BJ4" s="202"/>
      <c r="BK4" s="202"/>
      <c r="BL4" s="202"/>
      <c r="BM4" s="202"/>
      <c r="BN4" s="202"/>
      <c r="BO4" s="202"/>
      <c r="BP4" s="202"/>
      <c r="BQ4" s="202"/>
      <c r="BR4" s="202"/>
      <c r="BS4" s="202"/>
      <c r="BT4" s="202"/>
      <c r="BU4" s="202"/>
      <c r="BV4" s="202"/>
      <c r="BW4" s="202"/>
      <c r="BX4" s="203"/>
      <c r="BY4" s="198" t="s">
        <v>9</v>
      </c>
      <c r="BZ4" s="199"/>
      <c r="CA4" s="199"/>
      <c r="CB4" s="199"/>
      <c r="CC4" s="199"/>
      <c r="CD4" s="199"/>
      <c r="CE4" s="200"/>
      <c r="CF4" s="198"/>
      <c r="CG4" s="199"/>
      <c r="CH4" s="199"/>
      <c r="CI4" s="199"/>
      <c r="CJ4" s="199"/>
      <c r="CK4" s="199"/>
      <c r="CL4" s="199"/>
      <c r="CM4" s="199"/>
      <c r="CN4" s="199"/>
      <c r="CO4" s="199"/>
      <c r="CP4" s="199"/>
      <c r="CQ4" s="200"/>
    </row>
    <row r="5" spans="1:107" s="5" customFormat="1" ht="4.5" customHeight="1"/>
    <row r="6" spans="1:107" ht="30.75" customHeight="1">
      <c r="A6" s="198" t="s">
        <v>19</v>
      </c>
      <c r="B6" s="199"/>
      <c r="C6" s="199"/>
      <c r="D6" s="199"/>
      <c r="E6" s="199"/>
      <c r="F6" s="199"/>
      <c r="G6" s="199"/>
      <c r="H6" s="199"/>
      <c r="I6" s="200"/>
      <c r="J6" s="220" t="s">
        <v>82</v>
      </c>
      <c r="K6" s="199"/>
      <c r="L6" s="199"/>
      <c r="M6" s="199"/>
      <c r="N6" s="199"/>
      <c r="O6" s="199"/>
      <c r="P6" s="199"/>
      <c r="Q6" s="199"/>
      <c r="R6" s="199"/>
      <c r="S6" s="199"/>
      <c r="T6" s="200"/>
      <c r="U6" s="198" t="s">
        <v>10</v>
      </c>
      <c r="V6" s="199"/>
      <c r="W6" s="199"/>
      <c r="X6" s="199"/>
      <c r="Y6" s="199"/>
      <c r="Z6" s="199"/>
      <c r="AA6" s="199"/>
      <c r="AB6" s="199"/>
      <c r="AC6" s="200"/>
      <c r="AD6" s="201" t="s">
        <v>83</v>
      </c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  <c r="BE6" s="202"/>
      <c r="BF6" s="202"/>
      <c r="BG6" s="202"/>
      <c r="BH6" s="202"/>
      <c r="BI6" s="202"/>
      <c r="BJ6" s="202"/>
      <c r="BK6" s="202"/>
      <c r="BL6" s="202"/>
      <c r="BM6" s="202"/>
      <c r="BN6" s="202"/>
      <c r="BO6" s="202"/>
      <c r="BP6" s="202"/>
      <c r="BQ6" s="202"/>
      <c r="BR6" s="202"/>
      <c r="BS6" s="202"/>
      <c r="BT6" s="202"/>
      <c r="BU6" s="202"/>
      <c r="BV6" s="202"/>
      <c r="BW6" s="202"/>
      <c r="BX6" s="203"/>
      <c r="BY6" s="219" t="s">
        <v>20</v>
      </c>
      <c r="BZ6" s="219"/>
      <c r="CA6" s="219"/>
      <c r="CB6" s="219"/>
      <c r="CC6" s="219"/>
      <c r="CD6" s="219"/>
      <c r="CE6" s="219"/>
      <c r="CF6" s="207"/>
      <c r="CG6" s="207"/>
      <c r="CH6" s="207"/>
      <c r="CI6" s="207"/>
      <c r="CJ6" s="207"/>
      <c r="CK6" s="207"/>
      <c r="CL6" s="207"/>
      <c r="CM6" s="207"/>
      <c r="CN6" s="207"/>
      <c r="CO6" s="207"/>
      <c r="CP6" s="207"/>
      <c r="CQ6" s="207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3"/>
      <c r="B9" s="24" t="s">
        <v>21</v>
      </c>
      <c r="C9" s="24"/>
      <c r="D9" s="24"/>
      <c r="E9" s="24"/>
      <c r="F9" s="24"/>
      <c r="G9" s="24"/>
      <c r="H9" s="24"/>
      <c r="I9" s="24"/>
      <c r="J9" s="24"/>
      <c r="K9" s="24" t="s">
        <v>22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45"/>
    </row>
    <row r="10" spans="1:107" ht="6" customHeight="1">
      <c r="A10" s="25"/>
      <c r="CQ10" s="43"/>
    </row>
    <row r="11" spans="1:107" ht="30.75" customHeight="1">
      <c r="A11" s="25"/>
      <c r="D11" s="3" t="s">
        <v>23</v>
      </c>
      <c r="L11" s="3" t="s">
        <v>80</v>
      </c>
      <c r="M11" s="58"/>
      <c r="N11" s="58"/>
      <c r="Q11" s="58"/>
      <c r="R11" s="58"/>
      <c r="S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S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L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Q11" s="43"/>
    </row>
    <row r="12" spans="1:107" ht="30.75" customHeight="1">
      <c r="A12" s="25"/>
      <c r="M12" s="58"/>
      <c r="N12" s="58"/>
      <c r="O12" s="58"/>
      <c r="P12" s="58"/>
      <c r="Q12" s="58"/>
      <c r="R12" s="58"/>
      <c r="S12" s="58"/>
      <c r="V12" s="58"/>
      <c r="W12" s="58"/>
      <c r="X12" s="58"/>
      <c r="Y12" s="58"/>
      <c r="Z12" s="58"/>
      <c r="AA12" s="58"/>
      <c r="AB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S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K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Q12" s="43"/>
    </row>
    <row r="13" spans="1:107" ht="30.75" customHeight="1">
      <c r="A13" s="25"/>
      <c r="M13" s="58"/>
      <c r="N13" s="58"/>
      <c r="O13" s="58"/>
      <c r="P13" s="58"/>
      <c r="Q13" s="58"/>
      <c r="R13" s="58"/>
      <c r="S13" s="58"/>
      <c r="V13" s="58"/>
      <c r="W13" s="58"/>
      <c r="X13" s="58"/>
      <c r="Y13" s="58"/>
      <c r="Z13" s="58"/>
      <c r="AA13" s="58"/>
      <c r="AB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S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K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Q13" s="43"/>
    </row>
    <row r="14" spans="1:107" ht="30.75" customHeight="1">
      <c r="A14" s="25"/>
      <c r="M14" s="58"/>
      <c r="N14" s="58"/>
      <c r="O14" s="58"/>
      <c r="P14" s="58"/>
      <c r="Q14" s="58"/>
      <c r="R14" s="58"/>
      <c r="S14" s="58"/>
      <c r="V14" s="58"/>
      <c r="W14" s="58"/>
      <c r="X14" s="58"/>
      <c r="Y14" s="58"/>
      <c r="Z14" s="58"/>
      <c r="AA14" s="58"/>
      <c r="AB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S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K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Q14" s="43"/>
    </row>
    <row r="15" spans="1:107" ht="30.75" customHeight="1">
      <c r="A15" s="25"/>
      <c r="L15" s="58"/>
      <c r="M15" s="58"/>
      <c r="N15" s="58"/>
      <c r="O15" s="58"/>
      <c r="Q15" s="58"/>
      <c r="R15" s="58"/>
      <c r="S15" s="58"/>
      <c r="V15" s="58"/>
      <c r="W15" s="58"/>
      <c r="X15" s="58"/>
      <c r="Y15" s="58"/>
      <c r="Z15" s="58"/>
      <c r="AA15" s="58"/>
      <c r="AB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S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K15" s="58"/>
      <c r="CQ15" s="43"/>
      <c r="DB15" s="58"/>
      <c r="DC15" s="58"/>
    </row>
    <row r="16" spans="1:107" ht="7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44"/>
      <c r="DB16" s="57"/>
      <c r="DC16" s="57"/>
    </row>
    <row r="17" spans="1:107" s="9" customFormat="1" ht="20.25" customHeight="1">
      <c r="A17" s="10"/>
      <c r="CQ17" s="11"/>
      <c r="DB17" s="57"/>
      <c r="DC17" s="57"/>
    </row>
    <row r="18" spans="1:107" s="9" customFormat="1" ht="20.25" customHeight="1">
      <c r="A18" s="10"/>
      <c r="B18" s="2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51" t="s">
        <v>89</v>
      </c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Q18" s="11"/>
      <c r="DB18" s="57"/>
      <c r="DC18" s="57"/>
    </row>
    <row r="19" spans="1:107" ht="20.25" customHeight="1">
      <c r="A19" s="25"/>
      <c r="O19" s="51"/>
      <c r="P19" s="51"/>
      <c r="Q19" s="51"/>
      <c r="R19" s="51"/>
      <c r="S19" s="51"/>
      <c r="T19" s="51"/>
      <c r="U19" s="51"/>
      <c r="V19" s="51"/>
      <c r="W19" s="51"/>
      <c r="X19" s="51"/>
      <c r="AG19" s="51"/>
      <c r="AH19" s="50"/>
      <c r="AI19" s="52"/>
      <c r="AJ19" s="51"/>
      <c r="AK19" s="51"/>
      <c r="AM19" s="51"/>
      <c r="AN19" s="51"/>
      <c r="AO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 t="s">
        <v>88</v>
      </c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Q19" s="43"/>
      <c r="DB19" s="57"/>
      <c r="DC19" s="57"/>
    </row>
    <row r="20" spans="1:107" ht="20.25" customHeight="1">
      <c r="A20" s="25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 t="s">
        <v>88</v>
      </c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3"/>
      <c r="CF20" s="53"/>
      <c r="CG20" s="51"/>
      <c r="CH20" s="51"/>
      <c r="CI20" s="51"/>
      <c r="CJ20" s="51"/>
      <c r="CK20" s="51"/>
      <c r="CL20" s="51"/>
      <c r="CQ20" s="43"/>
      <c r="DB20" s="57"/>
      <c r="DC20" s="57"/>
    </row>
    <row r="21" spans="1:107" ht="20.25" customHeight="1">
      <c r="A21" s="25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0"/>
      <c r="AI21" s="51"/>
      <c r="AT21" s="51"/>
      <c r="AU21" s="53"/>
      <c r="AV21" s="53"/>
      <c r="AW21" s="53"/>
      <c r="AX21" s="51"/>
      <c r="AY21" s="53"/>
      <c r="AZ21" s="53"/>
      <c r="BA21" s="53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 t="s">
        <v>88</v>
      </c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Q21" s="43"/>
      <c r="DB21" s="57"/>
      <c r="DC21" s="57"/>
    </row>
    <row r="22" spans="1:107" ht="20.25" customHeight="1">
      <c r="A22" s="25"/>
      <c r="Q22" s="51"/>
      <c r="R22" s="51"/>
      <c r="S22" s="51"/>
      <c r="T22" s="51"/>
      <c r="U22" s="51"/>
      <c r="V22" s="52"/>
      <c r="W22" s="50"/>
      <c r="X22" s="52"/>
      <c r="Y22" s="52"/>
      <c r="Z22" s="52"/>
      <c r="AA22" s="52"/>
      <c r="AB22" s="52"/>
      <c r="AC22" s="52"/>
      <c r="AD22" s="52"/>
      <c r="AE22" s="52"/>
      <c r="AF22" s="52"/>
      <c r="AG22" s="51"/>
      <c r="AH22" s="51"/>
      <c r="AI22" s="51"/>
      <c r="AT22" s="51"/>
      <c r="AU22" s="51"/>
      <c r="AV22" s="51"/>
      <c r="AW22" s="52"/>
      <c r="AX22" s="50"/>
      <c r="AY22" s="52"/>
      <c r="AZ22" s="52"/>
      <c r="BA22" s="52"/>
      <c r="BB22" s="52"/>
      <c r="BC22" s="52"/>
      <c r="BD22" s="52"/>
      <c r="BE22" s="52"/>
      <c r="BF22" s="52"/>
      <c r="BG22" s="52"/>
      <c r="BH22" s="51"/>
      <c r="BI22" s="51"/>
      <c r="BJ22" s="51"/>
      <c r="BK22" s="51"/>
      <c r="BL22" s="51"/>
      <c r="BM22" s="51"/>
      <c r="BN22" s="52"/>
      <c r="BO22" s="50"/>
      <c r="BP22" s="52"/>
      <c r="BQ22" s="52"/>
      <c r="BR22" s="52"/>
      <c r="BS22" s="52"/>
      <c r="BT22" s="52"/>
      <c r="BU22" s="52"/>
      <c r="BV22" s="52"/>
      <c r="BW22" s="52"/>
      <c r="BX22" s="52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Q22" s="43"/>
      <c r="DB22" s="57"/>
      <c r="DC22" s="57"/>
    </row>
    <row r="23" spans="1:107" ht="20.25" customHeight="1">
      <c r="A23" s="25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0"/>
      <c r="AI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0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Q23" s="43"/>
      <c r="DB23" s="57"/>
      <c r="DC23" s="57"/>
    </row>
    <row r="24" spans="1:107" ht="20.25" customHeight="1">
      <c r="A24" s="25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G24" s="51"/>
      <c r="AH24" s="51"/>
      <c r="AI24" s="51"/>
      <c r="AT24" s="51"/>
      <c r="AU24" s="53"/>
      <c r="AV24" s="53"/>
      <c r="AW24" s="53"/>
      <c r="AX24" s="51"/>
      <c r="AY24" s="53"/>
      <c r="AZ24" s="53"/>
      <c r="BA24" s="50"/>
      <c r="BB24" s="50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0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Q24" s="43"/>
      <c r="DB24" s="57"/>
      <c r="DC24" s="57"/>
    </row>
    <row r="25" spans="1:107" ht="20.25" customHeight="1">
      <c r="A25" s="25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Q25" s="43"/>
      <c r="DB25" s="57"/>
      <c r="DC25" s="57"/>
    </row>
    <row r="26" spans="1:107" ht="20.25" customHeight="1">
      <c r="A26" s="25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Q26" s="43"/>
      <c r="DB26" s="57"/>
      <c r="DC26" s="57"/>
    </row>
    <row r="27" spans="1:107" ht="20.25" customHeight="1">
      <c r="A27" s="25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Q27" s="43"/>
    </row>
    <row r="28" spans="1:107" ht="20.25" customHeight="1">
      <c r="A28" s="25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Q28" s="43"/>
    </row>
    <row r="29" spans="1:107" ht="20.25" customHeight="1">
      <c r="A29" s="25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Q29" s="43"/>
    </row>
    <row r="30" spans="1:107" ht="20.25" customHeight="1">
      <c r="A30" s="25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Q30" s="43"/>
    </row>
    <row r="31" spans="1:107" ht="20.25" customHeight="1">
      <c r="A31" s="25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Q31" s="43"/>
    </row>
    <row r="32" spans="1:107" ht="20.25" customHeight="1">
      <c r="A32" s="25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Q32" s="43"/>
    </row>
    <row r="33" spans="1:95" ht="20.25" customHeight="1">
      <c r="A33" s="25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Q33" s="43"/>
    </row>
    <row r="34" spans="1:95" ht="20.25" customHeight="1">
      <c r="A34" s="25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Q34" s="43"/>
    </row>
    <row r="35" spans="1:95" ht="20.25" customHeight="1">
      <c r="A35" s="25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Q35" s="43"/>
    </row>
    <row r="36" spans="1:95" ht="20.25" customHeight="1">
      <c r="A36" s="25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3"/>
      <c r="CG36" s="51"/>
      <c r="CH36" s="51"/>
      <c r="CI36" s="51"/>
      <c r="CJ36" s="51"/>
      <c r="CK36" s="51"/>
      <c r="CL36" s="51"/>
      <c r="CQ36" s="43"/>
    </row>
    <row r="37" spans="1:95" ht="20.25" customHeight="1">
      <c r="A37" s="25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3"/>
      <c r="CG37" s="51"/>
      <c r="CH37" s="51"/>
      <c r="CI37" s="51"/>
      <c r="CJ37" s="51"/>
      <c r="CK37" s="51"/>
      <c r="CL37" s="51"/>
      <c r="CQ37" s="43"/>
    </row>
    <row r="38" spans="1:95" ht="20.25" customHeight="1">
      <c r="A38" s="25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2"/>
      <c r="Z38" s="51"/>
      <c r="AA38" s="51"/>
      <c r="AB38" s="51"/>
      <c r="AC38" s="51"/>
      <c r="AD38" s="51"/>
      <c r="AE38" s="51"/>
      <c r="AF38" s="51"/>
      <c r="AG38" s="51"/>
      <c r="AH38" s="50"/>
      <c r="AI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T38" s="51"/>
      <c r="BU38" s="54"/>
      <c r="BV38" s="54"/>
      <c r="BW38" s="54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Q38" s="43"/>
    </row>
    <row r="39" spans="1:95" ht="20.25" customHeight="1">
      <c r="A39" s="25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T39" s="51"/>
      <c r="AU39" s="53"/>
      <c r="AV39" s="53"/>
      <c r="AW39" s="53"/>
      <c r="AX39" s="51"/>
      <c r="AY39" s="53"/>
      <c r="AZ39" s="53"/>
      <c r="BA39" s="53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Q39" s="43"/>
    </row>
    <row r="40" spans="1:95" s="9" customFormat="1" ht="20.25" customHeight="1">
      <c r="A40" s="10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8"/>
      <c r="AG40" s="46"/>
      <c r="AH40" s="50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7"/>
      <c r="AV40" s="47"/>
      <c r="AW40" s="47"/>
      <c r="AX40" s="47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9"/>
      <c r="BL40" s="49"/>
      <c r="BM40" s="50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Q40" s="1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3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990D-8CEF-4BFF-8180-5F5B10C0B68E}">
  <sheetPr codeName="Sheet3"/>
  <dimension ref="A1:CL370"/>
  <sheetViews>
    <sheetView view="pageBreakPreview" zoomScaleNormal="100" zoomScaleSheetLayoutView="100" workbookViewId="0"/>
  </sheetViews>
  <sheetFormatPr defaultColWidth="1.625" defaultRowHeight="11.25"/>
  <cols>
    <col min="1" max="85" width="1.625" style="1" customWidth="1"/>
    <col min="86" max="16384" width="1.625" style="1"/>
  </cols>
  <sheetData>
    <row r="1" spans="1:90" s="2" customFormat="1" ht="19.5" customHeight="1">
      <c r="A1" s="97" t="s">
        <v>15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8" t="s">
        <v>1</v>
      </c>
      <c r="CH1" s="3"/>
      <c r="CI1" s="3"/>
      <c r="CJ1" s="3"/>
      <c r="CK1" s="3"/>
      <c r="CL1" s="3"/>
    </row>
    <row r="2" spans="1:90" ht="19.5" customHeight="1">
      <c r="A2" s="228" t="s">
        <v>24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30"/>
      <c r="BP2" s="221" t="s">
        <v>3</v>
      </c>
      <c r="BQ2" s="222"/>
      <c r="BR2" s="222"/>
      <c r="BS2" s="222"/>
      <c r="BT2" s="222"/>
      <c r="BU2" s="223"/>
      <c r="BV2" s="99" t="s">
        <v>25</v>
      </c>
      <c r="BW2" s="100"/>
      <c r="BX2" s="101"/>
      <c r="BY2" s="99"/>
      <c r="BZ2" s="101"/>
      <c r="CA2" s="221" t="s">
        <v>5</v>
      </c>
      <c r="CB2" s="222"/>
      <c r="CC2" s="223"/>
      <c r="CD2" s="221"/>
      <c r="CE2" s="222"/>
      <c r="CF2" s="222"/>
      <c r="CG2" s="223"/>
      <c r="CH2" s="4"/>
      <c r="CI2" s="4"/>
      <c r="CJ2" s="4"/>
      <c r="CK2" s="4"/>
      <c r="CL2" s="4"/>
    </row>
    <row r="3" spans="1:90" s="2" customFormat="1" ht="19.5" customHeight="1">
      <c r="A3" s="221" t="s">
        <v>6</v>
      </c>
      <c r="B3" s="222"/>
      <c r="C3" s="222"/>
      <c r="D3" s="222"/>
      <c r="E3" s="222"/>
      <c r="F3" s="222"/>
      <c r="G3" s="222"/>
      <c r="H3" s="222"/>
      <c r="I3" s="222"/>
      <c r="J3" s="222"/>
      <c r="K3" s="223"/>
      <c r="L3" s="224" t="s">
        <v>118</v>
      </c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  <c r="AY3" s="225"/>
      <c r="AZ3" s="225"/>
      <c r="BA3" s="225"/>
      <c r="BB3" s="225"/>
      <c r="BC3" s="225"/>
      <c r="BD3" s="225"/>
      <c r="BE3" s="225"/>
      <c r="BF3" s="225"/>
      <c r="BG3" s="225"/>
      <c r="BH3" s="225"/>
      <c r="BI3" s="225"/>
      <c r="BJ3" s="225"/>
      <c r="BK3" s="225"/>
      <c r="BL3" s="225"/>
      <c r="BM3" s="225"/>
      <c r="BN3" s="225"/>
      <c r="BO3" s="226"/>
      <c r="BP3" s="221" t="s">
        <v>7</v>
      </c>
      <c r="BQ3" s="222"/>
      <c r="BR3" s="222"/>
      <c r="BS3" s="222"/>
      <c r="BT3" s="222"/>
      <c r="BU3" s="223"/>
      <c r="BV3" s="221" t="s">
        <v>87</v>
      </c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3"/>
      <c r="CH3" s="3"/>
      <c r="CI3" s="3"/>
      <c r="CJ3" s="3"/>
      <c r="CK3" s="3"/>
      <c r="CL3" s="3"/>
    </row>
    <row r="4" spans="1:90" s="2" customFormat="1" ht="19.5" customHeight="1">
      <c r="A4" s="221" t="s">
        <v>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224" t="s">
        <v>26</v>
      </c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5"/>
      <c r="BL4" s="225"/>
      <c r="BM4" s="225"/>
      <c r="BN4" s="225"/>
      <c r="BO4" s="226"/>
      <c r="BP4" s="221" t="s">
        <v>9</v>
      </c>
      <c r="BQ4" s="222"/>
      <c r="BR4" s="222"/>
      <c r="BS4" s="222"/>
      <c r="BT4" s="222"/>
      <c r="BU4" s="223"/>
      <c r="BV4" s="221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3"/>
      <c r="CH4" s="3"/>
      <c r="CI4" s="3"/>
      <c r="CJ4" s="3"/>
      <c r="CK4" s="3"/>
      <c r="CL4" s="3"/>
    </row>
    <row r="5" spans="1:90" ht="6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5"/>
      <c r="CI5" s="5"/>
      <c r="CJ5" s="5"/>
      <c r="CK5" s="5"/>
      <c r="CL5" s="5"/>
    </row>
    <row r="6" spans="1:90" ht="6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</row>
    <row r="7" spans="1:90" s="3" customFormat="1" ht="19.5" customHeight="1">
      <c r="A7" s="221" t="s">
        <v>27</v>
      </c>
      <c r="B7" s="222"/>
      <c r="C7" s="222"/>
      <c r="D7" s="222"/>
      <c r="E7" s="222"/>
      <c r="F7" s="222"/>
      <c r="G7" s="222"/>
      <c r="H7" s="222"/>
      <c r="I7" s="222"/>
      <c r="J7" s="222"/>
      <c r="K7" s="223"/>
      <c r="L7" s="224" t="s">
        <v>84</v>
      </c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25"/>
      <c r="BG7" s="225"/>
      <c r="BH7" s="225"/>
      <c r="BI7" s="225"/>
      <c r="BJ7" s="225"/>
      <c r="BK7" s="225"/>
      <c r="BL7" s="225"/>
      <c r="BM7" s="225"/>
      <c r="BN7" s="225"/>
      <c r="BO7" s="225"/>
      <c r="BP7" s="225"/>
      <c r="BQ7" s="225"/>
      <c r="BR7" s="225"/>
      <c r="BS7" s="225"/>
      <c r="BT7" s="225"/>
      <c r="BU7" s="225"/>
      <c r="BV7" s="225"/>
      <c r="BW7" s="225"/>
      <c r="BX7" s="225"/>
      <c r="BY7" s="225"/>
      <c r="BZ7" s="225"/>
      <c r="CA7" s="225"/>
      <c r="CB7" s="225"/>
      <c r="CC7" s="225"/>
      <c r="CD7" s="225"/>
      <c r="CE7" s="225"/>
      <c r="CF7" s="225"/>
      <c r="CG7" s="226"/>
      <c r="CH7" s="20"/>
    </row>
    <row r="8" spans="1:90" ht="9" customHeight="1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</row>
    <row r="9" spans="1:90" ht="7.5" customHeight="1">
      <c r="A9" s="104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6"/>
    </row>
    <row r="10" spans="1:90" ht="16.5" customHeight="1" thickBot="1">
      <c r="A10" s="158"/>
      <c r="B10" s="2" t="s">
        <v>94</v>
      </c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60"/>
    </row>
    <row r="11" spans="1:90" ht="14.25" customHeight="1">
      <c r="A11" s="158"/>
      <c r="B11" s="63"/>
      <c r="C11" s="64"/>
      <c r="D11" s="64"/>
      <c r="E11" s="64"/>
      <c r="F11" s="64"/>
      <c r="G11" s="64"/>
      <c r="H11" s="64"/>
      <c r="I11" s="64"/>
      <c r="J11" s="64"/>
      <c r="K11" s="64"/>
      <c r="L11" s="237" t="s">
        <v>28</v>
      </c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7"/>
      <c r="AO11" s="237"/>
      <c r="AP11" s="237"/>
      <c r="AQ11" s="237"/>
      <c r="AR11" s="237"/>
      <c r="AS11" s="237"/>
      <c r="AT11" s="237"/>
      <c r="AU11" s="237"/>
      <c r="AV11" s="237"/>
      <c r="AW11" s="237"/>
      <c r="AX11" s="237"/>
      <c r="AY11" s="237"/>
      <c r="AZ11" s="237"/>
      <c r="BA11" s="237"/>
      <c r="BB11" s="237"/>
      <c r="BC11" s="237"/>
      <c r="BD11" s="237"/>
      <c r="BE11" s="237"/>
      <c r="BF11" s="237"/>
      <c r="BG11" s="237"/>
      <c r="BH11" s="237"/>
      <c r="BI11" s="237"/>
      <c r="BJ11" s="237"/>
      <c r="BK11" s="237"/>
      <c r="BL11" s="237"/>
      <c r="BM11" s="237"/>
      <c r="BN11" s="237"/>
      <c r="BO11" s="237"/>
      <c r="BP11" s="237"/>
      <c r="BQ11" s="237"/>
      <c r="BR11" s="237"/>
      <c r="BS11" s="239" t="s">
        <v>72</v>
      </c>
      <c r="BT11" s="239"/>
      <c r="BU11" s="239"/>
      <c r="BV11" s="239"/>
      <c r="BW11" s="239"/>
      <c r="BX11" s="239"/>
      <c r="BY11" s="239"/>
      <c r="BZ11" s="239"/>
      <c r="CA11" s="239"/>
      <c r="CB11" s="239"/>
      <c r="CC11" s="239"/>
      <c r="CD11" s="239"/>
      <c r="CE11" s="239"/>
      <c r="CF11" s="240"/>
      <c r="CG11" s="160"/>
    </row>
    <row r="12" spans="1:90" ht="14.25" customHeight="1" thickBot="1">
      <c r="A12" s="158"/>
      <c r="B12" s="65"/>
      <c r="C12" s="66"/>
      <c r="D12" s="66"/>
      <c r="E12" s="66"/>
      <c r="F12" s="66"/>
      <c r="G12" s="66"/>
      <c r="H12" s="66"/>
      <c r="I12" s="66"/>
      <c r="J12" s="66"/>
      <c r="K12" s="66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41"/>
      <c r="BT12" s="241"/>
      <c r="BU12" s="241"/>
      <c r="BV12" s="241"/>
      <c r="BW12" s="241"/>
      <c r="BX12" s="241"/>
      <c r="BY12" s="241"/>
      <c r="BZ12" s="241"/>
      <c r="CA12" s="241"/>
      <c r="CB12" s="241"/>
      <c r="CC12" s="241"/>
      <c r="CD12" s="241"/>
      <c r="CE12" s="241"/>
      <c r="CF12" s="242"/>
      <c r="CG12" s="160"/>
    </row>
    <row r="13" spans="1:90" s="3" customFormat="1" ht="7.5" customHeight="1" thickTop="1">
      <c r="A13" s="110"/>
      <c r="B13" s="90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8"/>
      <c r="CG13" s="111"/>
    </row>
    <row r="14" spans="1:90" s="3" customFormat="1" ht="19.5" customHeight="1">
      <c r="A14" s="110"/>
      <c r="B14" s="92"/>
      <c r="C14" s="161"/>
      <c r="D14" s="161"/>
      <c r="E14" s="162" t="s">
        <v>70</v>
      </c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69"/>
      <c r="CG14" s="111"/>
    </row>
    <row r="15" spans="1:90" s="3" customFormat="1" ht="1.5" customHeight="1">
      <c r="A15" s="110"/>
      <c r="B15" s="92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1"/>
      <c r="BV15" s="161"/>
      <c r="BW15" s="161"/>
      <c r="BX15" s="161"/>
      <c r="BY15" s="161"/>
      <c r="BZ15" s="161"/>
      <c r="CA15" s="161"/>
      <c r="CB15" s="161"/>
      <c r="CC15" s="161"/>
      <c r="CD15" s="161"/>
      <c r="CE15" s="161"/>
      <c r="CF15" s="69"/>
      <c r="CG15" s="111"/>
    </row>
    <row r="16" spans="1:90" s="3" customFormat="1" ht="15" customHeight="1">
      <c r="A16" s="110"/>
      <c r="B16" s="92"/>
      <c r="C16" s="161"/>
      <c r="D16" s="161"/>
      <c r="E16" s="164"/>
      <c r="F16" s="164"/>
      <c r="G16" s="161"/>
      <c r="H16" s="161"/>
      <c r="I16" s="165"/>
      <c r="J16" s="165"/>
      <c r="K16" s="165"/>
      <c r="L16" s="165"/>
      <c r="M16" s="165"/>
      <c r="N16" s="165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69"/>
      <c r="CG16" s="111"/>
    </row>
    <row r="17" spans="1:85" s="3" customFormat="1" ht="19.5" customHeight="1">
      <c r="A17" s="110"/>
      <c r="B17" s="92"/>
      <c r="C17" s="161"/>
      <c r="D17" s="161"/>
      <c r="E17" s="164"/>
      <c r="F17" s="164"/>
      <c r="G17" s="161"/>
      <c r="H17" s="161"/>
      <c r="I17" s="165"/>
      <c r="J17" s="165"/>
      <c r="K17" s="165"/>
      <c r="L17" s="165"/>
      <c r="M17" s="165"/>
      <c r="N17" s="165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69"/>
      <c r="CG17" s="111"/>
    </row>
    <row r="18" spans="1:85" s="3" customFormat="1" ht="19.5" customHeight="1">
      <c r="A18" s="110"/>
      <c r="B18" s="92"/>
      <c r="C18" s="161"/>
      <c r="D18" s="161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4"/>
      <c r="AL18" s="164"/>
      <c r="AM18" s="164"/>
      <c r="AN18" s="164"/>
      <c r="AO18" s="164"/>
      <c r="AP18" s="164"/>
      <c r="AQ18" s="164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1"/>
      <c r="BV18" s="161"/>
      <c r="BW18" s="161"/>
      <c r="BX18" s="164"/>
      <c r="BY18" s="161"/>
      <c r="BZ18" s="161"/>
      <c r="CA18" s="161"/>
      <c r="CB18" s="164"/>
      <c r="CC18" s="164"/>
      <c r="CD18" s="161"/>
      <c r="CE18" s="161"/>
      <c r="CF18" s="69"/>
      <c r="CG18" s="111"/>
    </row>
    <row r="19" spans="1:85" s="3" customFormat="1" ht="19.5" customHeight="1">
      <c r="A19" s="110"/>
      <c r="B19" s="92"/>
      <c r="C19" s="161"/>
      <c r="D19" s="161"/>
      <c r="E19" s="231" t="s">
        <v>90</v>
      </c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  <c r="AX19" s="232"/>
      <c r="AY19" s="232"/>
      <c r="AZ19" s="232"/>
      <c r="BA19" s="232"/>
      <c r="BB19" s="232"/>
      <c r="BC19" s="232"/>
      <c r="BD19" s="232"/>
      <c r="BE19" s="232"/>
      <c r="BF19" s="232"/>
      <c r="BG19" s="232"/>
      <c r="BH19" s="232"/>
      <c r="BI19" s="232"/>
      <c r="BJ19" s="232"/>
      <c r="BK19" s="232"/>
      <c r="BL19" s="232"/>
      <c r="BM19" s="232"/>
      <c r="BN19" s="232"/>
      <c r="BO19" s="232"/>
      <c r="BP19" s="232"/>
      <c r="BQ19" s="232"/>
      <c r="BR19" s="232"/>
      <c r="BS19" s="232"/>
      <c r="BT19" s="232"/>
      <c r="BU19" s="232"/>
      <c r="BV19" s="232"/>
      <c r="BW19" s="232"/>
      <c r="BX19" s="232"/>
      <c r="BY19" s="232"/>
      <c r="BZ19" s="232"/>
      <c r="CA19" s="232"/>
      <c r="CB19" s="232"/>
      <c r="CC19" s="233"/>
      <c r="CD19" s="161"/>
      <c r="CE19" s="161"/>
      <c r="CF19" s="69"/>
      <c r="CG19" s="111"/>
    </row>
    <row r="20" spans="1:85" s="3" customFormat="1" ht="24.75" customHeight="1">
      <c r="A20" s="110"/>
      <c r="B20" s="92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3"/>
      <c r="AA20" s="163"/>
      <c r="AB20" s="163"/>
      <c r="AC20" s="163"/>
      <c r="AD20" s="163"/>
      <c r="AE20" s="163"/>
      <c r="AF20" s="163"/>
      <c r="AG20" s="163"/>
      <c r="AH20" s="163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161"/>
      <c r="BU20" s="161"/>
      <c r="BV20" s="161"/>
      <c r="BW20" s="161"/>
      <c r="BX20" s="161"/>
      <c r="BY20" s="164"/>
      <c r="BZ20" s="161"/>
      <c r="CA20" s="161"/>
      <c r="CB20" s="164"/>
      <c r="CC20" s="161"/>
      <c r="CD20" s="161"/>
      <c r="CE20" s="161"/>
      <c r="CF20" s="69"/>
      <c r="CG20" s="111"/>
    </row>
    <row r="21" spans="1:85" s="3" customFormat="1" ht="24.75" customHeight="1">
      <c r="A21" s="110"/>
      <c r="B21" s="92"/>
      <c r="C21" s="161"/>
      <c r="D21" s="161"/>
      <c r="E21" s="234" t="s">
        <v>97</v>
      </c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235"/>
      <c r="BB21" s="235"/>
      <c r="BC21" s="235"/>
      <c r="BD21" s="235"/>
      <c r="BE21" s="235"/>
      <c r="BF21" s="235"/>
      <c r="BG21" s="235"/>
      <c r="BH21" s="235"/>
      <c r="BI21" s="235"/>
      <c r="BJ21" s="235"/>
      <c r="BK21" s="235"/>
      <c r="BL21" s="235"/>
      <c r="BM21" s="235"/>
      <c r="BN21" s="235"/>
      <c r="BO21" s="235"/>
      <c r="BP21" s="235"/>
      <c r="BQ21" s="235"/>
      <c r="BR21" s="235"/>
      <c r="BS21" s="235"/>
      <c r="BT21" s="235"/>
      <c r="BU21" s="235"/>
      <c r="BV21" s="235"/>
      <c r="BW21" s="235"/>
      <c r="BX21" s="235"/>
      <c r="BY21" s="235"/>
      <c r="BZ21" s="235"/>
      <c r="CA21" s="235"/>
      <c r="CB21" s="235"/>
      <c r="CC21" s="236"/>
      <c r="CD21" s="161"/>
      <c r="CE21" s="161"/>
      <c r="CF21" s="69"/>
      <c r="CG21" s="111"/>
    </row>
    <row r="22" spans="1:85" s="3" customFormat="1" ht="24.75" customHeight="1">
      <c r="A22" s="110"/>
      <c r="B22" s="92"/>
      <c r="C22" s="161"/>
      <c r="D22" s="161"/>
      <c r="E22" s="89" t="s">
        <v>96</v>
      </c>
      <c r="F22" s="84"/>
      <c r="G22" s="84"/>
      <c r="H22" s="84"/>
      <c r="I22" s="85"/>
      <c r="J22" s="85"/>
      <c r="K22" s="85"/>
      <c r="L22" s="85"/>
      <c r="M22" s="86"/>
      <c r="N22" s="87"/>
      <c r="O22" s="86"/>
      <c r="P22" s="86"/>
      <c r="Q22" s="86"/>
      <c r="R22" s="86"/>
      <c r="S22" s="86"/>
      <c r="T22" s="87"/>
      <c r="U22" s="86"/>
      <c r="V22" s="86"/>
      <c r="W22" s="86"/>
      <c r="X22" s="86"/>
      <c r="Y22" s="86"/>
      <c r="Z22" s="166"/>
      <c r="AA22" s="166"/>
      <c r="AB22" s="166"/>
      <c r="AC22" s="166"/>
      <c r="AD22" s="166"/>
      <c r="AE22" s="166"/>
      <c r="AF22" s="166"/>
      <c r="AG22" s="166"/>
      <c r="AH22" s="166"/>
      <c r="AI22" s="167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4"/>
      <c r="AZ22" s="86"/>
      <c r="BA22" s="86"/>
      <c r="BB22" s="86"/>
      <c r="BC22" s="86"/>
      <c r="BD22" s="84"/>
      <c r="BE22" s="84"/>
      <c r="BF22" s="84"/>
      <c r="BG22" s="84"/>
      <c r="BH22" s="84"/>
      <c r="BI22" s="84"/>
      <c r="BJ22" s="86"/>
      <c r="BK22" s="86"/>
      <c r="BL22" s="86"/>
      <c r="BM22" s="86"/>
      <c r="BN22" s="86"/>
      <c r="BO22" s="86"/>
      <c r="BP22" s="86"/>
      <c r="BQ22" s="84"/>
      <c r="BR22" s="84"/>
      <c r="BS22" s="84"/>
      <c r="BT22" s="84"/>
      <c r="BU22" s="86"/>
      <c r="BV22" s="86"/>
      <c r="BW22" s="86"/>
      <c r="BX22" s="86"/>
      <c r="BY22" s="86"/>
      <c r="BZ22" s="86"/>
      <c r="CA22" s="86"/>
      <c r="CB22" s="86"/>
      <c r="CC22" s="87"/>
      <c r="CD22" s="161"/>
      <c r="CE22" s="161"/>
      <c r="CF22" s="69"/>
      <c r="CG22" s="111"/>
    </row>
    <row r="23" spans="1:85" s="3" customFormat="1" ht="24.75" customHeight="1">
      <c r="A23" s="110"/>
      <c r="B23" s="95"/>
      <c r="C23" s="161"/>
      <c r="D23" s="161"/>
      <c r="E23" s="88" t="s">
        <v>74</v>
      </c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6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6"/>
      <c r="CD23" s="168"/>
      <c r="CE23" s="168"/>
      <c r="CF23" s="69"/>
      <c r="CG23" s="111"/>
    </row>
    <row r="24" spans="1:85" s="3" customFormat="1" ht="24.75" customHeight="1">
      <c r="A24" s="110"/>
      <c r="B24" s="95"/>
      <c r="C24" s="161"/>
      <c r="D24" s="161"/>
      <c r="E24" s="88" t="s">
        <v>74</v>
      </c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6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6"/>
      <c r="CD24" s="168"/>
      <c r="CE24" s="168"/>
      <c r="CF24" s="69"/>
      <c r="CG24" s="111"/>
    </row>
    <row r="25" spans="1:85" s="3" customFormat="1" ht="24.75" customHeight="1">
      <c r="A25" s="110"/>
      <c r="B25" s="96"/>
      <c r="C25" s="161"/>
      <c r="D25" s="161"/>
      <c r="E25" s="88" t="s">
        <v>74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6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6"/>
      <c r="CD25" s="168"/>
      <c r="CE25" s="168"/>
      <c r="CF25" s="69"/>
      <c r="CG25" s="111"/>
    </row>
    <row r="26" spans="1:85" s="3" customFormat="1" ht="24.75" customHeight="1">
      <c r="A26" s="110"/>
      <c r="B26" s="92"/>
      <c r="C26" s="164"/>
      <c r="D26" s="164"/>
      <c r="E26" s="77"/>
      <c r="F26" s="78"/>
      <c r="G26" s="78"/>
      <c r="H26" s="78"/>
      <c r="I26" s="79"/>
      <c r="J26" s="79"/>
      <c r="K26" s="79"/>
      <c r="L26" s="79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78"/>
      <c r="AZ26" s="80"/>
      <c r="BA26" s="80"/>
      <c r="BB26" s="80"/>
      <c r="BC26" s="80"/>
      <c r="BD26" s="78"/>
      <c r="BE26" s="78"/>
      <c r="BF26" s="78"/>
      <c r="BG26" s="78"/>
      <c r="BH26" s="78"/>
      <c r="BI26" s="78"/>
      <c r="BJ26" s="80"/>
      <c r="BK26" s="80"/>
      <c r="BL26" s="80"/>
      <c r="BM26" s="80"/>
      <c r="BN26" s="80"/>
      <c r="BO26" s="80"/>
      <c r="BP26" s="80"/>
      <c r="BQ26" s="78"/>
      <c r="BR26" s="78"/>
      <c r="BS26" s="78"/>
      <c r="BT26" s="78"/>
      <c r="BU26" s="80"/>
      <c r="BV26" s="80"/>
      <c r="BW26" s="80"/>
      <c r="BX26" s="80"/>
      <c r="BY26" s="80"/>
      <c r="BZ26" s="80"/>
      <c r="CA26" s="80"/>
      <c r="CB26" s="80"/>
      <c r="CC26" s="81"/>
      <c r="CD26" s="161"/>
      <c r="CE26" s="161"/>
      <c r="CF26" s="69"/>
      <c r="CG26" s="111"/>
    </row>
    <row r="27" spans="1:85" s="3" customFormat="1" ht="24.75" customHeight="1">
      <c r="A27" s="110"/>
      <c r="B27" s="92"/>
      <c r="C27" s="164"/>
      <c r="D27" s="164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69"/>
      <c r="CG27" s="111"/>
    </row>
    <row r="28" spans="1:85" s="3" customFormat="1" ht="23.25" customHeight="1">
      <c r="A28" s="110"/>
      <c r="B28" s="92"/>
      <c r="C28" s="164"/>
      <c r="D28" s="164"/>
      <c r="E28" s="164"/>
      <c r="F28" s="164"/>
      <c r="G28" s="161"/>
      <c r="H28" s="161"/>
      <c r="I28" s="165"/>
      <c r="J28" s="165"/>
      <c r="K28" s="165"/>
      <c r="L28" s="165"/>
      <c r="M28" s="165"/>
      <c r="N28" s="165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1"/>
      <c r="AK28" s="161"/>
      <c r="AL28" s="161"/>
      <c r="AM28" s="169"/>
      <c r="AN28" s="169"/>
      <c r="AO28" s="161"/>
      <c r="AP28" s="161"/>
      <c r="AQ28" s="169"/>
      <c r="AR28" s="170"/>
      <c r="AS28" s="169"/>
      <c r="AT28" s="169"/>
      <c r="AU28" s="161"/>
      <c r="AV28" s="161"/>
      <c r="AW28" s="161"/>
      <c r="AX28" s="161"/>
      <c r="AY28" s="170"/>
      <c r="AZ28" s="170"/>
      <c r="BA28" s="169"/>
      <c r="BB28" s="161"/>
      <c r="BC28" s="169"/>
      <c r="BD28" s="169"/>
      <c r="BE28" s="169"/>
      <c r="BF28" s="169"/>
      <c r="BG28" s="161"/>
      <c r="BH28" s="161"/>
      <c r="BI28" s="169"/>
      <c r="BJ28" s="170"/>
      <c r="BK28" s="169"/>
      <c r="BL28" s="169"/>
      <c r="BM28" s="161"/>
      <c r="BN28" s="161"/>
      <c r="BO28" s="161"/>
      <c r="BP28" s="161"/>
      <c r="BQ28" s="170"/>
      <c r="BR28" s="170"/>
      <c r="BS28" s="169"/>
      <c r="BT28" s="161"/>
      <c r="BU28" s="161"/>
      <c r="BV28" s="161"/>
      <c r="BW28" s="161"/>
      <c r="BX28" s="161"/>
      <c r="BY28" s="161"/>
      <c r="BZ28" s="161"/>
      <c r="CA28" s="170"/>
      <c r="CB28" s="170"/>
      <c r="CC28" s="169"/>
      <c r="CD28" s="161"/>
      <c r="CE28" s="161"/>
      <c r="CF28" s="71"/>
      <c r="CG28" s="111"/>
    </row>
    <row r="29" spans="1:85" s="3" customFormat="1" ht="23.25" customHeight="1">
      <c r="A29" s="110"/>
      <c r="B29" s="92"/>
      <c r="C29" s="161"/>
      <c r="D29" s="161"/>
      <c r="E29" s="164"/>
      <c r="F29" s="164"/>
      <c r="G29" s="161"/>
      <c r="H29" s="161"/>
      <c r="I29" s="165"/>
      <c r="J29" s="165"/>
      <c r="K29" s="165"/>
      <c r="L29" s="165"/>
      <c r="M29" s="165"/>
      <c r="N29" s="165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1"/>
      <c r="AK29" s="161"/>
      <c r="AL29" s="161"/>
      <c r="AM29" s="169"/>
      <c r="AN29" s="169"/>
      <c r="AO29" s="161"/>
      <c r="AP29" s="161"/>
      <c r="AQ29" s="169"/>
      <c r="AR29" s="170"/>
      <c r="AS29" s="169"/>
      <c r="AT29" s="169"/>
      <c r="AU29" s="161"/>
      <c r="AV29" s="161"/>
      <c r="AW29" s="161"/>
      <c r="AX29" s="161"/>
      <c r="AY29" s="170"/>
      <c r="AZ29" s="170"/>
      <c r="BA29" s="169"/>
      <c r="BB29" s="161"/>
      <c r="BC29" s="169"/>
      <c r="BD29" s="169"/>
      <c r="BE29" s="169"/>
      <c r="BF29" s="169"/>
      <c r="BG29" s="161"/>
      <c r="BH29" s="161"/>
      <c r="BI29" s="169"/>
      <c r="BJ29" s="170"/>
      <c r="BK29" s="169"/>
      <c r="BL29" s="169"/>
      <c r="BM29" s="161"/>
      <c r="BN29" s="161"/>
      <c r="BO29" s="161"/>
      <c r="BP29" s="161"/>
      <c r="BQ29" s="170"/>
      <c r="BR29" s="170"/>
      <c r="BS29" s="169"/>
      <c r="BT29" s="161"/>
      <c r="BU29" s="161"/>
      <c r="BV29" s="161"/>
      <c r="BW29" s="161"/>
      <c r="BX29" s="161"/>
      <c r="BY29" s="161"/>
      <c r="BZ29" s="161"/>
      <c r="CA29" s="170"/>
      <c r="CB29" s="170"/>
      <c r="CC29" s="169"/>
      <c r="CD29" s="161"/>
      <c r="CE29" s="161"/>
      <c r="CF29" s="71"/>
      <c r="CG29" s="111"/>
    </row>
    <row r="30" spans="1:85" s="3" customFormat="1" ht="24.75" customHeight="1">
      <c r="A30" s="110"/>
      <c r="B30" s="92"/>
      <c r="C30" s="161"/>
      <c r="D30" s="161"/>
      <c r="E30" s="161"/>
      <c r="F30" s="161"/>
      <c r="G30" s="161"/>
      <c r="H30" s="161"/>
      <c r="I30" s="165"/>
      <c r="J30" s="165"/>
      <c r="K30" s="165"/>
      <c r="L30" s="165"/>
      <c r="M30" s="165"/>
      <c r="N30" s="165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1"/>
      <c r="AK30" s="161"/>
      <c r="AL30" s="161"/>
      <c r="AM30" s="169"/>
      <c r="AN30" s="169"/>
      <c r="AO30" s="161"/>
      <c r="AP30" s="161"/>
      <c r="AQ30" s="169"/>
      <c r="AR30" s="170"/>
      <c r="AS30" s="169"/>
      <c r="AT30" s="169"/>
      <c r="AU30" s="161"/>
      <c r="AV30" s="161"/>
      <c r="AW30" s="161"/>
      <c r="AX30" s="161"/>
      <c r="AY30" s="170"/>
      <c r="AZ30" s="170"/>
      <c r="BA30" s="169"/>
      <c r="BB30" s="161"/>
      <c r="BC30" s="169"/>
      <c r="BD30" s="169"/>
      <c r="BE30" s="169"/>
      <c r="BF30" s="169"/>
      <c r="BG30" s="161"/>
      <c r="BH30" s="161"/>
      <c r="BI30" s="169"/>
      <c r="BJ30" s="170"/>
      <c r="BK30" s="169"/>
      <c r="BL30" s="169"/>
      <c r="BM30" s="161"/>
      <c r="BN30" s="161"/>
      <c r="BO30" s="161"/>
      <c r="BP30" s="161"/>
      <c r="BQ30" s="170"/>
      <c r="BR30" s="170"/>
      <c r="BS30" s="169"/>
      <c r="BT30" s="161"/>
      <c r="BU30" s="164"/>
      <c r="BV30" s="164"/>
      <c r="BW30" s="161"/>
      <c r="BX30" s="161"/>
      <c r="BY30" s="161"/>
      <c r="BZ30" s="161"/>
      <c r="CA30" s="170"/>
      <c r="CB30" s="170"/>
      <c r="CC30" s="169"/>
      <c r="CD30" s="161"/>
      <c r="CE30" s="161"/>
      <c r="CF30" s="71"/>
      <c r="CG30" s="111"/>
    </row>
    <row r="31" spans="1:85" s="3" customFormat="1" ht="19.5" customHeight="1">
      <c r="A31" s="110"/>
      <c r="B31" s="92"/>
      <c r="C31" s="161"/>
      <c r="D31" s="161"/>
      <c r="E31" s="161"/>
      <c r="F31" s="161"/>
      <c r="G31" s="161"/>
      <c r="H31" s="161"/>
      <c r="I31" s="165"/>
      <c r="J31" s="165"/>
      <c r="K31" s="165"/>
      <c r="L31" s="165"/>
      <c r="M31" s="165"/>
      <c r="N31" s="165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1"/>
      <c r="AK31" s="161"/>
      <c r="AL31" s="161"/>
      <c r="AM31" s="169"/>
      <c r="AN31" s="169"/>
      <c r="AO31" s="161"/>
      <c r="AP31" s="161"/>
      <c r="AQ31" s="169"/>
      <c r="AR31" s="170"/>
      <c r="AS31" s="169"/>
      <c r="AT31" s="169"/>
      <c r="AU31" s="161"/>
      <c r="AV31" s="161"/>
      <c r="AW31" s="161"/>
      <c r="AX31" s="161"/>
      <c r="AY31" s="170"/>
      <c r="AZ31" s="170"/>
      <c r="BA31" s="169"/>
      <c r="BB31" s="161"/>
      <c r="BC31" s="169"/>
      <c r="BD31" s="169"/>
      <c r="BE31" s="169"/>
      <c r="BF31" s="169"/>
      <c r="BG31" s="161"/>
      <c r="BH31" s="161"/>
      <c r="BI31" s="169"/>
      <c r="BJ31" s="170"/>
      <c r="BK31" s="169"/>
      <c r="BL31" s="169"/>
      <c r="BM31" s="161"/>
      <c r="BN31" s="161"/>
      <c r="BO31" s="161"/>
      <c r="BP31" s="161"/>
      <c r="BQ31" s="170"/>
      <c r="BR31" s="170"/>
      <c r="BS31" s="169"/>
      <c r="BT31" s="161"/>
      <c r="BU31" s="164"/>
      <c r="BV31" s="164"/>
      <c r="BW31" s="161"/>
      <c r="BX31" s="161"/>
      <c r="BY31" s="161"/>
      <c r="BZ31" s="161"/>
      <c r="CA31" s="170"/>
      <c r="CB31" s="170"/>
      <c r="CC31" s="169"/>
      <c r="CD31" s="161"/>
      <c r="CE31" s="161"/>
      <c r="CF31" s="71"/>
      <c r="CG31" s="111"/>
    </row>
    <row r="32" spans="1:85" s="3" customFormat="1" ht="19.5" customHeight="1">
      <c r="A32" s="110"/>
      <c r="B32" s="92"/>
      <c r="C32" s="161"/>
      <c r="D32" s="161"/>
      <c r="E32" s="161"/>
      <c r="F32" s="161"/>
      <c r="G32" s="161"/>
      <c r="H32" s="161"/>
      <c r="I32" s="165"/>
      <c r="J32" s="165"/>
      <c r="K32" s="165"/>
      <c r="L32" s="165"/>
      <c r="M32" s="165"/>
      <c r="N32" s="165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1"/>
      <c r="AK32" s="161"/>
      <c r="AL32" s="161"/>
      <c r="AM32" s="169"/>
      <c r="AN32" s="169"/>
      <c r="AO32" s="161"/>
      <c r="AP32" s="161"/>
      <c r="AQ32" s="169"/>
      <c r="AR32" s="170"/>
      <c r="AS32" s="169"/>
      <c r="AT32" s="169"/>
      <c r="AU32" s="161"/>
      <c r="AV32" s="161"/>
      <c r="AW32" s="161"/>
      <c r="AX32" s="161"/>
      <c r="AY32" s="170"/>
      <c r="AZ32" s="170"/>
      <c r="BA32" s="169"/>
      <c r="BB32" s="161"/>
      <c r="BC32" s="169"/>
      <c r="BD32" s="169"/>
      <c r="BE32" s="169"/>
      <c r="BF32" s="169"/>
      <c r="BG32" s="161"/>
      <c r="BH32" s="161"/>
      <c r="BI32" s="169"/>
      <c r="BJ32" s="170"/>
      <c r="BK32" s="169"/>
      <c r="BL32" s="169"/>
      <c r="BM32" s="161"/>
      <c r="BN32" s="161"/>
      <c r="BO32" s="161"/>
      <c r="BP32" s="161"/>
      <c r="BQ32" s="170"/>
      <c r="BR32" s="170"/>
      <c r="BS32" s="169"/>
      <c r="BT32" s="161"/>
      <c r="BU32" s="164"/>
      <c r="BV32" s="164"/>
      <c r="BW32" s="161"/>
      <c r="BX32" s="161"/>
      <c r="BY32" s="161"/>
      <c r="BZ32" s="161"/>
      <c r="CA32" s="170"/>
      <c r="CB32" s="170"/>
      <c r="CC32" s="169"/>
      <c r="CD32" s="161"/>
      <c r="CE32" s="161"/>
      <c r="CF32" s="71"/>
      <c r="CG32" s="111"/>
    </row>
    <row r="33" spans="1:85" s="3" customFormat="1" ht="19.5" customHeight="1">
      <c r="A33" s="110"/>
      <c r="B33" s="92"/>
      <c r="C33" s="161"/>
      <c r="D33" s="161"/>
      <c r="E33" s="164"/>
      <c r="F33" s="164"/>
      <c r="G33" s="164"/>
      <c r="H33" s="164"/>
      <c r="I33" s="165"/>
      <c r="J33" s="165"/>
      <c r="K33" s="165"/>
      <c r="L33" s="165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4"/>
      <c r="AZ33" s="161"/>
      <c r="BA33" s="161"/>
      <c r="BB33" s="161"/>
      <c r="BC33" s="161"/>
      <c r="BD33" s="164"/>
      <c r="BE33" s="161"/>
      <c r="BF33" s="161"/>
      <c r="BG33" s="161"/>
      <c r="BH33" s="161"/>
      <c r="BI33" s="161"/>
      <c r="BJ33" s="161"/>
      <c r="BK33" s="161"/>
      <c r="BL33" s="161"/>
      <c r="BM33" s="161"/>
      <c r="BN33" s="161"/>
      <c r="BO33" s="161"/>
      <c r="BP33" s="161"/>
      <c r="BQ33" s="164"/>
      <c r="BR33" s="164"/>
      <c r="BS33" s="164"/>
      <c r="BT33" s="164"/>
      <c r="BU33" s="161"/>
      <c r="BV33" s="161"/>
      <c r="BW33" s="161"/>
      <c r="BX33" s="161"/>
      <c r="BY33" s="161"/>
      <c r="BZ33" s="161"/>
      <c r="CA33" s="161"/>
      <c r="CB33" s="161"/>
      <c r="CC33" s="161"/>
      <c r="CD33" s="164"/>
      <c r="CE33" s="161"/>
      <c r="CF33" s="69"/>
      <c r="CG33" s="111"/>
    </row>
    <row r="34" spans="1:85" s="3" customFormat="1" ht="19.5" customHeight="1">
      <c r="A34" s="110"/>
      <c r="B34" s="92"/>
      <c r="C34" s="161"/>
      <c r="D34" s="161"/>
      <c r="E34" s="164"/>
      <c r="F34" s="164"/>
      <c r="G34" s="164"/>
      <c r="H34" s="164"/>
      <c r="I34" s="165"/>
      <c r="J34" s="165"/>
      <c r="K34" s="165"/>
      <c r="L34" s="165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4"/>
      <c r="AZ34" s="161"/>
      <c r="BA34" s="161"/>
      <c r="BB34" s="161"/>
      <c r="BC34" s="161"/>
      <c r="BD34" s="164"/>
      <c r="BE34" s="161"/>
      <c r="BF34" s="161"/>
      <c r="BG34" s="161"/>
      <c r="BH34" s="161"/>
      <c r="BI34" s="161"/>
      <c r="BJ34" s="161"/>
      <c r="BK34" s="161"/>
      <c r="BL34" s="161"/>
      <c r="BM34" s="161"/>
      <c r="BN34" s="161"/>
      <c r="BO34" s="161"/>
      <c r="BP34" s="161"/>
      <c r="BQ34" s="164"/>
      <c r="BR34" s="164"/>
      <c r="BS34" s="164"/>
      <c r="BT34" s="164"/>
      <c r="BU34" s="161"/>
      <c r="BV34" s="161"/>
      <c r="BW34" s="161"/>
      <c r="BX34" s="161"/>
      <c r="BY34" s="161"/>
      <c r="BZ34" s="161"/>
      <c r="CA34" s="161"/>
      <c r="CB34" s="161"/>
      <c r="CC34" s="161"/>
      <c r="CD34" s="164"/>
      <c r="CE34" s="161"/>
      <c r="CF34" s="71"/>
      <c r="CG34" s="111"/>
    </row>
    <row r="35" spans="1:85" s="3" customFormat="1" ht="19.5" customHeight="1">
      <c r="A35" s="110"/>
      <c r="B35" s="92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4"/>
      <c r="CD35" s="164"/>
      <c r="CE35" s="161"/>
      <c r="CF35" s="69"/>
      <c r="CG35" s="111"/>
    </row>
    <row r="36" spans="1:85" s="3" customFormat="1" ht="19.5" customHeight="1" thickBot="1">
      <c r="A36" s="110"/>
      <c r="B36" s="93"/>
      <c r="C36" s="82"/>
      <c r="D36" s="82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2"/>
      <c r="CA36" s="82"/>
      <c r="CB36" s="83"/>
      <c r="CC36" s="83"/>
      <c r="CD36" s="83"/>
      <c r="CE36" s="83"/>
      <c r="CF36" s="70"/>
      <c r="CG36" s="111"/>
    </row>
    <row r="37" spans="1:85" s="55" customFormat="1" ht="19.350000000000001" customHeight="1" thickBot="1">
      <c r="A37" s="171"/>
      <c r="B37" s="2" t="s">
        <v>92</v>
      </c>
      <c r="CG37" s="172"/>
    </row>
    <row r="38" spans="1:85" ht="14.25" customHeight="1">
      <c r="A38" s="173"/>
      <c r="B38" s="119"/>
      <c r="C38" s="120"/>
      <c r="D38" s="120"/>
      <c r="E38" s="120"/>
      <c r="F38" s="120"/>
      <c r="G38" s="120"/>
      <c r="H38" s="120"/>
      <c r="I38" s="120"/>
      <c r="J38" s="120"/>
      <c r="K38" s="120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5" t="s">
        <v>29</v>
      </c>
      <c r="BW38" s="305"/>
      <c r="BX38" s="305"/>
      <c r="BY38" s="305"/>
      <c r="BZ38" s="305"/>
      <c r="CA38" s="305"/>
      <c r="CB38" s="305"/>
      <c r="CC38" s="305"/>
      <c r="CD38" s="305"/>
      <c r="CE38" s="305"/>
      <c r="CF38" s="306"/>
      <c r="CG38" s="174"/>
    </row>
    <row r="39" spans="1:85" ht="14.25" customHeight="1" thickBot="1">
      <c r="A39" s="173"/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304"/>
      <c r="M39" s="304"/>
      <c r="N39" s="304"/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4"/>
      <c r="Z39" s="304"/>
      <c r="AA39" s="304"/>
      <c r="AB39" s="304"/>
      <c r="AC39" s="304"/>
      <c r="AD39" s="304"/>
      <c r="AE39" s="304"/>
      <c r="AF39" s="304"/>
      <c r="AG39" s="304"/>
      <c r="AH39" s="304"/>
      <c r="AI39" s="304"/>
      <c r="AJ39" s="304"/>
      <c r="AK39" s="304"/>
      <c r="AL39" s="304"/>
      <c r="AM39" s="304"/>
      <c r="AN39" s="304"/>
      <c r="AO39" s="304"/>
      <c r="AP39" s="304"/>
      <c r="AQ39" s="304"/>
      <c r="AR39" s="304"/>
      <c r="AS39" s="304"/>
      <c r="AT39" s="304"/>
      <c r="AU39" s="304"/>
      <c r="AV39" s="304"/>
      <c r="AW39" s="304"/>
      <c r="AX39" s="304"/>
      <c r="AY39" s="304"/>
      <c r="AZ39" s="304"/>
      <c r="BA39" s="304"/>
      <c r="BB39" s="304"/>
      <c r="BC39" s="304"/>
      <c r="BD39" s="304"/>
      <c r="BE39" s="304"/>
      <c r="BF39" s="304"/>
      <c r="BG39" s="304"/>
      <c r="BH39" s="304"/>
      <c r="BI39" s="304"/>
      <c r="BJ39" s="304"/>
      <c r="BK39" s="304"/>
      <c r="BL39" s="304"/>
      <c r="BM39" s="304"/>
      <c r="BN39" s="304"/>
      <c r="BO39" s="304"/>
      <c r="BP39" s="304"/>
      <c r="BQ39" s="304"/>
      <c r="BR39" s="304"/>
      <c r="BS39" s="304"/>
      <c r="BT39" s="304"/>
      <c r="BU39" s="304"/>
      <c r="BV39" s="307"/>
      <c r="BW39" s="307"/>
      <c r="BX39" s="307"/>
      <c r="BY39" s="307"/>
      <c r="BZ39" s="307"/>
      <c r="CA39" s="307"/>
      <c r="CB39" s="307"/>
      <c r="CC39" s="307"/>
      <c r="CD39" s="307"/>
      <c r="CE39" s="307"/>
      <c r="CF39" s="308"/>
      <c r="CG39" s="174"/>
    </row>
    <row r="40" spans="1:85" s="3" customFormat="1" ht="19.5" customHeight="1" thickTop="1">
      <c r="A40" s="175"/>
      <c r="B40" s="123"/>
      <c r="C40" s="162" t="s">
        <v>70</v>
      </c>
      <c r="D40" s="124"/>
      <c r="E40" s="124"/>
      <c r="F40" s="124"/>
      <c r="G40" s="124"/>
      <c r="H40" s="124"/>
      <c r="I40" s="176"/>
      <c r="J40" s="125"/>
      <c r="K40" s="125"/>
      <c r="L40" s="124"/>
      <c r="M40" s="124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26"/>
      <c r="CE40" s="126"/>
      <c r="CF40" s="127"/>
      <c r="CG40" s="177"/>
    </row>
    <row r="41" spans="1:85" s="3" customFormat="1" ht="19.5" customHeight="1">
      <c r="A41" s="175"/>
      <c r="B41" s="12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9"/>
      <c r="BP41" s="178"/>
      <c r="BQ41" s="178"/>
      <c r="BR41" s="178"/>
      <c r="BS41" s="178"/>
      <c r="BT41" s="178"/>
      <c r="BU41" s="178"/>
      <c r="BV41" s="178"/>
      <c r="BW41" s="178"/>
      <c r="BX41" s="178"/>
      <c r="BY41" s="179"/>
      <c r="BZ41" s="178"/>
      <c r="CA41" s="178"/>
      <c r="CB41" s="179"/>
      <c r="CC41" s="178"/>
      <c r="CD41" s="178"/>
      <c r="CE41" s="178"/>
      <c r="CF41" s="129"/>
      <c r="CG41" s="177"/>
    </row>
    <row r="42" spans="1:85" s="3" customFormat="1" ht="19.5" customHeight="1">
      <c r="A42" s="175"/>
      <c r="B42" s="130"/>
      <c r="C42" s="179"/>
      <c r="D42" s="179"/>
      <c r="E42" s="131" t="s">
        <v>93</v>
      </c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32"/>
      <c r="BG42" s="132"/>
      <c r="BH42" s="132"/>
      <c r="BI42" s="132"/>
      <c r="BJ42" s="132"/>
      <c r="BK42" s="132"/>
      <c r="BL42" s="132"/>
      <c r="BM42" s="132"/>
      <c r="BN42" s="132"/>
      <c r="BO42" s="132"/>
      <c r="BP42" s="132"/>
      <c r="BQ42" s="132"/>
      <c r="BR42" s="132"/>
      <c r="BS42" s="132"/>
      <c r="BT42" s="132"/>
      <c r="BU42" s="132"/>
      <c r="BV42" s="132"/>
      <c r="BW42" s="132"/>
      <c r="BX42" s="132"/>
      <c r="BY42" s="132"/>
      <c r="BZ42" s="132"/>
      <c r="CA42" s="132"/>
      <c r="CB42" s="132"/>
      <c r="CC42" s="133"/>
      <c r="CD42" s="178"/>
      <c r="CE42" s="178"/>
      <c r="CF42" s="129"/>
      <c r="CG42" s="177"/>
    </row>
    <row r="43" spans="1:85" s="3" customFormat="1" ht="19.5" customHeight="1">
      <c r="A43" s="175"/>
      <c r="B43" s="12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9"/>
      <c r="BP43" s="178"/>
      <c r="BQ43" s="178"/>
      <c r="BR43" s="178"/>
      <c r="BS43" s="178"/>
      <c r="BT43" s="178"/>
      <c r="BU43" s="178"/>
      <c r="BV43" s="178"/>
      <c r="BW43" s="178"/>
      <c r="BX43" s="178"/>
      <c r="BY43" s="179"/>
      <c r="BZ43" s="178"/>
      <c r="CA43" s="178"/>
      <c r="CB43" s="179"/>
      <c r="CC43" s="178"/>
      <c r="CD43" s="178"/>
      <c r="CE43" s="178"/>
      <c r="CF43" s="129"/>
      <c r="CG43" s="177"/>
    </row>
    <row r="44" spans="1:85" s="28" customFormat="1" ht="19.5" customHeight="1">
      <c r="A44" s="36"/>
      <c r="B44" s="134"/>
      <c r="C44" s="180"/>
      <c r="D44" s="180"/>
      <c r="E44" s="234" t="s">
        <v>97</v>
      </c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  <c r="AI44" s="235"/>
      <c r="AJ44" s="235"/>
      <c r="AK44" s="235"/>
      <c r="AL44" s="235"/>
      <c r="AM44" s="235"/>
      <c r="AN44" s="235"/>
      <c r="AO44" s="235"/>
      <c r="AP44" s="235"/>
      <c r="AQ44" s="235"/>
      <c r="AR44" s="235"/>
      <c r="AS44" s="235"/>
      <c r="AT44" s="235"/>
      <c r="AU44" s="235"/>
      <c r="AV44" s="235"/>
      <c r="AW44" s="235"/>
      <c r="AX44" s="235"/>
      <c r="AY44" s="235"/>
      <c r="AZ44" s="235"/>
      <c r="BA44" s="235"/>
      <c r="BB44" s="235"/>
      <c r="BC44" s="235"/>
      <c r="BD44" s="235"/>
      <c r="BE44" s="235"/>
      <c r="BF44" s="235"/>
      <c r="BG44" s="235"/>
      <c r="BH44" s="235"/>
      <c r="BI44" s="235"/>
      <c r="BJ44" s="235"/>
      <c r="BK44" s="235"/>
      <c r="BL44" s="235"/>
      <c r="BM44" s="235"/>
      <c r="BN44" s="235"/>
      <c r="BO44" s="235"/>
      <c r="BP44" s="235"/>
      <c r="BQ44" s="235"/>
      <c r="BR44" s="235"/>
      <c r="BS44" s="235"/>
      <c r="BT44" s="235"/>
      <c r="BU44" s="235"/>
      <c r="BV44" s="235"/>
      <c r="BW44" s="235"/>
      <c r="BX44" s="235"/>
      <c r="BY44" s="235"/>
      <c r="BZ44" s="235"/>
      <c r="CA44" s="235"/>
      <c r="CB44" s="235"/>
      <c r="CC44" s="236"/>
      <c r="CD44" s="180"/>
      <c r="CE44" s="180"/>
      <c r="CF44" s="135"/>
      <c r="CG44" s="181"/>
    </row>
    <row r="45" spans="1:85" s="28" customFormat="1" ht="19.5" customHeight="1">
      <c r="A45" s="36"/>
      <c r="B45" s="136"/>
      <c r="C45" s="182"/>
      <c r="D45" s="182"/>
      <c r="E45" s="89" t="s">
        <v>96</v>
      </c>
      <c r="F45" s="137"/>
      <c r="G45" s="137"/>
      <c r="H45" s="137"/>
      <c r="I45" s="138"/>
      <c r="J45" s="138"/>
      <c r="K45" s="138"/>
      <c r="L45" s="138"/>
      <c r="M45" s="139"/>
      <c r="N45" s="139"/>
      <c r="O45" s="139"/>
      <c r="P45" s="139"/>
      <c r="Q45" s="139"/>
      <c r="R45" s="139"/>
      <c r="S45" s="139"/>
      <c r="T45" s="139"/>
      <c r="U45" s="140"/>
      <c r="V45" s="141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75"/>
      <c r="BB45" s="139"/>
      <c r="BC45" s="139"/>
      <c r="BD45" s="139"/>
      <c r="BE45" s="139"/>
      <c r="BF45" s="75" t="s">
        <v>95</v>
      </c>
      <c r="BG45" s="139"/>
      <c r="BH45" s="139"/>
      <c r="BI45" s="139"/>
      <c r="BJ45" s="139"/>
      <c r="BK45" s="139"/>
      <c r="BL45" s="139"/>
      <c r="BM45" s="75"/>
      <c r="BN45" s="139"/>
      <c r="BO45" s="139"/>
      <c r="BP45" s="139"/>
      <c r="BQ45" s="139"/>
      <c r="BR45" s="139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3"/>
      <c r="CD45" s="182"/>
      <c r="CE45" s="182"/>
      <c r="CF45" s="72"/>
      <c r="CG45" s="181"/>
    </row>
    <row r="46" spans="1:85" s="3" customFormat="1" ht="19.5" customHeight="1">
      <c r="A46" s="175"/>
      <c r="B46" s="144"/>
      <c r="C46" s="164"/>
      <c r="D46" s="164"/>
      <c r="E46" s="88" t="s">
        <v>74</v>
      </c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6"/>
      <c r="V46" s="88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6"/>
      <c r="CD46" s="161"/>
      <c r="CE46" s="161"/>
      <c r="CF46" s="71"/>
      <c r="CG46" s="177"/>
    </row>
    <row r="47" spans="1:85" s="3" customFormat="1" ht="19.5" customHeight="1">
      <c r="A47" s="175"/>
      <c r="B47" s="144"/>
      <c r="C47" s="164"/>
      <c r="D47" s="164"/>
      <c r="E47" s="88" t="s">
        <v>74</v>
      </c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6"/>
      <c r="V47" s="88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6"/>
      <c r="CD47" s="161"/>
      <c r="CE47" s="161"/>
      <c r="CF47" s="71"/>
      <c r="CG47" s="177"/>
    </row>
    <row r="48" spans="1:85" s="3" customFormat="1" ht="19.5" customHeight="1">
      <c r="A48" s="175"/>
      <c r="B48" s="144"/>
      <c r="C48" s="164"/>
      <c r="D48" s="164"/>
      <c r="E48" s="88" t="s">
        <v>74</v>
      </c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6"/>
      <c r="V48" s="88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6"/>
      <c r="CD48" s="161"/>
      <c r="CE48" s="161"/>
      <c r="CF48" s="71"/>
      <c r="CG48" s="177"/>
    </row>
    <row r="49" spans="1:85" s="28" customFormat="1" ht="19.5" customHeight="1">
      <c r="A49" s="36"/>
      <c r="B49" s="134"/>
      <c r="C49" s="180"/>
      <c r="D49" s="180"/>
      <c r="E49" s="234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  <c r="AD49" s="235"/>
      <c r="AE49" s="235"/>
      <c r="AF49" s="235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  <c r="AS49" s="235"/>
      <c r="AT49" s="235"/>
      <c r="AU49" s="235"/>
      <c r="AV49" s="235"/>
      <c r="AW49" s="235"/>
      <c r="AX49" s="235"/>
      <c r="AY49" s="235"/>
      <c r="AZ49" s="235"/>
      <c r="BA49" s="235"/>
      <c r="BB49" s="235"/>
      <c r="BC49" s="235"/>
      <c r="BD49" s="235"/>
      <c r="BE49" s="235"/>
      <c r="BF49" s="235"/>
      <c r="BG49" s="235"/>
      <c r="BH49" s="235"/>
      <c r="BI49" s="235"/>
      <c r="BJ49" s="235"/>
      <c r="BK49" s="235"/>
      <c r="BL49" s="235"/>
      <c r="BM49" s="235"/>
      <c r="BN49" s="235"/>
      <c r="BO49" s="235"/>
      <c r="BP49" s="235"/>
      <c r="BQ49" s="235"/>
      <c r="BR49" s="235"/>
      <c r="BS49" s="235"/>
      <c r="BT49" s="235"/>
      <c r="BU49" s="235"/>
      <c r="BV49" s="235"/>
      <c r="BW49" s="235"/>
      <c r="BX49" s="235"/>
      <c r="BY49" s="235"/>
      <c r="BZ49" s="235"/>
      <c r="CA49" s="235"/>
      <c r="CB49" s="235"/>
      <c r="CC49" s="236"/>
      <c r="CD49" s="180"/>
      <c r="CE49" s="180"/>
      <c r="CF49" s="135"/>
      <c r="CG49" s="181"/>
    </row>
    <row r="50" spans="1:85" s="3" customFormat="1" ht="19.5" customHeight="1">
      <c r="A50" s="175"/>
      <c r="B50" s="128"/>
      <c r="C50" s="178"/>
      <c r="D50" s="178"/>
      <c r="E50" s="179"/>
      <c r="F50" s="179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29"/>
      <c r="CG50" s="177"/>
    </row>
    <row r="51" spans="1:85" s="28" customFormat="1" ht="19.5" customHeight="1">
      <c r="A51" s="36"/>
      <c r="B51" s="147"/>
      <c r="C51" s="184"/>
      <c r="D51" s="184"/>
      <c r="E51" s="184"/>
      <c r="F51" s="184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5"/>
      <c r="BQ51" s="185"/>
      <c r="BR51" s="182"/>
      <c r="BS51" s="182"/>
      <c r="BT51" s="182"/>
      <c r="BU51" s="182"/>
      <c r="BV51" s="186"/>
      <c r="BW51" s="185"/>
      <c r="BX51" s="185"/>
      <c r="BY51" s="185"/>
      <c r="BZ51" s="185"/>
      <c r="CA51" s="185"/>
      <c r="CB51" s="182"/>
      <c r="CC51" s="182"/>
      <c r="CD51" s="182"/>
      <c r="CE51" s="182"/>
      <c r="CF51" s="72"/>
      <c r="CG51" s="181"/>
    </row>
    <row r="52" spans="1:85" s="28" customFormat="1" ht="19.5" customHeight="1">
      <c r="A52" s="36"/>
      <c r="B52" s="136"/>
      <c r="C52" s="182"/>
      <c r="D52" s="182"/>
      <c r="E52" s="184"/>
      <c r="F52" s="184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5"/>
      <c r="BQ52" s="185"/>
      <c r="BR52" s="182"/>
      <c r="BS52" s="182"/>
      <c r="BT52" s="182"/>
      <c r="BU52" s="182"/>
      <c r="BV52" s="186"/>
      <c r="BW52" s="185"/>
      <c r="BX52" s="185"/>
      <c r="BY52" s="185"/>
      <c r="BZ52" s="185"/>
      <c r="CA52" s="185"/>
      <c r="CB52" s="182"/>
      <c r="CC52" s="182"/>
      <c r="CD52" s="182"/>
      <c r="CE52" s="182"/>
      <c r="CF52" s="72"/>
      <c r="CG52" s="181"/>
    </row>
    <row r="53" spans="1:85" s="28" customFormat="1" ht="19.5" customHeight="1">
      <c r="A53" s="36"/>
      <c r="B53" s="136"/>
      <c r="C53" s="182"/>
      <c r="D53" s="182"/>
      <c r="E53" s="184"/>
      <c r="F53" s="184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5"/>
      <c r="BQ53" s="185"/>
      <c r="BR53" s="182"/>
      <c r="BS53" s="182"/>
      <c r="BT53" s="182"/>
      <c r="BU53" s="182"/>
      <c r="BV53" s="186"/>
      <c r="BW53" s="185"/>
      <c r="BX53" s="185"/>
      <c r="BY53" s="185"/>
      <c r="BZ53" s="185"/>
      <c r="CA53" s="185"/>
      <c r="CB53" s="182"/>
      <c r="CC53" s="182"/>
      <c r="CD53" s="182"/>
      <c r="CE53" s="182"/>
      <c r="CF53" s="72"/>
      <c r="CG53" s="181"/>
    </row>
    <row r="54" spans="1:85" s="28" customFormat="1" ht="19.5" customHeight="1">
      <c r="A54" s="36"/>
      <c r="B54" s="147"/>
      <c r="C54" s="184"/>
      <c r="D54" s="184"/>
      <c r="E54" s="184"/>
      <c r="F54" s="184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5"/>
      <c r="BQ54" s="185"/>
      <c r="BR54" s="182"/>
      <c r="BS54" s="182"/>
      <c r="BT54" s="182"/>
      <c r="BU54" s="182"/>
      <c r="BV54" s="186"/>
      <c r="BW54" s="185"/>
      <c r="BX54" s="185"/>
      <c r="BY54" s="185"/>
      <c r="BZ54" s="185"/>
      <c r="CA54" s="185"/>
      <c r="CB54" s="182"/>
      <c r="CC54" s="182"/>
      <c r="CD54" s="182"/>
      <c r="CE54" s="182"/>
      <c r="CF54" s="72"/>
      <c r="CG54" s="181"/>
    </row>
    <row r="55" spans="1:85" s="28" customFormat="1" ht="19.5" customHeight="1">
      <c r="A55" s="36"/>
      <c r="B55" s="136"/>
      <c r="C55" s="182"/>
      <c r="D55" s="182"/>
      <c r="E55" s="184"/>
      <c r="F55" s="184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5"/>
      <c r="BQ55" s="185"/>
      <c r="BR55" s="182"/>
      <c r="BS55" s="182"/>
      <c r="BT55" s="182"/>
      <c r="BU55" s="182"/>
      <c r="BV55" s="186"/>
      <c r="BW55" s="185"/>
      <c r="BX55" s="185"/>
      <c r="BY55" s="185"/>
      <c r="BZ55" s="185"/>
      <c r="CA55" s="185"/>
      <c r="CB55" s="182"/>
      <c r="CC55" s="182"/>
      <c r="CD55" s="182"/>
      <c r="CE55" s="182"/>
      <c r="CF55" s="72"/>
      <c r="CG55" s="181"/>
    </row>
    <row r="56" spans="1:85" s="28" customFormat="1" ht="19.5" customHeight="1">
      <c r="A56" s="36"/>
      <c r="B56" s="147"/>
      <c r="C56" s="184"/>
      <c r="D56" s="184"/>
      <c r="E56" s="184"/>
      <c r="F56" s="184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5"/>
      <c r="BA56" s="185"/>
      <c r="BB56" s="185"/>
      <c r="BC56" s="185"/>
      <c r="BD56" s="185"/>
      <c r="BE56" s="185"/>
      <c r="BF56" s="185"/>
      <c r="BG56" s="185"/>
      <c r="BH56" s="185"/>
      <c r="BI56" s="185"/>
      <c r="BJ56" s="185"/>
      <c r="BK56" s="185"/>
      <c r="BL56" s="185"/>
      <c r="BM56" s="185"/>
      <c r="BN56" s="185"/>
      <c r="BO56" s="185"/>
      <c r="BP56" s="185"/>
      <c r="BQ56" s="185"/>
      <c r="BR56" s="182"/>
      <c r="BS56" s="182"/>
      <c r="BT56" s="182"/>
      <c r="BU56" s="182"/>
      <c r="BV56" s="186"/>
      <c r="BW56" s="185"/>
      <c r="BX56" s="185"/>
      <c r="BY56" s="185"/>
      <c r="BZ56" s="185"/>
      <c r="CA56" s="185"/>
      <c r="CB56" s="182"/>
      <c r="CC56" s="182"/>
      <c r="CD56" s="182"/>
      <c r="CE56" s="182"/>
      <c r="CF56" s="72"/>
      <c r="CG56" s="181"/>
    </row>
    <row r="57" spans="1:85" s="28" customFormat="1" ht="19.5" customHeight="1">
      <c r="A57" s="36"/>
      <c r="B57" s="136"/>
      <c r="C57" s="182"/>
      <c r="D57" s="182"/>
      <c r="E57" s="184"/>
      <c r="F57" s="184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5"/>
      <c r="BA57" s="185"/>
      <c r="BB57" s="185"/>
      <c r="BC57" s="185"/>
      <c r="BD57" s="185"/>
      <c r="BE57" s="185"/>
      <c r="BF57" s="185"/>
      <c r="BG57" s="185"/>
      <c r="BH57" s="185"/>
      <c r="BI57" s="185"/>
      <c r="BJ57" s="185"/>
      <c r="BK57" s="185"/>
      <c r="BL57" s="185"/>
      <c r="BM57" s="185"/>
      <c r="BN57" s="185"/>
      <c r="BO57" s="185"/>
      <c r="BP57" s="185"/>
      <c r="BQ57" s="185"/>
      <c r="BR57" s="182"/>
      <c r="BS57" s="182"/>
      <c r="BT57" s="182"/>
      <c r="BU57" s="182"/>
      <c r="BV57" s="186"/>
      <c r="BW57" s="185"/>
      <c r="BX57" s="185"/>
      <c r="BY57" s="185"/>
      <c r="BZ57" s="185"/>
      <c r="CA57" s="185"/>
      <c r="CB57" s="182"/>
      <c r="CC57" s="182"/>
      <c r="CD57" s="182"/>
      <c r="CE57" s="182"/>
      <c r="CF57" s="72"/>
      <c r="CG57" s="181"/>
    </row>
    <row r="58" spans="1:85" s="28" customFormat="1" ht="19.5" customHeight="1">
      <c r="A58" s="36"/>
      <c r="B58" s="147"/>
      <c r="C58" s="184"/>
      <c r="D58" s="184"/>
      <c r="E58" s="184"/>
      <c r="F58" s="184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5"/>
      <c r="BA58" s="185"/>
      <c r="BB58" s="185"/>
      <c r="BC58" s="185"/>
      <c r="BD58" s="185"/>
      <c r="BE58" s="185"/>
      <c r="BF58" s="185"/>
      <c r="BG58" s="185"/>
      <c r="BH58" s="185"/>
      <c r="BI58" s="185"/>
      <c r="BJ58" s="185"/>
      <c r="BK58" s="185"/>
      <c r="BL58" s="185"/>
      <c r="BM58" s="185"/>
      <c r="BN58" s="185"/>
      <c r="BO58" s="185"/>
      <c r="BP58" s="185"/>
      <c r="BQ58" s="185"/>
      <c r="BR58" s="182"/>
      <c r="BS58" s="182"/>
      <c r="BT58" s="182"/>
      <c r="BU58" s="182"/>
      <c r="BV58" s="186"/>
      <c r="BW58" s="185"/>
      <c r="BX58" s="185"/>
      <c r="BY58" s="185"/>
      <c r="BZ58" s="185"/>
      <c r="CA58" s="185"/>
      <c r="CB58" s="182"/>
      <c r="CC58" s="182"/>
      <c r="CD58" s="182"/>
      <c r="CE58" s="182"/>
      <c r="CF58" s="72"/>
      <c r="CG58" s="181"/>
    </row>
    <row r="59" spans="1:85" s="3" customFormat="1" ht="19.5" customHeight="1">
      <c r="A59" s="175"/>
      <c r="B59" s="128"/>
      <c r="C59" s="178"/>
      <c r="D59" s="178"/>
      <c r="E59" s="179"/>
      <c r="F59" s="179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78"/>
      <c r="BS59" s="178"/>
      <c r="BT59" s="178"/>
      <c r="BU59" s="178"/>
      <c r="BV59" s="178"/>
      <c r="BW59" s="178"/>
      <c r="BX59" s="178"/>
      <c r="BY59" s="178"/>
      <c r="BZ59" s="178"/>
      <c r="CA59" s="178"/>
      <c r="CB59" s="178"/>
      <c r="CC59" s="178"/>
      <c r="CD59" s="178"/>
      <c r="CE59" s="178"/>
      <c r="CF59" s="129"/>
      <c r="CG59" s="177"/>
    </row>
    <row r="60" spans="1:85" s="3" customFormat="1" ht="19.5" customHeight="1">
      <c r="A60" s="175"/>
      <c r="B60" s="128"/>
      <c r="C60" s="178"/>
      <c r="D60" s="178"/>
      <c r="E60" s="179"/>
      <c r="F60" s="179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78"/>
      <c r="BS60" s="178"/>
      <c r="BT60" s="178"/>
      <c r="BU60" s="178"/>
      <c r="BV60" s="178"/>
      <c r="BW60" s="178"/>
      <c r="BX60" s="178"/>
      <c r="BY60" s="178"/>
      <c r="BZ60" s="178"/>
      <c r="CA60" s="178"/>
      <c r="CB60" s="178"/>
      <c r="CC60" s="178"/>
      <c r="CD60" s="178"/>
      <c r="CE60" s="178"/>
      <c r="CF60" s="129"/>
      <c r="CG60" s="177"/>
    </row>
    <row r="61" spans="1:85" s="3" customFormat="1" ht="19.5" customHeight="1">
      <c r="A61" s="175"/>
      <c r="B61" s="128"/>
      <c r="C61" s="178"/>
      <c r="D61" s="178"/>
      <c r="E61" s="179"/>
      <c r="F61" s="179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  <c r="AX61" s="178"/>
      <c r="AY61" s="178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78"/>
      <c r="BS61" s="178"/>
      <c r="BT61" s="178"/>
      <c r="BU61" s="178"/>
      <c r="BV61" s="178"/>
      <c r="BW61" s="178"/>
      <c r="BX61" s="178"/>
      <c r="BY61" s="178"/>
      <c r="BZ61" s="178"/>
      <c r="CA61" s="178"/>
      <c r="CB61" s="178"/>
      <c r="CC61" s="178"/>
      <c r="CD61" s="178"/>
      <c r="CE61" s="178"/>
      <c r="CF61" s="129"/>
      <c r="CG61" s="177"/>
    </row>
    <row r="62" spans="1:85" s="3" customFormat="1" ht="19.5" customHeight="1">
      <c r="A62" s="175"/>
      <c r="B62" s="128"/>
      <c r="C62" s="178"/>
      <c r="D62" s="178"/>
      <c r="E62" s="179"/>
      <c r="F62" s="179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78"/>
      <c r="BS62" s="178"/>
      <c r="BT62" s="178"/>
      <c r="BU62" s="178"/>
      <c r="BV62" s="178"/>
      <c r="BW62" s="178"/>
      <c r="BX62" s="178"/>
      <c r="BY62" s="178"/>
      <c r="BZ62" s="178"/>
      <c r="CA62" s="178"/>
      <c r="CB62" s="178"/>
      <c r="CC62" s="178"/>
      <c r="CD62" s="178"/>
      <c r="CE62" s="178"/>
      <c r="CF62" s="129"/>
      <c r="CG62" s="177"/>
    </row>
    <row r="63" spans="1:85" s="3" customFormat="1" ht="19.5" customHeight="1">
      <c r="A63" s="175"/>
      <c r="B63" s="128"/>
      <c r="C63" s="178"/>
      <c r="D63" s="178"/>
      <c r="E63" s="179"/>
      <c r="F63" s="179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78"/>
      <c r="BS63" s="178"/>
      <c r="BT63" s="178"/>
      <c r="BU63" s="178"/>
      <c r="BV63" s="178"/>
      <c r="BW63" s="178"/>
      <c r="BX63" s="178"/>
      <c r="BY63" s="178"/>
      <c r="BZ63" s="178"/>
      <c r="CA63" s="178"/>
      <c r="CB63" s="178"/>
      <c r="CC63" s="178"/>
      <c r="CD63" s="178"/>
      <c r="CE63" s="178"/>
      <c r="CF63" s="129"/>
      <c r="CG63" s="177"/>
    </row>
    <row r="64" spans="1:85" s="3" customFormat="1" ht="19.5" customHeight="1">
      <c r="A64" s="175"/>
      <c r="B64" s="128"/>
      <c r="C64" s="178"/>
      <c r="D64" s="178"/>
      <c r="E64" s="179"/>
      <c r="F64" s="179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78"/>
      <c r="BS64" s="178"/>
      <c r="BT64" s="178"/>
      <c r="BU64" s="178"/>
      <c r="BV64" s="178"/>
      <c r="BW64" s="178"/>
      <c r="BX64" s="178"/>
      <c r="BY64" s="178"/>
      <c r="BZ64" s="178"/>
      <c r="CA64" s="178"/>
      <c r="CB64" s="178"/>
      <c r="CC64" s="178"/>
      <c r="CD64" s="178"/>
      <c r="CE64" s="178"/>
      <c r="CF64" s="129"/>
      <c r="CG64" s="177"/>
    </row>
    <row r="65" spans="1:85" s="3" customFormat="1" ht="19.5" customHeight="1">
      <c r="A65" s="175"/>
      <c r="B65" s="128"/>
      <c r="C65" s="178"/>
      <c r="D65" s="178"/>
      <c r="E65" s="179"/>
      <c r="F65" s="179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78"/>
      <c r="BS65" s="178"/>
      <c r="BT65" s="178"/>
      <c r="BU65" s="178"/>
      <c r="BV65" s="178"/>
      <c r="BW65" s="178"/>
      <c r="BX65" s="178"/>
      <c r="BY65" s="178"/>
      <c r="BZ65" s="178"/>
      <c r="CA65" s="178"/>
      <c r="CB65" s="178"/>
      <c r="CC65" s="178"/>
      <c r="CD65" s="178"/>
      <c r="CE65" s="178"/>
      <c r="CF65" s="129"/>
      <c r="CG65" s="177"/>
    </row>
    <row r="66" spans="1:85" s="3" customFormat="1" ht="19.5" customHeight="1" thickBot="1">
      <c r="A66" s="175"/>
      <c r="B66" s="148"/>
      <c r="C66" s="149"/>
      <c r="D66" s="149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0"/>
      <c r="AX66" s="150"/>
      <c r="AY66" s="150"/>
      <c r="AZ66" s="150"/>
      <c r="BA66" s="150"/>
      <c r="BB66" s="150"/>
      <c r="BC66" s="150"/>
      <c r="BD66" s="150"/>
      <c r="BE66" s="150"/>
      <c r="BF66" s="150"/>
      <c r="BG66" s="150"/>
      <c r="BH66" s="150"/>
      <c r="BI66" s="150"/>
      <c r="BJ66" s="150"/>
      <c r="BK66" s="150"/>
      <c r="BL66" s="150"/>
      <c r="BM66" s="150"/>
      <c r="BN66" s="150"/>
      <c r="BO66" s="150"/>
      <c r="BP66" s="149"/>
      <c r="BQ66" s="149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1"/>
      <c r="CG66" s="177"/>
    </row>
    <row r="67" spans="1:85" ht="8.25" customHeight="1">
      <c r="A67" s="173"/>
      <c r="CG67" s="174"/>
    </row>
    <row r="68" spans="1:85" s="3" customFormat="1" ht="19.5" customHeight="1">
      <c r="A68" s="110"/>
      <c r="B68" s="187"/>
      <c r="C68" s="188"/>
      <c r="D68" s="188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7"/>
      <c r="BD68" s="16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167"/>
      <c r="BV68" s="167"/>
      <c r="BW68" s="167"/>
      <c r="BX68" s="167"/>
      <c r="BY68" s="167"/>
      <c r="BZ68" s="188"/>
      <c r="CA68" s="188"/>
      <c r="CB68" s="167"/>
      <c r="CC68" s="167"/>
      <c r="CD68" s="167"/>
      <c r="CE68" s="167"/>
      <c r="CF68" s="190"/>
      <c r="CG68" s="111"/>
    </row>
    <row r="69" spans="1:85" s="3" customFormat="1" ht="19.5" customHeight="1" thickBot="1">
      <c r="A69" s="110"/>
      <c r="B69" s="2" t="s">
        <v>91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91"/>
      <c r="M69" s="191"/>
      <c r="N69" s="191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  <c r="BG69" s="192"/>
      <c r="BH69" s="192"/>
      <c r="BI69" s="192"/>
      <c r="BJ69" s="192"/>
      <c r="BK69" s="192"/>
      <c r="BL69" s="192"/>
      <c r="BM69" s="192"/>
      <c r="BN69" s="192"/>
      <c r="BO69" s="192"/>
      <c r="BP69" s="192"/>
      <c r="BQ69" s="192"/>
      <c r="BR69" s="192"/>
      <c r="BS69" s="192"/>
      <c r="BT69" s="192"/>
      <c r="BU69" s="192"/>
      <c r="BV69" s="192"/>
      <c r="BW69" s="192"/>
      <c r="BX69" s="192"/>
      <c r="BY69" s="192"/>
      <c r="BZ69" s="191"/>
      <c r="CA69" s="191"/>
      <c r="CB69" s="192"/>
      <c r="CC69" s="192"/>
      <c r="CD69" s="192"/>
      <c r="CE69" s="192"/>
      <c r="CF69" s="190"/>
      <c r="CG69" s="111"/>
    </row>
    <row r="70" spans="1:85" s="55" customFormat="1" ht="14.25" customHeight="1">
      <c r="A70" s="171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291" t="s">
        <v>71</v>
      </c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  <c r="AG70" s="291"/>
      <c r="AH70" s="291"/>
      <c r="AI70" s="291"/>
      <c r="AJ70" s="291"/>
      <c r="AK70" s="291"/>
      <c r="AL70" s="291"/>
      <c r="AM70" s="291"/>
      <c r="AN70" s="291"/>
      <c r="AO70" s="291"/>
      <c r="AP70" s="291"/>
      <c r="AQ70" s="291"/>
      <c r="AR70" s="291"/>
      <c r="AS70" s="291"/>
      <c r="AT70" s="291"/>
      <c r="AU70" s="291"/>
      <c r="AV70" s="291"/>
      <c r="AW70" s="291"/>
      <c r="AX70" s="291"/>
      <c r="AY70" s="291"/>
      <c r="AZ70" s="291"/>
      <c r="BA70" s="291"/>
      <c r="BB70" s="291"/>
      <c r="BC70" s="291"/>
      <c r="BD70" s="291"/>
      <c r="BE70" s="291"/>
      <c r="BF70" s="291"/>
      <c r="BG70" s="291"/>
      <c r="BH70" s="291"/>
      <c r="BI70" s="291"/>
      <c r="BJ70" s="291"/>
      <c r="BK70" s="291"/>
      <c r="BL70" s="291"/>
      <c r="BM70" s="291"/>
      <c r="BN70" s="291"/>
      <c r="BO70" s="291"/>
      <c r="BP70" s="291"/>
      <c r="BQ70" s="291"/>
      <c r="BR70" s="291"/>
      <c r="BS70" s="291"/>
      <c r="BT70" s="291"/>
      <c r="BU70" s="291"/>
      <c r="BV70" s="293" t="s">
        <v>29</v>
      </c>
      <c r="BW70" s="293"/>
      <c r="BX70" s="293"/>
      <c r="BY70" s="293"/>
      <c r="BZ70" s="293"/>
      <c r="CA70" s="293"/>
      <c r="CB70" s="293"/>
      <c r="CC70" s="293"/>
      <c r="CD70" s="293"/>
      <c r="CE70" s="293"/>
      <c r="CF70" s="294"/>
      <c r="CG70" s="172"/>
    </row>
    <row r="71" spans="1:85" s="55" customFormat="1" ht="14.25" customHeight="1" thickBot="1">
      <c r="A71" s="171"/>
      <c r="B71" s="65"/>
      <c r="C71" s="66"/>
      <c r="D71" s="66"/>
      <c r="E71" s="66"/>
      <c r="F71" s="66"/>
      <c r="G71" s="66"/>
      <c r="H71" s="66"/>
      <c r="I71" s="66"/>
      <c r="J71" s="66"/>
      <c r="K71" s="66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  <c r="AA71" s="292"/>
      <c r="AB71" s="292"/>
      <c r="AC71" s="292"/>
      <c r="AD71" s="292"/>
      <c r="AE71" s="292"/>
      <c r="AF71" s="292"/>
      <c r="AG71" s="292"/>
      <c r="AH71" s="292"/>
      <c r="AI71" s="292"/>
      <c r="AJ71" s="292"/>
      <c r="AK71" s="292"/>
      <c r="AL71" s="292"/>
      <c r="AM71" s="292"/>
      <c r="AN71" s="292"/>
      <c r="AO71" s="292"/>
      <c r="AP71" s="292"/>
      <c r="AQ71" s="292"/>
      <c r="AR71" s="292"/>
      <c r="AS71" s="292"/>
      <c r="AT71" s="292"/>
      <c r="AU71" s="292"/>
      <c r="AV71" s="292"/>
      <c r="AW71" s="292"/>
      <c r="AX71" s="292"/>
      <c r="AY71" s="292"/>
      <c r="AZ71" s="292"/>
      <c r="BA71" s="292"/>
      <c r="BB71" s="292"/>
      <c r="BC71" s="292"/>
      <c r="BD71" s="292"/>
      <c r="BE71" s="292"/>
      <c r="BF71" s="292"/>
      <c r="BG71" s="292"/>
      <c r="BH71" s="292"/>
      <c r="BI71" s="292"/>
      <c r="BJ71" s="292"/>
      <c r="BK71" s="292"/>
      <c r="BL71" s="292"/>
      <c r="BM71" s="292"/>
      <c r="BN71" s="292"/>
      <c r="BO71" s="292"/>
      <c r="BP71" s="292"/>
      <c r="BQ71" s="292"/>
      <c r="BR71" s="292"/>
      <c r="BS71" s="292"/>
      <c r="BT71" s="292"/>
      <c r="BU71" s="292"/>
      <c r="BV71" s="295"/>
      <c r="BW71" s="295"/>
      <c r="BX71" s="295"/>
      <c r="BY71" s="295"/>
      <c r="BZ71" s="295"/>
      <c r="CA71" s="295"/>
      <c r="CB71" s="295"/>
      <c r="CC71" s="295"/>
      <c r="CD71" s="295"/>
      <c r="CE71" s="295"/>
      <c r="CF71" s="296"/>
      <c r="CG71" s="172"/>
    </row>
    <row r="72" spans="1:85" s="28" customFormat="1" ht="7.5" customHeight="1" thickTop="1">
      <c r="A72" s="36"/>
      <c r="B72" s="90"/>
      <c r="C72" s="91"/>
      <c r="D72" s="91"/>
      <c r="E72" s="91"/>
      <c r="F72" s="91"/>
      <c r="G72" s="91"/>
      <c r="H72" s="91"/>
      <c r="I72" s="91"/>
      <c r="J72" s="91"/>
      <c r="K72" s="91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8"/>
      <c r="CG72" s="181"/>
    </row>
    <row r="73" spans="1:85" s="28" customFormat="1" ht="19.5" customHeight="1">
      <c r="A73" s="36"/>
      <c r="B73" s="92"/>
      <c r="C73" s="193"/>
      <c r="D73" s="193"/>
      <c r="E73" s="162" t="s">
        <v>70</v>
      </c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1"/>
      <c r="Q73" s="161"/>
      <c r="R73" s="161"/>
      <c r="S73" s="161"/>
      <c r="T73" s="161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69"/>
      <c r="CG73" s="181"/>
    </row>
    <row r="74" spans="1:85" s="28" customFormat="1" ht="19.5" customHeight="1">
      <c r="A74" s="36"/>
      <c r="B74" s="92"/>
      <c r="C74" s="193"/>
      <c r="D74" s="193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4"/>
      <c r="AL74" s="164"/>
      <c r="AM74" s="164"/>
      <c r="AN74" s="164"/>
      <c r="AO74" s="164"/>
      <c r="AP74" s="164"/>
      <c r="AQ74" s="164"/>
      <c r="AR74" s="161"/>
      <c r="AS74" s="161"/>
      <c r="AT74" s="161"/>
      <c r="AU74" s="161"/>
      <c r="AV74" s="161"/>
      <c r="AW74" s="161"/>
      <c r="AX74" s="161"/>
      <c r="AY74" s="161"/>
      <c r="AZ74" s="161"/>
      <c r="BA74" s="161"/>
      <c r="BB74" s="161"/>
      <c r="BC74" s="161"/>
      <c r="BD74" s="161"/>
      <c r="BE74" s="161"/>
      <c r="BF74" s="161"/>
      <c r="BG74" s="161"/>
      <c r="BH74" s="161"/>
      <c r="BI74" s="161"/>
      <c r="BJ74" s="161"/>
      <c r="BK74" s="161"/>
      <c r="BL74" s="161"/>
      <c r="BM74" s="161"/>
      <c r="BN74" s="161"/>
      <c r="BO74" s="161"/>
      <c r="BP74" s="161"/>
      <c r="BQ74" s="161"/>
      <c r="BR74" s="161"/>
      <c r="BS74" s="161"/>
      <c r="BT74" s="161"/>
      <c r="BU74" s="161"/>
      <c r="BV74" s="161"/>
      <c r="BW74" s="161"/>
      <c r="BX74" s="164"/>
      <c r="BY74" s="161"/>
      <c r="BZ74" s="161"/>
      <c r="CA74" s="161"/>
      <c r="CB74" s="164"/>
      <c r="CC74" s="164"/>
      <c r="CD74" s="168"/>
      <c r="CE74" s="168"/>
      <c r="CF74" s="69"/>
      <c r="CG74" s="181"/>
    </row>
    <row r="75" spans="1:85" s="28" customFormat="1" ht="19.5" customHeight="1">
      <c r="A75" s="36"/>
      <c r="B75" s="92"/>
      <c r="C75" s="161"/>
      <c r="D75" s="161"/>
      <c r="E75" s="297" t="s">
        <v>73</v>
      </c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  <c r="AH75" s="298"/>
      <c r="AI75" s="298"/>
      <c r="AJ75" s="298"/>
      <c r="AK75" s="298"/>
      <c r="AL75" s="298"/>
      <c r="AM75" s="298"/>
      <c r="AN75" s="298"/>
      <c r="AO75" s="298"/>
      <c r="AP75" s="298"/>
      <c r="AQ75" s="298"/>
      <c r="AR75" s="298"/>
      <c r="AS75" s="298"/>
      <c r="AT75" s="298"/>
      <c r="AU75" s="298"/>
      <c r="AV75" s="298"/>
      <c r="AW75" s="298"/>
      <c r="AX75" s="298"/>
      <c r="AY75" s="298"/>
      <c r="AZ75" s="298"/>
      <c r="BA75" s="298"/>
      <c r="BB75" s="298"/>
      <c r="BC75" s="298"/>
      <c r="BD75" s="298"/>
      <c r="BE75" s="298"/>
      <c r="BF75" s="298"/>
      <c r="BG75" s="298"/>
      <c r="BH75" s="298"/>
      <c r="BI75" s="298"/>
      <c r="BJ75" s="298"/>
      <c r="BK75" s="298"/>
      <c r="BL75" s="298"/>
      <c r="BM75" s="298"/>
      <c r="BN75" s="298"/>
      <c r="BO75" s="298"/>
      <c r="BP75" s="298"/>
      <c r="BQ75" s="298"/>
      <c r="BR75" s="298"/>
      <c r="BS75" s="298"/>
      <c r="BT75" s="298"/>
      <c r="BU75" s="298"/>
      <c r="BV75" s="298"/>
      <c r="BW75" s="298"/>
      <c r="BX75" s="298"/>
      <c r="BY75" s="298"/>
      <c r="BZ75" s="298"/>
      <c r="CA75" s="298"/>
      <c r="CB75" s="298"/>
      <c r="CC75" s="299"/>
      <c r="CD75" s="161"/>
      <c r="CE75" s="161"/>
      <c r="CF75" s="69"/>
      <c r="CG75" s="181"/>
    </row>
    <row r="76" spans="1:85" s="28" customFormat="1" ht="24.75" customHeight="1">
      <c r="A76" s="36"/>
      <c r="B76" s="92"/>
      <c r="C76" s="161"/>
      <c r="D76" s="161"/>
      <c r="E76" s="300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  <c r="AB76" s="301"/>
      <c r="AC76" s="301"/>
      <c r="AD76" s="301"/>
      <c r="AE76" s="301"/>
      <c r="AF76" s="301"/>
      <c r="AG76" s="301"/>
      <c r="AH76" s="301"/>
      <c r="AI76" s="301"/>
      <c r="AJ76" s="301"/>
      <c r="AK76" s="301"/>
      <c r="AL76" s="301"/>
      <c r="AM76" s="301"/>
      <c r="AN76" s="301"/>
      <c r="AO76" s="301"/>
      <c r="AP76" s="301"/>
      <c r="AQ76" s="301"/>
      <c r="AR76" s="301"/>
      <c r="AS76" s="301"/>
      <c r="AT76" s="301"/>
      <c r="AU76" s="301"/>
      <c r="AV76" s="301"/>
      <c r="AW76" s="301"/>
      <c r="AX76" s="301"/>
      <c r="AY76" s="301"/>
      <c r="AZ76" s="301"/>
      <c r="BA76" s="301"/>
      <c r="BB76" s="301"/>
      <c r="BC76" s="301"/>
      <c r="BD76" s="301"/>
      <c r="BE76" s="301"/>
      <c r="BF76" s="301"/>
      <c r="BG76" s="301"/>
      <c r="BH76" s="301"/>
      <c r="BI76" s="301"/>
      <c r="BJ76" s="301"/>
      <c r="BK76" s="301"/>
      <c r="BL76" s="301"/>
      <c r="BM76" s="301"/>
      <c r="BN76" s="301"/>
      <c r="BO76" s="301"/>
      <c r="BP76" s="301"/>
      <c r="BQ76" s="301"/>
      <c r="BR76" s="301"/>
      <c r="BS76" s="301"/>
      <c r="BT76" s="301"/>
      <c r="BU76" s="301"/>
      <c r="BV76" s="301"/>
      <c r="BW76" s="301"/>
      <c r="BX76" s="301"/>
      <c r="BY76" s="301"/>
      <c r="BZ76" s="301"/>
      <c r="CA76" s="301"/>
      <c r="CB76" s="301"/>
      <c r="CC76" s="302"/>
      <c r="CD76" s="161"/>
      <c r="CE76" s="161"/>
      <c r="CF76" s="69"/>
      <c r="CG76" s="181"/>
    </row>
    <row r="77" spans="1:85" s="28" customFormat="1" ht="24.75" customHeight="1">
      <c r="A77" s="36"/>
      <c r="B77" s="92"/>
      <c r="C77" s="161"/>
      <c r="D77" s="161"/>
      <c r="E77" s="164"/>
      <c r="F77" s="164"/>
      <c r="G77" s="161"/>
      <c r="H77" s="161"/>
      <c r="I77" s="165"/>
      <c r="J77" s="165"/>
      <c r="K77" s="165"/>
      <c r="L77" s="165"/>
      <c r="M77" s="165"/>
      <c r="N77" s="165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1"/>
      <c r="AK77" s="161"/>
      <c r="AL77" s="161"/>
      <c r="AM77" s="169"/>
      <c r="AN77" s="169"/>
      <c r="AO77" s="161"/>
      <c r="AP77" s="161"/>
      <c r="AQ77" s="169"/>
      <c r="AR77" s="170"/>
      <c r="AS77" s="169"/>
      <c r="AT77" s="169"/>
      <c r="AU77" s="161"/>
      <c r="AV77" s="161"/>
      <c r="AW77" s="161"/>
      <c r="AX77" s="161"/>
      <c r="AY77" s="170"/>
      <c r="AZ77" s="170"/>
      <c r="BA77" s="169"/>
      <c r="BB77" s="161"/>
      <c r="BC77" s="169"/>
      <c r="BD77" s="169"/>
      <c r="BE77" s="169"/>
      <c r="BF77" s="169"/>
      <c r="BG77" s="161"/>
      <c r="BH77" s="161"/>
      <c r="BI77" s="169"/>
      <c r="BJ77" s="170"/>
      <c r="BK77" s="169"/>
      <c r="BL77" s="169"/>
      <c r="BM77" s="161"/>
      <c r="BN77" s="161"/>
      <c r="BO77" s="161"/>
      <c r="BP77" s="161"/>
      <c r="BQ77" s="170"/>
      <c r="BR77" s="170"/>
      <c r="BS77" s="169"/>
      <c r="BT77" s="161"/>
      <c r="BU77" s="161"/>
      <c r="BV77" s="161"/>
      <c r="BW77" s="161"/>
      <c r="BX77" s="161"/>
      <c r="BY77" s="161"/>
      <c r="BZ77" s="161"/>
      <c r="CA77" s="170"/>
      <c r="CB77" s="170"/>
      <c r="CC77" s="169"/>
      <c r="CD77" s="161"/>
      <c r="CE77" s="161"/>
      <c r="CF77" s="69"/>
      <c r="CG77" s="181"/>
    </row>
    <row r="78" spans="1:85" s="28" customFormat="1" ht="19.5" customHeight="1">
      <c r="A78" s="36"/>
      <c r="B78" s="92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3"/>
      <c r="AA78" s="163"/>
      <c r="AB78" s="163"/>
      <c r="AC78" s="163"/>
      <c r="AD78" s="163"/>
      <c r="AE78" s="163"/>
      <c r="AF78" s="163"/>
      <c r="AG78" s="163"/>
      <c r="AH78" s="163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161"/>
      <c r="BB78" s="161"/>
      <c r="BC78" s="161"/>
      <c r="BD78" s="161"/>
      <c r="BE78" s="161"/>
      <c r="BF78" s="161"/>
      <c r="BG78" s="161"/>
      <c r="BH78" s="161"/>
      <c r="BI78" s="161"/>
      <c r="BJ78" s="161"/>
      <c r="BK78" s="161"/>
      <c r="BL78" s="161"/>
      <c r="BM78" s="161"/>
      <c r="BN78" s="161"/>
      <c r="BO78" s="161"/>
      <c r="BP78" s="161"/>
      <c r="BQ78" s="161"/>
      <c r="BR78" s="161"/>
      <c r="BS78" s="161"/>
      <c r="BT78" s="161"/>
      <c r="BU78" s="161"/>
      <c r="BV78" s="161"/>
      <c r="BW78" s="161"/>
      <c r="BX78" s="161"/>
      <c r="BY78" s="164"/>
      <c r="BZ78" s="161"/>
      <c r="CA78" s="161"/>
      <c r="CB78" s="164"/>
      <c r="CC78" s="161"/>
      <c r="CD78" s="161"/>
      <c r="CE78" s="161"/>
      <c r="CF78" s="69"/>
      <c r="CG78" s="181"/>
    </row>
    <row r="79" spans="1:85" s="28" customFormat="1" ht="19.5" customHeight="1">
      <c r="A79" s="36"/>
      <c r="B79" s="92"/>
      <c r="C79" s="161"/>
      <c r="D79" s="161"/>
      <c r="E79" s="234" t="s">
        <v>97</v>
      </c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  <c r="AF79" s="235"/>
      <c r="AG79" s="235"/>
      <c r="AH79" s="235"/>
      <c r="AI79" s="235"/>
      <c r="AJ79" s="235"/>
      <c r="AK79" s="235"/>
      <c r="AL79" s="235"/>
      <c r="AM79" s="235"/>
      <c r="AN79" s="235"/>
      <c r="AO79" s="235"/>
      <c r="AP79" s="235"/>
      <c r="AQ79" s="235"/>
      <c r="AR79" s="235"/>
      <c r="AS79" s="235"/>
      <c r="AT79" s="235"/>
      <c r="AU79" s="235"/>
      <c r="AV79" s="235"/>
      <c r="AW79" s="235"/>
      <c r="AX79" s="235"/>
      <c r="AY79" s="235"/>
      <c r="AZ79" s="235"/>
      <c r="BA79" s="235"/>
      <c r="BB79" s="235"/>
      <c r="BC79" s="235"/>
      <c r="BD79" s="235"/>
      <c r="BE79" s="235"/>
      <c r="BF79" s="235"/>
      <c r="BG79" s="235"/>
      <c r="BH79" s="235"/>
      <c r="BI79" s="235"/>
      <c r="BJ79" s="235"/>
      <c r="BK79" s="235"/>
      <c r="BL79" s="235"/>
      <c r="BM79" s="235"/>
      <c r="BN79" s="235"/>
      <c r="BO79" s="235"/>
      <c r="BP79" s="235"/>
      <c r="BQ79" s="235"/>
      <c r="BR79" s="235"/>
      <c r="BS79" s="235"/>
      <c r="BT79" s="235"/>
      <c r="BU79" s="235"/>
      <c r="BV79" s="235"/>
      <c r="BW79" s="235"/>
      <c r="BX79" s="235"/>
      <c r="BY79" s="235"/>
      <c r="BZ79" s="235"/>
      <c r="CA79" s="235"/>
      <c r="CB79" s="235"/>
      <c r="CC79" s="236"/>
      <c r="CD79" s="161"/>
      <c r="CE79" s="161"/>
      <c r="CF79" s="69"/>
      <c r="CG79" s="181"/>
    </row>
    <row r="80" spans="1:85" s="28" customFormat="1" ht="19.5" customHeight="1">
      <c r="A80" s="36"/>
      <c r="B80" s="92"/>
      <c r="C80" s="161"/>
      <c r="D80" s="161"/>
      <c r="E80" s="89" t="s">
        <v>96</v>
      </c>
      <c r="F80" s="73"/>
      <c r="G80" s="73"/>
      <c r="H80" s="73"/>
      <c r="I80" s="74"/>
      <c r="J80" s="74"/>
      <c r="K80" s="74"/>
      <c r="L80" s="74"/>
      <c r="M80" s="75"/>
      <c r="N80" s="76"/>
      <c r="O80" s="75"/>
      <c r="P80" s="75"/>
      <c r="Q80" s="75"/>
      <c r="R80" s="75"/>
      <c r="S80" s="75"/>
      <c r="T80" s="76"/>
      <c r="U80" s="88"/>
      <c r="V80" s="75"/>
      <c r="W80" s="75"/>
      <c r="X80" s="75"/>
      <c r="Y80" s="75"/>
      <c r="Z80" s="194"/>
      <c r="AA80" s="194"/>
      <c r="AB80" s="194"/>
      <c r="AC80" s="194"/>
      <c r="AD80" s="194"/>
      <c r="AE80" s="194"/>
      <c r="AF80" s="194"/>
      <c r="AG80" s="194"/>
      <c r="AH80" s="194"/>
      <c r="AI80" s="161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3"/>
      <c r="AZ80" s="75"/>
      <c r="BA80" s="75"/>
      <c r="BB80" s="75"/>
      <c r="BC80" s="75"/>
      <c r="BD80" s="73"/>
      <c r="BE80" s="73"/>
      <c r="BF80" s="73"/>
      <c r="BG80" s="73"/>
      <c r="BH80" s="73"/>
      <c r="BI80" s="73"/>
      <c r="BJ80" s="75"/>
      <c r="BK80" s="75"/>
      <c r="BL80" s="75"/>
      <c r="BM80" s="75"/>
      <c r="BN80" s="75"/>
      <c r="BO80" s="75"/>
      <c r="BP80" s="75"/>
      <c r="BQ80" s="73"/>
      <c r="BR80" s="73"/>
      <c r="BS80" s="73"/>
      <c r="BT80" s="73"/>
      <c r="BU80" s="75"/>
      <c r="BV80" s="75"/>
      <c r="BW80" s="75"/>
      <c r="BX80" s="75"/>
      <c r="BY80" s="75"/>
      <c r="BZ80" s="75"/>
      <c r="CA80" s="75"/>
      <c r="CB80" s="75"/>
      <c r="CC80" s="76"/>
      <c r="CD80" s="161"/>
      <c r="CE80" s="161"/>
      <c r="CF80" s="69"/>
      <c r="CG80" s="181"/>
    </row>
    <row r="81" spans="1:85" s="3" customFormat="1" ht="24.75" customHeight="1">
      <c r="A81" s="175"/>
      <c r="B81" s="95"/>
      <c r="C81" s="168"/>
      <c r="D81" s="168"/>
      <c r="E81" s="88" t="s">
        <v>74</v>
      </c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6"/>
      <c r="U81" s="88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6"/>
      <c r="CD81" s="168"/>
      <c r="CE81" s="168"/>
      <c r="CF81" s="69"/>
      <c r="CG81" s="177"/>
    </row>
    <row r="82" spans="1:85" s="3" customFormat="1" ht="24.75" customHeight="1">
      <c r="A82" s="175"/>
      <c r="B82" s="95"/>
      <c r="C82" s="168"/>
      <c r="D82" s="168"/>
      <c r="E82" s="88" t="s">
        <v>74</v>
      </c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6"/>
      <c r="U82" s="88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75"/>
      <c r="BZ82" s="75"/>
      <c r="CA82" s="75"/>
      <c r="CB82" s="75"/>
      <c r="CC82" s="76"/>
      <c r="CD82" s="168"/>
      <c r="CE82" s="168"/>
      <c r="CF82" s="69"/>
      <c r="CG82" s="177"/>
    </row>
    <row r="83" spans="1:85" s="3" customFormat="1" ht="24.75" customHeight="1">
      <c r="A83" s="175"/>
      <c r="B83" s="96"/>
      <c r="C83" s="168"/>
      <c r="D83" s="168"/>
      <c r="E83" s="88" t="s">
        <v>74</v>
      </c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6"/>
      <c r="U83" s="88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75"/>
      <c r="BZ83" s="75"/>
      <c r="CA83" s="75"/>
      <c r="CB83" s="75"/>
      <c r="CC83" s="76"/>
      <c r="CD83" s="168"/>
      <c r="CE83" s="168"/>
      <c r="CF83" s="69"/>
      <c r="CG83" s="177"/>
    </row>
    <row r="84" spans="1:85" s="28" customFormat="1" ht="24.75" customHeight="1">
      <c r="A84" s="36"/>
      <c r="B84" s="92"/>
      <c r="C84" s="161"/>
      <c r="D84" s="161"/>
      <c r="E84" s="77"/>
      <c r="F84" s="78"/>
      <c r="G84" s="78"/>
      <c r="H84" s="78"/>
      <c r="I84" s="79"/>
      <c r="J84" s="79"/>
      <c r="K84" s="79"/>
      <c r="L84" s="79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78"/>
      <c r="AZ84" s="80"/>
      <c r="BA84" s="80"/>
      <c r="BB84" s="80"/>
      <c r="BC84" s="80"/>
      <c r="BD84" s="78"/>
      <c r="BE84" s="78"/>
      <c r="BF84" s="78"/>
      <c r="BG84" s="78"/>
      <c r="BH84" s="78"/>
      <c r="BI84" s="78"/>
      <c r="BJ84" s="80"/>
      <c r="BK84" s="80"/>
      <c r="BL84" s="80"/>
      <c r="BM84" s="80"/>
      <c r="BN84" s="80"/>
      <c r="BO84" s="80"/>
      <c r="BP84" s="80"/>
      <c r="BQ84" s="78"/>
      <c r="BR84" s="78"/>
      <c r="BS84" s="78"/>
      <c r="BT84" s="78"/>
      <c r="BU84" s="80"/>
      <c r="BV84" s="80"/>
      <c r="BW84" s="80"/>
      <c r="BX84" s="80"/>
      <c r="BY84" s="80"/>
      <c r="BZ84" s="80"/>
      <c r="CA84" s="80"/>
      <c r="CB84" s="80"/>
      <c r="CC84" s="81"/>
      <c r="CD84" s="161"/>
      <c r="CE84" s="161"/>
      <c r="CF84" s="69"/>
      <c r="CG84" s="181"/>
    </row>
    <row r="85" spans="1:85" s="28" customFormat="1" ht="24.75" customHeight="1">
      <c r="A85" s="36"/>
      <c r="B85" s="92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161"/>
      <c r="BB85" s="161"/>
      <c r="BC85" s="161"/>
      <c r="BD85" s="161"/>
      <c r="BE85" s="161"/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161"/>
      <c r="BV85" s="161"/>
      <c r="BW85" s="161"/>
      <c r="BX85" s="161"/>
      <c r="BY85" s="161"/>
      <c r="BZ85" s="161"/>
      <c r="CA85" s="161"/>
      <c r="CB85" s="161"/>
      <c r="CC85" s="161"/>
      <c r="CD85" s="161"/>
      <c r="CE85" s="161"/>
      <c r="CF85" s="69"/>
      <c r="CG85" s="181"/>
    </row>
    <row r="86" spans="1:85" s="28" customFormat="1" ht="24.75" customHeight="1">
      <c r="A86" s="36"/>
      <c r="B86" s="92"/>
      <c r="C86" s="164"/>
      <c r="D86" s="164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161"/>
      <c r="BB86" s="161"/>
      <c r="BC86" s="161"/>
      <c r="BD86" s="161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161"/>
      <c r="BV86" s="161"/>
      <c r="BW86" s="161"/>
      <c r="BX86" s="161"/>
      <c r="BY86" s="161"/>
      <c r="BZ86" s="161"/>
      <c r="CA86" s="161"/>
      <c r="CB86" s="161"/>
      <c r="CC86" s="161"/>
      <c r="CD86" s="161"/>
      <c r="CE86" s="161"/>
      <c r="CF86" s="69"/>
      <c r="CG86" s="181"/>
    </row>
    <row r="87" spans="1:85" s="28" customFormat="1" ht="24.75" customHeight="1">
      <c r="A87" s="36"/>
      <c r="B87" s="92"/>
      <c r="C87" s="164"/>
      <c r="D87" s="164"/>
      <c r="E87" s="164"/>
      <c r="F87" s="161"/>
      <c r="G87" s="161"/>
      <c r="H87" s="165"/>
      <c r="I87" s="165"/>
      <c r="J87" s="165"/>
      <c r="K87" s="165"/>
      <c r="L87" s="165"/>
      <c r="M87" s="165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1"/>
      <c r="AK87" s="161"/>
      <c r="AL87" s="161"/>
      <c r="AM87" s="169"/>
      <c r="AN87" s="169"/>
      <c r="AO87" s="161"/>
      <c r="AP87" s="161"/>
      <c r="AQ87" s="169"/>
      <c r="AR87" s="170"/>
      <c r="AS87" s="169"/>
      <c r="AT87" s="169"/>
      <c r="AU87" s="161"/>
      <c r="AV87" s="161"/>
      <c r="AW87" s="161"/>
      <c r="AX87" s="161"/>
      <c r="AY87" s="170"/>
      <c r="AZ87" s="170"/>
      <c r="BA87" s="169"/>
      <c r="BB87" s="161"/>
      <c r="BC87" s="169"/>
      <c r="BD87" s="169"/>
      <c r="BE87" s="169"/>
      <c r="BF87" s="169"/>
      <c r="BG87" s="161"/>
      <c r="BH87" s="161"/>
      <c r="BI87" s="169"/>
      <c r="BJ87" s="170"/>
      <c r="BK87" s="169"/>
      <c r="BL87" s="169"/>
      <c r="BM87" s="161"/>
      <c r="BN87" s="161"/>
      <c r="BO87" s="161"/>
      <c r="BP87" s="161"/>
      <c r="BQ87" s="170"/>
      <c r="BR87" s="170"/>
      <c r="BS87" s="169"/>
      <c r="BT87" s="161"/>
      <c r="BU87" s="161"/>
      <c r="BV87" s="161"/>
      <c r="BW87" s="161"/>
      <c r="BX87" s="161"/>
      <c r="BY87" s="161"/>
      <c r="BZ87" s="161"/>
      <c r="CA87" s="170"/>
      <c r="CB87" s="170"/>
      <c r="CC87" s="169"/>
      <c r="CD87" s="161"/>
      <c r="CE87" s="161"/>
      <c r="CF87" s="69"/>
      <c r="CG87" s="181"/>
    </row>
    <row r="88" spans="1:85" s="28" customFormat="1" ht="23.25" customHeight="1">
      <c r="A88" s="36"/>
      <c r="B88" s="92"/>
      <c r="C88" s="164"/>
      <c r="D88" s="164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161"/>
      <c r="BV88" s="161"/>
      <c r="BW88" s="161"/>
      <c r="BX88" s="161"/>
      <c r="BY88" s="161"/>
      <c r="BZ88" s="161"/>
      <c r="CA88" s="161"/>
      <c r="CB88" s="161"/>
      <c r="CC88" s="161"/>
      <c r="CD88" s="161"/>
      <c r="CE88" s="161"/>
      <c r="CF88" s="69"/>
      <c r="CG88" s="181"/>
    </row>
    <row r="89" spans="1:85" s="28" customFormat="1" ht="26.25" customHeight="1">
      <c r="A89" s="36"/>
      <c r="B89" s="92"/>
      <c r="C89" s="161"/>
      <c r="D89" s="161"/>
      <c r="E89" s="164"/>
      <c r="F89" s="164"/>
      <c r="G89" s="161"/>
      <c r="H89" s="161"/>
      <c r="I89" s="165"/>
      <c r="J89" s="165"/>
      <c r="K89" s="165"/>
      <c r="L89" s="165"/>
      <c r="M89" s="165"/>
      <c r="N89" s="165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1"/>
      <c r="AK89" s="161"/>
      <c r="AL89" s="161"/>
      <c r="AM89" s="169"/>
      <c r="AN89" s="169"/>
      <c r="AO89" s="161"/>
      <c r="AP89" s="161"/>
      <c r="AQ89" s="169"/>
      <c r="AR89" s="170"/>
      <c r="AS89" s="169"/>
      <c r="AT89" s="169"/>
      <c r="AU89" s="161"/>
      <c r="AV89" s="161"/>
      <c r="AW89" s="161"/>
      <c r="AX89" s="161"/>
      <c r="AY89" s="170"/>
      <c r="AZ89" s="170"/>
      <c r="BA89" s="169"/>
      <c r="BB89" s="161"/>
      <c r="BC89" s="169"/>
      <c r="BD89" s="169"/>
      <c r="BE89" s="169"/>
      <c r="BF89" s="169"/>
      <c r="BG89" s="161"/>
      <c r="BH89" s="161"/>
      <c r="BI89" s="169"/>
      <c r="BJ89" s="170"/>
      <c r="BK89" s="169"/>
      <c r="BL89" s="169"/>
      <c r="BM89" s="161"/>
      <c r="BN89" s="161"/>
      <c r="BO89" s="161"/>
      <c r="BP89" s="161"/>
      <c r="BQ89" s="170"/>
      <c r="BR89" s="170"/>
      <c r="BS89" s="169"/>
      <c r="BT89" s="161"/>
      <c r="BU89" s="161"/>
      <c r="BV89" s="161"/>
      <c r="BW89" s="161"/>
      <c r="BX89" s="161"/>
      <c r="BY89" s="161"/>
      <c r="BZ89" s="161"/>
      <c r="CA89" s="170"/>
      <c r="CB89" s="170"/>
      <c r="CC89" s="169"/>
      <c r="CD89" s="161"/>
      <c r="CE89" s="161"/>
      <c r="CF89" s="72"/>
      <c r="CG89" s="181"/>
    </row>
    <row r="90" spans="1:85" s="28" customFormat="1" ht="25.5" customHeight="1">
      <c r="A90" s="36"/>
      <c r="B90" s="92"/>
      <c r="C90" s="164"/>
      <c r="D90" s="164"/>
      <c r="E90" s="161"/>
      <c r="F90" s="161"/>
      <c r="G90" s="161"/>
      <c r="H90" s="161"/>
      <c r="I90" s="165"/>
      <c r="J90" s="165"/>
      <c r="K90" s="165"/>
      <c r="L90" s="165"/>
      <c r="M90" s="165"/>
      <c r="N90" s="165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1"/>
      <c r="AK90" s="161"/>
      <c r="AL90" s="161"/>
      <c r="AM90" s="169"/>
      <c r="AN90" s="169"/>
      <c r="AO90" s="161"/>
      <c r="AP90" s="161"/>
      <c r="AQ90" s="169"/>
      <c r="AR90" s="170"/>
      <c r="AS90" s="169"/>
      <c r="AT90" s="169"/>
      <c r="AU90" s="161"/>
      <c r="AV90" s="161"/>
      <c r="AW90" s="161"/>
      <c r="AX90" s="161"/>
      <c r="AY90" s="170"/>
      <c r="AZ90" s="170"/>
      <c r="BA90" s="169"/>
      <c r="BB90" s="161"/>
      <c r="BC90" s="169"/>
      <c r="BD90" s="169"/>
      <c r="BE90" s="169"/>
      <c r="BF90" s="169"/>
      <c r="BG90" s="161"/>
      <c r="BH90" s="161"/>
      <c r="BI90" s="169"/>
      <c r="BJ90" s="170"/>
      <c r="BK90" s="169"/>
      <c r="BL90" s="169"/>
      <c r="BM90" s="161"/>
      <c r="BN90" s="161"/>
      <c r="BO90" s="161"/>
      <c r="BP90" s="161"/>
      <c r="BQ90" s="170"/>
      <c r="BR90" s="170"/>
      <c r="BS90" s="169"/>
      <c r="BT90" s="161"/>
      <c r="BU90" s="161"/>
      <c r="BV90" s="161"/>
      <c r="BW90" s="161"/>
      <c r="BX90" s="161"/>
      <c r="BY90" s="161"/>
      <c r="BZ90" s="161"/>
      <c r="CA90" s="170"/>
      <c r="CB90" s="170"/>
      <c r="CC90" s="169"/>
      <c r="CD90" s="161"/>
      <c r="CE90" s="161"/>
      <c r="CF90" s="72"/>
      <c r="CG90" s="181"/>
    </row>
    <row r="91" spans="1:85" s="28" customFormat="1" ht="23.25" customHeight="1">
      <c r="A91" s="36"/>
      <c r="B91" s="92"/>
      <c r="C91" s="161"/>
      <c r="D91" s="161"/>
      <c r="E91" s="164"/>
      <c r="F91" s="164"/>
      <c r="G91" s="161"/>
      <c r="H91" s="161"/>
      <c r="I91" s="165"/>
      <c r="J91" s="165"/>
      <c r="K91" s="165"/>
      <c r="L91" s="165"/>
      <c r="M91" s="165"/>
      <c r="N91" s="165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1"/>
      <c r="AK91" s="161"/>
      <c r="AL91" s="161"/>
      <c r="AM91" s="169"/>
      <c r="AN91" s="169"/>
      <c r="AO91" s="161"/>
      <c r="AP91" s="161"/>
      <c r="AQ91" s="169"/>
      <c r="AR91" s="170"/>
      <c r="AS91" s="169"/>
      <c r="AT91" s="169"/>
      <c r="AU91" s="161"/>
      <c r="AV91" s="161"/>
      <c r="AW91" s="161"/>
      <c r="AX91" s="161"/>
      <c r="AY91" s="170"/>
      <c r="AZ91" s="170"/>
      <c r="BA91" s="169"/>
      <c r="BB91" s="161"/>
      <c r="BC91" s="169"/>
      <c r="BD91" s="169"/>
      <c r="BE91" s="169"/>
      <c r="BF91" s="169"/>
      <c r="BG91" s="161"/>
      <c r="BH91" s="161"/>
      <c r="BI91" s="169"/>
      <c r="BJ91" s="170"/>
      <c r="BK91" s="169"/>
      <c r="BL91" s="169"/>
      <c r="BM91" s="161"/>
      <c r="BN91" s="161"/>
      <c r="BO91" s="161"/>
      <c r="BP91" s="161"/>
      <c r="BQ91" s="170"/>
      <c r="BR91" s="170"/>
      <c r="BS91" s="169"/>
      <c r="BT91" s="161"/>
      <c r="BU91" s="161"/>
      <c r="BV91" s="161"/>
      <c r="BW91" s="161"/>
      <c r="BX91" s="161"/>
      <c r="BY91" s="161"/>
      <c r="BZ91" s="161"/>
      <c r="CA91" s="170"/>
      <c r="CB91" s="170"/>
      <c r="CC91" s="169"/>
      <c r="CD91" s="161"/>
      <c r="CE91" s="161"/>
      <c r="CF91" s="72"/>
      <c r="CG91" s="181"/>
    </row>
    <row r="92" spans="1:85" s="28" customFormat="1" ht="24.75" customHeight="1">
      <c r="A92" s="36"/>
      <c r="B92" s="92"/>
      <c r="C92" s="161"/>
      <c r="D92" s="161"/>
      <c r="E92" s="161"/>
      <c r="F92" s="161"/>
      <c r="G92" s="161"/>
      <c r="H92" s="161"/>
      <c r="I92" s="165"/>
      <c r="J92" s="165"/>
      <c r="K92" s="165"/>
      <c r="L92" s="165"/>
      <c r="M92" s="165"/>
      <c r="N92" s="165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1"/>
      <c r="AK92" s="161"/>
      <c r="AL92" s="161"/>
      <c r="AM92" s="169"/>
      <c r="AN92" s="169"/>
      <c r="AO92" s="161"/>
      <c r="AP92" s="161"/>
      <c r="AQ92" s="169"/>
      <c r="AR92" s="170"/>
      <c r="AS92" s="169"/>
      <c r="AT92" s="169"/>
      <c r="AU92" s="161"/>
      <c r="AV92" s="161"/>
      <c r="AW92" s="161"/>
      <c r="AX92" s="161"/>
      <c r="AY92" s="170"/>
      <c r="AZ92" s="170"/>
      <c r="BA92" s="169"/>
      <c r="BB92" s="161"/>
      <c r="BC92" s="169"/>
      <c r="BD92" s="169"/>
      <c r="BE92" s="169"/>
      <c r="BF92" s="169"/>
      <c r="BG92" s="161"/>
      <c r="BH92" s="161"/>
      <c r="BI92" s="169"/>
      <c r="BJ92" s="170"/>
      <c r="BK92" s="169"/>
      <c r="BL92" s="169"/>
      <c r="BM92" s="161"/>
      <c r="BN92" s="161"/>
      <c r="BO92" s="161"/>
      <c r="BP92" s="161"/>
      <c r="BQ92" s="170"/>
      <c r="BR92" s="170"/>
      <c r="BS92" s="169"/>
      <c r="BT92" s="161"/>
      <c r="BU92" s="164"/>
      <c r="BV92" s="164"/>
      <c r="BW92" s="161"/>
      <c r="BX92" s="161"/>
      <c r="BY92" s="161"/>
      <c r="BZ92" s="161"/>
      <c r="CA92" s="170"/>
      <c r="CB92" s="170"/>
      <c r="CC92" s="169"/>
      <c r="CD92" s="161"/>
      <c r="CE92" s="161"/>
      <c r="CF92" s="72"/>
      <c r="CG92" s="181"/>
    </row>
    <row r="93" spans="1:85" s="28" customFormat="1" ht="19.5" customHeight="1">
      <c r="A93" s="36"/>
      <c r="B93" s="92"/>
      <c r="C93" s="161"/>
      <c r="D93" s="161"/>
      <c r="E93" s="161"/>
      <c r="F93" s="161"/>
      <c r="G93" s="161"/>
      <c r="H93" s="161"/>
      <c r="I93" s="165"/>
      <c r="J93" s="165"/>
      <c r="K93" s="165"/>
      <c r="L93" s="165"/>
      <c r="M93" s="165"/>
      <c r="N93" s="165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1"/>
      <c r="AK93" s="161"/>
      <c r="AL93" s="161"/>
      <c r="AM93" s="169"/>
      <c r="AN93" s="169"/>
      <c r="AO93" s="161"/>
      <c r="AP93" s="161"/>
      <c r="AQ93" s="169"/>
      <c r="AR93" s="170"/>
      <c r="AS93" s="169"/>
      <c r="AT93" s="169"/>
      <c r="AU93" s="161"/>
      <c r="AV93" s="161"/>
      <c r="AW93" s="161"/>
      <c r="AX93" s="161"/>
      <c r="AY93" s="170"/>
      <c r="AZ93" s="170"/>
      <c r="BA93" s="169"/>
      <c r="BB93" s="161"/>
      <c r="BC93" s="169"/>
      <c r="BD93" s="169"/>
      <c r="BE93" s="169"/>
      <c r="BF93" s="169"/>
      <c r="BG93" s="161"/>
      <c r="BH93" s="161"/>
      <c r="BI93" s="169"/>
      <c r="BJ93" s="170"/>
      <c r="BK93" s="169"/>
      <c r="BL93" s="169"/>
      <c r="BM93" s="161"/>
      <c r="BN93" s="161"/>
      <c r="BO93" s="161"/>
      <c r="BP93" s="161"/>
      <c r="BQ93" s="170"/>
      <c r="BR93" s="170"/>
      <c r="BS93" s="169"/>
      <c r="BT93" s="161"/>
      <c r="BU93" s="164"/>
      <c r="BV93" s="164"/>
      <c r="BW93" s="161"/>
      <c r="BX93" s="161"/>
      <c r="BY93" s="161"/>
      <c r="BZ93" s="161"/>
      <c r="CA93" s="170"/>
      <c r="CB93" s="170"/>
      <c r="CC93" s="169"/>
      <c r="CD93" s="161"/>
      <c r="CE93" s="161"/>
      <c r="CF93" s="72"/>
      <c r="CG93" s="181"/>
    </row>
    <row r="94" spans="1:85" s="28" customFormat="1" ht="19.5" customHeight="1">
      <c r="A94" s="36"/>
      <c r="B94" s="92"/>
      <c r="C94" s="161"/>
      <c r="D94" s="161"/>
      <c r="E94" s="161"/>
      <c r="F94" s="161"/>
      <c r="G94" s="161"/>
      <c r="H94" s="161"/>
      <c r="I94" s="165"/>
      <c r="J94" s="165"/>
      <c r="K94" s="165"/>
      <c r="L94" s="165"/>
      <c r="M94" s="165"/>
      <c r="N94" s="165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1"/>
      <c r="AK94" s="161"/>
      <c r="AL94" s="161"/>
      <c r="AM94" s="169"/>
      <c r="AN94" s="169"/>
      <c r="AO94" s="161"/>
      <c r="AP94" s="161"/>
      <c r="AQ94" s="169"/>
      <c r="AR94" s="170"/>
      <c r="AS94" s="169"/>
      <c r="AT94" s="169"/>
      <c r="AU94" s="161"/>
      <c r="AV94" s="161"/>
      <c r="AW94" s="161"/>
      <c r="AX94" s="161"/>
      <c r="AY94" s="170"/>
      <c r="AZ94" s="170"/>
      <c r="BA94" s="169"/>
      <c r="BB94" s="161"/>
      <c r="BC94" s="169"/>
      <c r="BD94" s="169"/>
      <c r="BE94" s="169"/>
      <c r="BF94" s="169"/>
      <c r="BG94" s="161"/>
      <c r="BH94" s="161"/>
      <c r="BI94" s="169"/>
      <c r="BJ94" s="170"/>
      <c r="BK94" s="169"/>
      <c r="BL94" s="169"/>
      <c r="BM94" s="161"/>
      <c r="BN94" s="161"/>
      <c r="BO94" s="161"/>
      <c r="BP94" s="161"/>
      <c r="BQ94" s="170"/>
      <c r="BR94" s="170"/>
      <c r="BS94" s="169"/>
      <c r="BT94" s="161"/>
      <c r="BU94" s="164"/>
      <c r="BV94" s="164"/>
      <c r="BW94" s="161"/>
      <c r="BX94" s="161"/>
      <c r="BY94" s="161"/>
      <c r="BZ94" s="161"/>
      <c r="CA94" s="170"/>
      <c r="CB94" s="170"/>
      <c r="CC94" s="169"/>
      <c r="CD94" s="161"/>
      <c r="CE94" s="161"/>
      <c r="CF94" s="72"/>
      <c r="CG94" s="181"/>
    </row>
    <row r="95" spans="1:85" s="28" customFormat="1" ht="19.5" customHeight="1">
      <c r="A95" s="36"/>
      <c r="B95" s="92"/>
      <c r="C95" s="161"/>
      <c r="D95" s="161"/>
      <c r="E95" s="164"/>
      <c r="F95" s="164"/>
      <c r="G95" s="164"/>
      <c r="H95" s="164"/>
      <c r="I95" s="165"/>
      <c r="J95" s="165"/>
      <c r="K95" s="165"/>
      <c r="L95" s="165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4"/>
      <c r="AZ95" s="161"/>
      <c r="BA95" s="161"/>
      <c r="BB95" s="161"/>
      <c r="BC95" s="161"/>
      <c r="BD95" s="164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4"/>
      <c r="BR95" s="164"/>
      <c r="BS95" s="164"/>
      <c r="BT95" s="164"/>
      <c r="BU95" s="161"/>
      <c r="BV95" s="161"/>
      <c r="BW95" s="161"/>
      <c r="BX95" s="161"/>
      <c r="BY95" s="161"/>
      <c r="BZ95" s="161"/>
      <c r="CA95" s="161"/>
      <c r="CB95" s="161"/>
      <c r="CC95" s="161"/>
      <c r="CD95" s="164"/>
      <c r="CE95" s="161"/>
      <c r="CF95" s="72"/>
      <c r="CG95" s="181"/>
    </row>
    <row r="96" spans="1:85" s="28" customFormat="1" ht="19.5" customHeight="1">
      <c r="A96" s="36"/>
      <c r="B96" s="92"/>
      <c r="C96" s="161"/>
      <c r="D96" s="161"/>
      <c r="E96" s="164"/>
      <c r="F96" s="164"/>
      <c r="G96" s="164"/>
      <c r="H96" s="164"/>
      <c r="I96" s="165"/>
      <c r="J96" s="165"/>
      <c r="K96" s="165"/>
      <c r="L96" s="165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4"/>
      <c r="AZ96" s="161"/>
      <c r="BA96" s="161"/>
      <c r="BB96" s="161"/>
      <c r="BC96" s="161"/>
      <c r="BD96" s="164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4"/>
      <c r="BR96" s="164"/>
      <c r="BS96" s="164"/>
      <c r="BT96" s="164"/>
      <c r="BU96" s="161"/>
      <c r="BV96" s="161"/>
      <c r="BW96" s="161"/>
      <c r="BX96" s="161"/>
      <c r="BY96" s="161"/>
      <c r="BZ96" s="161"/>
      <c r="CA96" s="161"/>
      <c r="CB96" s="161"/>
      <c r="CC96" s="161"/>
      <c r="CD96" s="164"/>
      <c r="CE96" s="161"/>
      <c r="CF96" s="69"/>
      <c r="CG96" s="181"/>
    </row>
    <row r="97" spans="1:85" s="28" customFormat="1" ht="19.5" customHeight="1">
      <c r="A97" s="36"/>
      <c r="B97" s="92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1"/>
      <c r="CF97" s="69"/>
      <c r="CG97" s="181"/>
    </row>
    <row r="98" spans="1:85" s="28" customFormat="1" ht="19.5" customHeight="1" thickBot="1">
      <c r="A98" s="36"/>
      <c r="B98" s="93"/>
      <c r="C98" s="82"/>
      <c r="D98" s="82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2"/>
      <c r="CA98" s="82"/>
      <c r="CB98" s="83"/>
      <c r="CC98" s="83"/>
      <c r="CD98" s="83"/>
      <c r="CE98" s="83"/>
      <c r="CF98" s="70"/>
      <c r="CG98" s="181"/>
    </row>
    <row r="99" spans="1:85" ht="8.25" customHeight="1">
      <c r="A99" s="195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196"/>
      <c r="AY99" s="196"/>
      <c r="AZ99" s="196"/>
      <c r="BA99" s="196"/>
      <c r="BB99" s="196"/>
      <c r="BC99" s="196"/>
      <c r="BD99" s="196"/>
      <c r="BE99" s="196"/>
      <c r="BF99" s="196"/>
      <c r="BG99" s="196"/>
      <c r="BH99" s="196"/>
      <c r="BI99" s="196"/>
      <c r="BJ99" s="196"/>
      <c r="BK99" s="196"/>
      <c r="BL99" s="196"/>
      <c r="BM99" s="196"/>
      <c r="BN99" s="196"/>
      <c r="BO99" s="196"/>
      <c r="BP99" s="196"/>
      <c r="BQ99" s="196"/>
      <c r="BR99" s="196"/>
      <c r="BS99" s="196"/>
      <c r="BT99" s="196"/>
      <c r="BU99" s="196"/>
      <c r="BV99" s="196"/>
      <c r="BW99" s="196"/>
      <c r="BX99" s="196"/>
      <c r="BY99" s="196"/>
      <c r="BZ99" s="196"/>
      <c r="CA99" s="196"/>
      <c r="CB99" s="196"/>
      <c r="CC99" s="196"/>
      <c r="CD99" s="196"/>
      <c r="CE99" s="196"/>
      <c r="CF99" s="196"/>
      <c r="CG99" s="197"/>
    </row>
    <row r="100" spans="1:85" s="2" customFormat="1" ht="19.5" customHeight="1">
      <c r="A100" s="107"/>
      <c r="B100" s="108" t="s">
        <v>30</v>
      </c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  <c r="BW100" s="108"/>
      <c r="BX100" s="108"/>
      <c r="BY100" s="108"/>
      <c r="BZ100" s="108"/>
      <c r="CA100" s="108"/>
      <c r="CB100" s="108"/>
      <c r="CC100" s="108"/>
      <c r="CD100" s="108"/>
      <c r="CE100" s="108"/>
      <c r="CF100" s="108"/>
      <c r="CG100" s="109"/>
    </row>
    <row r="101" spans="1:85" s="3" customFormat="1" ht="19.5" customHeight="1">
      <c r="A101" s="110"/>
      <c r="B101" s="221" t="s">
        <v>31</v>
      </c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3"/>
      <c r="Q101" s="221" t="s">
        <v>32</v>
      </c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22"/>
      <c r="AU101" s="222"/>
      <c r="AV101" s="222"/>
      <c r="AW101" s="222"/>
      <c r="AX101" s="222"/>
      <c r="AY101" s="222"/>
      <c r="AZ101" s="222"/>
      <c r="BA101" s="222"/>
      <c r="BB101" s="222"/>
      <c r="BC101" s="222"/>
      <c r="BD101" s="222"/>
      <c r="BE101" s="222"/>
      <c r="BF101" s="222"/>
      <c r="BG101" s="222"/>
      <c r="BH101" s="222"/>
      <c r="BI101" s="222"/>
      <c r="BJ101" s="222"/>
      <c r="BK101" s="222"/>
      <c r="BL101" s="222"/>
      <c r="BM101" s="223"/>
      <c r="BN101" s="221" t="s">
        <v>33</v>
      </c>
      <c r="BO101" s="222"/>
      <c r="BP101" s="222"/>
      <c r="BQ101" s="222"/>
      <c r="BR101" s="222"/>
      <c r="BS101" s="222"/>
      <c r="BT101" s="222"/>
      <c r="BU101" s="222"/>
      <c r="BV101" s="222"/>
      <c r="BW101" s="222"/>
      <c r="BX101" s="222"/>
      <c r="BY101" s="222"/>
      <c r="BZ101" s="222"/>
      <c r="CA101" s="222"/>
      <c r="CB101" s="222"/>
      <c r="CC101" s="222"/>
      <c r="CD101" s="222"/>
      <c r="CE101" s="222"/>
      <c r="CF101" s="223"/>
      <c r="CG101" s="111"/>
    </row>
    <row r="102" spans="1:85" s="2" customFormat="1" ht="30.75" customHeight="1">
      <c r="A102" s="112"/>
      <c r="B102" s="250" t="s">
        <v>76</v>
      </c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2"/>
      <c r="Q102" s="253" t="s">
        <v>104</v>
      </c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4"/>
      <c r="AZ102" s="254"/>
      <c r="BA102" s="254"/>
      <c r="BB102" s="254"/>
      <c r="BC102" s="254"/>
      <c r="BD102" s="254"/>
      <c r="BE102" s="254"/>
      <c r="BF102" s="254"/>
      <c r="BG102" s="254"/>
      <c r="BH102" s="254"/>
      <c r="BI102" s="254"/>
      <c r="BJ102" s="254"/>
      <c r="BK102" s="254"/>
      <c r="BL102" s="254"/>
      <c r="BM102" s="255"/>
      <c r="BN102" s="272"/>
      <c r="BO102" s="273"/>
      <c r="BP102" s="273"/>
      <c r="BQ102" s="273"/>
      <c r="BR102" s="273"/>
      <c r="BS102" s="273"/>
      <c r="BT102" s="273"/>
      <c r="BU102" s="273"/>
      <c r="BV102" s="273"/>
      <c r="BW102" s="273"/>
      <c r="BX102" s="273"/>
      <c r="BY102" s="273"/>
      <c r="BZ102" s="273"/>
      <c r="CA102" s="273"/>
      <c r="CB102" s="273"/>
      <c r="CC102" s="273"/>
      <c r="CD102" s="273"/>
      <c r="CE102" s="273"/>
      <c r="CF102" s="274"/>
      <c r="CG102" s="113"/>
    </row>
    <row r="103" spans="1:85" s="2" customFormat="1" ht="30.75" customHeight="1">
      <c r="A103" s="112"/>
      <c r="B103" s="268" t="s">
        <v>75</v>
      </c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70"/>
      <c r="Q103" s="259" t="s">
        <v>103</v>
      </c>
      <c r="R103" s="260"/>
      <c r="S103" s="260"/>
      <c r="T103" s="260"/>
      <c r="U103" s="260"/>
      <c r="V103" s="260"/>
      <c r="W103" s="260"/>
      <c r="X103" s="260"/>
      <c r="Y103" s="260"/>
      <c r="Z103" s="260"/>
      <c r="AA103" s="260"/>
      <c r="AB103" s="260"/>
      <c r="AC103" s="260"/>
      <c r="AD103" s="260"/>
      <c r="AE103" s="260"/>
      <c r="AF103" s="260"/>
      <c r="AG103" s="260"/>
      <c r="AH103" s="260"/>
      <c r="AI103" s="260"/>
      <c r="AJ103" s="260"/>
      <c r="AK103" s="260"/>
      <c r="AL103" s="260"/>
      <c r="AM103" s="260"/>
      <c r="AN103" s="260"/>
      <c r="AO103" s="260"/>
      <c r="AP103" s="260"/>
      <c r="AQ103" s="260"/>
      <c r="AR103" s="260"/>
      <c r="AS103" s="260"/>
      <c r="AT103" s="260"/>
      <c r="AU103" s="260"/>
      <c r="AV103" s="260"/>
      <c r="AW103" s="260"/>
      <c r="AX103" s="260"/>
      <c r="AY103" s="260"/>
      <c r="AZ103" s="260"/>
      <c r="BA103" s="260"/>
      <c r="BB103" s="260"/>
      <c r="BC103" s="260"/>
      <c r="BD103" s="260"/>
      <c r="BE103" s="260"/>
      <c r="BF103" s="260"/>
      <c r="BG103" s="260"/>
      <c r="BH103" s="260"/>
      <c r="BI103" s="260"/>
      <c r="BJ103" s="260"/>
      <c r="BK103" s="260"/>
      <c r="BL103" s="260"/>
      <c r="BM103" s="261"/>
      <c r="BN103" s="275"/>
      <c r="BO103" s="276"/>
      <c r="BP103" s="276"/>
      <c r="BQ103" s="276"/>
      <c r="BR103" s="276"/>
      <c r="BS103" s="276"/>
      <c r="BT103" s="276"/>
      <c r="BU103" s="276"/>
      <c r="BV103" s="276"/>
      <c r="BW103" s="276"/>
      <c r="BX103" s="276"/>
      <c r="BY103" s="276"/>
      <c r="BZ103" s="276"/>
      <c r="CA103" s="276"/>
      <c r="CB103" s="276"/>
      <c r="CC103" s="276"/>
      <c r="CD103" s="276"/>
      <c r="CE103" s="276"/>
      <c r="CF103" s="277"/>
      <c r="CG103" s="113"/>
    </row>
    <row r="104" spans="1:85" s="2" customFormat="1" ht="49.5" customHeight="1">
      <c r="A104" s="112"/>
      <c r="B104" s="247" t="s">
        <v>34</v>
      </c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9"/>
      <c r="Q104" s="259" t="s">
        <v>122</v>
      </c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260"/>
      <c r="AZ104" s="260"/>
      <c r="BA104" s="260"/>
      <c r="BB104" s="260"/>
      <c r="BC104" s="260"/>
      <c r="BD104" s="260"/>
      <c r="BE104" s="260"/>
      <c r="BF104" s="260"/>
      <c r="BG104" s="260"/>
      <c r="BH104" s="260"/>
      <c r="BI104" s="260"/>
      <c r="BJ104" s="260"/>
      <c r="BK104" s="260"/>
      <c r="BL104" s="260"/>
      <c r="BM104" s="261"/>
      <c r="BN104" s="275"/>
      <c r="BO104" s="276"/>
      <c r="BP104" s="276"/>
      <c r="BQ104" s="276"/>
      <c r="BR104" s="276"/>
      <c r="BS104" s="276"/>
      <c r="BT104" s="276"/>
      <c r="BU104" s="276"/>
      <c r="BV104" s="276"/>
      <c r="BW104" s="276"/>
      <c r="BX104" s="276"/>
      <c r="BY104" s="276"/>
      <c r="BZ104" s="276"/>
      <c r="CA104" s="276"/>
      <c r="CB104" s="276"/>
      <c r="CC104" s="276"/>
      <c r="CD104" s="276"/>
      <c r="CE104" s="276"/>
      <c r="CF104" s="277"/>
      <c r="CG104" s="113"/>
    </row>
    <row r="105" spans="1:85" s="2" customFormat="1" ht="30.75" customHeight="1">
      <c r="A105" s="112"/>
      <c r="B105" s="268" t="s">
        <v>99</v>
      </c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70"/>
      <c r="Q105" s="265" t="s">
        <v>102</v>
      </c>
      <c r="R105" s="266"/>
      <c r="S105" s="266"/>
      <c r="T105" s="266"/>
      <c r="U105" s="266"/>
      <c r="V105" s="266"/>
      <c r="W105" s="266"/>
      <c r="X105" s="266"/>
      <c r="Y105" s="266"/>
      <c r="Z105" s="266"/>
      <c r="AA105" s="266"/>
      <c r="AB105" s="266"/>
      <c r="AC105" s="266"/>
      <c r="AD105" s="266"/>
      <c r="AE105" s="266"/>
      <c r="AF105" s="266"/>
      <c r="AG105" s="266"/>
      <c r="AH105" s="266"/>
      <c r="AI105" s="266"/>
      <c r="AJ105" s="266"/>
      <c r="AK105" s="266"/>
      <c r="AL105" s="266"/>
      <c r="AM105" s="266"/>
      <c r="AN105" s="266"/>
      <c r="AO105" s="266"/>
      <c r="AP105" s="266"/>
      <c r="AQ105" s="266"/>
      <c r="AR105" s="266"/>
      <c r="AS105" s="266"/>
      <c r="AT105" s="266"/>
      <c r="AU105" s="266"/>
      <c r="AV105" s="266"/>
      <c r="AW105" s="266"/>
      <c r="AX105" s="266"/>
      <c r="AY105" s="266"/>
      <c r="AZ105" s="266"/>
      <c r="BA105" s="266"/>
      <c r="BB105" s="266"/>
      <c r="BC105" s="266"/>
      <c r="BD105" s="266"/>
      <c r="BE105" s="266"/>
      <c r="BF105" s="266"/>
      <c r="BG105" s="266"/>
      <c r="BH105" s="266"/>
      <c r="BI105" s="266"/>
      <c r="BJ105" s="266"/>
      <c r="BK105" s="266"/>
      <c r="BL105" s="266"/>
      <c r="BM105" s="267"/>
      <c r="BN105" s="275"/>
      <c r="BO105" s="276"/>
      <c r="BP105" s="276"/>
      <c r="BQ105" s="276"/>
      <c r="BR105" s="276"/>
      <c r="BS105" s="276"/>
      <c r="BT105" s="276"/>
      <c r="BU105" s="276"/>
      <c r="BV105" s="276"/>
      <c r="BW105" s="276"/>
      <c r="BX105" s="276"/>
      <c r="BY105" s="276"/>
      <c r="BZ105" s="276"/>
      <c r="CA105" s="276"/>
      <c r="CB105" s="276"/>
      <c r="CC105" s="276"/>
      <c r="CD105" s="276"/>
      <c r="CE105" s="276"/>
      <c r="CF105" s="277"/>
      <c r="CG105" s="113"/>
    </row>
    <row r="106" spans="1:85" s="2" customFormat="1" ht="30.75" customHeight="1">
      <c r="A106" s="112"/>
      <c r="B106" s="271" t="s">
        <v>100</v>
      </c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70"/>
      <c r="Q106" s="265" t="s">
        <v>101</v>
      </c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  <c r="AD106" s="266"/>
      <c r="AE106" s="266"/>
      <c r="AF106" s="266"/>
      <c r="AG106" s="266"/>
      <c r="AH106" s="266"/>
      <c r="AI106" s="266"/>
      <c r="AJ106" s="266"/>
      <c r="AK106" s="266"/>
      <c r="AL106" s="266"/>
      <c r="AM106" s="266"/>
      <c r="AN106" s="266"/>
      <c r="AO106" s="266"/>
      <c r="AP106" s="266"/>
      <c r="AQ106" s="266"/>
      <c r="AR106" s="266"/>
      <c r="AS106" s="266"/>
      <c r="AT106" s="266"/>
      <c r="AU106" s="266"/>
      <c r="AV106" s="266"/>
      <c r="AW106" s="266"/>
      <c r="AX106" s="266"/>
      <c r="AY106" s="266"/>
      <c r="AZ106" s="266"/>
      <c r="BA106" s="266"/>
      <c r="BB106" s="266"/>
      <c r="BC106" s="266"/>
      <c r="BD106" s="266"/>
      <c r="BE106" s="266"/>
      <c r="BF106" s="266"/>
      <c r="BG106" s="266"/>
      <c r="BH106" s="266"/>
      <c r="BI106" s="266"/>
      <c r="BJ106" s="266"/>
      <c r="BK106" s="266"/>
      <c r="BL106" s="266"/>
      <c r="BM106" s="267"/>
      <c r="BN106" s="275"/>
      <c r="BO106" s="276"/>
      <c r="BP106" s="276"/>
      <c r="BQ106" s="276"/>
      <c r="BR106" s="276"/>
      <c r="BS106" s="276"/>
      <c r="BT106" s="276"/>
      <c r="BU106" s="276"/>
      <c r="BV106" s="276"/>
      <c r="BW106" s="276"/>
      <c r="BX106" s="276"/>
      <c r="BY106" s="276"/>
      <c r="BZ106" s="276"/>
      <c r="CA106" s="276"/>
      <c r="CB106" s="276"/>
      <c r="CC106" s="276"/>
      <c r="CD106" s="276"/>
      <c r="CE106" s="276"/>
      <c r="CF106" s="277"/>
      <c r="CG106" s="113"/>
    </row>
    <row r="107" spans="1:85" s="2" customFormat="1" ht="30.75" customHeight="1">
      <c r="A107" s="112"/>
      <c r="B107" s="275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7"/>
      <c r="Q107" s="262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/>
      <c r="AH107" s="263"/>
      <c r="AI107" s="263"/>
      <c r="AJ107" s="263"/>
      <c r="AK107" s="263"/>
      <c r="AL107" s="263"/>
      <c r="AM107" s="263"/>
      <c r="AN107" s="263"/>
      <c r="AO107" s="263"/>
      <c r="AP107" s="263"/>
      <c r="AQ107" s="263"/>
      <c r="AR107" s="263"/>
      <c r="AS107" s="263"/>
      <c r="AT107" s="263"/>
      <c r="AU107" s="263"/>
      <c r="AV107" s="263"/>
      <c r="AW107" s="263"/>
      <c r="AX107" s="263"/>
      <c r="AY107" s="263"/>
      <c r="AZ107" s="263"/>
      <c r="BA107" s="263"/>
      <c r="BB107" s="263"/>
      <c r="BC107" s="263"/>
      <c r="BD107" s="263"/>
      <c r="BE107" s="263"/>
      <c r="BF107" s="263"/>
      <c r="BG107" s="263"/>
      <c r="BH107" s="263"/>
      <c r="BI107" s="263"/>
      <c r="BJ107" s="263"/>
      <c r="BK107" s="263"/>
      <c r="BL107" s="263"/>
      <c r="BM107" s="264"/>
      <c r="BN107" s="275"/>
      <c r="BO107" s="276"/>
      <c r="BP107" s="276"/>
      <c r="BQ107" s="276"/>
      <c r="BR107" s="276"/>
      <c r="BS107" s="276"/>
      <c r="BT107" s="276"/>
      <c r="BU107" s="276"/>
      <c r="BV107" s="276"/>
      <c r="BW107" s="276"/>
      <c r="BX107" s="276"/>
      <c r="BY107" s="276"/>
      <c r="BZ107" s="276"/>
      <c r="CA107" s="276"/>
      <c r="CB107" s="276"/>
      <c r="CC107" s="276"/>
      <c r="CD107" s="276"/>
      <c r="CE107" s="276"/>
      <c r="CF107" s="277"/>
      <c r="CG107" s="113"/>
    </row>
    <row r="108" spans="1:85" s="2" customFormat="1" ht="30.75" customHeight="1">
      <c r="A108" s="112"/>
      <c r="B108" s="278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80"/>
      <c r="Q108" s="256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  <c r="AB108" s="257"/>
      <c r="AC108" s="257"/>
      <c r="AD108" s="257"/>
      <c r="AE108" s="257"/>
      <c r="AF108" s="257"/>
      <c r="AG108" s="257"/>
      <c r="AH108" s="257"/>
      <c r="AI108" s="257"/>
      <c r="AJ108" s="257"/>
      <c r="AK108" s="257"/>
      <c r="AL108" s="257"/>
      <c r="AM108" s="257"/>
      <c r="AN108" s="257"/>
      <c r="AO108" s="257"/>
      <c r="AP108" s="257"/>
      <c r="AQ108" s="257"/>
      <c r="AR108" s="257"/>
      <c r="AS108" s="257"/>
      <c r="AT108" s="257"/>
      <c r="AU108" s="257"/>
      <c r="AV108" s="257"/>
      <c r="AW108" s="257"/>
      <c r="AX108" s="257"/>
      <c r="AY108" s="257"/>
      <c r="AZ108" s="257"/>
      <c r="BA108" s="257"/>
      <c r="BB108" s="257"/>
      <c r="BC108" s="257"/>
      <c r="BD108" s="257"/>
      <c r="BE108" s="257"/>
      <c r="BF108" s="257"/>
      <c r="BG108" s="257"/>
      <c r="BH108" s="257"/>
      <c r="BI108" s="257"/>
      <c r="BJ108" s="257"/>
      <c r="BK108" s="257"/>
      <c r="BL108" s="257"/>
      <c r="BM108" s="258"/>
      <c r="BN108" s="278"/>
      <c r="BO108" s="279"/>
      <c r="BP108" s="279"/>
      <c r="BQ108" s="279"/>
      <c r="BR108" s="279"/>
      <c r="BS108" s="279"/>
      <c r="BT108" s="279"/>
      <c r="BU108" s="279"/>
      <c r="BV108" s="279"/>
      <c r="BW108" s="279"/>
      <c r="BX108" s="279"/>
      <c r="BY108" s="279"/>
      <c r="BZ108" s="279"/>
      <c r="CA108" s="279"/>
      <c r="CB108" s="279"/>
      <c r="CC108" s="279"/>
      <c r="CD108" s="279"/>
      <c r="CE108" s="279"/>
      <c r="CF108" s="280"/>
      <c r="CG108" s="113"/>
    </row>
    <row r="109" spans="1:85" s="2" customFormat="1" ht="23.25" customHeight="1">
      <c r="A109" s="112"/>
      <c r="B109" s="114" t="s">
        <v>35</v>
      </c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 t="s">
        <v>36</v>
      </c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  <c r="AZ109" s="114"/>
      <c r="BA109" s="114"/>
      <c r="BB109" s="114"/>
      <c r="BC109" s="114"/>
      <c r="BD109" s="114"/>
      <c r="BE109" s="114"/>
      <c r="BF109" s="114"/>
      <c r="BG109" s="114"/>
      <c r="BH109" s="114"/>
      <c r="BI109" s="114"/>
      <c r="BJ109" s="114"/>
      <c r="BK109" s="114"/>
      <c r="BL109" s="114"/>
      <c r="BM109" s="114"/>
      <c r="BN109" s="114"/>
      <c r="BO109" s="114"/>
      <c r="BP109" s="114"/>
      <c r="BQ109" s="114"/>
      <c r="BR109" s="114"/>
      <c r="BS109" s="114"/>
      <c r="BT109" s="114"/>
      <c r="BU109" s="114"/>
      <c r="BV109" s="114"/>
      <c r="BW109" s="114"/>
      <c r="BX109" s="114"/>
      <c r="BY109" s="114"/>
      <c r="BZ109" s="114"/>
      <c r="CA109" s="114"/>
      <c r="CB109" s="114"/>
      <c r="CC109" s="114"/>
      <c r="CD109" s="114"/>
      <c r="CE109" s="114"/>
      <c r="CF109" s="114"/>
      <c r="CG109" s="113"/>
    </row>
    <row r="110" spans="1:85" s="3" customFormat="1" ht="19.5" customHeight="1">
      <c r="A110" s="110"/>
      <c r="B110" s="221" t="s">
        <v>37</v>
      </c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3"/>
      <c r="Q110" s="221" t="s">
        <v>38</v>
      </c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3"/>
      <c r="BN110" s="221" t="s">
        <v>33</v>
      </c>
      <c r="BO110" s="222"/>
      <c r="BP110" s="222"/>
      <c r="BQ110" s="222"/>
      <c r="BR110" s="222"/>
      <c r="BS110" s="222"/>
      <c r="BT110" s="222"/>
      <c r="BU110" s="222"/>
      <c r="BV110" s="222"/>
      <c r="BW110" s="222"/>
      <c r="BX110" s="222"/>
      <c r="BY110" s="222"/>
      <c r="BZ110" s="222"/>
      <c r="CA110" s="222"/>
      <c r="CB110" s="222"/>
      <c r="CC110" s="222"/>
      <c r="CD110" s="222"/>
      <c r="CE110" s="222"/>
      <c r="CF110" s="223"/>
      <c r="CG110" s="111"/>
    </row>
    <row r="111" spans="1:85" s="2" customFormat="1" ht="30.75" customHeight="1">
      <c r="A111" s="112"/>
      <c r="B111" s="284" t="s">
        <v>39</v>
      </c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6"/>
      <c r="Q111" s="287" t="s">
        <v>98</v>
      </c>
      <c r="R111" s="288"/>
      <c r="S111" s="288"/>
      <c r="T111" s="288"/>
      <c r="U111" s="288"/>
      <c r="V111" s="288"/>
      <c r="W111" s="288"/>
      <c r="X111" s="288"/>
      <c r="Y111" s="288"/>
      <c r="Z111" s="288"/>
      <c r="AA111" s="288"/>
      <c r="AB111" s="288"/>
      <c r="AC111" s="288"/>
      <c r="AD111" s="288"/>
      <c r="AE111" s="288"/>
      <c r="AF111" s="288"/>
      <c r="AG111" s="288"/>
      <c r="AH111" s="288"/>
      <c r="AI111" s="288"/>
      <c r="AJ111" s="288"/>
      <c r="AK111" s="288"/>
      <c r="AL111" s="288"/>
      <c r="AM111" s="288"/>
      <c r="AN111" s="288"/>
      <c r="AO111" s="288"/>
      <c r="AP111" s="288"/>
      <c r="AQ111" s="288"/>
      <c r="AR111" s="288"/>
      <c r="AS111" s="288"/>
      <c r="AT111" s="288"/>
      <c r="AU111" s="288"/>
      <c r="AV111" s="288"/>
      <c r="AW111" s="288"/>
      <c r="AX111" s="288"/>
      <c r="AY111" s="288"/>
      <c r="AZ111" s="288"/>
      <c r="BA111" s="288"/>
      <c r="BB111" s="288"/>
      <c r="BC111" s="288"/>
      <c r="BD111" s="288"/>
      <c r="BE111" s="288"/>
      <c r="BF111" s="288"/>
      <c r="BG111" s="288"/>
      <c r="BH111" s="288"/>
      <c r="BI111" s="288"/>
      <c r="BJ111" s="288"/>
      <c r="BK111" s="288"/>
      <c r="BL111" s="288"/>
      <c r="BM111" s="289"/>
      <c r="BN111" s="290"/>
      <c r="BO111" s="288"/>
      <c r="BP111" s="288"/>
      <c r="BQ111" s="288"/>
      <c r="BR111" s="288"/>
      <c r="BS111" s="288"/>
      <c r="BT111" s="288"/>
      <c r="BU111" s="288"/>
      <c r="BV111" s="288"/>
      <c r="BW111" s="288"/>
      <c r="BX111" s="288"/>
      <c r="BY111" s="288"/>
      <c r="BZ111" s="288"/>
      <c r="CA111" s="288"/>
      <c r="CB111" s="288"/>
      <c r="CC111" s="288"/>
      <c r="CD111" s="288"/>
      <c r="CE111" s="288"/>
      <c r="CF111" s="289"/>
      <c r="CG111" s="113"/>
    </row>
    <row r="112" spans="1:85" s="2" customFormat="1" ht="30.75" customHeight="1">
      <c r="A112" s="112"/>
      <c r="B112" s="281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3"/>
      <c r="Q112" s="243"/>
      <c r="R112" s="244"/>
      <c r="S112" s="244"/>
      <c r="T112" s="244"/>
      <c r="U112" s="244"/>
      <c r="V112" s="244"/>
      <c r="W112" s="244"/>
      <c r="X112" s="244"/>
      <c r="Y112" s="244"/>
      <c r="Z112" s="244"/>
      <c r="AA112" s="244"/>
      <c r="AB112" s="244"/>
      <c r="AC112" s="244"/>
      <c r="AD112" s="244"/>
      <c r="AE112" s="244"/>
      <c r="AF112" s="244"/>
      <c r="AG112" s="244"/>
      <c r="AH112" s="244"/>
      <c r="AI112" s="244"/>
      <c r="AJ112" s="244"/>
      <c r="AK112" s="244"/>
      <c r="AL112" s="244"/>
      <c r="AM112" s="244"/>
      <c r="AN112" s="244"/>
      <c r="AO112" s="244"/>
      <c r="AP112" s="244"/>
      <c r="AQ112" s="244"/>
      <c r="AR112" s="244"/>
      <c r="AS112" s="244"/>
      <c r="AT112" s="244"/>
      <c r="AU112" s="244"/>
      <c r="AV112" s="244"/>
      <c r="AW112" s="244"/>
      <c r="AX112" s="244"/>
      <c r="AY112" s="244"/>
      <c r="AZ112" s="244"/>
      <c r="BA112" s="244"/>
      <c r="BB112" s="244"/>
      <c r="BC112" s="244"/>
      <c r="BD112" s="244"/>
      <c r="BE112" s="244"/>
      <c r="BF112" s="244"/>
      <c r="BG112" s="244"/>
      <c r="BH112" s="244"/>
      <c r="BI112" s="244"/>
      <c r="BJ112" s="244"/>
      <c r="BK112" s="244"/>
      <c r="BL112" s="244"/>
      <c r="BM112" s="245"/>
      <c r="BN112" s="246"/>
      <c r="BO112" s="244"/>
      <c r="BP112" s="244"/>
      <c r="BQ112" s="244"/>
      <c r="BR112" s="244"/>
      <c r="BS112" s="244"/>
      <c r="BT112" s="244"/>
      <c r="BU112" s="244"/>
      <c r="BV112" s="244"/>
      <c r="BW112" s="244"/>
      <c r="BX112" s="244"/>
      <c r="BY112" s="244"/>
      <c r="BZ112" s="244"/>
      <c r="CA112" s="244"/>
      <c r="CB112" s="244"/>
      <c r="CC112" s="244"/>
      <c r="CD112" s="244"/>
      <c r="CE112" s="244"/>
      <c r="CF112" s="245"/>
      <c r="CG112" s="113"/>
    </row>
    <row r="113" spans="1:85" s="2" customFormat="1" ht="30.75" customHeight="1">
      <c r="A113" s="112"/>
      <c r="B113" s="281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3"/>
      <c r="Q113" s="243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  <c r="AD113" s="244"/>
      <c r="AE113" s="244"/>
      <c r="AF113" s="244"/>
      <c r="AG113" s="244"/>
      <c r="AH113" s="244"/>
      <c r="AI113" s="244"/>
      <c r="AJ113" s="244"/>
      <c r="AK113" s="244"/>
      <c r="AL113" s="244"/>
      <c r="AM113" s="244"/>
      <c r="AN113" s="244"/>
      <c r="AO113" s="244"/>
      <c r="AP113" s="244"/>
      <c r="AQ113" s="244"/>
      <c r="AR113" s="244"/>
      <c r="AS113" s="244"/>
      <c r="AT113" s="244"/>
      <c r="AU113" s="244"/>
      <c r="AV113" s="244"/>
      <c r="AW113" s="244"/>
      <c r="AX113" s="244"/>
      <c r="AY113" s="244"/>
      <c r="AZ113" s="244"/>
      <c r="BA113" s="244"/>
      <c r="BB113" s="244"/>
      <c r="BC113" s="244"/>
      <c r="BD113" s="244"/>
      <c r="BE113" s="244"/>
      <c r="BF113" s="244"/>
      <c r="BG113" s="244"/>
      <c r="BH113" s="244"/>
      <c r="BI113" s="244"/>
      <c r="BJ113" s="244"/>
      <c r="BK113" s="244"/>
      <c r="BL113" s="244"/>
      <c r="BM113" s="245"/>
      <c r="BN113" s="246"/>
      <c r="BO113" s="244"/>
      <c r="BP113" s="244"/>
      <c r="BQ113" s="244"/>
      <c r="BR113" s="244"/>
      <c r="BS113" s="244"/>
      <c r="BT113" s="244"/>
      <c r="BU113" s="244"/>
      <c r="BV113" s="244"/>
      <c r="BW113" s="244"/>
      <c r="BX113" s="244"/>
      <c r="BY113" s="244"/>
      <c r="BZ113" s="244"/>
      <c r="CA113" s="244"/>
      <c r="CB113" s="244"/>
      <c r="CC113" s="244"/>
      <c r="CD113" s="244"/>
      <c r="CE113" s="244"/>
      <c r="CF113" s="245"/>
      <c r="CG113" s="113"/>
    </row>
    <row r="114" spans="1:85" s="2" customFormat="1" ht="30.75" customHeight="1">
      <c r="A114" s="112"/>
      <c r="B114" s="278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80"/>
      <c r="Q114" s="278"/>
      <c r="R114" s="279"/>
      <c r="S114" s="279"/>
      <c r="T114" s="279"/>
      <c r="U114" s="279"/>
      <c r="V114" s="279"/>
      <c r="W114" s="279"/>
      <c r="X114" s="279"/>
      <c r="Y114" s="279"/>
      <c r="Z114" s="279"/>
      <c r="AA114" s="279"/>
      <c r="AB114" s="279"/>
      <c r="AC114" s="279"/>
      <c r="AD114" s="279"/>
      <c r="AE114" s="279"/>
      <c r="AF114" s="279"/>
      <c r="AG114" s="279"/>
      <c r="AH114" s="279"/>
      <c r="AI114" s="279"/>
      <c r="AJ114" s="279"/>
      <c r="AK114" s="279"/>
      <c r="AL114" s="279"/>
      <c r="AM114" s="279"/>
      <c r="AN114" s="279"/>
      <c r="AO114" s="279"/>
      <c r="AP114" s="279"/>
      <c r="AQ114" s="279"/>
      <c r="AR114" s="279"/>
      <c r="AS114" s="279"/>
      <c r="AT114" s="279"/>
      <c r="AU114" s="279"/>
      <c r="AV114" s="279"/>
      <c r="AW114" s="279"/>
      <c r="AX114" s="279"/>
      <c r="AY114" s="279"/>
      <c r="AZ114" s="279"/>
      <c r="BA114" s="279"/>
      <c r="BB114" s="279"/>
      <c r="BC114" s="279"/>
      <c r="BD114" s="279"/>
      <c r="BE114" s="279"/>
      <c r="BF114" s="279"/>
      <c r="BG114" s="279"/>
      <c r="BH114" s="279"/>
      <c r="BI114" s="279"/>
      <c r="BJ114" s="279"/>
      <c r="BK114" s="279"/>
      <c r="BL114" s="279"/>
      <c r="BM114" s="280"/>
      <c r="BN114" s="278"/>
      <c r="BO114" s="279"/>
      <c r="BP114" s="279"/>
      <c r="BQ114" s="279"/>
      <c r="BR114" s="279"/>
      <c r="BS114" s="279"/>
      <c r="BT114" s="279"/>
      <c r="BU114" s="279"/>
      <c r="BV114" s="279"/>
      <c r="BW114" s="279"/>
      <c r="BX114" s="279"/>
      <c r="BY114" s="279"/>
      <c r="BZ114" s="279"/>
      <c r="CA114" s="279"/>
      <c r="CB114" s="279"/>
      <c r="CC114" s="279"/>
      <c r="CD114" s="279"/>
      <c r="CE114" s="279"/>
      <c r="CF114" s="280"/>
      <c r="CG114" s="113"/>
    </row>
    <row r="115" spans="1:85" s="9" customFormat="1" ht="4.5" customHeight="1">
      <c r="A115" s="115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  <c r="AS115" s="116"/>
      <c r="AT115" s="116"/>
      <c r="AU115" s="116"/>
      <c r="AV115" s="116"/>
      <c r="AW115" s="116"/>
      <c r="AX115" s="116"/>
      <c r="AY115" s="116"/>
      <c r="AZ115" s="116"/>
      <c r="BA115" s="116"/>
      <c r="BB115" s="116"/>
      <c r="BC115" s="116"/>
      <c r="BD115" s="116"/>
      <c r="BE115" s="116"/>
      <c r="BF115" s="116"/>
      <c r="BG115" s="116"/>
      <c r="BH115" s="116"/>
      <c r="BI115" s="116"/>
      <c r="BJ115" s="116"/>
      <c r="BK115" s="116"/>
      <c r="BL115" s="116"/>
      <c r="BM115" s="116"/>
      <c r="BN115" s="116"/>
      <c r="BO115" s="116"/>
      <c r="BP115" s="116"/>
      <c r="BQ115" s="116"/>
      <c r="BR115" s="116"/>
      <c r="BS115" s="116"/>
      <c r="BT115" s="116"/>
      <c r="BU115" s="116"/>
      <c r="BV115" s="116"/>
      <c r="BW115" s="116"/>
      <c r="BX115" s="116"/>
      <c r="BY115" s="116"/>
      <c r="BZ115" s="116"/>
      <c r="CA115" s="116"/>
      <c r="CB115" s="116"/>
      <c r="CC115" s="116"/>
      <c r="CD115" s="116"/>
      <c r="CE115" s="116"/>
      <c r="CF115" s="116"/>
      <c r="CG115" s="117"/>
    </row>
    <row r="116" spans="1:85" s="15" customFormat="1" ht="3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18"/>
      <c r="BD116" s="118"/>
      <c r="BE116" s="118"/>
      <c r="BF116" s="118"/>
      <c r="BG116" s="118"/>
      <c r="BH116" s="118"/>
      <c r="BI116" s="118"/>
      <c r="BJ116" s="118"/>
      <c r="BK116" s="118"/>
      <c r="BL116" s="118"/>
      <c r="BM116" s="118"/>
      <c r="BN116" s="118"/>
      <c r="BO116" s="118"/>
      <c r="BP116" s="118"/>
      <c r="BQ116" s="118"/>
      <c r="BR116" s="118"/>
      <c r="BS116" s="118"/>
      <c r="BT116" s="118"/>
      <c r="BU116" s="118"/>
      <c r="BV116" s="118"/>
      <c r="BW116" s="118"/>
      <c r="BX116" s="118"/>
      <c r="BY116" s="118"/>
      <c r="BZ116" s="118"/>
      <c r="CA116" s="118"/>
      <c r="CB116" s="118"/>
      <c r="CC116" s="118"/>
      <c r="CD116" s="118"/>
      <c r="CE116" s="118"/>
      <c r="CF116" s="118"/>
      <c r="CG116" s="118"/>
    </row>
    <row r="117" spans="1:85" s="15" customFormat="1" ht="19.5" customHeight="1"/>
    <row r="118" spans="1:85" s="15" customFormat="1" ht="19.5" customHeight="1"/>
    <row r="119" spans="1:85" s="15" customFormat="1" ht="19.5" customHeight="1"/>
    <row r="120" spans="1:85" ht="19.5" customHeight="1"/>
    <row r="121" spans="1:85" ht="19.5" customHeight="1"/>
    <row r="122" spans="1:85" ht="19.5" customHeight="1"/>
    <row r="123" spans="1:85" ht="19.5" customHeight="1"/>
    <row r="124" spans="1:85" ht="19.5" customHeight="1"/>
    <row r="125" spans="1:85" ht="19.5" customHeight="1"/>
    <row r="126" spans="1:85" ht="19.5" customHeight="1"/>
    <row r="127" spans="1:85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</sheetData>
  <mergeCells count="66">
    <mergeCell ref="L70:BU71"/>
    <mergeCell ref="BV70:CF71"/>
    <mergeCell ref="E75:CC76"/>
    <mergeCell ref="E79:CC79"/>
    <mergeCell ref="L38:BU39"/>
    <mergeCell ref="BV38:CF39"/>
    <mergeCell ref="E44:CC44"/>
    <mergeCell ref="E49:CC49"/>
    <mergeCell ref="B114:P114"/>
    <mergeCell ref="Q114:BM114"/>
    <mergeCell ref="BN114:CF114"/>
    <mergeCell ref="B107:P107"/>
    <mergeCell ref="B108:P108"/>
    <mergeCell ref="B113:P113"/>
    <mergeCell ref="Q113:BM113"/>
    <mergeCell ref="BN113:CF113"/>
    <mergeCell ref="B111:P111"/>
    <mergeCell ref="Q111:BM111"/>
    <mergeCell ref="BN111:CF111"/>
    <mergeCell ref="B112:P112"/>
    <mergeCell ref="BN107:CF107"/>
    <mergeCell ref="BN108:CF108"/>
    <mergeCell ref="B110:P110"/>
    <mergeCell ref="BN110:CF110"/>
    <mergeCell ref="BN102:CF102"/>
    <mergeCell ref="BN104:CF104"/>
    <mergeCell ref="BN105:CF105"/>
    <mergeCell ref="BN103:CF103"/>
    <mergeCell ref="BN106:CF106"/>
    <mergeCell ref="Q105:BM105"/>
    <mergeCell ref="B103:P103"/>
    <mergeCell ref="Q103:BM103"/>
    <mergeCell ref="Q106:BM106"/>
    <mergeCell ref="B106:P106"/>
    <mergeCell ref="B105:P105"/>
    <mergeCell ref="A4:K4"/>
    <mergeCell ref="L4:BO4"/>
    <mergeCell ref="BP4:BU4"/>
    <mergeCell ref="BV4:CG4"/>
    <mergeCell ref="A7:K7"/>
    <mergeCell ref="L7:CG7"/>
    <mergeCell ref="E19:CC19"/>
    <mergeCell ref="E21:CC21"/>
    <mergeCell ref="L11:BR12"/>
    <mergeCell ref="BS11:CF12"/>
    <mergeCell ref="Q112:BM112"/>
    <mergeCell ref="BN112:CF112"/>
    <mergeCell ref="B101:P101"/>
    <mergeCell ref="Q101:BM101"/>
    <mergeCell ref="BN101:CF101"/>
    <mergeCell ref="B104:P104"/>
    <mergeCell ref="B102:P102"/>
    <mergeCell ref="Q102:BM102"/>
    <mergeCell ref="Q108:BM108"/>
    <mergeCell ref="Q110:BM110"/>
    <mergeCell ref="Q104:BM104"/>
    <mergeCell ref="Q107:BM107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</mergeCells>
  <phoneticPr fontId="3"/>
  <pageMargins left="0.45" right="0.23" top="0.51" bottom="0.19685039370078741" header="0.7" footer="0.27559055118110237"/>
  <pageSetup paperSize="9" scale="69" orientation="portrait" horizontalDpi="360" verticalDpi="360" r:id="rId1"/>
  <headerFooter>
    <oddHeader xml:space="preserve">&amp;R&amp;P    </oddHeader>
  </headerFooter>
  <rowBreaks count="1" manualBreakCount="1">
    <brk id="68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K55"/>
  <sheetViews>
    <sheetView view="pageBreakPreview" zoomScaleNormal="100" zoomScaleSheetLayoutView="100" workbookViewId="0"/>
  </sheetViews>
  <sheetFormatPr defaultColWidth="1.625" defaultRowHeight="14.25"/>
  <cols>
    <col min="1" max="62" width="2.125" style="16" customWidth="1"/>
    <col min="63" max="16384" width="1.62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216" t="s">
        <v>40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8"/>
      <c r="AV2" s="198" t="s">
        <v>3</v>
      </c>
      <c r="AW2" s="199"/>
      <c r="AX2" s="199"/>
      <c r="AY2" s="200"/>
      <c r="AZ2" s="198" t="s">
        <v>121</v>
      </c>
      <c r="BA2" s="199"/>
      <c r="BB2" s="199"/>
      <c r="BC2" s="200"/>
      <c r="BD2" s="198" t="s">
        <v>5</v>
      </c>
      <c r="BE2" s="199"/>
      <c r="BF2" s="200"/>
      <c r="BG2" s="198"/>
      <c r="BH2" s="199"/>
      <c r="BI2" s="199"/>
      <c r="BJ2" s="200"/>
    </row>
    <row r="3" spans="1:63" ht="21" customHeight="1">
      <c r="A3" s="198" t="s">
        <v>6</v>
      </c>
      <c r="B3" s="199"/>
      <c r="C3" s="199"/>
      <c r="D3" s="199"/>
      <c r="E3" s="199"/>
      <c r="F3" s="199"/>
      <c r="G3" s="200"/>
      <c r="H3" s="201" t="s">
        <v>117</v>
      </c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3"/>
      <c r="AV3" s="198" t="s">
        <v>7</v>
      </c>
      <c r="AW3" s="199"/>
      <c r="AX3" s="199"/>
      <c r="AY3" s="200"/>
      <c r="AZ3" s="328">
        <v>45898</v>
      </c>
      <c r="BA3" s="199"/>
      <c r="BB3" s="199"/>
      <c r="BC3" s="199"/>
      <c r="BD3" s="199"/>
      <c r="BE3" s="199"/>
      <c r="BF3" s="199"/>
      <c r="BG3" s="199"/>
      <c r="BH3" s="199"/>
      <c r="BI3" s="199"/>
      <c r="BJ3" s="200"/>
    </row>
    <row r="4" spans="1:63" ht="21" customHeight="1">
      <c r="A4" s="198" t="s">
        <v>8</v>
      </c>
      <c r="B4" s="199"/>
      <c r="C4" s="199"/>
      <c r="D4" s="199"/>
      <c r="E4" s="199"/>
      <c r="F4" s="199"/>
      <c r="G4" s="200"/>
      <c r="H4" s="201" t="s">
        <v>18</v>
      </c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3"/>
      <c r="AV4" s="198" t="s">
        <v>9</v>
      </c>
      <c r="AW4" s="199"/>
      <c r="AX4" s="199"/>
      <c r="AY4" s="200"/>
      <c r="AZ4" s="198"/>
      <c r="BA4" s="199"/>
      <c r="BB4" s="199"/>
      <c r="BC4" s="199"/>
      <c r="BD4" s="199"/>
      <c r="BE4" s="199"/>
      <c r="BF4" s="199"/>
      <c r="BG4" s="199"/>
      <c r="BH4" s="199"/>
      <c r="BI4" s="199"/>
      <c r="BJ4" s="200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98" t="s">
        <v>27</v>
      </c>
      <c r="B6" s="199"/>
      <c r="C6" s="199"/>
      <c r="D6" s="199"/>
      <c r="E6" s="199"/>
      <c r="F6" s="199"/>
      <c r="G6" s="200"/>
      <c r="H6" s="201" t="s">
        <v>71</v>
      </c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  <c r="BE6" s="202"/>
      <c r="BF6" s="202"/>
      <c r="BG6" s="202"/>
      <c r="BH6" s="202"/>
      <c r="BI6" s="202"/>
      <c r="BJ6" s="203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77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07" t="s">
        <v>41</v>
      </c>
      <c r="B9" s="207"/>
      <c r="C9" s="207"/>
      <c r="D9" s="363" t="s">
        <v>78</v>
      </c>
      <c r="E9" s="363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  <c r="V9" s="363"/>
      <c r="W9" s="363"/>
      <c r="X9" s="363"/>
      <c r="Y9" s="363"/>
      <c r="Z9" s="363"/>
      <c r="AA9" s="363"/>
      <c r="AB9" s="363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3"/>
      <c r="AP9" s="363"/>
      <c r="AQ9" s="363"/>
      <c r="AR9" s="363"/>
      <c r="AS9" s="363"/>
      <c r="AT9" s="198" t="s">
        <v>79</v>
      </c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200"/>
      <c r="BK9" s="152"/>
    </row>
    <row r="10" spans="1:63" ht="25.5" customHeight="1">
      <c r="A10" s="207"/>
      <c r="B10" s="207"/>
      <c r="C10" s="207"/>
      <c r="D10" s="363" t="s">
        <v>105</v>
      </c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3"/>
      <c r="AA10" s="363"/>
      <c r="AB10" s="363"/>
      <c r="AC10" s="363"/>
      <c r="AD10" s="363"/>
      <c r="AE10" s="363"/>
      <c r="AF10" s="363"/>
      <c r="AG10" s="363"/>
      <c r="AH10" s="363"/>
      <c r="AI10" s="363"/>
      <c r="AJ10" s="363"/>
      <c r="AK10" s="363"/>
      <c r="AL10" s="363"/>
      <c r="AM10" s="363"/>
      <c r="AN10" s="363"/>
      <c r="AO10" s="363"/>
      <c r="AP10" s="363"/>
      <c r="AQ10" s="363"/>
      <c r="AR10" s="363"/>
      <c r="AS10" s="363"/>
      <c r="AT10" s="198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200"/>
      <c r="BK10" s="3"/>
    </row>
    <row r="11" spans="1:63" ht="9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3" ht="20.25" customHeight="1">
      <c r="A13" s="318" t="s">
        <v>41</v>
      </c>
      <c r="B13" s="319"/>
      <c r="C13" s="320"/>
      <c r="D13" s="318" t="s">
        <v>42</v>
      </c>
      <c r="E13" s="319"/>
      <c r="F13" s="319"/>
      <c r="G13" s="319"/>
      <c r="H13" s="319"/>
      <c r="I13" s="319"/>
      <c r="J13" s="319"/>
      <c r="K13" s="319"/>
      <c r="L13" s="319"/>
      <c r="M13" s="319"/>
      <c r="N13" s="319"/>
      <c r="O13" s="319"/>
      <c r="P13" s="319"/>
      <c r="Q13" s="319"/>
      <c r="R13" s="320"/>
      <c r="S13" s="318" t="s">
        <v>43</v>
      </c>
      <c r="T13" s="319"/>
      <c r="U13" s="320"/>
      <c r="V13" s="309" t="s">
        <v>44</v>
      </c>
      <c r="W13" s="310"/>
      <c r="X13" s="310"/>
      <c r="Y13" s="311"/>
      <c r="Z13" s="318" t="s">
        <v>45</v>
      </c>
      <c r="AA13" s="319"/>
      <c r="AB13" s="319"/>
      <c r="AC13" s="320"/>
      <c r="AD13" s="339" t="s">
        <v>46</v>
      </c>
      <c r="AE13" s="340"/>
      <c r="AF13" s="341"/>
      <c r="AG13" s="339" t="s">
        <v>47</v>
      </c>
      <c r="AH13" s="340"/>
      <c r="AI13" s="341"/>
      <c r="AJ13" s="339" t="s">
        <v>48</v>
      </c>
      <c r="AK13" s="340"/>
      <c r="AL13" s="341"/>
      <c r="AM13" s="318" t="s">
        <v>69</v>
      </c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  <c r="AZ13" s="319"/>
      <c r="BA13" s="319"/>
      <c r="BB13" s="319"/>
      <c r="BC13" s="319"/>
      <c r="BD13" s="319"/>
      <c r="BE13" s="319"/>
      <c r="BF13" s="319"/>
      <c r="BG13" s="319"/>
      <c r="BH13" s="319"/>
      <c r="BI13" s="319"/>
      <c r="BJ13" s="320"/>
    </row>
    <row r="14" spans="1:63" s="17" customFormat="1" ht="20.25" customHeight="1">
      <c r="A14" s="321"/>
      <c r="B14" s="322"/>
      <c r="C14" s="323"/>
      <c r="D14" s="321"/>
      <c r="E14" s="322"/>
      <c r="F14" s="322"/>
      <c r="G14" s="322"/>
      <c r="H14" s="322"/>
      <c r="I14" s="322"/>
      <c r="J14" s="322"/>
      <c r="K14" s="322"/>
      <c r="L14" s="322"/>
      <c r="M14" s="322"/>
      <c r="N14" s="322"/>
      <c r="O14" s="322"/>
      <c r="P14" s="322"/>
      <c r="Q14" s="322"/>
      <c r="R14" s="323"/>
      <c r="S14" s="321"/>
      <c r="T14" s="322"/>
      <c r="U14" s="323"/>
      <c r="V14" s="324" t="s">
        <v>49</v>
      </c>
      <c r="W14" s="325"/>
      <c r="X14" s="326" t="s">
        <v>50</v>
      </c>
      <c r="Y14" s="327"/>
      <c r="Z14" s="321"/>
      <c r="AA14" s="322"/>
      <c r="AB14" s="322"/>
      <c r="AC14" s="323"/>
      <c r="AD14" s="342"/>
      <c r="AE14" s="343"/>
      <c r="AF14" s="344"/>
      <c r="AG14" s="342"/>
      <c r="AH14" s="343"/>
      <c r="AI14" s="344"/>
      <c r="AJ14" s="342"/>
      <c r="AK14" s="343"/>
      <c r="AL14" s="344"/>
      <c r="AM14" s="321"/>
      <c r="AN14" s="322"/>
      <c r="AO14" s="322"/>
      <c r="AP14" s="322"/>
      <c r="AQ14" s="322"/>
      <c r="AR14" s="322"/>
      <c r="AS14" s="322"/>
      <c r="AT14" s="322"/>
      <c r="AU14" s="322"/>
      <c r="AV14" s="322"/>
      <c r="AW14" s="322"/>
      <c r="AX14" s="322"/>
      <c r="AY14" s="322"/>
      <c r="AZ14" s="322"/>
      <c r="BA14" s="322"/>
      <c r="BB14" s="322"/>
      <c r="BC14" s="322"/>
      <c r="BD14" s="322"/>
      <c r="BE14" s="322"/>
      <c r="BF14" s="322"/>
      <c r="BG14" s="322"/>
      <c r="BH14" s="322"/>
      <c r="BI14" s="322"/>
      <c r="BJ14" s="323"/>
    </row>
    <row r="15" spans="1:63" ht="73.5" customHeight="1">
      <c r="A15" s="364">
        <f>ROW()-14</f>
        <v>1</v>
      </c>
      <c r="B15" s="365"/>
      <c r="C15" s="366"/>
      <c r="D15" s="315" t="s">
        <v>111</v>
      </c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6"/>
      <c r="S15" s="312" t="s">
        <v>43</v>
      </c>
      <c r="T15" s="313"/>
      <c r="U15" s="314"/>
      <c r="V15" s="332" t="s">
        <v>106</v>
      </c>
      <c r="W15" s="333"/>
      <c r="X15" s="334" t="s">
        <v>106</v>
      </c>
      <c r="Y15" s="314"/>
      <c r="Z15" s="155" t="s">
        <v>150</v>
      </c>
      <c r="AA15" s="156"/>
      <c r="AB15" s="156"/>
      <c r="AC15" s="157"/>
      <c r="AD15" s="312"/>
      <c r="AE15" s="313"/>
      <c r="AF15" s="314"/>
      <c r="AG15" s="312"/>
      <c r="AH15" s="313"/>
      <c r="AI15" s="314"/>
      <c r="AJ15" s="312"/>
      <c r="AK15" s="313"/>
      <c r="AL15" s="314"/>
      <c r="AM15" s="315" t="s">
        <v>112</v>
      </c>
      <c r="AN15" s="316"/>
      <c r="AO15" s="316"/>
      <c r="AP15" s="316"/>
      <c r="AQ15" s="316"/>
      <c r="AR15" s="316"/>
      <c r="AS15" s="316"/>
      <c r="AT15" s="316"/>
      <c r="AU15" s="316"/>
      <c r="AV15" s="316"/>
      <c r="AW15" s="316"/>
      <c r="AX15" s="316"/>
      <c r="AY15" s="316"/>
      <c r="AZ15" s="316"/>
      <c r="BA15" s="316"/>
      <c r="BB15" s="316"/>
      <c r="BC15" s="316"/>
      <c r="BD15" s="316"/>
      <c r="BE15" s="316"/>
      <c r="BF15" s="316"/>
      <c r="BG15" s="316"/>
      <c r="BH15" s="316"/>
      <c r="BI15" s="316"/>
      <c r="BJ15" s="317"/>
    </row>
    <row r="16" spans="1:63" ht="59.25" customHeight="1">
      <c r="A16" s="329">
        <f>ROW()-14</f>
        <v>2</v>
      </c>
      <c r="B16" s="330"/>
      <c r="C16" s="331"/>
      <c r="D16" s="315" t="s">
        <v>113</v>
      </c>
      <c r="E16" s="335"/>
      <c r="F16" s="335"/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6"/>
      <c r="S16" s="312" t="s">
        <v>151</v>
      </c>
      <c r="T16" s="313"/>
      <c r="U16" s="314"/>
      <c r="V16" s="332" t="s">
        <v>107</v>
      </c>
      <c r="W16" s="333"/>
      <c r="X16" s="334" t="s">
        <v>106</v>
      </c>
      <c r="Y16" s="314"/>
      <c r="Z16" s="155" t="s">
        <v>150</v>
      </c>
      <c r="AA16" s="156"/>
      <c r="AB16" s="156"/>
      <c r="AC16" s="157"/>
      <c r="AD16" s="312"/>
      <c r="AE16" s="313"/>
      <c r="AF16" s="314"/>
      <c r="AG16" s="312"/>
      <c r="AH16" s="313"/>
      <c r="AI16" s="314"/>
      <c r="AJ16" s="312"/>
      <c r="AK16" s="313"/>
      <c r="AL16" s="314"/>
      <c r="AM16" s="315" t="s">
        <v>108</v>
      </c>
      <c r="AN16" s="316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6"/>
      <c r="AZ16" s="316"/>
      <c r="BA16" s="316"/>
      <c r="BB16" s="316"/>
      <c r="BC16" s="316"/>
      <c r="BD16" s="316"/>
      <c r="BE16" s="316"/>
      <c r="BF16" s="316"/>
      <c r="BG16" s="316"/>
      <c r="BH16" s="316"/>
      <c r="BI16" s="316"/>
      <c r="BJ16" s="317"/>
    </row>
    <row r="17" spans="1:62" ht="51" customHeight="1">
      <c r="A17" s="329">
        <f t="shared" ref="A17:A21" si="0">ROW()-14</f>
        <v>3</v>
      </c>
      <c r="B17" s="330"/>
      <c r="C17" s="331"/>
      <c r="D17" s="315" t="s">
        <v>109</v>
      </c>
      <c r="E17" s="335"/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5"/>
      <c r="R17" s="336"/>
      <c r="S17" s="312" t="s">
        <v>43</v>
      </c>
      <c r="T17" s="313"/>
      <c r="U17" s="314"/>
      <c r="V17" s="337" t="s">
        <v>106</v>
      </c>
      <c r="W17" s="338"/>
      <c r="X17" s="334" t="s">
        <v>106</v>
      </c>
      <c r="Y17" s="314"/>
      <c r="Z17" s="155" t="s">
        <v>150</v>
      </c>
      <c r="AA17" s="156"/>
      <c r="AB17" s="156"/>
      <c r="AC17" s="157"/>
      <c r="AD17" s="312"/>
      <c r="AE17" s="313"/>
      <c r="AF17" s="314"/>
      <c r="AG17" s="312"/>
      <c r="AH17" s="313"/>
      <c r="AI17" s="314"/>
      <c r="AJ17" s="312"/>
      <c r="AK17" s="313"/>
      <c r="AL17" s="314"/>
      <c r="AM17" s="315" t="s">
        <v>114</v>
      </c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  <c r="BA17" s="316"/>
      <c r="BB17" s="316"/>
      <c r="BC17" s="316"/>
      <c r="BD17" s="316"/>
      <c r="BE17" s="316"/>
      <c r="BF17" s="316"/>
      <c r="BG17" s="316"/>
      <c r="BH17" s="316"/>
      <c r="BI17" s="316"/>
      <c r="BJ17" s="317"/>
    </row>
    <row r="18" spans="1:62" ht="45" customHeight="1">
      <c r="A18" s="329">
        <f t="shared" si="0"/>
        <v>4</v>
      </c>
      <c r="B18" s="330"/>
      <c r="C18" s="331"/>
      <c r="D18" s="315" t="s">
        <v>110</v>
      </c>
      <c r="E18" s="335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35"/>
      <c r="Q18" s="335"/>
      <c r="R18" s="336"/>
      <c r="S18" s="312" t="s">
        <v>151</v>
      </c>
      <c r="T18" s="313"/>
      <c r="U18" s="314"/>
      <c r="V18" s="332" t="s">
        <v>107</v>
      </c>
      <c r="W18" s="333"/>
      <c r="X18" s="334" t="s">
        <v>106</v>
      </c>
      <c r="Y18" s="314"/>
      <c r="Z18" s="155" t="s">
        <v>150</v>
      </c>
      <c r="AA18" s="156"/>
      <c r="AB18" s="156"/>
      <c r="AC18" s="157"/>
      <c r="AD18" s="312"/>
      <c r="AE18" s="313"/>
      <c r="AF18" s="314"/>
      <c r="AG18" s="312"/>
      <c r="AH18" s="313"/>
      <c r="AI18" s="314"/>
      <c r="AJ18" s="312"/>
      <c r="AK18" s="313"/>
      <c r="AL18" s="314"/>
      <c r="AM18" s="315" t="s">
        <v>108</v>
      </c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316"/>
      <c r="AY18" s="316"/>
      <c r="AZ18" s="316"/>
      <c r="BA18" s="316"/>
      <c r="BB18" s="316"/>
      <c r="BC18" s="316"/>
      <c r="BD18" s="316"/>
      <c r="BE18" s="316"/>
      <c r="BF18" s="316"/>
      <c r="BG18" s="316"/>
      <c r="BH18" s="316"/>
      <c r="BI18" s="316"/>
      <c r="BJ18" s="317"/>
    </row>
    <row r="19" spans="1:62" ht="64.5" customHeight="1">
      <c r="A19" s="329">
        <f t="shared" si="0"/>
        <v>5</v>
      </c>
      <c r="B19" s="330"/>
      <c r="C19" s="331"/>
      <c r="D19" s="315" t="s">
        <v>109</v>
      </c>
      <c r="E19" s="335"/>
      <c r="F19" s="335"/>
      <c r="G19" s="335"/>
      <c r="H19" s="335"/>
      <c r="I19" s="335"/>
      <c r="J19" s="335"/>
      <c r="K19" s="335"/>
      <c r="L19" s="335"/>
      <c r="M19" s="335"/>
      <c r="N19" s="335"/>
      <c r="O19" s="335"/>
      <c r="P19" s="335"/>
      <c r="Q19" s="335"/>
      <c r="R19" s="336"/>
      <c r="S19" s="312" t="s">
        <v>43</v>
      </c>
      <c r="T19" s="313"/>
      <c r="U19" s="314"/>
      <c r="V19" s="337" t="s">
        <v>106</v>
      </c>
      <c r="W19" s="338"/>
      <c r="X19" s="334" t="s">
        <v>106</v>
      </c>
      <c r="Y19" s="314"/>
      <c r="Z19" s="155" t="s">
        <v>150</v>
      </c>
      <c r="AA19" s="156"/>
      <c r="AB19" s="156"/>
      <c r="AC19" s="157"/>
      <c r="AD19" s="312"/>
      <c r="AE19" s="313"/>
      <c r="AF19" s="314"/>
      <c r="AG19" s="312"/>
      <c r="AH19" s="313"/>
      <c r="AI19" s="314"/>
      <c r="AJ19" s="312"/>
      <c r="AK19" s="313"/>
      <c r="AL19" s="314"/>
      <c r="AM19" s="315" t="s">
        <v>114</v>
      </c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6"/>
      <c r="BE19" s="316"/>
      <c r="BF19" s="316"/>
      <c r="BG19" s="316"/>
      <c r="BH19" s="316"/>
      <c r="BI19" s="316"/>
      <c r="BJ19" s="317"/>
    </row>
    <row r="20" spans="1:62" ht="49.5" customHeight="1">
      <c r="A20" s="329">
        <f t="shared" si="0"/>
        <v>6</v>
      </c>
      <c r="B20" s="330"/>
      <c r="C20" s="331"/>
      <c r="D20" s="315" t="s">
        <v>110</v>
      </c>
      <c r="E20" s="335"/>
      <c r="F20" s="335"/>
      <c r="G20" s="335"/>
      <c r="H20" s="335"/>
      <c r="I20" s="335"/>
      <c r="J20" s="335"/>
      <c r="K20" s="335"/>
      <c r="L20" s="335"/>
      <c r="M20" s="335"/>
      <c r="N20" s="335"/>
      <c r="O20" s="335"/>
      <c r="P20" s="335"/>
      <c r="Q20" s="335"/>
      <c r="R20" s="336"/>
      <c r="S20" s="312" t="s">
        <v>151</v>
      </c>
      <c r="T20" s="313"/>
      <c r="U20" s="314"/>
      <c r="V20" s="332" t="s">
        <v>107</v>
      </c>
      <c r="W20" s="333"/>
      <c r="X20" s="334" t="s">
        <v>106</v>
      </c>
      <c r="Y20" s="314"/>
      <c r="Z20" s="155" t="s">
        <v>150</v>
      </c>
      <c r="AA20" s="156"/>
      <c r="AB20" s="156"/>
      <c r="AC20" s="157"/>
      <c r="AD20" s="312"/>
      <c r="AE20" s="313"/>
      <c r="AF20" s="314"/>
      <c r="AG20" s="312"/>
      <c r="AH20" s="313"/>
      <c r="AI20" s="314"/>
      <c r="AJ20" s="312"/>
      <c r="AK20" s="313"/>
      <c r="AL20" s="314"/>
      <c r="AM20" s="315" t="s">
        <v>108</v>
      </c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6"/>
      <c r="AZ20" s="316"/>
      <c r="BA20" s="316"/>
      <c r="BB20" s="316"/>
      <c r="BC20" s="316"/>
      <c r="BD20" s="316"/>
      <c r="BE20" s="316"/>
      <c r="BF20" s="316"/>
      <c r="BG20" s="316"/>
      <c r="BH20" s="316"/>
      <c r="BI20" s="316"/>
      <c r="BJ20" s="317"/>
    </row>
    <row r="21" spans="1:62" ht="57.75" customHeight="1">
      <c r="A21" s="329">
        <f t="shared" si="0"/>
        <v>7</v>
      </c>
      <c r="B21" s="330"/>
      <c r="C21" s="331"/>
      <c r="D21" s="315" t="s">
        <v>109</v>
      </c>
      <c r="E21" s="335"/>
      <c r="F21" s="335"/>
      <c r="G21" s="335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6"/>
      <c r="S21" s="312" t="s">
        <v>43</v>
      </c>
      <c r="T21" s="313"/>
      <c r="U21" s="314"/>
      <c r="V21" s="337" t="s">
        <v>106</v>
      </c>
      <c r="W21" s="338"/>
      <c r="X21" s="334" t="s">
        <v>106</v>
      </c>
      <c r="Y21" s="314"/>
      <c r="Z21" s="155" t="s">
        <v>150</v>
      </c>
      <c r="AA21" s="156"/>
      <c r="AB21" s="156"/>
      <c r="AC21" s="157"/>
      <c r="AD21" s="312"/>
      <c r="AE21" s="313"/>
      <c r="AF21" s="314"/>
      <c r="AG21" s="312"/>
      <c r="AH21" s="313"/>
      <c r="AI21" s="314"/>
      <c r="AJ21" s="312"/>
      <c r="AK21" s="313"/>
      <c r="AL21" s="314"/>
      <c r="AM21" s="315" t="s">
        <v>114</v>
      </c>
      <c r="AN21" s="316"/>
      <c r="AO21" s="316"/>
      <c r="AP21" s="316"/>
      <c r="AQ21" s="316"/>
      <c r="AR21" s="316"/>
      <c r="AS21" s="316"/>
      <c r="AT21" s="316"/>
      <c r="AU21" s="316"/>
      <c r="AV21" s="316"/>
      <c r="AW21" s="316"/>
      <c r="AX21" s="316"/>
      <c r="AY21" s="316"/>
      <c r="AZ21" s="316"/>
      <c r="BA21" s="316"/>
      <c r="BB21" s="316"/>
      <c r="BC21" s="316"/>
      <c r="BD21" s="316"/>
      <c r="BE21" s="316"/>
      <c r="BF21" s="316"/>
      <c r="BG21" s="316"/>
      <c r="BH21" s="316"/>
      <c r="BI21" s="316"/>
      <c r="BJ21" s="317"/>
    </row>
    <row r="22" spans="1:62" ht="65.25" customHeight="1">
      <c r="A22" s="329">
        <f>ROW()-14</f>
        <v>8</v>
      </c>
      <c r="B22" s="330"/>
      <c r="C22" s="331"/>
      <c r="D22" s="315" t="s">
        <v>110</v>
      </c>
      <c r="E22" s="335"/>
      <c r="F22" s="335"/>
      <c r="G22" s="335"/>
      <c r="H22" s="335"/>
      <c r="I22" s="335"/>
      <c r="J22" s="335"/>
      <c r="K22" s="335"/>
      <c r="L22" s="335"/>
      <c r="M22" s="335"/>
      <c r="N22" s="335"/>
      <c r="O22" s="335"/>
      <c r="P22" s="335"/>
      <c r="Q22" s="335"/>
      <c r="R22" s="336"/>
      <c r="S22" s="312" t="s">
        <v>151</v>
      </c>
      <c r="T22" s="313"/>
      <c r="U22" s="314"/>
      <c r="V22" s="332" t="s">
        <v>107</v>
      </c>
      <c r="W22" s="333"/>
      <c r="X22" s="334" t="s">
        <v>106</v>
      </c>
      <c r="Y22" s="314"/>
      <c r="Z22" s="155" t="s">
        <v>150</v>
      </c>
      <c r="AA22" s="156"/>
      <c r="AB22" s="156"/>
      <c r="AC22" s="157"/>
      <c r="AD22" s="312"/>
      <c r="AE22" s="313"/>
      <c r="AF22" s="314"/>
      <c r="AG22" s="312"/>
      <c r="AH22" s="313"/>
      <c r="AI22" s="314"/>
      <c r="AJ22" s="312"/>
      <c r="AK22" s="313"/>
      <c r="AL22" s="314"/>
      <c r="AM22" s="315" t="s">
        <v>108</v>
      </c>
      <c r="AN22" s="316"/>
      <c r="AO22" s="316"/>
      <c r="AP22" s="316"/>
      <c r="AQ22" s="316"/>
      <c r="AR22" s="316"/>
      <c r="AS22" s="316"/>
      <c r="AT22" s="316"/>
      <c r="AU22" s="316"/>
      <c r="AV22" s="316"/>
      <c r="AW22" s="316"/>
      <c r="AX22" s="316"/>
      <c r="AY22" s="316"/>
      <c r="AZ22" s="316"/>
      <c r="BA22" s="316"/>
      <c r="BB22" s="316"/>
      <c r="BC22" s="316"/>
      <c r="BD22" s="316"/>
      <c r="BE22" s="316"/>
      <c r="BF22" s="316"/>
      <c r="BG22" s="316"/>
      <c r="BH22" s="316"/>
      <c r="BI22" s="316"/>
      <c r="BJ22" s="317"/>
    </row>
    <row r="23" spans="1:62" ht="30.75" customHeight="1">
      <c r="A23" s="329"/>
      <c r="B23" s="330"/>
      <c r="C23" s="331"/>
      <c r="D23" s="356"/>
      <c r="E23" s="357"/>
      <c r="F23" s="357"/>
      <c r="G23" s="357"/>
      <c r="H23" s="357"/>
      <c r="I23" s="357"/>
      <c r="J23" s="357"/>
      <c r="K23" s="357"/>
      <c r="L23" s="357"/>
      <c r="M23" s="357"/>
      <c r="N23" s="357"/>
      <c r="O23" s="357"/>
      <c r="P23" s="357"/>
      <c r="Q23" s="357"/>
      <c r="R23" s="358"/>
      <c r="S23" s="312"/>
      <c r="T23" s="313"/>
      <c r="U23" s="314"/>
      <c r="V23" s="312"/>
      <c r="W23" s="333"/>
      <c r="X23" s="334"/>
      <c r="Y23" s="314"/>
      <c r="Z23" s="312"/>
      <c r="AA23" s="313"/>
      <c r="AB23" s="313"/>
      <c r="AC23" s="314"/>
      <c r="AD23" s="312"/>
      <c r="AE23" s="313"/>
      <c r="AF23" s="314"/>
      <c r="AG23" s="312"/>
      <c r="AH23" s="313"/>
      <c r="AI23" s="314"/>
      <c r="AJ23" s="312"/>
      <c r="AK23" s="313"/>
      <c r="AL23" s="314"/>
      <c r="AM23" s="362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6"/>
      <c r="BA23" s="316"/>
      <c r="BB23" s="316"/>
      <c r="BC23" s="316"/>
      <c r="BD23" s="316"/>
      <c r="BE23" s="316"/>
      <c r="BF23" s="316"/>
      <c r="BG23" s="316"/>
      <c r="BH23" s="316"/>
      <c r="BI23" s="316"/>
      <c r="BJ23" s="317"/>
    </row>
    <row r="24" spans="1:62" ht="30.75" customHeight="1">
      <c r="A24" s="329"/>
      <c r="B24" s="330"/>
      <c r="C24" s="331"/>
      <c r="D24" s="356"/>
      <c r="E24" s="357"/>
      <c r="F24" s="357"/>
      <c r="G24" s="357"/>
      <c r="H24" s="357"/>
      <c r="I24" s="357"/>
      <c r="J24" s="357"/>
      <c r="K24" s="357"/>
      <c r="L24" s="357"/>
      <c r="M24" s="357"/>
      <c r="N24" s="357"/>
      <c r="O24" s="357"/>
      <c r="P24" s="357"/>
      <c r="Q24" s="357"/>
      <c r="R24" s="358"/>
      <c r="S24" s="312"/>
      <c r="T24" s="313"/>
      <c r="U24" s="314"/>
      <c r="V24" s="312"/>
      <c r="W24" s="333"/>
      <c r="X24" s="334"/>
      <c r="Y24" s="314"/>
      <c r="Z24" s="312"/>
      <c r="AA24" s="313"/>
      <c r="AB24" s="313"/>
      <c r="AC24" s="314"/>
      <c r="AD24" s="312"/>
      <c r="AE24" s="313"/>
      <c r="AF24" s="314"/>
      <c r="AG24" s="312"/>
      <c r="AH24" s="313"/>
      <c r="AI24" s="314"/>
      <c r="AJ24" s="312"/>
      <c r="AK24" s="313"/>
      <c r="AL24" s="314"/>
      <c r="AM24" s="362"/>
      <c r="AN24" s="316"/>
      <c r="AO24" s="316"/>
      <c r="AP24" s="316"/>
      <c r="AQ24" s="316"/>
      <c r="AR24" s="316"/>
      <c r="AS24" s="316"/>
      <c r="AT24" s="316"/>
      <c r="AU24" s="316"/>
      <c r="AV24" s="316"/>
      <c r="AW24" s="316"/>
      <c r="AX24" s="316"/>
      <c r="AY24" s="316"/>
      <c r="AZ24" s="316"/>
      <c r="BA24" s="316"/>
      <c r="BB24" s="316"/>
      <c r="BC24" s="316"/>
      <c r="BD24" s="316"/>
      <c r="BE24" s="316"/>
      <c r="BF24" s="316"/>
      <c r="BG24" s="316"/>
      <c r="BH24" s="316"/>
      <c r="BI24" s="316"/>
      <c r="BJ24" s="317"/>
    </row>
    <row r="25" spans="1:62" ht="30.75" customHeight="1">
      <c r="A25" s="329"/>
      <c r="B25" s="330"/>
      <c r="C25" s="331"/>
      <c r="D25" s="356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7"/>
      <c r="Q25" s="357"/>
      <c r="R25" s="358"/>
      <c r="S25" s="312"/>
      <c r="T25" s="313"/>
      <c r="U25" s="314"/>
      <c r="V25" s="312"/>
      <c r="W25" s="333"/>
      <c r="X25" s="334"/>
      <c r="Y25" s="314"/>
      <c r="Z25" s="312"/>
      <c r="AA25" s="313"/>
      <c r="AB25" s="313"/>
      <c r="AC25" s="314"/>
      <c r="AD25" s="312"/>
      <c r="AE25" s="313"/>
      <c r="AF25" s="314"/>
      <c r="AG25" s="312"/>
      <c r="AH25" s="313"/>
      <c r="AI25" s="314"/>
      <c r="AJ25" s="312"/>
      <c r="AK25" s="313"/>
      <c r="AL25" s="314"/>
      <c r="AM25" s="362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316"/>
      <c r="BB25" s="316"/>
      <c r="BC25" s="316"/>
      <c r="BD25" s="316"/>
      <c r="BE25" s="316"/>
      <c r="BF25" s="316"/>
      <c r="BG25" s="316"/>
      <c r="BH25" s="316"/>
      <c r="BI25" s="316"/>
      <c r="BJ25" s="317"/>
    </row>
    <row r="26" spans="1:62" ht="30.75" customHeight="1">
      <c r="A26" s="329"/>
      <c r="B26" s="330"/>
      <c r="C26" s="331"/>
      <c r="D26" s="356"/>
      <c r="E26" s="357"/>
      <c r="F26" s="357"/>
      <c r="G26" s="357"/>
      <c r="H26" s="357"/>
      <c r="I26" s="357"/>
      <c r="J26" s="357"/>
      <c r="K26" s="357"/>
      <c r="L26" s="357"/>
      <c r="M26" s="357"/>
      <c r="N26" s="357"/>
      <c r="O26" s="357"/>
      <c r="P26" s="357"/>
      <c r="Q26" s="357"/>
      <c r="R26" s="358"/>
      <c r="S26" s="312"/>
      <c r="T26" s="313"/>
      <c r="U26" s="314"/>
      <c r="V26" s="312"/>
      <c r="W26" s="333"/>
      <c r="X26" s="334"/>
      <c r="Y26" s="314"/>
      <c r="Z26" s="312"/>
      <c r="AA26" s="313"/>
      <c r="AB26" s="313"/>
      <c r="AC26" s="314"/>
      <c r="AD26" s="312"/>
      <c r="AE26" s="313"/>
      <c r="AF26" s="314"/>
      <c r="AG26" s="312"/>
      <c r="AH26" s="313"/>
      <c r="AI26" s="314"/>
      <c r="AJ26" s="312"/>
      <c r="AK26" s="313"/>
      <c r="AL26" s="314"/>
      <c r="AM26" s="362"/>
      <c r="AN26" s="316"/>
      <c r="AO26" s="316"/>
      <c r="AP26" s="316"/>
      <c r="AQ26" s="316"/>
      <c r="AR26" s="316"/>
      <c r="AS26" s="316"/>
      <c r="AT26" s="316"/>
      <c r="AU26" s="316"/>
      <c r="AV26" s="316"/>
      <c r="AW26" s="316"/>
      <c r="AX26" s="316"/>
      <c r="AY26" s="316"/>
      <c r="AZ26" s="316"/>
      <c r="BA26" s="316"/>
      <c r="BB26" s="316"/>
      <c r="BC26" s="316"/>
      <c r="BD26" s="316"/>
      <c r="BE26" s="316"/>
      <c r="BF26" s="316"/>
      <c r="BG26" s="316"/>
      <c r="BH26" s="316"/>
      <c r="BI26" s="316"/>
      <c r="BJ26" s="317"/>
    </row>
    <row r="27" spans="1:62" ht="30.75" customHeight="1">
      <c r="A27" s="329"/>
      <c r="B27" s="330"/>
      <c r="C27" s="331"/>
      <c r="D27" s="356"/>
      <c r="E27" s="357"/>
      <c r="F27" s="357"/>
      <c r="G27" s="357"/>
      <c r="H27" s="357"/>
      <c r="I27" s="357"/>
      <c r="J27" s="357"/>
      <c r="K27" s="357"/>
      <c r="L27" s="357"/>
      <c r="M27" s="357"/>
      <c r="N27" s="357"/>
      <c r="O27" s="357"/>
      <c r="P27" s="357"/>
      <c r="Q27" s="357"/>
      <c r="R27" s="358"/>
      <c r="S27" s="312"/>
      <c r="T27" s="313"/>
      <c r="U27" s="314"/>
      <c r="V27" s="312"/>
      <c r="W27" s="333"/>
      <c r="X27" s="334"/>
      <c r="Y27" s="314"/>
      <c r="Z27" s="312"/>
      <c r="AA27" s="313"/>
      <c r="AB27" s="313"/>
      <c r="AC27" s="314"/>
      <c r="AD27" s="312"/>
      <c r="AE27" s="313"/>
      <c r="AF27" s="314"/>
      <c r="AG27" s="312"/>
      <c r="AH27" s="313"/>
      <c r="AI27" s="314"/>
      <c r="AJ27" s="312"/>
      <c r="AK27" s="313"/>
      <c r="AL27" s="314"/>
      <c r="AM27" s="362"/>
      <c r="AN27" s="316"/>
      <c r="AO27" s="316"/>
      <c r="AP27" s="316"/>
      <c r="AQ27" s="316"/>
      <c r="AR27" s="316"/>
      <c r="AS27" s="316"/>
      <c r="AT27" s="316"/>
      <c r="AU27" s="316"/>
      <c r="AV27" s="316"/>
      <c r="AW27" s="316"/>
      <c r="AX27" s="316"/>
      <c r="AY27" s="316"/>
      <c r="AZ27" s="316"/>
      <c r="BA27" s="316"/>
      <c r="BB27" s="316"/>
      <c r="BC27" s="316"/>
      <c r="BD27" s="316"/>
      <c r="BE27" s="316"/>
      <c r="BF27" s="316"/>
      <c r="BG27" s="316"/>
      <c r="BH27" s="316"/>
      <c r="BI27" s="316"/>
      <c r="BJ27" s="317"/>
    </row>
    <row r="28" spans="1:62" ht="30.75" customHeight="1">
      <c r="A28" s="329"/>
      <c r="B28" s="330"/>
      <c r="C28" s="331"/>
      <c r="D28" s="356"/>
      <c r="E28" s="357"/>
      <c r="F28" s="357"/>
      <c r="G28" s="357"/>
      <c r="H28" s="357"/>
      <c r="I28" s="357"/>
      <c r="J28" s="357"/>
      <c r="K28" s="357"/>
      <c r="L28" s="357"/>
      <c r="M28" s="357"/>
      <c r="N28" s="357"/>
      <c r="O28" s="357"/>
      <c r="P28" s="357"/>
      <c r="Q28" s="357"/>
      <c r="R28" s="358"/>
      <c r="S28" s="312"/>
      <c r="T28" s="313"/>
      <c r="U28" s="314"/>
      <c r="V28" s="312"/>
      <c r="W28" s="333"/>
      <c r="X28" s="334"/>
      <c r="Y28" s="314"/>
      <c r="Z28" s="312"/>
      <c r="AA28" s="313"/>
      <c r="AB28" s="313"/>
      <c r="AC28" s="314"/>
      <c r="AD28" s="312"/>
      <c r="AE28" s="313"/>
      <c r="AF28" s="314"/>
      <c r="AG28" s="312"/>
      <c r="AH28" s="313"/>
      <c r="AI28" s="314"/>
      <c r="AJ28" s="312"/>
      <c r="AK28" s="313"/>
      <c r="AL28" s="314"/>
      <c r="AM28" s="362"/>
      <c r="AN28" s="316"/>
      <c r="AO28" s="316"/>
      <c r="AP28" s="316"/>
      <c r="AQ28" s="316"/>
      <c r="AR28" s="316"/>
      <c r="AS28" s="316"/>
      <c r="AT28" s="316"/>
      <c r="AU28" s="316"/>
      <c r="AV28" s="316"/>
      <c r="AW28" s="316"/>
      <c r="AX28" s="316"/>
      <c r="AY28" s="316"/>
      <c r="AZ28" s="316"/>
      <c r="BA28" s="316"/>
      <c r="BB28" s="316"/>
      <c r="BC28" s="316"/>
      <c r="BD28" s="316"/>
      <c r="BE28" s="316"/>
      <c r="BF28" s="316"/>
      <c r="BG28" s="316"/>
      <c r="BH28" s="316"/>
      <c r="BI28" s="316"/>
      <c r="BJ28" s="317"/>
    </row>
    <row r="29" spans="1:62" ht="30.75" customHeight="1">
      <c r="A29" s="329"/>
      <c r="B29" s="330"/>
      <c r="C29" s="331"/>
      <c r="D29" s="356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  <c r="P29" s="357"/>
      <c r="Q29" s="357"/>
      <c r="R29" s="358"/>
      <c r="S29" s="312"/>
      <c r="T29" s="313"/>
      <c r="U29" s="314"/>
      <c r="V29" s="312"/>
      <c r="W29" s="333"/>
      <c r="X29" s="334"/>
      <c r="Y29" s="314"/>
      <c r="Z29" s="312"/>
      <c r="AA29" s="313"/>
      <c r="AB29" s="313"/>
      <c r="AC29" s="314"/>
      <c r="AD29" s="312"/>
      <c r="AE29" s="313"/>
      <c r="AF29" s="314"/>
      <c r="AG29" s="312"/>
      <c r="AH29" s="313"/>
      <c r="AI29" s="314"/>
      <c r="AJ29" s="312"/>
      <c r="AK29" s="313"/>
      <c r="AL29" s="314"/>
      <c r="AM29" s="362"/>
      <c r="AN29" s="316"/>
      <c r="AO29" s="316"/>
      <c r="AP29" s="316"/>
      <c r="AQ29" s="316"/>
      <c r="AR29" s="316"/>
      <c r="AS29" s="316"/>
      <c r="AT29" s="316"/>
      <c r="AU29" s="316"/>
      <c r="AV29" s="316"/>
      <c r="AW29" s="316"/>
      <c r="AX29" s="316"/>
      <c r="AY29" s="316"/>
      <c r="AZ29" s="316"/>
      <c r="BA29" s="316"/>
      <c r="BB29" s="316"/>
      <c r="BC29" s="316"/>
      <c r="BD29" s="316"/>
      <c r="BE29" s="316"/>
      <c r="BF29" s="316"/>
      <c r="BG29" s="316"/>
      <c r="BH29" s="316"/>
      <c r="BI29" s="316"/>
      <c r="BJ29" s="317"/>
    </row>
    <row r="30" spans="1:62" ht="30.75" customHeight="1">
      <c r="A30" s="329"/>
      <c r="B30" s="330"/>
      <c r="C30" s="331"/>
      <c r="D30" s="356"/>
      <c r="E30" s="357"/>
      <c r="F30" s="357"/>
      <c r="G30" s="357"/>
      <c r="H30" s="357"/>
      <c r="I30" s="357"/>
      <c r="J30" s="357"/>
      <c r="K30" s="357"/>
      <c r="L30" s="357"/>
      <c r="M30" s="357"/>
      <c r="N30" s="357"/>
      <c r="O30" s="357"/>
      <c r="P30" s="357"/>
      <c r="Q30" s="357"/>
      <c r="R30" s="358"/>
      <c r="S30" s="312"/>
      <c r="T30" s="313"/>
      <c r="U30" s="314"/>
      <c r="V30" s="312"/>
      <c r="W30" s="333"/>
      <c r="X30" s="334"/>
      <c r="Y30" s="314"/>
      <c r="Z30" s="312"/>
      <c r="AA30" s="313"/>
      <c r="AB30" s="313"/>
      <c r="AC30" s="314"/>
      <c r="AD30" s="312"/>
      <c r="AE30" s="313"/>
      <c r="AF30" s="314"/>
      <c r="AG30" s="312"/>
      <c r="AH30" s="313"/>
      <c r="AI30" s="314"/>
      <c r="AJ30" s="312"/>
      <c r="AK30" s="313"/>
      <c r="AL30" s="314"/>
      <c r="AM30" s="362"/>
      <c r="AN30" s="316"/>
      <c r="AO30" s="316"/>
      <c r="AP30" s="316"/>
      <c r="AQ30" s="316"/>
      <c r="AR30" s="316"/>
      <c r="AS30" s="316"/>
      <c r="AT30" s="316"/>
      <c r="AU30" s="316"/>
      <c r="AV30" s="316"/>
      <c r="AW30" s="316"/>
      <c r="AX30" s="316"/>
      <c r="AY30" s="316"/>
      <c r="AZ30" s="316"/>
      <c r="BA30" s="316"/>
      <c r="BB30" s="316"/>
      <c r="BC30" s="316"/>
      <c r="BD30" s="316"/>
      <c r="BE30" s="316"/>
      <c r="BF30" s="316"/>
      <c r="BG30" s="316"/>
      <c r="BH30" s="316"/>
      <c r="BI30" s="316"/>
      <c r="BJ30" s="317"/>
    </row>
    <row r="31" spans="1:62" ht="30.75" customHeight="1">
      <c r="A31" s="329"/>
      <c r="B31" s="330"/>
      <c r="C31" s="331"/>
      <c r="D31" s="356"/>
      <c r="E31" s="357"/>
      <c r="F31" s="357"/>
      <c r="G31" s="357"/>
      <c r="H31" s="357"/>
      <c r="I31" s="357"/>
      <c r="J31" s="357"/>
      <c r="K31" s="357"/>
      <c r="L31" s="357"/>
      <c r="M31" s="357"/>
      <c r="N31" s="357"/>
      <c r="O31" s="357"/>
      <c r="P31" s="357"/>
      <c r="Q31" s="357"/>
      <c r="R31" s="358"/>
      <c r="S31" s="312"/>
      <c r="T31" s="313"/>
      <c r="U31" s="314"/>
      <c r="V31" s="312"/>
      <c r="W31" s="333"/>
      <c r="X31" s="334"/>
      <c r="Y31" s="314"/>
      <c r="Z31" s="312"/>
      <c r="AA31" s="313"/>
      <c r="AB31" s="313"/>
      <c r="AC31" s="314"/>
      <c r="AD31" s="312"/>
      <c r="AE31" s="313"/>
      <c r="AF31" s="314"/>
      <c r="AG31" s="312"/>
      <c r="AH31" s="313"/>
      <c r="AI31" s="314"/>
      <c r="AJ31" s="312"/>
      <c r="AK31" s="313"/>
      <c r="AL31" s="314"/>
      <c r="AM31" s="362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  <c r="BA31" s="316"/>
      <c r="BB31" s="316"/>
      <c r="BC31" s="316"/>
      <c r="BD31" s="316"/>
      <c r="BE31" s="316"/>
      <c r="BF31" s="316"/>
      <c r="BG31" s="316"/>
      <c r="BH31" s="316"/>
      <c r="BI31" s="316"/>
      <c r="BJ31" s="317"/>
    </row>
    <row r="32" spans="1:62" ht="30.75" customHeight="1">
      <c r="A32" s="329"/>
      <c r="B32" s="330"/>
      <c r="C32" s="331"/>
      <c r="D32" s="356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8"/>
      <c r="S32" s="312"/>
      <c r="T32" s="313"/>
      <c r="U32" s="314"/>
      <c r="V32" s="312"/>
      <c r="W32" s="333"/>
      <c r="X32" s="334"/>
      <c r="Y32" s="314"/>
      <c r="Z32" s="312"/>
      <c r="AA32" s="313"/>
      <c r="AB32" s="313"/>
      <c r="AC32" s="314"/>
      <c r="AD32" s="312"/>
      <c r="AE32" s="313"/>
      <c r="AF32" s="314"/>
      <c r="AG32" s="312"/>
      <c r="AH32" s="313"/>
      <c r="AI32" s="314"/>
      <c r="AJ32" s="312"/>
      <c r="AK32" s="313"/>
      <c r="AL32" s="314"/>
      <c r="AM32" s="362"/>
      <c r="AN32" s="316"/>
      <c r="AO32" s="316"/>
      <c r="AP32" s="316"/>
      <c r="AQ32" s="316"/>
      <c r="AR32" s="316"/>
      <c r="AS32" s="316"/>
      <c r="AT32" s="316"/>
      <c r="AU32" s="316"/>
      <c r="AV32" s="316"/>
      <c r="AW32" s="316"/>
      <c r="AX32" s="316"/>
      <c r="AY32" s="316"/>
      <c r="AZ32" s="316"/>
      <c r="BA32" s="316"/>
      <c r="BB32" s="316"/>
      <c r="BC32" s="316"/>
      <c r="BD32" s="316"/>
      <c r="BE32" s="316"/>
      <c r="BF32" s="316"/>
      <c r="BG32" s="316"/>
      <c r="BH32" s="316"/>
      <c r="BI32" s="316"/>
      <c r="BJ32" s="317"/>
    </row>
    <row r="33" spans="1:62" ht="30.75" customHeight="1">
      <c r="A33" s="329"/>
      <c r="B33" s="330"/>
      <c r="C33" s="331"/>
      <c r="D33" s="356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8"/>
      <c r="S33" s="312"/>
      <c r="T33" s="313"/>
      <c r="U33" s="314"/>
      <c r="V33" s="312"/>
      <c r="W33" s="333"/>
      <c r="X33" s="334"/>
      <c r="Y33" s="314"/>
      <c r="Z33" s="312"/>
      <c r="AA33" s="313"/>
      <c r="AB33" s="313"/>
      <c r="AC33" s="314"/>
      <c r="AD33" s="312"/>
      <c r="AE33" s="313"/>
      <c r="AF33" s="314"/>
      <c r="AG33" s="312"/>
      <c r="AH33" s="313"/>
      <c r="AI33" s="314"/>
      <c r="AJ33" s="312"/>
      <c r="AK33" s="313"/>
      <c r="AL33" s="314"/>
      <c r="AM33" s="362"/>
      <c r="AN33" s="316"/>
      <c r="AO33" s="316"/>
      <c r="AP33" s="316"/>
      <c r="AQ33" s="316"/>
      <c r="AR33" s="316"/>
      <c r="AS33" s="316"/>
      <c r="AT33" s="316"/>
      <c r="AU33" s="316"/>
      <c r="AV33" s="316"/>
      <c r="AW33" s="316"/>
      <c r="AX33" s="316"/>
      <c r="AY33" s="316"/>
      <c r="AZ33" s="316"/>
      <c r="BA33" s="316"/>
      <c r="BB33" s="316"/>
      <c r="BC33" s="316"/>
      <c r="BD33" s="316"/>
      <c r="BE33" s="316"/>
      <c r="BF33" s="316"/>
      <c r="BG33" s="316"/>
      <c r="BH33" s="316"/>
      <c r="BI33" s="316"/>
      <c r="BJ33" s="317"/>
    </row>
    <row r="34" spans="1:62" ht="30.75" customHeight="1">
      <c r="A34" s="329"/>
      <c r="B34" s="330"/>
      <c r="C34" s="331"/>
      <c r="D34" s="356"/>
      <c r="E34" s="357"/>
      <c r="F34" s="357"/>
      <c r="G34" s="357"/>
      <c r="H34" s="357"/>
      <c r="I34" s="357"/>
      <c r="J34" s="357"/>
      <c r="K34" s="357"/>
      <c r="L34" s="357"/>
      <c r="M34" s="357"/>
      <c r="N34" s="357"/>
      <c r="O34" s="357"/>
      <c r="P34" s="357"/>
      <c r="Q34" s="357"/>
      <c r="R34" s="358"/>
      <c r="S34" s="312"/>
      <c r="T34" s="313"/>
      <c r="U34" s="314"/>
      <c r="V34" s="312"/>
      <c r="W34" s="333"/>
      <c r="X34" s="334"/>
      <c r="Y34" s="314"/>
      <c r="Z34" s="312"/>
      <c r="AA34" s="313"/>
      <c r="AB34" s="313"/>
      <c r="AC34" s="314"/>
      <c r="AD34" s="312"/>
      <c r="AE34" s="313"/>
      <c r="AF34" s="314"/>
      <c r="AG34" s="312"/>
      <c r="AH34" s="313"/>
      <c r="AI34" s="314"/>
      <c r="AJ34" s="312"/>
      <c r="AK34" s="313"/>
      <c r="AL34" s="314"/>
      <c r="AM34" s="362"/>
      <c r="AN34" s="316"/>
      <c r="AO34" s="316"/>
      <c r="AP34" s="316"/>
      <c r="AQ34" s="316"/>
      <c r="AR34" s="316"/>
      <c r="AS34" s="316"/>
      <c r="AT34" s="316"/>
      <c r="AU34" s="316"/>
      <c r="AV34" s="316"/>
      <c r="AW34" s="316"/>
      <c r="AX34" s="316"/>
      <c r="AY34" s="316"/>
      <c r="AZ34" s="316"/>
      <c r="BA34" s="316"/>
      <c r="BB34" s="316"/>
      <c r="BC34" s="316"/>
      <c r="BD34" s="316"/>
      <c r="BE34" s="316"/>
      <c r="BF34" s="316"/>
      <c r="BG34" s="316"/>
      <c r="BH34" s="316"/>
      <c r="BI34" s="316"/>
      <c r="BJ34" s="317"/>
    </row>
    <row r="35" spans="1:62" ht="30.75" customHeight="1">
      <c r="A35" s="329"/>
      <c r="B35" s="330"/>
      <c r="C35" s="331"/>
      <c r="D35" s="356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8"/>
      <c r="S35" s="312"/>
      <c r="T35" s="313"/>
      <c r="U35" s="314"/>
      <c r="V35" s="312"/>
      <c r="W35" s="333"/>
      <c r="X35" s="334"/>
      <c r="Y35" s="314"/>
      <c r="Z35" s="312"/>
      <c r="AA35" s="313"/>
      <c r="AB35" s="313"/>
      <c r="AC35" s="314"/>
      <c r="AD35" s="312"/>
      <c r="AE35" s="313"/>
      <c r="AF35" s="314"/>
      <c r="AG35" s="312"/>
      <c r="AH35" s="313"/>
      <c r="AI35" s="314"/>
      <c r="AJ35" s="312"/>
      <c r="AK35" s="313"/>
      <c r="AL35" s="314"/>
      <c r="AM35" s="362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316"/>
      <c r="BB35" s="316"/>
      <c r="BC35" s="316"/>
      <c r="BD35" s="316"/>
      <c r="BE35" s="316"/>
      <c r="BF35" s="316"/>
      <c r="BG35" s="316"/>
      <c r="BH35" s="316"/>
      <c r="BI35" s="316"/>
      <c r="BJ35" s="317"/>
    </row>
    <row r="36" spans="1:62" ht="30.75" customHeight="1">
      <c r="A36" s="351"/>
      <c r="B36" s="352"/>
      <c r="C36" s="353"/>
      <c r="D36" s="359"/>
      <c r="E36" s="360"/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1"/>
      <c r="S36" s="345"/>
      <c r="T36" s="346"/>
      <c r="U36" s="347"/>
      <c r="V36" s="345"/>
      <c r="W36" s="354"/>
      <c r="X36" s="355"/>
      <c r="Y36" s="347"/>
      <c r="Z36" s="345"/>
      <c r="AA36" s="346"/>
      <c r="AB36" s="346"/>
      <c r="AC36" s="347"/>
      <c r="AD36" s="345"/>
      <c r="AE36" s="346"/>
      <c r="AF36" s="347"/>
      <c r="AG36" s="345"/>
      <c r="AH36" s="346"/>
      <c r="AI36" s="347"/>
      <c r="AJ36" s="345"/>
      <c r="AK36" s="346"/>
      <c r="AL36" s="347"/>
      <c r="AM36" s="348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  <c r="AY36" s="349"/>
      <c r="AZ36" s="349"/>
      <c r="BA36" s="349"/>
      <c r="BB36" s="349"/>
      <c r="BC36" s="349"/>
      <c r="BD36" s="349"/>
      <c r="BE36" s="349"/>
      <c r="BF36" s="349"/>
      <c r="BG36" s="349"/>
      <c r="BH36" s="349"/>
      <c r="BI36" s="349"/>
      <c r="BJ36" s="350"/>
    </row>
    <row r="37" spans="1:62" ht="8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</sheetData>
  <mergeCells count="244">
    <mergeCell ref="AT9:BJ9"/>
    <mergeCell ref="A10:C10"/>
    <mergeCell ref="D10:AS10"/>
    <mergeCell ref="AT10:BJ10"/>
    <mergeCell ref="X15:Y15"/>
    <mergeCell ref="AD16:AF16"/>
    <mergeCell ref="AG15:AI15"/>
    <mergeCell ref="AD15:AF15"/>
    <mergeCell ref="D16:R16"/>
    <mergeCell ref="D15:R15"/>
    <mergeCell ref="A16:C16"/>
    <mergeCell ref="A15:C15"/>
    <mergeCell ref="A9:C9"/>
    <mergeCell ref="D9:AS9"/>
    <mergeCell ref="S15:U15"/>
    <mergeCell ref="S16:U16"/>
    <mergeCell ref="Z35:AC35"/>
    <mergeCell ref="Z36:AC36"/>
    <mergeCell ref="AD24:AF24"/>
    <mergeCell ref="AD25:AF25"/>
    <mergeCell ref="AD26:AF26"/>
    <mergeCell ref="AD27:AF27"/>
    <mergeCell ref="Z30:AC30"/>
    <mergeCell ref="Z31:AC31"/>
    <mergeCell ref="AD35:AF35"/>
    <mergeCell ref="AD30:AF30"/>
    <mergeCell ref="AD31:AF31"/>
    <mergeCell ref="Z28:AC28"/>
    <mergeCell ref="Z29:AC29"/>
    <mergeCell ref="Z32:AC32"/>
    <mergeCell ref="Z33:AC33"/>
    <mergeCell ref="Z34:AC34"/>
    <mergeCell ref="AD36:AF36"/>
    <mergeCell ref="D21:R21"/>
    <mergeCell ref="D22:R22"/>
    <mergeCell ref="D23:R23"/>
    <mergeCell ref="D24:R24"/>
    <mergeCell ref="S34:U34"/>
    <mergeCell ref="S35:U35"/>
    <mergeCell ref="S36:U36"/>
    <mergeCell ref="V27:W27"/>
    <mergeCell ref="X24:Y24"/>
    <mergeCell ref="X25:Y25"/>
    <mergeCell ref="X26:Y26"/>
    <mergeCell ref="X27:Y27"/>
    <mergeCell ref="X29:Y29"/>
    <mergeCell ref="X30:Y30"/>
    <mergeCell ref="V29:W29"/>
    <mergeCell ref="X33:Y33"/>
    <mergeCell ref="V26:W26"/>
    <mergeCell ref="V30:W30"/>
    <mergeCell ref="S32:U32"/>
    <mergeCell ref="S33:U33"/>
    <mergeCell ref="S21:U21"/>
    <mergeCell ref="S22:U22"/>
    <mergeCell ref="S23:U23"/>
    <mergeCell ref="S24:U24"/>
    <mergeCell ref="AJ30:AL30"/>
    <mergeCell ref="AJ29:AL29"/>
    <mergeCell ref="D32:R32"/>
    <mergeCell ref="D33:R33"/>
    <mergeCell ref="AD33:AF33"/>
    <mergeCell ref="AG33:AI33"/>
    <mergeCell ref="AJ33:AL33"/>
    <mergeCell ref="AD32:AF32"/>
    <mergeCell ref="AG32:AI32"/>
    <mergeCell ref="S30:U30"/>
    <mergeCell ref="S31:U31"/>
    <mergeCell ref="A27:C27"/>
    <mergeCell ref="V25:W25"/>
    <mergeCell ref="AJ17:AL17"/>
    <mergeCell ref="AJ18:AL18"/>
    <mergeCell ref="AM19:BJ19"/>
    <mergeCell ref="AJ19:AL19"/>
    <mergeCell ref="AJ20:AL20"/>
    <mergeCell ref="AJ23:AL23"/>
    <mergeCell ref="AM18:BJ18"/>
    <mergeCell ref="AM20:BJ20"/>
    <mergeCell ref="AM21:BJ21"/>
    <mergeCell ref="AM22:BJ22"/>
    <mergeCell ref="AM23:BJ23"/>
    <mergeCell ref="AG25:AI25"/>
    <mergeCell ref="AG26:AI26"/>
    <mergeCell ref="AG27:AI27"/>
    <mergeCell ref="AM24:BJ24"/>
    <mergeCell ref="AM25:BJ25"/>
    <mergeCell ref="AM26:BJ26"/>
    <mergeCell ref="AM27:BJ27"/>
    <mergeCell ref="AJ25:AL25"/>
    <mergeCell ref="AJ26:AL26"/>
    <mergeCell ref="AJ27:AL27"/>
    <mergeCell ref="S18:U18"/>
    <mergeCell ref="Z23:AC23"/>
    <mergeCell ref="Z24:AC24"/>
    <mergeCell ref="Z25:AC25"/>
    <mergeCell ref="Z26:AC26"/>
    <mergeCell ref="Z27:AC27"/>
    <mergeCell ref="D25:R25"/>
    <mergeCell ref="D26:R26"/>
    <mergeCell ref="D27:R27"/>
    <mergeCell ref="D28:R28"/>
    <mergeCell ref="S25:U25"/>
    <mergeCell ref="S26:U26"/>
    <mergeCell ref="S27:U27"/>
    <mergeCell ref="S28:U28"/>
    <mergeCell ref="AJ36:AL36"/>
    <mergeCell ref="AM35:BJ35"/>
    <mergeCell ref="AM32:BJ32"/>
    <mergeCell ref="AM33:BJ33"/>
    <mergeCell ref="AM34:BJ34"/>
    <mergeCell ref="AG35:AI35"/>
    <mergeCell ref="AJ35:AL35"/>
    <mergeCell ref="AJ32:AL32"/>
    <mergeCell ref="AD21:AF21"/>
    <mergeCell ref="AG21:AI21"/>
    <mergeCell ref="AJ21:AL21"/>
    <mergeCell ref="AG24:AI24"/>
    <mergeCell ref="AJ24:AL24"/>
    <mergeCell ref="AG31:AI31"/>
    <mergeCell ref="AM28:BJ28"/>
    <mergeCell ref="AM29:BJ29"/>
    <mergeCell ref="AG30:AI30"/>
    <mergeCell ref="AM30:BJ30"/>
    <mergeCell ref="AJ28:AL28"/>
    <mergeCell ref="AM31:BJ31"/>
    <mergeCell ref="AD34:AF34"/>
    <mergeCell ref="AG34:AI34"/>
    <mergeCell ref="AJ34:AL34"/>
    <mergeCell ref="AJ31:AL31"/>
    <mergeCell ref="A31:C31"/>
    <mergeCell ref="V31:W31"/>
    <mergeCell ref="X31:Y31"/>
    <mergeCell ref="A33:C33"/>
    <mergeCell ref="V33:W33"/>
    <mergeCell ref="D29:R29"/>
    <mergeCell ref="D31:R31"/>
    <mergeCell ref="D30:R30"/>
    <mergeCell ref="D34:R34"/>
    <mergeCell ref="A30:C30"/>
    <mergeCell ref="S29:U29"/>
    <mergeCell ref="X36:Y36"/>
    <mergeCell ref="A32:C32"/>
    <mergeCell ref="V32:W32"/>
    <mergeCell ref="X32:Y32"/>
    <mergeCell ref="A34:C34"/>
    <mergeCell ref="V34:W34"/>
    <mergeCell ref="X34:Y34"/>
    <mergeCell ref="A35:C35"/>
    <mergeCell ref="V35:W35"/>
    <mergeCell ref="X35:Y35"/>
    <mergeCell ref="D35:R35"/>
    <mergeCell ref="D36:R36"/>
    <mergeCell ref="AG36:AI36"/>
    <mergeCell ref="AM36:BJ36"/>
    <mergeCell ref="A22:C22"/>
    <mergeCell ref="A23:C23"/>
    <mergeCell ref="X22:Y22"/>
    <mergeCell ref="V22:W22"/>
    <mergeCell ref="V23:W23"/>
    <mergeCell ref="X23:Y23"/>
    <mergeCell ref="AD22:AF22"/>
    <mergeCell ref="AG22:AI22"/>
    <mergeCell ref="A24:C24"/>
    <mergeCell ref="V24:W24"/>
    <mergeCell ref="A29:C29"/>
    <mergeCell ref="AD29:AF29"/>
    <mergeCell ref="AG29:AI29"/>
    <mergeCell ref="AD28:AF28"/>
    <mergeCell ref="AG28:AI28"/>
    <mergeCell ref="V28:W28"/>
    <mergeCell ref="X28:Y28"/>
    <mergeCell ref="A25:C25"/>
    <mergeCell ref="A26:C26"/>
    <mergeCell ref="A36:C36"/>
    <mergeCell ref="A28:C28"/>
    <mergeCell ref="V36:W36"/>
    <mergeCell ref="A6:G6"/>
    <mergeCell ref="AV4:AY4"/>
    <mergeCell ref="AZ4:BJ4"/>
    <mergeCell ref="AV2:AY2"/>
    <mergeCell ref="BD2:BF2"/>
    <mergeCell ref="AD23:AF23"/>
    <mergeCell ref="AG23:AI23"/>
    <mergeCell ref="AD19:AF19"/>
    <mergeCell ref="AG19:AI19"/>
    <mergeCell ref="A19:C19"/>
    <mergeCell ref="AJ22:AL22"/>
    <mergeCell ref="AD13:AF14"/>
    <mergeCell ref="AG13:AI14"/>
    <mergeCell ref="AJ13:AL14"/>
    <mergeCell ref="AJ15:AL15"/>
    <mergeCell ref="AJ16:AL16"/>
    <mergeCell ref="V16:W16"/>
    <mergeCell ref="X16:Y16"/>
    <mergeCell ref="V17:W17"/>
    <mergeCell ref="X17:Y17"/>
    <mergeCell ref="A21:C21"/>
    <mergeCell ref="V21:W21"/>
    <mergeCell ref="X21:Y21"/>
    <mergeCell ref="V15:W15"/>
    <mergeCell ref="A18:C18"/>
    <mergeCell ref="A20:C20"/>
    <mergeCell ref="A17:C17"/>
    <mergeCell ref="V18:W18"/>
    <mergeCell ref="X18:Y18"/>
    <mergeCell ref="AD18:AF18"/>
    <mergeCell ref="AG18:AI18"/>
    <mergeCell ref="D17:R17"/>
    <mergeCell ref="D18:R18"/>
    <mergeCell ref="D19:R19"/>
    <mergeCell ref="D20:R20"/>
    <mergeCell ref="V19:W19"/>
    <mergeCell ref="X19:Y19"/>
    <mergeCell ref="V20:W20"/>
    <mergeCell ref="X20:Y20"/>
    <mergeCell ref="AG20:AI20"/>
    <mergeCell ref="AD20:AF20"/>
    <mergeCell ref="S17:U17"/>
    <mergeCell ref="S19:U19"/>
    <mergeCell ref="S20:U20"/>
    <mergeCell ref="BG2:BJ2"/>
    <mergeCell ref="V13:Y13"/>
    <mergeCell ref="H4:AU4"/>
    <mergeCell ref="AG17:AI17"/>
    <mergeCell ref="AG16:AI16"/>
    <mergeCell ref="A2:AU2"/>
    <mergeCell ref="AM15:BJ15"/>
    <mergeCell ref="AM16:BJ16"/>
    <mergeCell ref="AD17:AF17"/>
    <mergeCell ref="A13:C14"/>
    <mergeCell ref="D13:R14"/>
    <mergeCell ref="S13:U14"/>
    <mergeCell ref="V14:W14"/>
    <mergeCell ref="X14:Y14"/>
    <mergeCell ref="Z13:AC14"/>
    <mergeCell ref="AM13:BJ14"/>
    <mergeCell ref="AZ3:BJ3"/>
    <mergeCell ref="AM17:BJ17"/>
    <mergeCell ref="H6:BJ6"/>
    <mergeCell ref="AZ2:BC2"/>
    <mergeCell ref="A3:G3"/>
    <mergeCell ref="H3:AU3"/>
    <mergeCell ref="AV3:AY3"/>
    <mergeCell ref="A4:G4"/>
  </mergeCells>
  <phoneticPr fontId="3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43"/>
  <sheetViews>
    <sheetView view="pageBreakPreview" zoomScaleNormal="100" zoomScaleSheetLayoutView="100" workbookViewId="0"/>
  </sheetViews>
  <sheetFormatPr defaultColWidth="1.625" defaultRowHeight="14.25"/>
  <cols>
    <col min="1" max="89" width="2.125" style="16" customWidth="1"/>
    <col min="90" max="16384" width="1.62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216" t="s">
        <v>51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8"/>
      <c r="AV2" s="198" t="s">
        <v>3</v>
      </c>
      <c r="AW2" s="199"/>
      <c r="AX2" s="199"/>
      <c r="AY2" s="200"/>
      <c r="AZ2" s="198" t="s">
        <v>52</v>
      </c>
      <c r="BA2" s="199"/>
      <c r="BB2" s="199"/>
      <c r="BC2" s="200"/>
      <c r="BD2" s="198" t="s">
        <v>5</v>
      </c>
      <c r="BE2" s="199"/>
      <c r="BF2" s="200"/>
      <c r="BG2" s="198"/>
      <c r="BH2" s="199"/>
      <c r="BI2" s="199"/>
      <c r="BJ2" s="200"/>
    </row>
    <row r="3" spans="1:63" ht="21" customHeight="1">
      <c r="A3" s="198" t="s">
        <v>6</v>
      </c>
      <c r="B3" s="199"/>
      <c r="C3" s="199"/>
      <c r="D3" s="199"/>
      <c r="E3" s="199"/>
      <c r="F3" s="199"/>
      <c r="G3" s="200"/>
      <c r="H3" s="201" t="s">
        <v>117</v>
      </c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3"/>
      <c r="AV3" s="198" t="s">
        <v>7</v>
      </c>
      <c r="AW3" s="199"/>
      <c r="AX3" s="199"/>
      <c r="AY3" s="200"/>
      <c r="AZ3" s="328">
        <v>45898</v>
      </c>
      <c r="BA3" s="199"/>
      <c r="BB3" s="199"/>
      <c r="BC3" s="199"/>
      <c r="BD3" s="199"/>
      <c r="BE3" s="199"/>
      <c r="BF3" s="199"/>
      <c r="BG3" s="199"/>
      <c r="BH3" s="199"/>
      <c r="BI3" s="199"/>
      <c r="BJ3" s="200"/>
    </row>
    <row r="4" spans="1:63" ht="21" customHeight="1">
      <c r="A4" s="198" t="s">
        <v>53</v>
      </c>
      <c r="B4" s="199"/>
      <c r="C4" s="199"/>
      <c r="D4" s="199"/>
      <c r="E4" s="199"/>
      <c r="F4" s="199"/>
      <c r="G4" s="200"/>
      <c r="H4" s="201" t="s">
        <v>18</v>
      </c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3"/>
      <c r="AV4" s="198" t="s">
        <v>9</v>
      </c>
      <c r="AW4" s="199"/>
      <c r="AX4" s="199"/>
      <c r="AY4" s="200"/>
      <c r="AZ4" s="198"/>
      <c r="BA4" s="199"/>
      <c r="BB4" s="199"/>
      <c r="BC4" s="199"/>
      <c r="BD4" s="199"/>
      <c r="BE4" s="199"/>
      <c r="BF4" s="199"/>
      <c r="BG4" s="199"/>
      <c r="BH4" s="199"/>
      <c r="BI4" s="199"/>
      <c r="BJ4" s="200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98" t="s">
        <v>27</v>
      </c>
      <c r="B6" s="199"/>
      <c r="C6" s="199"/>
      <c r="D6" s="199"/>
      <c r="E6" s="199"/>
      <c r="F6" s="199"/>
      <c r="G6" s="200"/>
      <c r="H6" s="201" t="s">
        <v>71</v>
      </c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  <c r="BE6" s="202"/>
      <c r="BF6" s="202"/>
      <c r="BG6" s="202"/>
      <c r="BH6" s="202"/>
      <c r="BI6" s="202"/>
      <c r="BJ6" s="203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98" t="s">
        <v>41</v>
      </c>
      <c r="B8" s="199"/>
      <c r="C8" s="200"/>
      <c r="D8" s="198" t="s">
        <v>42</v>
      </c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200"/>
      <c r="R8" s="390" t="s">
        <v>54</v>
      </c>
      <c r="S8" s="391"/>
      <c r="T8" s="392"/>
      <c r="U8" s="390" t="s">
        <v>55</v>
      </c>
      <c r="V8" s="391"/>
      <c r="W8" s="392"/>
      <c r="X8" s="390" t="s">
        <v>56</v>
      </c>
      <c r="Y8" s="391"/>
      <c r="Z8" s="392"/>
      <c r="AA8" s="390" t="s">
        <v>57</v>
      </c>
      <c r="AB8" s="391"/>
      <c r="AC8" s="392"/>
      <c r="AD8" s="390" t="s">
        <v>58</v>
      </c>
      <c r="AE8" s="391"/>
      <c r="AF8" s="392"/>
      <c r="AG8" s="198" t="s">
        <v>59</v>
      </c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200"/>
      <c r="BD8" s="393" t="s">
        <v>60</v>
      </c>
      <c r="BE8" s="394"/>
      <c r="BF8" s="394"/>
      <c r="BG8" s="394"/>
      <c r="BH8" s="394"/>
      <c r="BI8" s="394"/>
      <c r="BJ8" s="395"/>
      <c r="BK8" s="16" t="s">
        <v>125</v>
      </c>
    </row>
    <row r="9" spans="1:63" ht="30" customHeight="1">
      <c r="A9" s="373">
        <f>ROW()-8</f>
        <v>1</v>
      </c>
      <c r="B9" s="374"/>
      <c r="C9" s="375"/>
      <c r="D9" s="387" t="s">
        <v>61</v>
      </c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388"/>
      <c r="Q9" s="389"/>
      <c r="R9" s="384" t="s">
        <v>85</v>
      </c>
      <c r="S9" s="385"/>
      <c r="T9" s="386"/>
      <c r="U9" s="384"/>
      <c r="V9" s="385"/>
      <c r="W9" s="386"/>
      <c r="X9" s="384"/>
      <c r="Y9" s="385"/>
      <c r="Z9" s="386"/>
      <c r="AA9" s="384"/>
      <c r="AB9" s="385"/>
      <c r="AC9" s="386"/>
      <c r="AD9" s="384"/>
      <c r="AE9" s="385"/>
      <c r="AF9" s="386"/>
      <c r="AG9" s="370" t="s">
        <v>129</v>
      </c>
      <c r="AH9" s="382"/>
      <c r="AI9" s="382"/>
      <c r="AJ9" s="382"/>
      <c r="AK9" s="382"/>
      <c r="AL9" s="382"/>
      <c r="AM9" s="382"/>
      <c r="AN9" s="382"/>
      <c r="AO9" s="382"/>
      <c r="AP9" s="382"/>
      <c r="AQ9" s="382"/>
      <c r="AR9" s="382"/>
      <c r="AS9" s="382"/>
      <c r="AT9" s="382"/>
      <c r="AU9" s="382"/>
      <c r="AV9" s="382"/>
      <c r="AW9" s="382"/>
      <c r="AX9" s="382"/>
      <c r="AY9" s="382"/>
      <c r="AZ9" s="382"/>
      <c r="BA9" s="382"/>
      <c r="BB9" s="382"/>
      <c r="BC9" s="383"/>
      <c r="BD9" s="312"/>
      <c r="BE9" s="313"/>
      <c r="BF9" s="313"/>
      <c r="BG9" s="313"/>
      <c r="BH9" s="313"/>
      <c r="BI9" s="313"/>
      <c r="BJ9" s="314"/>
      <c r="BK9" s="16" t="s">
        <v>126</v>
      </c>
    </row>
    <row r="10" spans="1:63" ht="71.25" customHeight="1">
      <c r="A10" s="373">
        <f>ROW()-8</f>
        <v>2</v>
      </c>
      <c r="B10" s="374"/>
      <c r="C10" s="375"/>
      <c r="D10" s="367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9"/>
      <c r="R10" s="376"/>
      <c r="S10" s="377"/>
      <c r="T10" s="378"/>
      <c r="U10" s="376"/>
      <c r="V10" s="377"/>
      <c r="W10" s="378"/>
      <c r="X10" s="312" t="s">
        <v>115</v>
      </c>
      <c r="Y10" s="313"/>
      <c r="Z10" s="314"/>
      <c r="AA10" s="376"/>
      <c r="AB10" s="377"/>
      <c r="AC10" s="378"/>
      <c r="AD10" s="376"/>
      <c r="AE10" s="377"/>
      <c r="AF10" s="378"/>
      <c r="AG10" s="370" t="s">
        <v>152</v>
      </c>
      <c r="AH10" s="382"/>
      <c r="AI10" s="382"/>
      <c r="AJ10" s="382"/>
      <c r="AK10" s="382"/>
      <c r="AL10" s="382"/>
      <c r="AM10" s="382"/>
      <c r="AN10" s="382"/>
      <c r="AO10" s="382"/>
      <c r="AP10" s="382"/>
      <c r="AQ10" s="382"/>
      <c r="AR10" s="382"/>
      <c r="AS10" s="382"/>
      <c r="AT10" s="382"/>
      <c r="AU10" s="382"/>
      <c r="AV10" s="382"/>
      <c r="AW10" s="382"/>
      <c r="AX10" s="382"/>
      <c r="AY10" s="382"/>
      <c r="AZ10" s="382"/>
      <c r="BA10" s="382"/>
      <c r="BB10" s="382"/>
      <c r="BC10" s="383"/>
      <c r="BD10" s="312"/>
      <c r="BE10" s="313"/>
      <c r="BF10" s="313"/>
      <c r="BG10" s="313"/>
      <c r="BH10" s="313"/>
      <c r="BI10" s="313"/>
      <c r="BJ10" s="314"/>
      <c r="BK10" s="16" t="s">
        <v>153</v>
      </c>
    </row>
    <row r="11" spans="1:63" ht="76.5" customHeight="1">
      <c r="A11" s="373">
        <f t="shared" ref="A11:A14" si="0">ROW()-8</f>
        <v>3</v>
      </c>
      <c r="B11" s="374"/>
      <c r="C11" s="375"/>
      <c r="D11" s="367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9"/>
      <c r="R11" s="376"/>
      <c r="S11" s="377"/>
      <c r="T11" s="378"/>
      <c r="U11" s="376"/>
      <c r="V11" s="377"/>
      <c r="W11" s="378"/>
      <c r="X11" s="376"/>
      <c r="Y11" s="377"/>
      <c r="Z11" s="378"/>
      <c r="AA11" s="376"/>
      <c r="AB11" s="377"/>
      <c r="AC11" s="378"/>
      <c r="AD11" s="376"/>
      <c r="AE11" s="377"/>
      <c r="AF11" s="378"/>
      <c r="AG11" s="370" t="s">
        <v>130</v>
      </c>
      <c r="AH11" s="382"/>
      <c r="AI11" s="382"/>
      <c r="AJ11" s="382"/>
      <c r="AK11" s="382"/>
      <c r="AL11" s="382"/>
      <c r="AM11" s="382"/>
      <c r="AN11" s="382"/>
      <c r="AO11" s="382"/>
      <c r="AP11" s="382"/>
      <c r="AQ11" s="382"/>
      <c r="AR11" s="382"/>
      <c r="AS11" s="382"/>
      <c r="AT11" s="382"/>
      <c r="AU11" s="382"/>
      <c r="AV11" s="382"/>
      <c r="AW11" s="382"/>
      <c r="AX11" s="382"/>
      <c r="AY11" s="382"/>
      <c r="AZ11" s="382"/>
      <c r="BA11" s="382"/>
      <c r="BB11" s="382"/>
      <c r="BC11" s="383"/>
      <c r="BD11" s="312"/>
      <c r="BE11" s="313"/>
      <c r="BF11" s="313"/>
      <c r="BG11" s="313"/>
      <c r="BH11" s="313"/>
      <c r="BI11" s="313"/>
      <c r="BJ11" s="314"/>
      <c r="BK11" s="16" t="s">
        <v>127</v>
      </c>
    </row>
    <row r="12" spans="1:63" ht="81" customHeight="1">
      <c r="A12" s="373">
        <f t="shared" si="0"/>
        <v>4</v>
      </c>
      <c r="B12" s="374"/>
      <c r="C12" s="375"/>
      <c r="D12" s="362" t="s">
        <v>74</v>
      </c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7"/>
      <c r="R12" s="312"/>
      <c r="S12" s="313"/>
      <c r="T12" s="314"/>
      <c r="U12" s="312"/>
      <c r="V12" s="313"/>
      <c r="W12" s="314"/>
      <c r="X12" s="312" t="s">
        <v>85</v>
      </c>
      <c r="Y12" s="313"/>
      <c r="Z12" s="314"/>
      <c r="AA12" s="376"/>
      <c r="AB12" s="377"/>
      <c r="AC12" s="378"/>
      <c r="AD12" s="376"/>
      <c r="AE12" s="377"/>
      <c r="AF12" s="378"/>
      <c r="AG12" s="370" t="s">
        <v>131</v>
      </c>
      <c r="AH12" s="382"/>
      <c r="AI12" s="382"/>
      <c r="AJ12" s="382"/>
      <c r="AK12" s="382"/>
      <c r="AL12" s="382"/>
      <c r="AM12" s="382"/>
      <c r="AN12" s="382"/>
      <c r="AO12" s="382"/>
      <c r="AP12" s="382"/>
      <c r="AQ12" s="382"/>
      <c r="AR12" s="382"/>
      <c r="AS12" s="382"/>
      <c r="AT12" s="382"/>
      <c r="AU12" s="382"/>
      <c r="AV12" s="382"/>
      <c r="AW12" s="382"/>
      <c r="AX12" s="382"/>
      <c r="AY12" s="382"/>
      <c r="AZ12" s="382"/>
      <c r="BA12" s="382"/>
      <c r="BB12" s="382"/>
      <c r="BC12" s="383"/>
      <c r="BD12" s="312"/>
      <c r="BE12" s="313"/>
      <c r="BF12" s="313"/>
      <c r="BG12" s="313"/>
      <c r="BH12" s="313"/>
      <c r="BI12" s="313"/>
      <c r="BJ12" s="314"/>
      <c r="BK12" s="16" t="s">
        <v>128</v>
      </c>
    </row>
    <row r="13" spans="1:63" ht="84" customHeight="1">
      <c r="A13" s="373">
        <f t="shared" si="0"/>
        <v>5</v>
      </c>
      <c r="B13" s="374"/>
      <c r="C13" s="375"/>
      <c r="D13" s="362" t="s">
        <v>74</v>
      </c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6"/>
      <c r="P13" s="316"/>
      <c r="Q13" s="317"/>
      <c r="R13" s="312"/>
      <c r="S13" s="313"/>
      <c r="T13" s="314"/>
      <c r="U13" s="312"/>
      <c r="V13" s="313"/>
      <c r="W13" s="314"/>
      <c r="X13" s="312" t="s">
        <v>85</v>
      </c>
      <c r="Y13" s="313"/>
      <c r="Z13" s="314"/>
      <c r="AA13" s="376"/>
      <c r="AB13" s="377"/>
      <c r="AC13" s="378"/>
      <c r="AD13" s="312"/>
      <c r="AE13" s="313"/>
      <c r="AF13" s="314"/>
      <c r="AG13" s="370" t="s">
        <v>132</v>
      </c>
      <c r="AH13" s="382"/>
      <c r="AI13" s="382"/>
      <c r="AJ13" s="382"/>
      <c r="AK13" s="382"/>
      <c r="AL13" s="382"/>
      <c r="AM13" s="382"/>
      <c r="AN13" s="382"/>
      <c r="AO13" s="382"/>
      <c r="AP13" s="382"/>
      <c r="AQ13" s="382"/>
      <c r="AR13" s="382"/>
      <c r="AS13" s="382"/>
      <c r="AT13" s="382"/>
      <c r="AU13" s="382"/>
      <c r="AV13" s="382"/>
      <c r="AW13" s="382"/>
      <c r="AX13" s="382"/>
      <c r="AY13" s="382"/>
      <c r="AZ13" s="382"/>
      <c r="BA13" s="382"/>
      <c r="BB13" s="382"/>
      <c r="BC13" s="383"/>
      <c r="BD13" s="312"/>
      <c r="BE13" s="313"/>
      <c r="BF13" s="313"/>
      <c r="BG13" s="313"/>
      <c r="BH13" s="313"/>
      <c r="BI13" s="313"/>
      <c r="BJ13" s="314"/>
      <c r="BK13" s="16" t="s">
        <v>128</v>
      </c>
    </row>
    <row r="14" spans="1:63" ht="84" customHeight="1">
      <c r="A14" s="373">
        <f t="shared" si="0"/>
        <v>6</v>
      </c>
      <c r="B14" s="374"/>
      <c r="C14" s="375"/>
      <c r="D14" s="362" t="s">
        <v>74</v>
      </c>
      <c r="E14" s="316"/>
      <c r="F14" s="316"/>
      <c r="G14" s="316"/>
      <c r="H14" s="316"/>
      <c r="I14" s="316"/>
      <c r="J14" s="316"/>
      <c r="K14" s="316"/>
      <c r="L14" s="316"/>
      <c r="M14" s="316"/>
      <c r="N14" s="316"/>
      <c r="O14" s="316"/>
      <c r="P14" s="316"/>
      <c r="Q14" s="317"/>
      <c r="R14" s="312"/>
      <c r="S14" s="313"/>
      <c r="T14" s="314"/>
      <c r="U14" s="376"/>
      <c r="V14" s="377"/>
      <c r="W14" s="378"/>
      <c r="X14" s="312" t="s">
        <v>85</v>
      </c>
      <c r="Y14" s="313"/>
      <c r="Z14" s="314"/>
      <c r="AA14" s="376"/>
      <c r="AB14" s="377"/>
      <c r="AC14" s="378"/>
      <c r="AD14" s="312"/>
      <c r="AE14" s="313"/>
      <c r="AF14" s="314"/>
      <c r="AG14" s="370" t="s">
        <v>133</v>
      </c>
      <c r="AH14" s="382"/>
      <c r="AI14" s="382"/>
      <c r="AJ14" s="382"/>
      <c r="AK14" s="382"/>
      <c r="AL14" s="382"/>
      <c r="AM14" s="382"/>
      <c r="AN14" s="382"/>
      <c r="AO14" s="382"/>
      <c r="AP14" s="382"/>
      <c r="AQ14" s="382"/>
      <c r="AR14" s="382"/>
      <c r="AS14" s="382"/>
      <c r="AT14" s="382"/>
      <c r="AU14" s="382"/>
      <c r="AV14" s="382"/>
      <c r="AW14" s="382"/>
      <c r="AX14" s="382"/>
      <c r="AY14" s="382"/>
      <c r="AZ14" s="382"/>
      <c r="BA14" s="382"/>
      <c r="BB14" s="382"/>
      <c r="BC14" s="383"/>
      <c r="BD14" s="312"/>
      <c r="BE14" s="313"/>
      <c r="BF14" s="313"/>
      <c r="BG14" s="313"/>
      <c r="BH14" s="313"/>
      <c r="BI14" s="313"/>
      <c r="BJ14" s="314"/>
      <c r="BK14" s="16" t="s">
        <v>128</v>
      </c>
    </row>
    <row r="15" spans="1:63" ht="30" customHeight="1">
      <c r="A15" s="373"/>
      <c r="B15" s="374"/>
      <c r="C15" s="375"/>
      <c r="D15" s="367"/>
      <c r="E15" s="368"/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9"/>
      <c r="R15" s="312"/>
      <c r="S15" s="313"/>
      <c r="T15" s="314"/>
      <c r="U15" s="376"/>
      <c r="V15" s="377"/>
      <c r="W15" s="378"/>
      <c r="X15" s="312"/>
      <c r="Y15" s="313"/>
      <c r="Z15" s="314"/>
      <c r="AA15" s="376"/>
      <c r="AB15" s="377"/>
      <c r="AC15" s="378"/>
      <c r="AD15" s="312"/>
      <c r="AE15" s="313"/>
      <c r="AF15" s="314"/>
      <c r="AG15" s="379"/>
      <c r="AH15" s="380"/>
      <c r="AI15" s="380"/>
      <c r="AJ15" s="380"/>
      <c r="AK15" s="380"/>
      <c r="AL15" s="380"/>
      <c r="AM15" s="380"/>
      <c r="AN15" s="380"/>
      <c r="AO15" s="380"/>
      <c r="AP15" s="380"/>
      <c r="AQ15" s="380"/>
      <c r="AR15" s="380"/>
      <c r="AS15" s="380"/>
      <c r="AT15" s="380"/>
      <c r="AU15" s="380"/>
      <c r="AV15" s="380"/>
      <c r="AW15" s="380"/>
      <c r="AX15" s="380"/>
      <c r="AY15" s="380"/>
      <c r="AZ15" s="380"/>
      <c r="BA15" s="380"/>
      <c r="BB15" s="380"/>
      <c r="BC15" s="381"/>
      <c r="BD15" s="312"/>
      <c r="BE15" s="313"/>
      <c r="BF15" s="313"/>
      <c r="BG15" s="313"/>
      <c r="BH15" s="313"/>
      <c r="BI15" s="313"/>
      <c r="BJ15" s="314"/>
    </row>
    <row r="16" spans="1:63" ht="30" customHeight="1">
      <c r="A16" s="373"/>
      <c r="B16" s="374"/>
      <c r="C16" s="375"/>
      <c r="D16" s="367"/>
      <c r="E16" s="368"/>
      <c r="F16" s="368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9"/>
      <c r="R16" s="312"/>
      <c r="S16" s="313"/>
      <c r="T16" s="314"/>
      <c r="U16" s="312"/>
      <c r="V16" s="313"/>
      <c r="W16" s="314"/>
      <c r="X16" s="312"/>
      <c r="Y16" s="313"/>
      <c r="Z16" s="314"/>
      <c r="AA16" s="312"/>
      <c r="AB16" s="313"/>
      <c r="AC16" s="314"/>
      <c r="AD16" s="312"/>
      <c r="AE16" s="313"/>
      <c r="AF16" s="314"/>
      <c r="AG16" s="370"/>
      <c r="AH16" s="371"/>
      <c r="AI16" s="371"/>
      <c r="AJ16" s="371"/>
      <c r="AK16" s="371"/>
      <c r="AL16" s="371"/>
      <c r="AM16" s="371"/>
      <c r="AN16" s="371"/>
      <c r="AO16" s="371"/>
      <c r="AP16" s="371"/>
      <c r="AQ16" s="371"/>
      <c r="AR16" s="371"/>
      <c r="AS16" s="371"/>
      <c r="AT16" s="371"/>
      <c r="AU16" s="371"/>
      <c r="AV16" s="371"/>
      <c r="AW16" s="371"/>
      <c r="AX16" s="371"/>
      <c r="AY16" s="371"/>
      <c r="AZ16" s="371"/>
      <c r="BA16" s="371"/>
      <c r="BB16" s="371"/>
      <c r="BC16" s="372"/>
      <c r="BD16" s="312"/>
      <c r="BE16" s="313"/>
      <c r="BF16" s="313"/>
      <c r="BG16" s="313"/>
      <c r="BH16" s="313"/>
      <c r="BI16" s="313"/>
      <c r="BJ16" s="314"/>
    </row>
    <row r="17" spans="1:62" ht="30" customHeight="1">
      <c r="A17" s="373"/>
      <c r="B17" s="374"/>
      <c r="C17" s="375"/>
      <c r="D17" s="367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9"/>
      <c r="R17" s="312"/>
      <c r="S17" s="313"/>
      <c r="T17" s="314"/>
      <c r="U17" s="312"/>
      <c r="V17" s="313"/>
      <c r="W17" s="314"/>
      <c r="X17" s="312"/>
      <c r="Y17" s="313"/>
      <c r="Z17" s="314"/>
      <c r="AA17" s="312"/>
      <c r="AB17" s="313"/>
      <c r="AC17" s="314"/>
      <c r="AD17" s="312"/>
      <c r="AE17" s="313"/>
      <c r="AF17" s="314"/>
      <c r="AG17" s="370"/>
      <c r="AH17" s="371"/>
      <c r="AI17" s="371"/>
      <c r="AJ17" s="371"/>
      <c r="AK17" s="371"/>
      <c r="AL17" s="371"/>
      <c r="AM17" s="371"/>
      <c r="AN17" s="371"/>
      <c r="AO17" s="371"/>
      <c r="AP17" s="371"/>
      <c r="AQ17" s="371"/>
      <c r="AR17" s="371"/>
      <c r="AS17" s="371"/>
      <c r="AT17" s="371"/>
      <c r="AU17" s="371"/>
      <c r="AV17" s="371"/>
      <c r="AW17" s="371"/>
      <c r="AX17" s="371"/>
      <c r="AY17" s="371"/>
      <c r="AZ17" s="371"/>
      <c r="BA17" s="371"/>
      <c r="BB17" s="371"/>
      <c r="BC17" s="372"/>
      <c r="BD17" s="312"/>
      <c r="BE17" s="313"/>
      <c r="BF17" s="313"/>
      <c r="BG17" s="313"/>
      <c r="BH17" s="313"/>
      <c r="BI17" s="313"/>
      <c r="BJ17" s="314"/>
    </row>
    <row r="18" spans="1:62" ht="30" customHeight="1">
      <c r="A18" s="373"/>
      <c r="B18" s="374"/>
      <c r="C18" s="375"/>
      <c r="D18" s="367"/>
      <c r="E18" s="36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9"/>
      <c r="R18" s="312"/>
      <c r="S18" s="313"/>
      <c r="T18" s="314"/>
      <c r="U18" s="312"/>
      <c r="V18" s="313"/>
      <c r="W18" s="314"/>
      <c r="X18" s="312"/>
      <c r="Y18" s="313"/>
      <c r="Z18" s="314"/>
      <c r="AA18" s="312"/>
      <c r="AB18" s="313"/>
      <c r="AC18" s="314"/>
      <c r="AD18" s="312"/>
      <c r="AE18" s="313"/>
      <c r="AF18" s="314"/>
      <c r="AG18" s="370"/>
      <c r="AH18" s="371"/>
      <c r="AI18" s="371"/>
      <c r="AJ18" s="371"/>
      <c r="AK18" s="371"/>
      <c r="AL18" s="371"/>
      <c r="AM18" s="371"/>
      <c r="AN18" s="371"/>
      <c r="AO18" s="371"/>
      <c r="AP18" s="371"/>
      <c r="AQ18" s="371"/>
      <c r="AR18" s="371"/>
      <c r="AS18" s="371"/>
      <c r="AT18" s="371"/>
      <c r="AU18" s="371"/>
      <c r="AV18" s="371"/>
      <c r="AW18" s="371"/>
      <c r="AX18" s="371"/>
      <c r="AY18" s="371"/>
      <c r="AZ18" s="371"/>
      <c r="BA18" s="371"/>
      <c r="BB18" s="371"/>
      <c r="BC18" s="372"/>
      <c r="BD18" s="312"/>
      <c r="BE18" s="313"/>
      <c r="BF18" s="313"/>
      <c r="BG18" s="313"/>
      <c r="BH18" s="313"/>
      <c r="BI18" s="313"/>
      <c r="BJ18" s="314"/>
    </row>
    <row r="19" spans="1:62" ht="30" customHeight="1">
      <c r="A19" s="373"/>
      <c r="B19" s="374"/>
      <c r="C19" s="375"/>
      <c r="D19" s="367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9"/>
      <c r="R19" s="312"/>
      <c r="S19" s="313"/>
      <c r="T19" s="314"/>
      <c r="U19" s="312"/>
      <c r="V19" s="313"/>
      <c r="W19" s="314"/>
      <c r="X19" s="312"/>
      <c r="Y19" s="313"/>
      <c r="Z19" s="314"/>
      <c r="AA19" s="312"/>
      <c r="AB19" s="313"/>
      <c r="AC19" s="314"/>
      <c r="AD19" s="312"/>
      <c r="AE19" s="313"/>
      <c r="AF19" s="314"/>
      <c r="AG19" s="370"/>
      <c r="AH19" s="371"/>
      <c r="AI19" s="371"/>
      <c r="AJ19" s="371"/>
      <c r="AK19" s="371"/>
      <c r="AL19" s="371"/>
      <c r="AM19" s="371"/>
      <c r="AN19" s="371"/>
      <c r="AO19" s="371"/>
      <c r="AP19" s="371"/>
      <c r="AQ19" s="371"/>
      <c r="AR19" s="371"/>
      <c r="AS19" s="371"/>
      <c r="AT19" s="371"/>
      <c r="AU19" s="371"/>
      <c r="AV19" s="371"/>
      <c r="AW19" s="371"/>
      <c r="AX19" s="371"/>
      <c r="AY19" s="371"/>
      <c r="AZ19" s="371"/>
      <c r="BA19" s="371"/>
      <c r="BB19" s="371"/>
      <c r="BC19" s="372"/>
      <c r="BD19" s="312"/>
      <c r="BE19" s="313"/>
      <c r="BF19" s="313"/>
      <c r="BG19" s="313"/>
      <c r="BH19" s="313"/>
      <c r="BI19" s="313"/>
      <c r="BJ19" s="314"/>
    </row>
    <row r="20" spans="1:62" ht="30" customHeight="1">
      <c r="A20" s="373"/>
      <c r="B20" s="374"/>
      <c r="C20" s="375"/>
      <c r="D20" s="367"/>
      <c r="E20" s="368"/>
      <c r="F20" s="368"/>
      <c r="G20" s="368"/>
      <c r="H20" s="368"/>
      <c r="I20" s="368"/>
      <c r="J20" s="368"/>
      <c r="K20" s="368"/>
      <c r="L20" s="368"/>
      <c r="M20" s="368"/>
      <c r="N20" s="368"/>
      <c r="O20" s="368"/>
      <c r="P20" s="368"/>
      <c r="Q20" s="369"/>
      <c r="R20" s="312"/>
      <c r="S20" s="313"/>
      <c r="T20" s="314"/>
      <c r="U20" s="312"/>
      <c r="V20" s="313"/>
      <c r="W20" s="314"/>
      <c r="X20" s="312"/>
      <c r="Y20" s="313"/>
      <c r="Z20" s="314"/>
      <c r="AA20" s="312"/>
      <c r="AB20" s="313"/>
      <c r="AC20" s="314"/>
      <c r="AD20" s="312"/>
      <c r="AE20" s="313"/>
      <c r="AF20" s="314"/>
      <c r="AG20" s="370"/>
      <c r="AH20" s="371"/>
      <c r="AI20" s="371"/>
      <c r="AJ20" s="371"/>
      <c r="AK20" s="371"/>
      <c r="AL20" s="371"/>
      <c r="AM20" s="371"/>
      <c r="AN20" s="371"/>
      <c r="AO20" s="371"/>
      <c r="AP20" s="371"/>
      <c r="AQ20" s="371"/>
      <c r="AR20" s="371"/>
      <c r="AS20" s="371"/>
      <c r="AT20" s="371"/>
      <c r="AU20" s="371"/>
      <c r="AV20" s="371"/>
      <c r="AW20" s="371"/>
      <c r="AX20" s="371"/>
      <c r="AY20" s="371"/>
      <c r="AZ20" s="371"/>
      <c r="BA20" s="371"/>
      <c r="BB20" s="371"/>
      <c r="BC20" s="372"/>
      <c r="BD20" s="312"/>
      <c r="BE20" s="313"/>
      <c r="BF20" s="313"/>
      <c r="BG20" s="313"/>
      <c r="BH20" s="313"/>
      <c r="BI20" s="313"/>
      <c r="BJ20" s="314"/>
    </row>
    <row r="21" spans="1:62" ht="30" customHeight="1">
      <c r="A21" s="373"/>
      <c r="B21" s="374"/>
      <c r="C21" s="375"/>
      <c r="D21" s="362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7"/>
      <c r="R21" s="312"/>
      <c r="S21" s="313"/>
      <c r="T21" s="314"/>
      <c r="U21" s="312"/>
      <c r="V21" s="313"/>
      <c r="W21" s="314"/>
      <c r="X21" s="312"/>
      <c r="Y21" s="313"/>
      <c r="Z21" s="314"/>
      <c r="AA21" s="312"/>
      <c r="AB21" s="313"/>
      <c r="AC21" s="314"/>
      <c r="AD21" s="312"/>
      <c r="AE21" s="313"/>
      <c r="AF21" s="314"/>
      <c r="AG21" s="370"/>
      <c r="AH21" s="371"/>
      <c r="AI21" s="371"/>
      <c r="AJ21" s="371"/>
      <c r="AK21" s="371"/>
      <c r="AL21" s="371"/>
      <c r="AM21" s="371"/>
      <c r="AN21" s="371"/>
      <c r="AO21" s="371"/>
      <c r="AP21" s="371"/>
      <c r="AQ21" s="371"/>
      <c r="AR21" s="371"/>
      <c r="AS21" s="371"/>
      <c r="AT21" s="371"/>
      <c r="AU21" s="371"/>
      <c r="AV21" s="371"/>
      <c r="AW21" s="371"/>
      <c r="AX21" s="371"/>
      <c r="AY21" s="371"/>
      <c r="AZ21" s="371"/>
      <c r="BA21" s="371"/>
      <c r="BB21" s="371"/>
      <c r="BC21" s="372"/>
      <c r="BD21" s="312"/>
      <c r="BE21" s="313"/>
      <c r="BF21" s="313"/>
      <c r="BG21" s="313"/>
      <c r="BH21" s="313"/>
      <c r="BI21" s="313"/>
      <c r="BJ21" s="314"/>
    </row>
    <row r="22" spans="1:62" ht="30" customHeight="1">
      <c r="A22" s="373"/>
      <c r="B22" s="374"/>
      <c r="C22" s="375"/>
      <c r="D22" s="362"/>
      <c r="E22" s="316"/>
      <c r="F22" s="316"/>
      <c r="G22" s="316"/>
      <c r="H22" s="316"/>
      <c r="I22" s="316"/>
      <c r="J22" s="316"/>
      <c r="K22" s="316"/>
      <c r="L22" s="316"/>
      <c r="M22" s="316"/>
      <c r="N22" s="316"/>
      <c r="O22" s="316"/>
      <c r="P22" s="316"/>
      <c r="Q22" s="317"/>
      <c r="R22" s="312"/>
      <c r="S22" s="313"/>
      <c r="T22" s="314"/>
      <c r="U22" s="312"/>
      <c r="V22" s="313"/>
      <c r="W22" s="314"/>
      <c r="X22" s="312"/>
      <c r="Y22" s="313"/>
      <c r="Z22" s="314"/>
      <c r="AA22" s="312"/>
      <c r="AB22" s="313"/>
      <c r="AC22" s="314"/>
      <c r="AD22" s="312"/>
      <c r="AE22" s="313"/>
      <c r="AF22" s="314"/>
      <c r="AG22" s="370"/>
      <c r="AH22" s="371"/>
      <c r="AI22" s="371"/>
      <c r="AJ22" s="371"/>
      <c r="AK22" s="371"/>
      <c r="AL22" s="371"/>
      <c r="AM22" s="371"/>
      <c r="AN22" s="371"/>
      <c r="AO22" s="371"/>
      <c r="AP22" s="371"/>
      <c r="AQ22" s="371"/>
      <c r="AR22" s="371"/>
      <c r="AS22" s="371"/>
      <c r="AT22" s="371"/>
      <c r="AU22" s="371"/>
      <c r="AV22" s="371"/>
      <c r="AW22" s="371"/>
      <c r="AX22" s="371"/>
      <c r="AY22" s="371"/>
      <c r="AZ22" s="371"/>
      <c r="BA22" s="371"/>
      <c r="BB22" s="371"/>
      <c r="BC22" s="372"/>
      <c r="BD22" s="312"/>
      <c r="BE22" s="313"/>
      <c r="BF22" s="313"/>
      <c r="BG22" s="313"/>
      <c r="BH22" s="313"/>
      <c r="BI22" s="313"/>
      <c r="BJ22" s="314"/>
    </row>
    <row r="23" spans="1:62" ht="30" customHeight="1">
      <c r="A23" s="373"/>
      <c r="B23" s="374"/>
      <c r="C23" s="375"/>
      <c r="D23" s="362"/>
      <c r="E23" s="316"/>
      <c r="F23" s="316"/>
      <c r="G23" s="316"/>
      <c r="H23" s="316"/>
      <c r="I23" s="316"/>
      <c r="J23" s="316"/>
      <c r="K23" s="316"/>
      <c r="L23" s="316"/>
      <c r="M23" s="316"/>
      <c r="N23" s="316"/>
      <c r="O23" s="316"/>
      <c r="P23" s="316"/>
      <c r="Q23" s="317"/>
      <c r="R23" s="312"/>
      <c r="S23" s="313"/>
      <c r="T23" s="314"/>
      <c r="U23" s="312"/>
      <c r="V23" s="313"/>
      <c r="W23" s="314"/>
      <c r="X23" s="312"/>
      <c r="Y23" s="313"/>
      <c r="Z23" s="314"/>
      <c r="AA23" s="312"/>
      <c r="AB23" s="313"/>
      <c r="AC23" s="314"/>
      <c r="AD23" s="312"/>
      <c r="AE23" s="313"/>
      <c r="AF23" s="314"/>
      <c r="AG23" s="370"/>
      <c r="AH23" s="371"/>
      <c r="AI23" s="371"/>
      <c r="AJ23" s="371"/>
      <c r="AK23" s="371"/>
      <c r="AL23" s="371"/>
      <c r="AM23" s="371"/>
      <c r="AN23" s="371"/>
      <c r="AO23" s="371"/>
      <c r="AP23" s="371"/>
      <c r="AQ23" s="371"/>
      <c r="AR23" s="371"/>
      <c r="AS23" s="371"/>
      <c r="AT23" s="371"/>
      <c r="AU23" s="371"/>
      <c r="AV23" s="371"/>
      <c r="AW23" s="371"/>
      <c r="AX23" s="371"/>
      <c r="AY23" s="371"/>
      <c r="AZ23" s="371"/>
      <c r="BA23" s="371"/>
      <c r="BB23" s="371"/>
      <c r="BC23" s="372"/>
      <c r="BD23" s="312"/>
      <c r="BE23" s="313"/>
      <c r="BF23" s="313"/>
      <c r="BG23" s="313"/>
      <c r="BH23" s="313"/>
      <c r="BI23" s="313"/>
      <c r="BJ23" s="314"/>
    </row>
    <row r="24" spans="1:62" ht="30" customHeight="1">
      <c r="A24" s="373"/>
      <c r="B24" s="374"/>
      <c r="C24" s="375"/>
      <c r="D24" s="362"/>
      <c r="E24" s="316"/>
      <c r="F24" s="316"/>
      <c r="G24" s="316"/>
      <c r="H24" s="316"/>
      <c r="I24" s="316"/>
      <c r="J24" s="316"/>
      <c r="K24" s="316"/>
      <c r="L24" s="316"/>
      <c r="M24" s="316"/>
      <c r="N24" s="316"/>
      <c r="O24" s="316"/>
      <c r="P24" s="316"/>
      <c r="Q24" s="317"/>
      <c r="R24" s="312"/>
      <c r="S24" s="313"/>
      <c r="T24" s="314"/>
      <c r="U24" s="312"/>
      <c r="V24" s="313"/>
      <c r="W24" s="314"/>
      <c r="X24" s="312"/>
      <c r="Y24" s="313"/>
      <c r="Z24" s="314"/>
      <c r="AA24" s="312"/>
      <c r="AB24" s="313"/>
      <c r="AC24" s="314"/>
      <c r="AD24" s="312"/>
      <c r="AE24" s="313"/>
      <c r="AF24" s="314"/>
      <c r="AG24" s="370"/>
      <c r="AH24" s="371"/>
      <c r="AI24" s="371"/>
      <c r="AJ24" s="371"/>
      <c r="AK24" s="371"/>
      <c r="AL24" s="371"/>
      <c r="AM24" s="371"/>
      <c r="AN24" s="371"/>
      <c r="AO24" s="371"/>
      <c r="AP24" s="371"/>
      <c r="AQ24" s="371"/>
      <c r="AR24" s="371"/>
      <c r="AS24" s="371"/>
      <c r="AT24" s="371"/>
      <c r="AU24" s="371"/>
      <c r="AV24" s="371"/>
      <c r="AW24" s="371"/>
      <c r="AX24" s="371"/>
      <c r="AY24" s="371"/>
      <c r="AZ24" s="371"/>
      <c r="BA24" s="371"/>
      <c r="BB24" s="371"/>
      <c r="BC24" s="372"/>
      <c r="BD24" s="312"/>
      <c r="BE24" s="313"/>
      <c r="BF24" s="313"/>
      <c r="BG24" s="313"/>
      <c r="BH24" s="313"/>
      <c r="BI24" s="313"/>
      <c r="BJ24" s="314"/>
    </row>
    <row r="25" spans="1:62" ht="30" customHeight="1">
      <c r="A25" s="373"/>
      <c r="B25" s="374"/>
      <c r="C25" s="375"/>
      <c r="D25" s="362"/>
      <c r="E25" s="316"/>
      <c r="F25" s="316"/>
      <c r="G25" s="316"/>
      <c r="H25" s="316"/>
      <c r="I25" s="316"/>
      <c r="J25" s="316"/>
      <c r="K25" s="316"/>
      <c r="L25" s="316"/>
      <c r="M25" s="316"/>
      <c r="N25" s="316"/>
      <c r="O25" s="316"/>
      <c r="P25" s="316"/>
      <c r="Q25" s="317"/>
      <c r="R25" s="312"/>
      <c r="S25" s="313"/>
      <c r="T25" s="314"/>
      <c r="U25" s="312"/>
      <c r="V25" s="313"/>
      <c r="W25" s="314"/>
      <c r="X25" s="312"/>
      <c r="Y25" s="313"/>
      <c r="Z25" s="314"/>
      <c r="AA25" s="312"/>
      <c r="AB25" s="313"/>
      <c r="AC25" s="314"/>
      <c r="AD25" s="312"/>
      <c r="AE25" s="313"/>
      <c r="AF25" s="314"/>
      <c r="AG25" s="370"/>
      <c r="AH25" s="371"/>
      <c r="AI25" s="371"/>
      <c r="AJ25" s="371"/>
      <c r="AK25" s="371"/>
      <c r="AL25" s="371"/>
      <c r="AM25" s="371"/>
      <c r="AN25" s="371"/>
      <c r="AO25" s="371"/>
      <c r="AP25" s="371"/>
      <c r="AQ25" s="371"/>
      <c r="AR25" s="371"/>
      <c r="AS25" s="371"/>
      <c r="AT25" s="371"/>
      <c r="AU25" s="371"/>
      <c r="AV25" s="371"/>
      <c r="AW25" s="371"/>
      <c r="AX25" s="371"/>
      <c r="AY25" s="371"/>
      <c r="AZ25" s="371"/>
      <c r="BA25" s="371"/>
      <c r="BB25" s="371"/>
      <c r="BC25" s="372"/>
      <c r="BD25" s="312"/>
      <c r="BE25" s="313"/>
      <c r="BF25" s="313"/>
      <c r="BG25" s="313"/>
      <c r="BH25" s="313"/>
      <c r="BI25" s="313"/>
      <c r="BJ25" s="314"/>
    </row>
    <row r="26" spans="1:62" ht="30" customHeight="1">
      <c r="A26" s="373"/>
      <c r="B26" s="374"/>
      <c r="C26" s="375"/>
      <c r="D26" s="362"/>
      <c r="E26" s="316"/>
      <c r="F26" s="316"/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7"/>
      <c r="R26" s="312"/>
      <c r="S26" s="313"/>
      <c r="T26" s="314"/>
      <c r="U26" s="312"/>
      <c r="V26" s="313"/>
      <c r="W26" s="314"/>
      <c r="X26" s="312"/>
      <c r="Y26" s="313"/>
      <c r="Z26" s="314"/>
      <c r="AA26" s="312"/>
      <c r="AB26" s="313"/>
      <c r="AC26" s="314"/>
      <c r="AD26" s="312"/>
      <c r="AE26" s="313"/>
      <c r="AF26" s="314"/>
      <c r="AG26" s="370"/>
      <c r="AH26" s="371"/>
      <c r="AI26" s="371"/>
      <c r="AJ26" s="371"/>
      <c r="AK26" s="371"/>
      <c r="AL26" s="371"/>
      <c r="AM26" s="371"/>
      <c r="AN26" s="371"/>
      <c r="AO26" s="371"/>
      <c r="AP26" s="371"/>
      <c r="AQ26" s="371"/>
      <c r="AR26" s="371"/>
      <c r="AS26" s="371"/>
      <c r="AT26" s="371"/>
      <c r="AU26" s="371"/>
      <c r="AV26" s="371"/>
      <c r="AW26" s="371"/>
      <c r="AX26" s="371"/>
      <c r="AY26" s="371"/>
      <c r="AZ26" s="371"/>
      <c r="BA26" s="371"/>
      <c r="BB26" s="371"/>
      <c r="BC26" s="372"/>
      <c r="BD26" s="312"/>
      <c r="BE26" s="313"/>
      <c r="BF26" s="313"/>
      <c r="BG26" s="313"/>
      <c r="BH26" s="313"/>
      <c r="BI26" s="313"/>
      <c r="BJ26" s="314"/>
    </row>
    <row r="27" spans="1:62" ht="30" customHeight="1">
      <c r="A27" s="373"/>
      <c r="B27" s="374"/>
      <c r="C27" s="375"/>
      <c r="D27" s="362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7"/>
      <c r="R27" s="312"/>
      <c r="S27" s="313"/>
      <c r="T27" s="314"/>
      <c r="U27" s="312"/>
      <c r="V27" s="313"/>
      <c r="W27" s="314"/>
      <c r="X27" s="312"/>
      <c r="Y27" s="313"/>
      <c r="Z27" s="314"/>
      <c r="AA27" s="312"/>
      <c r="AB27" s="313"/>
      <c r="AC27" s="314"/>
      <c r="AD27" s="312"/>
      <c r="AE27" s="313"/>
      <c r="AF27" s="314"/>
      <c r="AG27" s="370"/>
      <c r="AH27" s="371"/>
      <c r="AI27" s="371"/>
      <c r="AJ27" s="371"/>
      <c r="AK27" s="371"/>
      <c r="AL27" s="371"/>
      <c r="AM27" s="371"/>
      <c r="AN27" s="371"/>
      <c r="AO27" s="371"/>
      <c r="AP27" s="371"/>
      <c r="AQ27" s="371"/>
      <c r="AR27" s="371"/>
      <c r="AS27" s="371"/>
      <c r="AT27" s="371"/>
      <c r="AU27" s="371"/>
      <c r="AV27" s="371"/>
      <c r="AW27" s="371"/>
      <c r="AX27" s="371"/>
      <c r="AY27" s="371"/>
      <c r="AZ27" s="371"/>
      <c r="BA27" s="371"/>
      <c r="BB27" s="371"/>
      <c r="BC27" s="372"/>
      <c r="BD27" s="312"/>
      <c r="BE27" s="313"/>
      <c r="BF27" s="313"/>
      <c r="BG27" s="313"/>
      <c r="BH27" s="313"/>
      <c r="BI27" s="313"/>
      <c r="BJ27" s="314"/>
    </row>
    <row r="28" spans="1:62" ht="30" customHeight="1">
      <c r="A28" s="373"/>
      <c r="B28" s="374"/>
      <c r="C28" s="375"/>
      <c r="D28" s="362"/>
      <c r="E28" s="316"/>
      <c r="F28" s="316"/>
      <c r="G28" s="316"/>
      <c r="H28" s="316"/>
      <c r="I28" s="316"/>
      <c r="J28" s="316"/>
      <c r="K28" s="316"/>
      <c r="L28" s="316"/>
      <c r="M28" s="316"/>
      <c r="N28" s="316"/>
      <c r="O28" s="316"/>
      <c r="P28" s="316"/>
      <c r="Q28" s="317"/>
      <c r="R28" s="312"/>
      <c r="S28" s="313"/>
      <c r="T28" s="314"/>
      <c r="U28" s="312"/>
      <c r="V28" s="313"/>
      <c r="W28" s="314"/>
      <c r="X28" s="312"/>
      <c r="Y28" s="313"/>
      <c r="Z28" s="314"/>
      <c r="AA28" s="312"/>
      <c r="AB28" s="313"/>
      <c r="AC28" s="314"/>
      <c r="AD28" s="312"/>
      <c r="AE28" s="313"/>
      <c r="AF28" s="314"/>
      <c r="AG28" s="370"/>
      <c r="AH28" s="371"/>
      <c r="AI28" s="371"/>
      <c r="AJ28" s="371"/>
      <c r="AK28" s="371"/>
      <c r="AL28" s="371"/>
      <c r="AM28" s="371"/>
      <c r="AN28" s="371"/>
      <c r="AO28" s="371"/>
      <c r="AP28" s="371"/>
      <c r="AQ28" s="371"/>
      <c r="AR28" s="371"/>
      <c r="AS28" s="371"/>
      <c r="AT28" s="371"/>
      <c r="AU28" s="371"/>
      <c r="AV28" s="371"/>
      <c r="AW28" s="371"/>
      <c r="AX28" s="371"/>
      <c r="AY28" s="371"/>
      <c r="AZ28" s="371"/>
      <c r="BA28" s="371"/>
      <c r="BB28" s="371"/>
      <c r="BC28" s="372"/>
      <c r="BD28" s="312"/>
      <c r="BE28" s="313"/>
      <c r="BF28" s="313"/>
      <c r="BG28" s="313"/>
      <c r="BH28" s="313"/>
      <c r="BI28" s="313"/>
      <c r="BJ28" s="314"/>
    </row>
    <row r="29" spans="1:62" ht="30" customHeight="1">
      <c r="A29" s="373"/>
      <c r="B29" s="374"/>
      <c r="C29" s="375"/>
      <c r="D29" s="362"/>
      <c r="E29" s="316"/>
      <c r="F29" s="316"/>
      <c r="G29" s="316"/>
      <c r="H29" s="316"/>
      <c r="I29" s="316"/>
      <c r="J29" s="316"/>
      <c r="K29" s="316"/>
      <c r="L29" s="316"/>
      <c r="M29" s="316"/>
      <c r="N29" s="316"/>
      <c r="O29" s="316"/>
      <c r="P29" s="316"/>
      <c r="Q29" s="317"/>
      <c r="R29" s="312"/>
      <c r="S29" s="313"/>
      <c r="T29" s="314"/>
      <c r="U29" s="312"/>
      <c r="V29" s="313"/>
      <c r="W29" s="314"/>
      <c r="X29" s="312"/>
      <c r="Y29" s="313"/>
      <c r="Z29" s="314"/>
      <c r="AA29" s="312"/>
      <c r="AB29" s="313"/>
      <c r="AC29" s="314"/>
      <c r="AD29" s="312"/>
      <c r="AE29" s="313"/>
      <c r="AF29" s="314"/>
      <c r="AG29" s="370"/>
      <c r="AH29" s="371"/>
      <c r="AI29" s="371"/>
      <c r="AJ29" s="371"/>
      <c r="AK29" s="371"/>
      <c r="AL29" s="371"/>
      <c r="AM29" s="371"/>
      <c r="AN29" s="371"/>
      <c r="AO29" s="371"/>
      <c r="AP29" s="371"/>
      <c r="AQ29" s="371"/>
      <c r="AR29" s="371"/>
      <c r="AS29" s="371"/>
      <c r="AT29" s="371"/>
      <c r="AU29" s="371"/>
      <c r="AV29" s="371"/>
      <c r="AW29" s="371"/>
      <c r="AX29" s="371"/>
      <c r="AY29" s="371"/>
      <c r="AZ29" s="371"/>
      <c r="BA29" s="371"/>
      <c r="BB29" s="371"/>
      <c r="BC29" s="372"/>
      <c r="BD29" s="312"/>
      <c r="BE29" s="313"/>
      <c r="BF29" s="313"/>
      <c r="BG29" s="313"/>
      <c r="BH29" s="313"/>
      <c r="BI29" s="313"/>
      <c r="BJ29" s="314"/>
    </row>
    <row r="30" spans="1:62" ht="30" customHeight="1">
      <c r="A30" s="373"/>
      <c r="B30" s="374"/>
      <c r="C30" s="375"/>
      <c r="D30" s="362"/>
      <c r="E30" s="316"/>
      <c r="F30" s="316"/>
      <c r="G30" s="316"/>
      <c r="H30" s="316"/>
      <c r="I30" s="316"/>
      <c r="J30" s="316"/>
      <c r="K30" s="316"/>
      <c r="L30" s="316"/>
      <c r="M30" s="316"/>
      <c r="N30" s="316"/>
      <c r="O30" s="316"/>
      <c r="P30" s="316"/>
      <c r="Q30" s="317"/>
      <c r="R30" s="312"/>
      <c r="S30" s="313"/>
      <c r="T30" s="314"/>
      <c r="U30" s="312"/>
      <c r="V30" s="313"/>
      <c r="W30" s="314"/>
      <c r="X30" s="312"/>
      <c r="Y30" s="313"/>
      <c r="Z30" s="314"/>
      <c r="AA30" s="312"/>
      <c r="AB30" s="313"/>
      <c r="AC30" s="314"/>
      <c r="AD30" s="312"/>
      <c r="AE30" s="313"/>
      <c r="AF30" s="314"/>
      <c r="AG30" s="370"/>
      <c r="AH30" s="371"/>
      <c r="AI30" s="371"/>
      <c r="AJ30" s="371"/>
      <c r="AK30" s="371"/>
      <c r="AL30" s="371"/>
      <c r="AM30" s="371"/>
      <c r="AN30" s="371"/>
      <c r="AO30" s="371"/>
      <c r="AP30" s="371"/>
      <c r="AQ30" s="371"/>
      <c r="AR30" s="371"/>
      <c r="AS30" s="371"/>
      <c r="AT30" s="371"/>
      <c r="AU30" s="371"/>
      <c r="AV30" s="371"/>
      <c r="AW30" s="371"/>
      <c r="AX30" s="371"/>
      <c r="AY30" s="371"/>
      <c r="AZ30" s="371"/>
      <c r="BA30" s="371"/>
      <c r="BB30" s="371"/>
      <c r="BC30" s="372"/>
      <c r="BD30" s="312"/>
      <c r="BE30" s="313"/>
      <c r="BF30" s="313"/>
      <c r="BG30" s="313"/>
      <c r="BH30" s="313"/>
      <c r="BI30" s="313"/>
      <c r="BJ30" s="314"/>
    </row>
    <row r="31" spans="1:62" ht="30" customHeight="1">
      <c r="A31" s="373"/>
      <c r="B31" s="374"/>
      <c r="C31" s="375"/>
      <c r="D31" s="362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6"/>
      <c r="P31" s="316"/>
      <c r="Q31" s="317"/>
      <c r="R31" s="312"/>
      <c r="S31" s="313"/>
      <c r="T31" s="314"/>
      <c r="U31" s="312"/>
      <c r="V31" s="313"/>
      <c r="W31" s="314"/>
      <c r="X31" s="312"/>
      <c r="Y31" s="313"/>
      <c r="Z31" s="314"/>
      <c r="AA31" s="312"/>
      <c r="AB31" s="313"/>
      <c r="AC31" s="314"/>
      <c r="AD31" s="312"/>
      <c r="AE31" s="313"/>
      <c r="AF31" s="314"/>
      <c r="AG31" s="370"/>
      <c r="AH31" s="371"/>
      <c r="AI31" s="371"/>
      <c r="AJ31" s="371"/>
      <c r="AK31" s="371"/>
      <c r="AL31" s="371"/>
      <c r="AM31" s="371"/>
      <c r="AN31" s="371"/>
      <c r="AO31" s="371"/>
      <c r="AP31" s="371"/>
      <c r="AQ31" s="371"/>
      <c r="AR31" s="371"/>
      <c r="AS31" s="371"/>
      <c r="AT31" s="371"/>
      <c r="AU31" s="371"/>
      <c r="AV31" s="371"/>
      <c r="AW31" s="371"/>
      <c r="AX31" s="371"/>
      <c r="AY31" s="371"/>
      <c r="AZ31" s="371"/>
      <c r="BA31" s="371"/>
      <c r="BB31" s="371"/>
      <c r="BC31" s="372"/>
      <c r="BD31" s="312"/>
      <c r="BE31" s="313"/>
      <c r="BF31" s="313"/>
      <c r="BG31" s="313"/>
      <c r="BH31" s="313"/>
      <c r="BI31" s="313"/>
      <c r="BJ31" s="314"/>
    </row>
    <row r="32" spans="1:62" ht="30" customHeight="1">
      <c r="A32" s="373"/>
      <c r="B32" s="374"/>
      <c r="C32" s="375"/>
      <c r="D32" s="362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7"/>
      <c r="R32" s="312"/>
      <c r="S32" s="313"/>
      <c r="T32" s="314"/>
      <c r="U32" s="312"/>
      <c r="V32" s="313"/>
      <c r="W32" s="314"/>
      <c r="X32" s="312"/>
      <c r="Y32" s="313"/>
      <c r="Z32" s="314"/>
      <c r="AA32" s="312"/>
      <c r="AB32" s="313"/>
      <c r="AC32" s="314"/>
      <c r="AD32" s="312"/>
      <c r="AE32" s="313"/>
      <c r="AF32" s="314"/>
      <c r="AG32" s="370"/>
      <c r="AH32" s="371"/>
      <c r="AI32" s="371"/>
      <c r="AJ32" s="371"/>
      <c r="AK32" s="371"/>
      <c r="AL32" s="371"/>
      <c r="AM32" s="371"/>
      <c r="AN32" s="371"/>
      <c r="AO32" s="371"/>
      <c r="AP32" s="371"/>
      <c r="AQ32" s="371"/>
      <c r="AR32" s="371"/>
      <c r="AS32" s="371"/>
      <c r="AT32" s="371"/>
      <c r="AU32" s="371"/>
      <c r="AV32" s="371"/>
      <c r="AW32" s="371"/>
      <c r="AX32" s="371"/>
      <c r="AY32" s="371"/>
      <c r="AZ32" s="371"/>
      <c r="BA32" s="371"/>
      <c r="BB32" s="371"/>
      <c r="BC32" s="372"/>
      <c r="BD32" s="312"/>
      <c r="BE32" s="313"/>
      <c r="BF32" s="313"/>
      <c r="BG32" s="313"/>
      <c r="BH32" s="313"/>
      <c r="BI32" s="313"/>
      <c r="BJ32" s="314"/>
    </row>
    <row r="33" spans="1:62" ht="30" customHeight="1">
      <c r="A33" s="351"/>
      <c r="B33" s="352"/>
      <c r="C33" s="353"/>
      <c r="D33" s="348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50"/>
      <c r="R33" s="345"/>
      <c r="S33" s="346"/>
      <c r="T33" s="347"/>
      <c r="U33" s="345"/>
      <c r="V33" s="346"/>
      <c r="W33" s="347"/>
      <c r="X33" s="345"/>
      <c r="Y33" s="346"/>
      <c r="Z33" s="347"/>
      <c r="AA33" s="345"/>
      <c r="AB33" s="346"/>
      <c r="AC33" s="347"/>
      <c r="AD33" s="345"/>
      <c r="AE33" s="346"/>
      <c r="AF33" s="347"/>
      <c r="AG33" s="348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50"/>
      <c r="BD33" s="345"/>
      <c r="BE33" s="346"/>
      <c r="BF33" s="346"/>
      <c r="BG33" s="346"/>
      <c r="BH33" s="346"/>
      <c r="BI33" s="346"/>
      <c r="BJ33" s="347"/>
    </row>
    <row r="34" spans="1:62" s="18" customFormat="1" ht="5.25" customHeight="1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49">
    <mergeCell ref="BD18:BJ18"/>
    <mergeCell ref="R19:T19"/>
    <mergeCell ref="U19:W19"/>
    <mergeCell ref="X19:Z19"/>
    <mergeCell ref="AA19:AC19"/>
    <mergeCell ref="AD19:AF19"/>
    <mergeCell ref="AG19:BC19"/>
    <mergeCell ref="BD19:BJ19"/>
    <mergeCell ref="AD16:AF16"/>
    <mergeCell ref="AG16:BC16"/>
    <mergeCell ref="BD16:BJ16"/>
    <mergeCell ref="R17:T17"/>
    <mergeCell ref="U17:W17"/>
    <mergeCell ref="X17:Z17"/>
    <mergeCell ref="AA17:AC17"/>
    <mergeCell ref="AD17:AF17"/>
    <mergeCell ref="AG17:BC17"/>
    <mergeCell ref="BD17:BJ17"/>
    <mergeCell ref="R18:T18"/>
    <mergeCell ref="U18:W18"/>
    <mergeCell ref="X18:Z18"/>
    <mergeCell ref="AA18:AC18"/>
    <mergeCell ref="AD18:AF18"/>
    <mergeCell ref="AG18:BC1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BD8:BJ8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Z4:BJ4"/>
    <mergeCell ref="A6:G6"/>
    <mergeCell ref="H6:BJ6"/>
    <mergeCell ref="AG8:BC8"/>
    <mergeCell ref="BD10:BJ10"/>
    <mergeCell ref="A10:C10"/>
    <mergeCell ref="R10:T10"/>
    <mergeCell ref="U10:W10"/>
    <mergeCell ref="X10:Z10"/>
    <mergeCell ref="AA10:AC10"/>
    <mergeCell ref="AD10:AF10"/>
    <mergeCell ref="A9:C9"/>
    <mergeCell ref="R9:T9"/>
    <mergeCell ref="U9:W9"/>
    <mergeCell ref="X9:Z9"/>
    <mergeCell ref="AA9:AC9"/>
    <mergeCell ref="AD9:AF9"/>
    <mergeCell ref="BD9:BJ9"/>
    <mergeCell ref="AG9:BC9"/>
    <mergeCell ref="AG10:BC10"/>
    <mergeCell ref="D9:Q9"/>
    <mergeCell ref="D10:Q10"/>
    <mergeCell ref="BD12:BJ12"/>
    <mergeCell ref="A12:C12"/>
    <mergeCell ref="R12:T12"/>
    <mergeCell ref="U12:W12"/>
    <mergeCell ref="X12:Z12"/>
    <mergeCell ref="AA12:AC12"/>
    <mergeCell ref="AD12:AF12"/>
    <mergeCell ref="A11:C11"/>
    <mergeCell ref="R11:T11"/>
    <mergeCell ref="U11:W11"/>
    <mergeCell ref="X11:Z11"/>
    <mergeCell ref="AA11:AC11"/>
    <mergeCell ref="AD11:AF11"/>
    <mergeCell ref="BD11:BJ11"/>
    <mergeCell ref="AG11:BC11"/>
    <mergeCell ref="AG12:BC12"/>
    <mergeCell ref="D11:Q11"/>
    <mergeCell ref="D12:Q12"/>
    <mergeCell ref="BD13:BJ13"/>
    <mergeCell ref="A14:C14"/>
    <mergeCell ref="R14:T14"/>
    <mergeCell ref="U14:W14"/>
    <mergeCell ref="X14:Z14"/>
    <mergeCell ref="AA14:AC14"/>
    <mergeCell ref="AD14:AF14"/>
    <mergeCell ref="BD14:BJ14"/>
    <mergeCell ref="A13:C13"/>
    <mergeCell ref="R13:T13"/>
    <mergeCell ref="U13:W13"/>
    <mergeCell ref="X13:Z13"/>
    <mergeCell ref="AA13:AC13"/>
    <mergeCell ref="AD13:AF13"/>
    <mergeCell ref="AG13:BC13"/>
    <mergeCell ref="AG14:BC14"/>
    <mergeCell ref="D13:Q13"/>
    <mergeCell ref="D14:Q14"/>
    <mergeCell ref="BD15:BJ15"/>
    <mergeCell ref="A20:C20"/>
    <mergeCell ref="R20:T20"/>
    <mergeCell ref="U20:W20"/>
    <mergeCell ref="X20:Z20"/>
    <mergeCell ref="AA20:AC20"/>
    <mergeCell ref="AD20:AF20"/>
    <mergeCell ref="BD20:BJ20"/>
    <mergeCell ref="A15:C15"/>
    <mergeCell ref="R15:T15"/>
    <mergeCell ref="U15:W15"/>
    <mergeCell ref="X15:Z15"/>
    <mergeCell ref="AA15:AC15"/>
    <mergeCell ref="AD15:AF15"/>
    <mergeCell ref="AG15:BC15"/>
    <mergeCell ref="AG20:BC20"/>
    <mergeCell ref="A16:C16"/>
    <mergeCell ref="A17:C17"/>
    <mergeCell ref="A18:C18"/>
    <mergeCell ref="A19:C19"/>
    <mergeCell ref="R16:T16"/>
    <mergeCell ref="U16:W16"/>
    <mergeCell ref="X16:Z16"/>
    <mergeCell ref="AA16:AC16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D21:Q21"/>
    <mergeCell ref="D22:Q22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D23:Q23"/>
    <mergeCell ref="D24:Q24"/>
    <mergeCell ref="BD33:BJ33"/>
    <mergeCell ref="A33:C33"/>
    <mergeCell ref="R33:T33"/>
    <mergeCell ref="U33:W33"/>
    <mergeCell ref="X33:Z33"/>
    <mergeCell ref="AA33:AC33"/>
    <mergeCell ref="AD33:AF33"/>
    <mergeCell ref="A25:C25"/>
    <mergeCell ref="R25:T25"/>
    <mergeCell ref="U25:W25"/>
    <mergeCell ref="BD27:BJ27"/>
    <mergeCell ref="A28:C28"/>
    <mergeCell ref="R28:T28"/>
    <mergeCell ref="U28:W28"/>
    <mergeCell ref="X28:Z28"/>
    <mergeCell ref="AA28:AC28"/>
    <mergeCell ref="D33:Q33"/>
    <mergeCell ref="D25:Q25"/>
    <mergeCell ref="D26:Q26"/>
    <mergeCell ref="D27:Q27"/>
    <mergeCell ref="D28:Q28"/>
    <mergeCell ref="D29:Q29"/>
    <mergeCell ref="D30:Q30"/>
    <mergeCell ref="D31:Q31"/>
    <mergeCell ref="BD28:BJ28"/>
    <mergeCell ref="A27:C27"/>
    <mergeCell ref="R27:T27"/>
    <mergeCell ref="U27:W27"/>
    <mergeCell ref="X27:Z27"/>
    <mergeCell ref="AA27:AC27"/>
    <mergeCell ref="AD27:AF27"/>
    <mergeCell ref="BD29:BJ29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BD31:BJ31"/>
    <mergeCell ref="A32:C32"/>
    <mergeCell ref="R32:T32"/>
    <mergeCell ref="U32:W32"/>
    <mergeCell ref="X32:Z32"/>
    <mergeCell ref="AA32:AC32"/>
    <mergeCell ref="AD32:AF32"/>
    <mergeCell ref="BD32:BJ32"/>
    <mergeCell ref="A31:C31"/>
    <mergeCell ref="R31:T31"/>
    <mergeCell ref="U31:W31"/>
    <mergeCell ref="X31:Z31"/>
    <mergeCell ref="AA31:AC31"/>
    <mergeCell ref="AD31:AF31"/>
    <mergeCell ref="AG32:BC32"/>
    <mergeCell ref="D32:Q32"/>
    <mergeCell ref="D15:Q15"/>
    <mergeCell ref="D16:Q16"/>
    <mergeCell ref="D17:Q17"/>
    <mergeCell ref="D18:Q18"/>
    <mergeCell ref="D19:Q19"/>
    <mergeCell ref="D20:Q20"/>
    <mergeCell ref="AG33:BC33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  <mergeCell ref="X25:Z25"/>
    <mergeCell ref="AA25:AC25"/>
    <mergeCell ref="AD25:AF25"/>
    <mergeCell ref="AD28:AF28"/>
  </mergeCells>
  <phoneticPr fontId="3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47"/>
  <sheetViews>
    <sheetView view="pageBreakPreview" zoomScaleNormal="100" zoomScaleSheetLayoutView="100" workbookViewId="0"/>
  </sheetViews>
  <sheetFormatPr defaultColWidth="1.625" defaultRowHeight="14.25"/>
  <cols>
    <col min="1" max="63" width="2.125" style="16" customWidth="1"/>
    <col min="64" max="16384" width="1.625" style="16"/>
  </cols>
  <sheetData>
    <row r="1" spans="1:63" ht="21" customHeight="1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216" t="s">
        <v>62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8"/>
      <c r="AV2" s="198" t="s">
        <v>3</v>
      </c>
      <c r="AW2" s="199"/>
      <c r="AX2" s="199"/>
      <c r="AY2" s="200"/>
      <c r="AZ2" s="198" t="s">
        <v>63</v>
      </c>
      <c r="BA2" s="199"/>
      <c r="BB2" s="199"/>
      <c r="BC2" s="200"/>
      <c r="BD2" s="198" t="s">
        <v>5</v>
      </c>
      <c r="BE2" s="199"/>
      <c r="BF2" s="200"/>
      <c r="BG2" s="198"/>
      <c r="BH2" s="199"/>
      <c r="BI2" s="199"/>
      <c r="BJ2" s="200"/>
    </row>
    <row r="3" spans="1:63" ht="21" customHeight="1">
      <c r="A3" s="198" t="s">
        <v>6</v>
      </c>
      <c r="B3" s="199"/>
      <c r="C3" s="199"/>
      <c r="D3" s="199"/>
      <c r="E3" s="199"/>
      <c r="F3" s="199"/>
      <c r="G3" s="200"/>
      <c r="H3" s="201" t="s">
        <v>117</v>
      </c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3"/>
      <c r="AV3" s="198" t="s">
        <v>7</v>
      </c>
      <c r="AW3" s="199"/>
      <c r="AX3" s="199"/>
      <c r="AY3" s="200"/>
      <c r="AZ3" s="328">
        <v>45898</v>
      </c>
      <c r="BA3" s="199"/>
      <c r="BB3" s="199"/>
      <c r="BC3" s="199"/>
      <c r="BD3" s="199"/>
      <c r="BE3" s="199"/>
      <c r="BF3" s="199"/>
      <c r="BG3" s="199"/>
      <c r="BH3" s="199"/>
      <c r="BI3" s="199"/>
      <c r="BJ3" s="200"/>
    </row>
    <row r="4" spans="1:63" ht="21" customHeight="1">
      <c r="A4" s="198" t="s">
        <v>53</v>
      </c>
      <c r="B4" s="199"/>
      <c r="C4" s="199"/>
      <c r="D4" s="199"/>
      <c r="E4" s="199"/>
      <c r="F4" s="199"/>
      <c r="G4" s="200"/>
      <c r="H4" s="201" t="s">
        <v>18</v>
      </c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3"/>
      <c r="AV4" s="198" t="s">
        <v>9</v>
      </c>
      <c r="AW4" s="199"/>
      <c r="AX4" s="199"/>
      <c r="AY4" s="200"/>
      <c r="AZ4" s="198"/>
      <c r="BA4" s="199"/>
      <c r="BB4" s="199"/>
      <c r="BC4" s="199"/>
      <c r="BD4" s="199"/>
      <c r="BE4" s="199"/>
      <c r="BF4" s="199"/>
      <c r="BG4" s="199"/>
      <c r="BH4" s="199"/>
      <c r="BI4" s="199"/>
      <c r="BJ4" s="200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98" t="s">
        <v>27</v>
      </c>
      <c r="B6" s="199"/>
      <c r="C6" s="199"/>
      <c r="D6" s="199"/>
      <c r="E6" s="199"/>
      <c r="F6" s="199"/>
      <c r="G6" s="200"/>
      <c r="H6" s="201" t="s">
        <v>71</v>
      </c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  <c r="BE6" s="202"/>
      <c r="BF6" s="202"/>
      <c r="BG6" s="202"/>
      <c r="BH6" s="202"/>
      <c r="BI6" s="202"/>
      <c r="BJ6" s="203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98" t="s">
        <v>41</v>
      </c>
      <c r="B8" s="199"/>
      <c r="C8" s="200"/>
      <c r="D8" s="198" t="s">
        <v>64</v>
      </c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200"/>
      <c r="Q8" s="198" t="s">
        <v>65</v>
      </c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200"/>
      <c r="BD8" s="393" t="s">
        <v>60</v>
      </c>
      <c r="BE8" s="394"/>
      <c r="BF8" s="394"/>
      <c r="BG8" s="394"/>
      <c r="BH8" s="394"/>
      <c r="BI8" s="394"/>
      <c r="BJ8" s="395"/>
    </row>
    <row r="9" spans="1:63" ht="30" customHeight="1">
      <c r="A9" s="402"/>
      <c r="B9" s="403"/>
      <c r="C9" s="404"/>
      <c r="D9" s="408"/>
      <c r="E9" s="409"/>
      <c r="F9" s="409"/>
      <c r="G9" s="409"/>
      <c r="H9" s="409"/>
      <c r="I9" s="409"/>
      <c r="J9" s="409"/>
      <c r="K9" s="409"/>
      <c r="L9" s="409"/>
      <c r="M9" s="409"/>
      <c r="N9" s="409"/>
      <c r="O9" s="409"/>
      <c r="P9" s="410"/>
      <c r="Q9" s="396" t="s">
        <v>116</v>
      </c>
      <c r="R9" s="397"/>
      <c r="S9" s="397"/>
      <c r="T9" s="397"/>
      <c r="U9" s="397"/>
      <c r="V9" s="397"/>
      <c r="W9" s="397"/>
      <c r="X9" s="397"/>
      <c r="Y9" s="397"/>
      <c r="Z9" s="397"/>
      <c r="AA9" s="397"/>
      <c r="AB9" s="397"/>
      <c r="AC9" s="397"/>
      <c r="AD9" s="397"/>
      <c r="AE9" s="397"/>
      <c r="AF9" s="397"/>
      <c r="AG9" s="397"/>
      <c r="AH9" s="397"/>
      <c r="AI9" s="397"/>
      <c r="AJ9" s="397"/>
      <c r="AK9" s="397"/>
      <c r="AL9" s="397"/>
      <c r="AM9" s="397"/>
      <c r="AN9" s="397"/>
      <c r="AO9" s="397"/>
      <c r="AP9" s="397"/>
      <c r="AQ9" s="397"/>
      <c r="AR9" s="397"/>
      <c r="AS9" s="397"/>
      <c r="AT9" s="397"/>
      <c r="AU9" s="397"/>
      <c r="AV9" s="397"/>
      <c r="AW9" s="397"/>
      <c r="AX9" s="397"/>
      <c r="AY9" s="397"/>
      <c r="AZ9" s="397"/>
      <c r="BA9" s="397"/>
      <c r="BB9" s="397"/>
      <c r="BC9" s="398"/>
      <c r="BD9" s="318"/>
      <c r="BE9" s="319"/>
      <c r="BF9" s="319"/>
      <c r="BG9" s="319"/>
      <c r="BH9" s="319"/>
      <c r="BI9" s="319"/>
      <c r="BJ9" s="320"/>
    </row>
    <row r="10" spans="1:63" ht="30" customHeight="1">
      <c r="A10" s="329"/>
      <c r="B10" s="330"/>
      <c r="C10" s="331"/>
      <c r="D10" s="417"/>
      <c r="E10" s="418"/>
      <c r="F10" s="418"/>
      <c r="G10" s="418"/>
      <c r="H10" s="418"/>
      <c r="I10" s="418"/>
      <c r="J10" s="418"/>
      <c r="K10" s="418"/>
      <c r="L10" s="418"/>
      <c r="M10" s="418"/>
      <c r="N10" s="418"/>
      <c r="O10" s="418"/>
      <c r="P10" s="419"/>
      <c r="Q10" s="396"/>
      <c r="R10" s="397"/>
      <c r="S10" s="397"/>
      <c r="T10" s="397"/>
      <c r="U10" s="397"/>
      <c r="V10" s="397"/>
      <c r="W10" s="397"/>
      <c r="X10" s="397"/>
      <c r="Y10" s="397"/>
      <c r="Z10" s="397"/>
      <c r="AA10" s="397"/>
      <c r="AB10" s="397"/>
      <c r="AC10" s="397"/>
      <c r="AD10" s="397"/>
      <c r="AE10" s="397"/>
      <c r="AF10" s="397"/>
      <c r="AG10" s="397"/>
      <c r="AH10" s="397"/>
      <c r="AI10" s="397"/>
      <c r="AJ10" s="397"/>
      <c r="AK10" s="397"/>
      <c r="AL10" s="397"/>
      <c r="AM10" s="397"/>
      <c r="AN10" s="397"/>
      <c r="AO10" s="397"/>
      <c r="AP10" s="397"/>
      <c r="AQ10" s="397"/>
      <c r="AR10" s="397"/>
      <c r="AS10" s="397"/>
      <c r="AT10" s="397"/>
      <c r="AU10" s="397"/>
      <c r="AV10" s="397"/>
      <c r="AW10" s="397"/>
      <c r="AX10" s="397"/>
      <c r="AY10" s="397"/>
      <c r="AZ10" s="397"/>
      <c r="BA10" s="397"/>
      <c r="BB10" s="397"/>
      <c r="BC10" s="398"/>
      <c r="BD10" s="312"/>
      <c r="BE10" s="313"/>
      <c r="BF10" s="313"/>
      <c r="BG10" s="313"/>
      <c r="BH10" s="313"/>
      <c r="BI10" s="313"/>
      <c r="BJ10" s="314"/>
    </row>
    <row r="11" spans="1:63" ht="30" customHeight="1">
      <c r="A11" s="329"/>
      <c r="B11" s="330"/>
      <c r="C11" s="331"/>
      <c r="D11" s="417"/>
      <c r="E11" s="418"/>
      <c r="F11" s="418"/>
      <c r="G11" s="418"/>
      <c r="H11" s="418"/>
      <c r="I11" s="418"/>
      <c r="J11" s="418"/>
      <c r="K11" s="418"/>
      <c r="L11" s="418"/>
      <c r="M11" s="418"/>
      <c r="N11" s="418"/>
      <c r="O11" s="418"/>
      <c r="P11" s="419"/>
      <c r="Q11" s="411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412"/>
      <c r="AD11" s="412"/>
      <c r="AE11" s="412"/>
      <c r="AF11" s="412"/>
      <c r="AG11" s="412"/>
      <c r="AH11" s="412"/>
      <c r="AI11" s="412"/>
      <c r="AJ11" s="412"/>
      <c r="AK11" s="412"/>
      <c r="AL11" s="412"/>
      <c r="AM11" s="412"/>
      <c r="AN11" s="412"/>
      <c r="AO11" s="412"/>
      <c r="AP11" s="412"/>
      <c r="AQ11" s="412"/>
      <c r="AR11" s="412"/>
      <c r="AS11" s="412"/>
      <c r="AT11" s="412"/>
      <c r="AU11" s="412"/>
      <c r="AV11" s="412"/>
      <c r="AW11" s="412"/>
      <c r="AX11" s="412"/>
      <c r="AY11" s="412"/>
      <c r="AZ11" s="412"/>
      <c r="BA11" s="412"/>
      <c r="BB11" s="412"/>
      <c r="BC11" s="413"/>
      <c r="BD11" s="312"/>
      <c r="BE11" s="313"/>
      <c r="BF11" s="313"/>
      <c r="BG11" s="313"/>
      <c r="BH11" s="313"/>
      <c r="BI11" s="313"/>
      <c r="BJ11" s="314"/>
    </row>
    <row r="12" spans="1:63" ht="30" customHeight="1">
      <c r="A12" s="329"/>
      <c r="B12" s="330"/>
      <c r="C12" s="331"/>
      <c r="D12" s="420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2"/>
      <c r="Q12" s="405"/>
      <c r="R12" s="406"/>
      <c r="S12" s="406"/>
      <c r="T12" s="406"/>
      <c r="U12" s="406"/>
      <c r="V12" s="406"/>
      <c r="W12" s="406"/>
      <c r="X12" s="406"/>
      <c r="Y12" s="406"/>
      <c r="Z12" s="406"/>
      <c r="AA12" s="406"/>
      <c r="AB12" s="406"/>
      <c r="AC12" s="406"/>
      <c r="AD12" s="406"/>
      <c r="AE12" s="406"/>
      <c r="AF12" s="406"/>
      <c r="AG12" s="406"/>
      <c r="AH12" s="406"/>
      <c r="AI12" s="406"/>
      <c r="AJ12" s="406"/>
      <c r="AK12" s="406"/>
      <c r="AL12" s="406"/>
      <c r="AM12" s="406"/>
      <c r="AN12" s="406"/>
      <c r="AO12" s="406"/>
      <c r="AP12" s="406"/>
      <c r="AQ12" s="406"/>
      <c r="AR12" s="406"/>
      <c r="AS12" s="406"/>
      <c r="AT12" s="406"/>
      <c r="AU12" s="406"/>
      <c r="AV12" s="406"/>
      <c r="AW12" s="406"/>
      <c r="AX12" s="406"/>
      <c r="AY12" s="406"/>
      <c r="AZ12" s="406"/>
      <c r="BA12" s="406"/>
      <c r="BB12" s="406"/>
      <c r="BC12" s="407"/>
      <c r="BD12" s="312"/>
      <c r="BE12" s="313"/>
      <c r="BF12" s="313"/>
      <c r="BG12" s="313"/>
      <c r="BH12" s="313"/>
      <c r="BI12" s="313"/>
      <c r="BJ12" s="314"/>
    </row>
    <row r="13" spans="1:63" ht="30" customHeight="1">
      <c r="A13" s="329"/>
      <c r="B13" s="330"/>
      <c r="C13" s="331"/>
      <c r="D13" s="420"/>
      <c r="E13" s="421"/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22"/>
      <c r="Q13" s="414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415"/>
      <c r="AG13" s="415"/>
      <c r="AH13" s="415"/>
      <c r="AI13" s="415"/>
      <c r="AJ13" s="415"/>
      <c r="AK13" s="415"/>
      <c r="AL13" s="415"/>
      <c r="AM13" s="415"/>
      <c r="AN13" s="415"/>
      <c r="AO13" s="415"/>
      <c r="AP13" s="415"/>
      <c r="AQ13" s="415"/>
      <c r="AR13" s="415"/>
      <c r="AS13" s="415"/>
      <c r="AT13" s="415"/>
      <c r="AU13" s="415"/>
      <c r="AV13" s="415"/>
      <c r="AW13" s="415"/>
      <c r="AX13" s="415"/>
      <c r="AY13" s="415"/>
      <c r="AZ13" s="415"/>
      <c r="BA13" s="415"/>
      <c r="BB13" s="415"/>
      <c r="BC13" s="416"/>
      <c r="BD13" s="312"/>
      <c r="BE13" s="313"/>
      <c r="BF13" s="313"/>
      <c r="BG13" s="313"/>
      <c r="BH13" s="313"/>
      <c r="BI13" s="313"/>
      <c r="BJ13" s="314"/>
    </row>
    <row r="14" spans="1:63" ht="30" customHeight="1">
      <c r="A14" s="399"/>
      <c r="B14" s="400"/>
      <c r="C14" s="401"/>
      <c r="D14" s="423"/>
      <c r="E14" s="424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25"/>
      <c r="Q14" s="405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  <c r="AC14" s="406"/>
      <c r="AD14" s="406"/>
      <c r="AE14" s="406"/>
      <c r="AF14" s="406"/>
      <c r="AG14" s="406"/>
      <c r="AH14" s="406"/>
      <c r="AI14" s="406"/>
      <c r="AJ14" s="406"/>
      <c r="AK14" s="406"/>
      <c r="AL14" s="406"/>
      <c r="AM14" s="406"/>
      <c r="AN14" s="406"/>
      <c r="AO14" s="406"/>
      <c r="AP14" s="406"/>
      <c r="AQ14" s="406"/>
      <c r="AR14" s="406"/>
      <c r="AS14" s="406"/>
      <c r="AT14" s="406"/>
      <c r="AU14" s="406"/>
      <c r="AV14" s="406"/>
      <c r="AW14" s="406"/>
      <c r="AX14" s="406"/>
      <c r="AY14" s="406"/>
      <c r="AZ14" s="406"/>
      <c r="BA14" s="406"/>
      <c r="BB14" s="406"/>
      <c r="BC14" s="407"/>
      <c r="BD14" s="429"/>
      <c r="BE14" s="430"/>
      <c r="BF14" s="430"/>
      <c r="BG14" s="430"/>
      <c r="BH14" s="430"/>
      <c r="BI14" s="430"/>
      <c r="BJ14" s="431"/>
    </row>
    <row r="15" spans="1:63" ht="30" customHeight="1">
      <c r="A15" s="373"/>
      <c r="B15" s="374"/>
      <c r="C15" s="375"/>
      <c r="D15" s="420"/>
      <c r="E15" s="421"/>
      <c r="F15" s="421"/>
      <c r="G15" s="421"/>
      <c r="H15" s="421"/>
      <c r="I15" s="421"/>
      <c r="J15" s="421"/>
      <c r="K15" s="421"/>
      <c r="L15" s="421"/>
      <c r="M15" s="421"/>
      <c r="N15" s="421"/>
      <c r="O15" s="421"/>
      <c r="P15" s="422"/>
      <c r="Q15" s="414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415"/>
      <c r="AG15" s="415"/>
      <c r="AH15" s="415"/>
      <c r="AI15" s="415"/>
      <c r="AJ15" s="415"/>
      <c r="AK15" s="415"/>
      <c r="AL15" s="415"/>
      <c r="AM15" s="415"/>
      <c r="AN15" s="415"/>
      <c r="AO15" s="415"/>
      <c r="AP15" s="415"/>
      <c r="AQ15" s="415"/>
      <c r="AR15" s="415"/>
      <c r="AS15" s="415"/>
      <c r="AT15" s="415"/>
      <c r="AU15" s="415"/>
      <c r="AV15" s="415"/>
      <c r="AW15" s="415"/>
      <c r="AX15" s="415"/>
      <c r="AY15" s="415"/>
      <c r="AZ15" s="415"/>
      <c r="BA15" s="415"/>
      <c r="BB15" s="415"/>
      <c r="BC15" s="416"/>
      <c r="BD15" s="312"/>
      <c r="BE15" s="313"/>
      <c r="BF15" s="313"/>
      <c r="BG15" s="313"/>
      <c r="BH15" s="313"/>
      <c r="BI15" s="313"/>
      <c r="BJ15" s="314"/>
    </row>
    <row r="16" spans="1:63" ht="30" customHeight="1">
      <c r="A16" s="373"/>
      <c r="B16" s="374"/>
      <c r="C16" s="375"/>
      <c r="D16" s="356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8"/>
      <c r="Q16" s="414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415"/>
      <c r="AG16" s="415"/>
      <c r="AH16" s="415"/>
      <c r="AI16" s="415"/>
      <c r="AJ16" s="415"/>
      <c r="AK16" s="415"/>
      <c r="AL16" s="415"/>
      <c r="AM16" s="415"/>
      <c r="AN16" s="415"/>
      <c r="AO16" s="415"/>
      <c r="AP16" s="415"/>
      <c r="AQ16" s="415"/>
      <c r="AR16" s="415"/>
      <c r="AS16" s="415"/>
      <c r="AT16" s="415"/>
      <c r="AU16" s="415"/>
      <c r="AV16" s="415"/>
      <c r="AW16" s="415"/>
      <c r="AX16" s="415"/>
      <c r="AY16" s="415"/>
      <c r="AZ16" s="415"/>
      <c r="BA16" s="415"/>
      <c r="BB16" s="415"/>
      <c r="BC16" s="416"/>
      <c r="BD16" s="312"/>
      <c r="BE16" s="313"/>
      <c r="BF16" s="313"/>
      <c r="BG16" s="313"/>
      <c r="BH16" s="313"/>
      <c r="BI16" s="313"/>
      <c r="BJ16" s="314"/>
    </row>
    <row r="17" spans="1:62" ht="30" customHeight="1">
      <c r="A17" s="373"/>
      <c r="B17" s="374"/>
      <c r="C17" s="375"/>
      <c r="D17" s="420"/>
      <c r="E17" s="421"/>
      <c r="F17" s="421"/>
      <c r="G17" s="421"/>
      <c r="H17" s="421"/>
      <c r="I17" s="421"/>
      <c r="J17" s="421"/>
      <c r="K17" s="421"/>
      <c r="L17" s="421"/>
      <c r="M17" s="421"/>
      <c r="N17" s="421"/>
      <c r="O17" s="421"/>
      <c r="P17" s="422"/>
      <c r="Q17" s="414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415"/>
      <c r="AG17" s="415"/>
      <c r="AH17" s="415"/>
      <c r="AI17" s="415"/>
      <c r="AJ17" s="415"/>
      <c r="AK17" s="415"/>
      <c r="AL17" s="415"/>
      <c r="AM17" s="415"/>
      <c r="AN17" s="415"/>
      <c r="AO17" s="415"/>
      <c r="AP17" s="415"/>
      <c r="AQ17" s="415"/>
      <c r="AR17" s="415"/>
      <c r="AS17" s="415"/>
      <c r="AT17" s="415"/>
      <c r="AU17" s="415"/>
      <c r="AV17" s="415"/>
      <c r="AW17" s="415"/>
      <c r="AX17" s="415"/>
      <c r="AY17" s="415"/>
      <c r="AZ17" s="415"/>
      <c r="BA17" s="415"/>
      <c r="BB17" s="415"/>
      <c r="BC17" s="416"/>
      <c r="BD17" s="312"/>
      <c r="BE17" s="313"/>
      <c r="BF17" s="313"/>
      <c r="BG17" s="313"/>
      <c r="BH17" s="313"/>
      <c r="BI17" s="313"/>
      <c r="BJ17" s="314"/>
    </row>
    <row r="18" spans="1:62" ht="30" customHeight="1">
      <c r="A18" s="373"/>
      <c r="B18" s="374"/>
      <c r="C18" s="375"/>
      <c r="D18" s="356"/>
      <c r="E18" s="357"/>
      <c r="F18" s="357"/>
      <c r="G18" s="357"/>
      <c r="H18" s="357"/>
      <c r="I18" s="357"/>
      <c r="J18" s="357"/>
      <c r="K18" s="357"/>
      <c r="L18" s="357"/>
      <c r="M18" s="357"/>
      <c r="N18" s="357"/>
      <c r="O18" s="357"/>
      <c r="P18" s="358"/>
      <c r="Q18" s="414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415"/>
      <c r="AG18" s="415"/>
      <c r="AH18" s="415"/>
      <c r="AI18" s="415"/>
      <c r="AJ18" s="415"/>
      <c r="AK18" s="415"/>
      <c r="AL18" s="415"/>
      <c r="AM18" s="415"/>
      <c r="AN18" s="415"/>
      <c r="AO18" s="415"/>
      <c r="AP18" s="415"/>
      <c r="AQ18" s="415"/>
      <c r="AR18" s="415"/>
      <c r="AS18" s="415"/>
      <c r="AT18" s="415"/>
      <c r="AU18" s="415"/>
      <c r="AV18" s="415"/>
      <c r="AW18" s="415"/>
      <c r="AX18" s="415"/>
      <c r="AY18" s="415"/>
      <c r="AZ18" s="415"/>
      <c r="BA18" s="415"/>
      <c r="BB18" s="415"/>
      <c r="BC18" s="416"/>
      <c r="BD18" s="312"/>
      <c r="BE18" s="313"/>
      <c r="BF18" s="313"/>
      <c r="BG18" s="313"/>
      <c r="BH18" s="313"/>
      <c r="BI18" s="313"/>
      <c r="BJ18" s="314"/>
    </row>
    <row r="19" spans="1:62" ht="30" customHeight="1">
      <c r="A19" s="373"/>
      <c r="B19" s="374"/>
      <c r="C19" s="375"/>
      <c r="D19" s="420"/>
      <c r="E19" s="421"/>
      <c r="F19" s="421"/>
      <c r="G19" s="421"/>
      <c r="H19" s="421"/>
      <c r="I19" s="421"/>
      <c r="J19" s="421"/>
      <c r="K19" s="421"/>
      <c r="L19" s="421"/>
      <c r="M19" s="421"/>
      <c r="N19" s="421"/>
      <c r="O19" s="421"/>
      <c r="P19" s="422"/>
      <c r="Q19" s="414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415"/>
      <c r="AG19" s="415"/>
      <c r="AH19" s="415"/>
      <c r="AI19" s="415"/>
      <c r="AJ19" s="415"/>
      <c r="AK19" s="415"/>
      <c r="AL19" s="415"/>
      <c r="AM19" s="415"/>
      <c r="AN19" s="415"/>
      <c r="AO19" s="415"/>
      <c r="AP19" s="415"/>
      <c r="AQ19" s="415"/>
      <c r="AR19" s="415"/>
      <c r="AS19" s="415"/>
      <c r="AT19" s="415"/>
      <c r="AU19" s="415"/>
      <c r="AV19" s="415"/>
      <c r="AW19" s="415"/>
      <c r="AX19" s="415"/>
      <c r="AY19" s="415"/>
      <c r="AZ19" s="415"/>
      <c r="BA19" s="415"/>
      <c r="BB19" s="415"/>
      <c r="BC19" s="416"/>
      <c r="BD19" s="312"/>
      <c r="BE19" s="313"/>
      <c r="BF19" s="313"/>
      <c r="BG19" s="313"/>
      <c r="BH19" s="313"/>
      <c r="BI19" s="313"/>
      <c r="BJ19" s="314"/>
    </row>
    <row r="20" spans="1:62" ht="30" customHeight="1">
      <c r="A20" s="373"/>
      <c r="B20" s="374"/>
      <c r="C20" s="375"/>
      <c r="D20" s="356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8"/>
      <c r="Q20" s="414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415"/>
      <c r="AG20" s="415"/>
      <c r="AH20" s="415"/>
      <c r="AI20" s="415"/>
      <c r="AJ20" s="415"/>
      <c r="AK20" s="415"/>
      <c r="AL20" s="415"/>
      <c r="AM20" s="415"/>
      <c r="AN20" s="415"/>
      <c r="AO20" s="415"/>
      <c r="AP20" s="415"/>
      <c r="AQ20" s="415"/>
      <c r="AR20" s="415"/>
      <c r="AS20" s="415"/>
      <c r="AT20" s="415"/>
      <c r="AU20" s="415"/>
      <c r="AV20" s="415"/>
      <c r="AW20" s="415"/>
      <c r="AX20" s="415"/>
      <c r="AY20" s="415"/>
      <c r="AZ20" s="415"/>
      <c r="BA20" s="415"/>
      <c r="BB20" s="415"/>
      <c r="BC20" s="416"/>
      <c r="BD20" s="312"/>
      <c r="BE20" s="313"/>
      <c r="BF20" s="313"/>
      <c r="BG20" s="313"/>
      <c r="BH20" s="313"/>
      <c r="BI20" s="313"/>
      <c r="BJ20" s="314"/>
    </row>
    <row r="21" spans="1:62" ht="30" customHeight="1">
      <c r="A21" s="373"/>
      <c r="B21" s="374"/>
      <c r="C21" s="375"/>
      <c r="D21" s="356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8"/>
      <c r="Q21" s="414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415"/>
      <c r="AG21" s="415"/>
      <c r="AH21" s="415"/>
      <c r="AI21" s="415"/>
      <c r="AJ21" s="415"/>
      <c r="AK21" s="415"/>
      <c r="AL21" s="415"/>
      <c r="AM21" s="415"/>
      <c r="AN21" s="415"/>
      <c r="AO21" s="415"/>
      <c r="AP21" s="415"/>
      <c r="AQ21" s="415"/>
      <c r="AR21" s="415"/>
      <c r="AS21" s="415"/>
      <c r="AT21" s="415"/>
      <c r="AU21" s="415"/>
      <c r="AV21" s="415"/>
      <c r="AW21" s="415"/>
      <c r="AX21" s="415"/>
      <c r="AY21" s="415"/>
      <c r="AZ21" s="415"/>
      <c r="BA21" s="415"/>
      <c r="BB21" s="415"/>
      <c r="BC21" s="416"/>
      <c r="BD21" s="312"/>
      <c r="BE21" s="313"/>
      <c r="BF21" s="313"/>
      <c r="BG21" s="313"/>
      <c r="BH21" s="313"/>
      <c r="BI21" s="313"/>
      <c r="BJ21" s="314"/>
    </row>
    <row r="22" spans="1:62" ht="30" customHeight="1">
      <c r="A22" s="373"/>
      <c r="B22" s="374"/>
      <c r="C22" s="375"/>
      <c r="D22" s="356"/>
      <c r="E22" s="357"/>
      <c r="F22" s="357"/>
      <c r="G22" s="357"/>
      <c r="H22" s="357"/>
      <c r="I22" s="357"/>
      <c r="J22" s="357"/>
      <c r="K22" s="357"/>
      <c r="L22" s="357"/>
      <c r="M22" s="357"/>
      <c r="N22" s="357"/>
      <c r="O22" s="357"/>
      <c r="P22" s="358"/>
      <c r="Q22" s="414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415"/>
      <c r="AG22" s="415"/>
      <c r="AH22" s="415"/>
      <c r="AI22" s="415"/>
      <c r="AJ22" s="415"/>
      <c r="AK22" s="415"/>
      <c r="AL22" s="415"/>
      <c r="AM22" s="415"/>
      <c r="AN22" s="415"/>
      <c r="AO22" s="415"/>
      <c r="AP22" s="415"/>
      <c r="AQ22" s="415"/>
      <c r="AR22" s="415"/>
      <c r="AS22" s="415"/>
      <c r="AT22" s="415"/>
      <c r="AU22" s="415"/>
      <c r="AV22" s="415"/>
      <c r="AW22" s="415"/>
      <c r="AX22" s="415"/>
      <c r="AY22" s="415"/>
      <c r="AZ22" s="415"/>
      <c r="BA22" s="415"/>
      <c r="BB22" s="415"/>
      <c r="BC22" s="416"/>
      <c r="BD22" s="312"/>
      <c r="BE22" s="313"/>
      <c r="BF22" s="313"/>
      <c r="BG22" s="313"/>
      <c r="BH22" s="313"/>
      <c r="BI22" s="313"/>
      <c r="BJ22" s="314"/>
    </row>
    <row r="23" spans="1:62" ht="30" customHeight="1">
      <c r="A23" s="373"/>
      <c r="B23" s="374"/>
      <c r="C23" s="375"/>
      <c r="D23" s="420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2"/>
      <c r="Q23" s="414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415"/>
      <c r="AG23" s="415"/>
      <c r="AH23" s="415"/>
      <c r="AI23" s="415"/>
      <c r="AJ23" s="415"/>
      <c r="AK23" s="415"/>
      <c r="AL23" s="415"/>
      <c r="AM23" s="415"/>
      <c r="AN23" s="415"/>
      <c r="AO23" s="415"/>
      <c r="AP23" s="415"/>
      <c r="AQ23" s="415"/>
      <c r="AR23" s="415"/>
      <c r="AS23" s="415"/>
      <c r="AT23" s="415"/>
      <c r="AU23" s="415"/>
      <c r="AV23" s="415"/>
      <c r="AW23" s="415"/>
      <c r="AX23" s="415"/>
      <c r="AY23" s="415"/>
      <c r="AZ23" s="415"/>
      <c r="BA23" s="415"/>
      <c r="BB23" s="415"/>
      <c r="BC23" s="416"/>
      <c r="BD23" s="312"/>
      <c r="BE23" s="313"/>
      <c r="BF23" s="313"/>
      <c r="BG23" s="313"/>
      <c r="BH23" s="313"/>
      <c r="BI23" s="313"/>
      <c r="BJ23" s="314"/>
    </row>
    <row r="24" spans="1:62" ht="30" customHeight="1">
      <c r="A24" s="373"/>
      <c r="B24" s="374"/>
      <c r="C24" s="375"/>
      <c r="D24" s="420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2"/>
      <c r="Q24" s="414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415"/>
      <c r="AG24" s="415"/>
      <c r="AH24" s="415"/>
      <c r="AI24" s="415"/>
      <c r="AJ24" s="415"/>
      <c r="AK24" s="415"/>
      <c r="AL24" s="415"/>
      <c r="AM24" s="415"/>
      <c r="AN24" s="415"/>
      <c r="AO24" s="415"/>
      <c r="AP24" s="415"/>
      <c r="AQ24" s="415"/>
      <c r="AR24" s="415"/>
      <c r="AS24" s="415"/>
      <c r="AT24" s="415"/>
      <c r="AU24" s="415"/>
      <c r="AV24" s="415"/>
      <c r="AW24" s="415"/>
      <c r="AX24" s="415"/>
      <c r="AY24" s="415"/>
      <c r="AZ24" s="415"/>
      <c r="BA24" s="415"/>
      <c r="BB24" s="415"/>
      <c r="BC24" s="416"/>
      <c r="BD24" s="312"/>
      <c r="BE24" s="313"/>
      <c r="BF24" s="313"/>
      <c r="BG24" s="313"/>
      <c r="BH24" s="313"/>
      <c r="BI24" s="313"/>
      <c r="BJ24" s="314"/>
    </row>
    <row r="25" spans="1:62" ht="30" customHeight="1">
      <c r="A25" s="373"/>
      <c r="B25" s="374"/>
      <c r="C25" s="375"/>
      <c r="D25" s="356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414"/>
      <c r="R25" s="415"/>
      <c r="S25" s="415"/>
      <c r="T25" s="415"/>
      <c r="U25" s="415"/>
      <c r="V25" s="415"/>
      <c r="W25" s="415"/>
      <c r="X25" s="415"/>
      <c r="Y25" s="415"/>
      <c r="Z25" s="415"/>
      <c r="AA25" s="415"/>
      <c r="AB25" s="415"/>
      <c r="AC25" s="415"/>
      <c r="AD25" s="415"/>
      <c r="AE25" s="415"/>
      <c r="AF25" s="415"/>
      <c r="AG25" s="415"/>
      <c r="AH25" s="415"/>
      <c r="AI25" s="415"/>
      <c r="AJ25" s="415"/>
      <c r="AK25" s="415"/>
      <c r="AL25" s="415"/>
      <c r="AM25" s="415"/>
      <c r="AN25" s="415"/>
      <c r="AO25" s="415"/>
      <c r="AP25" s="415"/>
      <c r="AQ25" s="415"/>
      <c r="AR25" s="415"/>
      <c r="AS25" s="415"/>
      <c r="AT25" s="415"/>
      <c r="AU25" s="415"/>
      <c r="AV25" s="415"/>
      <c r="AW25" s="415"/>
      <c r="AX25" s="415"/>
      <c r="AY25" s="415"/>
      <c r="AZ25" s="415"/>
      <c r="BA25" s="415"/>
      <c r="BB25" s="415"/>
      <c r="BC25" s="416"/>
      <c r="BD25" s="312"/>
      <c r="BE25" s="313"/>
      <c r="BF25" s="313"/>
      <c r="BG25" s="313"/>
      <c r="BH25" s="313"/>
      <c r="BI25" s="313"/>
      <c r="BJ25" s="314"/>
    </row>
    <row r="26" spans="1:62" ht="30" customHeight="1">
      <c r="A26" s="373"/>
      <c r="B26" s="374"/>
      <c r="C26" s="375"/>
      <c r="D26" s="356"/>
      <c r="E26" s="357"/>
      <c r="F26" s="357"/>
      <c r="G26" s="357"/>
      <c r="H26" s="357"/>
      <c r="I26" s="357"/>
      <c r="J26" s="357"/>
      <c r="K26" s="357"/>
      <c r="L26" s="357"/>
      <c r="M26" s="357"/>
      <c r="N26" s="357"/>
      <c r="O26" s="357"/>
      <c r="P26" s="358"/>
      <c r="Q26" s="414"/>
      <c r="R26" s="415"/>
      <c r="S26" s="415"/>
      <c r="T26" s="415"/>
      <c r="U26" s="415"/>
      <c r="V26" s="415"/>
      <c r="W26" s="415"/>
      <c r="X26" s="415"/>
      <c r="Y26" s="415"/>
      <c r="Z26" s="415"/>
      <c r="AA26" s="415"/>
      <c r="AB26" s="415"/>
      <c r="AC26" s="415"/>
      <c r="AD26" s="415"/>
      <c r="AE26" s="415"/>
      <c r="AF26" s="415"/>
      <c r="AG26" s="415"/>
      <c r="AH26" s="415"/>
      <c r="AI26" s="415"/>
      <c r="AJ26" s="415"/>
      <c r="AK26" s="415"/>
      <c r="AL26" s="415"/>
      <c r="AM26" s="415"/>
      <c r="AN26" s="415"/>
      <c r="AO26" s="415"/>
      <c r="AP26" s="415"/>
      <c r="AQ26" s="415"/>
      <c r="AR26" s="415"/>
      <c r="AS26" s="415"/>
      <c r="AT26" s="415"/>
      <c r="AU26" s="415"/>
      <c r="AV26" s="415"/>
      <c r="AW26" s="415"/>
      <c r="AX26" s="415"/>
      <c r="AY26" s="415"/>
      <c r="AZ26" s="415"/>
      <c r="BA26" s="415"/>
      <c r="BB26" s="415"/>
      <c r="BC26" s="416"/>
      <c r="BD26" s="312"/>
      <c r="BE26" s="313"/>
      <c r="BF26" s="313"/>
      <c r="BG26" s="313"/>
      <c r="BH26" s="313"/>
      <c r="BI26" s="313"/>
      <c r="BJ26" s="314"/>
    </row>
    <row r="27" spans="1:62" ht="30" customHeight="1">
      <c r="A27" s="373"/>
      <c r="B27" s="374"/>
      <c r="C27" s="375"/>
      <c r="D27" s="356"/>
      <c r="E27" s="357"/>
      <c r="F27" s="357"/>
      <c r="G27" s="357"/>
      <c r="H27" s="357"/>
      <c r="I27" s="357"/>
      <c r="J27" s="357"/>
      <c r="K27" s="357"/>
      <c r="L27" s="357"/>
      <c r="M27" s="357"/>
      <c r="N27" s="357"/>
      <c r="O27" s="357"/>
      <c r="P27" s="358"/>
      <c r="Q27" s="414"/>
      <c r="R27" s="415"/>
      <c r="S27" s="415"/>
      <c r="T27" s="415"/>
      <c r="U27" s="415"/>
      <c r="V27" s="415"/>
      <c r="W27" s="415"/>
      <c r="X27" s="415"/>
      <c r="Y27" s="415"/>
      <c r="Z27" s="415"/>
      <c r="AA27" s="415"/>
      <c r="AB27" s="415"/>
      <c r="AC27" s="415"/>
      <c r="AD27" s="415"/>
      <c r="AE27" s="415"/>
      <c r="AF27" s="415"/>
      <c r="AG27" s="415"/>
      <c r="AH27" s="415"/>
      <c r="AI27" s="415"/>
      <c r="AJ27" s="415"/>
      <c r="AK27" s="415"/>
      <c r="AL27" s="415"/>
      <c r="AM27" s="415"/>
      <c r="AN27" s="415"/>
      <c r="AO27" s="415"/>
      <c r="AP27" s="415"/>
      <c r="AQ27" s="415"/>
      <c r="AR27" s="415"/>
      <c r="AS27" s="415"/>
      <c r="AT27" s="415"/>
      <c r="AU27" s="415"/>
      <c r="AV27" s="415"/>
      <c r="AW27" s="415"/>
      <c r="AX27" s="415"/>
      <c r="AY27" s="415"/>
      <c r="AZ27" s="415"/>
      <c r="BA27" s="415"/>
      <c r="BB27" s="415"/>
      <c r="BC27" s="416"/>
      <c r="BD27" s="312"/>
      <c r="BE27" s="313"/>
      <c r="BF27" s="313"/>
      <c r="BG27" s="313"/>
      <c r="BH27" s="313"/>
      <c r="BI27" s="313"/>
      <c r="BJ27" s="314"/>
    </row>
    <row r="28" spans="1:62" ht="30" customHeight="1">
      <c r="A28" s="373"/>
      <c r="B28" s="374"/>
      <c r="C28" s="375"/>
      <c r="D28" s="420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2"/>
      <c r="Q28" s="414"/>
      <c r="R28" s="415"/>
      <c r="S28" s="415"/>
      <c r="T28" s="415"/>
      <c r="U28" s="415"/>
      <c r="V28" s="415"/>
      <c r="W28" s="415"/>
      <c r="X28" s="415"/>
      <c r="Y28" s="415"/>
      <c r="Z28" s="415"/>
      <c r="AA28" s="415"/>
      <c r="AB28" s="415"/>
      <c r="AC28" s="415"/>
      <c r="AD28" s="415"/>
      <c r="AE28" s="415"/>
      <c r="AF28" s="415"/>
      <c r="AG28" s="415"/>
      <c r="AH28" s="415"/>
      <c r="AI28" s="415"/>
      <c r="AJ28" s="415"/>
      <c r="AK28" s="415"/>
      <c r="AL28" s="415"/>
      <c r="AM28" s="415"/>
      <c r="AN28" s="415"/>
      <c r="AO28" s="415"/>
      <c r="AP28" s="415"/>
      <c r="AQ28" s="415"/>
      <c r="AR28" s="415"/>
      <c r="AS28" s="415"/>
      <c r="AT28" s="415"/>
      <c r="AU28" s="415"/>
      <c r="AV28" s="415"/>
      <c r="AW28" s="415"/>
      <c r="AX28" s="415"/>
      <c r="AY28" s="415"/>
      <c r="AZ28" s="415"/>
      <c r="BA28" s="415"/>
      <c r="BB28" s="415"/>
      <c r="BC28" s="416"/>
      <c r="BD28" s="312"/>
      <c r="BE28" s="313"/>
      <c r="BF28" s="313"/>
      <c r="BG28" s="313"/>
      <c r="BH28" s="313"/>
      <c r="BI28" s="313"/>
      <c r="BJ28" s="314"/>
    </row>
    <row r="29" spans="1:62" ht="30" customHeight="1">
      <c r="A29" s="373"/>
      <c r="B29" s="374"/>
      <c r="C29" s="375"/>
      <c r="D29" s="356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  <c r="P29" s="358"/>
      <c r="Q29" s="414"/>
      <c r="R29" s="415"/>
      <c r="S29" s="415"/>
      <c r="T29" s="415"/>
      <c r="U29" s="415"/>
      <c r="V29" s="415"/>
      <c r="W29" s="415"/>
      <c r="X29" s="415"/>
      <c r="Y29" s="415"/>
      <c r="Z29" s="415"/>
      <c r="AA29" s="415"/>
      <c r="AB29" s="415"/>
      <c r="AC29" s="415"/>
      <c r="AD29" s="415"/>
      <c r="AE29" s="415"/>
      <c r="AF29" s="415"/>
      <c r="AG29" s="415"/>
      <c r="AH29" s="415"/>
      <c r="AI29" s="415"/>
      <c r="AJ29" s="415"/>
      <c r="AK29" s="415"/>
      <c r="AL29" s="415"/>
      <c r="AM29" s="415"/>
      <c r="AN29" s="415"/>
      <c r="AO29" s="415"/>
      <c r="AP29" s="415"/>
      <c r="AQ29" s="415"/>
      <c r="AR29" s="415"/>
      <c r="AS29" s="415"/>
      <c r="AT29" s="415"/>
      <c r="AU29" s="415"/>
      <c r="AV29" s="415"/>
      <c r="AW29" s="415"/>
      <c r="AX29" s="415"/>
      <c r="AY29" s="415"/>
      <c r="AZ29" s="415"/>
      <c r="BA29" s="415"/>
      <c r="BB29" s="415"/>
      <c r="BC29" s="416"/>
      <c r="BD29" s="312"/>
      <c r="BE29" s="313"/>
      <c r="BF29" s="313"/>
      <c r="BG29" s="313"/>
      <c r="BH29" s="313"/>
      <c r="BI29" s="313"/>
      <c r="BJ29" s="314"/>
    </row>
    <row r="30" spans="1:62" ht="30" customHeight="1">
      <c r="A30" s="373"/>
      <c r="B30" s="374"/>
      <c r="C30" s="375"/>
      <c r="D30" s="356"/>
      <c r="E30" s="357"/>
      <c r="F30" s="357"/>
      <c r="G30" s="357"/>
      <c r="H30" s="357"/>
      <c r="I30" s="357"/>
      <c r="J30" s="357"/>
      <c r="K30" s="357"/>
      <c r="L30" s="357"/>
      <c r="M30" s="357"/>
      <c r="N30" s="357"/>
      <c r="O30" s="357"/>
      <c r="P30" s="358"/>
      <c r="Q30" s="414"/>
      <c r="R30" s="415"/>
      <c r="S30" s="415"/>
      <c r="T30" s="415"/>
      <c r="U30" s="415"/>
      <c r="V30" s="415"/>
      <c r="W30" s="415"/>
      <c r="X30" s="415"/>
      <c r="Y30" s="415"/>
      <c r="Z30" s="415"/>
      <c r="AA30" s="415"/>
      <c r="AB30" s="415"/>
      <c r="AC30" s="415"/>
      <c r="AD30" s="415"/>
      <c r="AE30" s="415"/>
      <c r="AF30" s="415"/>
      <c r="AG30" s="415"/>
      <c r="AH30" s="415"/>
      <c r="AI30" s="415"/>
      <c r="AJ30" s="415"/>
      <c r="AK30" s="415"/>
      <c r="AL30" s="415"/>
      <c r="AM30" s="415"/>
      <c r="AN30" s="415"/>
      <c r="AO30" s="415"/>
      <c r="AP30" s="415"/>
      <c r="AQ30" s="415"/>
      <c r="AR30" s="415"/>
      <c r="AS30" s="415"/>
      <c r="AT30" s="415"/>
      <c r="AU30" s="415"/>
      <c r="AV30" s="415"/>
      <c r="AW30" s="415"/>
      <c r="AX30" s="415"/>
      <c r="AY30" s="415"/>
      <c r="AZ30" s="415"/>
      <c r="BA30" s="415"/>
      <c r="BB30" s="415"/>
      <c r="BC30" s="416"/>
      <c r="BD30" s="312"/>
      <c r="BE30" s="313"/>
      <c r="BF30" s="313"/>
      <c r="BG30" s="313"/>
      <c r="BH30" s="313"/>
      <c r="BI30" s="313"/>
      <c r="BJ30" s="314"/>
    </row>
    <row r="31" spans="1:62" ht="30" customHeight="1">
      <c r="A31" s="373"/>
      <c r="B31" s="374"/>
      <c r="C31" s="375"/>
      <c r="D31" s="356"/>
      <c r="E31" s="357"/>
      <c r="F31" s="357"/>
      <c r="G31" s="357"/>
      <c r="H31" s="357"/>
      <c r="I31" s="357"/>
      <c r="J31" s="357"/>
      <c r="K31" s="357"/>
      <c r="L31" s="357"/>
      <c r="M31" s="357"/>
      <c r="N31" s="357"/>
      <c r="O31" s="357"/>
      <c r="P31" s="358"/>
      <c r="Q31" s="414"/>
      <c r="R31" s="415"/>
      <c r="S31" s="415"/>
      <c r="T31" s="415"/>
      <c r="U31" s="415"/>
      <c r="V31" s="415"/>
      <c r="W31" s="415"/>
      <c r="X31" s="415"/>
      <c r="Y31" s="415"/>
      <c r="Z31" s="415"/>
      <c r="AA31" s="415"/>
      <c r="AB31" s="415"/>
      <c r="AC31" s="415"/>
      <c r="AD31" s="415"/>
      <c r="AE31" s="415"/>
      <c r="AF31" s="415"/>
      <c r="AG31" s="415"/>
      <c r="AH31" s="415"/>
      <c r="AI31" s="415"/>
      <c r="AJ31" s="415"/>
      <c r="AK31" s="415"/>
      <c r="AL31" s="415"/>
      <c r="AM31" s="415"/>
      <c r="AN31" s="415"/>
      <c r="AO31" s="415"/>
      <c r="AP31" s="415"/>
      <c r="AQ31" s="415"/>
      <c r="AR31" s="415"/>
      <c r="AS31" s="415"/>
      <c r="AT31" s="415"/>
      <c r="AU31" s="415"/>
      <c r="AV31" s="415"/>
      <c r="AW31" s="415"/>
      <c r="AX31" s="415"/>
      <c r="AY31" s="415"/>
      <c r="AZ31" s="415"/>
      <c r="BA31" s="415"/>
      <c r="BB31" s="415"/>
      <c r="BC31" s="416"/>
      <c r="BD31" s="312"/>
      <c r="BE31" s="313"/>
      <c r="BF31" s="313"/>
      <c r="BG31" s="313"/>
      <c r="BH31" s="313"/>
      <c r="BI31" s="313"/>
      <c r="BJ31" s="314"/>
    </row>
    <row r="32" spans="1:62" ht="30" customHeight="1">
      <c r="A32" s="373"/>
      <c r="B32" s="374"/>
      <c r="C32" s="375"/>
      <c r="D32" s="420"/>
      <c r="E32" s="421"/>
      <c r="F32" s="421"/>
      <c r="G32" s="421"/>
      <c r="H32" s="421"/>
      <c r="I32" s="421"/>
      <c r="J32" s="421"/>
      <c r="K32" s="421"/>
      <c r="L32" s="421"/>
      <c r="M32" s="421"/>
      <c r="N32" s="421"/>
      <c r="O32" s="421"/>
      <c r="P32" s="422"/>
      <c r="Q32" s="414"/>
      <c r="R32" s="415"/>
      <c r="S32" s="415"/>
      <c r="T32" s="415"/>
      <c r="U32" s="415"/>
      <c r="V32" s="415"/>
      <c r="W32" s="415"/>
      <c r="X32" s="415"/>
      <c r="Y32" s="415"/>
      <c r="Z32" s="415"/>
      <c r="AA32" s="415"/>
      <c r="AB32" s="415"/>
      <c r="AC32" s="415"/>
      <c r="AD32" s="415"/>
      <c r="AE32" s="415"/>
      <c r="AF32" s="415"/>
      <c r="AG32" s="415"/>
      <c r="AH32" s="415"/>
      <c r="AI32" s="415"/>
      <c r="AJ32" s="415"/>
      <c r="AK32" s="415"/>
      <c r="AL32" s="415"/>
      <c r="AM32" s="415"/>
      <c r="AN32" s="415"/>
      <c r="AO32" s="415"/>
      <c r="AP32" s="415"/>
      <c r="AQ32" s="415"/>
      <c r="AR32" s="415"/>
      <c r="AS32" s="415"/>
      <c r="AT32" s="415"/>
      <c r="AU32" s="415"/>
      <c r="AV32" s="415"/>
      <c r="AW32" s="415"/>
      <c r="AX32" s="415"/>
      <c r="AY32" s="415"/>
      <c r="AZ32" s="415"/>
      <c r="BA32" s="415"/>
      <c r="BB32" s="415"/>
      <c r="BC32" s="416"/>
      <c r="BD32" s="312"/>
      <c r="BE32" s="313"/>
      <c r="BF32" s="313"/>
      <c r="BG32" s="313"/>
      <c r="BH32" s="313"/>
      <c r="BI32" s="313"/>
      <c r="BJ32" s="314"/>
    </row>
    <row r="33" spans="1:62" ht="30" customHeight="1">
      <c r="A33" s="351"/>
      <c r="B33" s="352"/>
      <c r="C33" s="353"/>
      <c r="D33" s="359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1"/>
      <c r="Q33" s="426"/>
      <c r="R33" s="427"/>
      <c r="S33" s="427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8"/>
      <c r="BD33" s="345"/>
      <c r="BE33" s="346"/>
      <c r="BF33" s="346"/>
      <c r="BG33" s="346"/>
      <c r="BH33" s="346"/>
      <c r="BI33" s="346"/>
      <c r="BJ33" s="347"/>
    </row>
    <row r="34" spans="1:62" s="18" customFormat="1" ht="3" customHeight="1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1:62" ht="21" customHeight="1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9">
    <mergeCell ref="BD33:BJ33"/>
    <mergeCell ref="A31:C31"/>
    <mergeCell ref="A32:C32"/>
    <mergeCell ref="A27:C27"/>
    <mergeCell ref="A28:C28"/>
    <mergeCell ref="A29:C29"/>
    <mergeCell ref="A30:C30"/>
    <mergeCell ref="A24:C24"/>
    <mergeCell ref="A25:C25"/>
    <mergeCell ref="A26:C26"/>
    <mergeCell ref="A33:C33"/>
    <mergeCell ref="D32:P32"/>
    <mergeCell ref="D26:P26"/>
    <mergeCell ref="D27:P27"/>
    <mergeCell ref="D28:P28"/>
    <mergeCell ref="D29:P29"/>
    <mergeCell ref="D33:P33"/>
    <mergeCell ref="D24:P24"/>
    <mergeCell ref="D25:P25"/>
    <mergeCell ref="D30:P30"/>
    <mergeCell ref="D31:P31"/>
    <mergeCell ref="BD21:BJ21"/>
    <mergeCell ref="BD14:BJ14"/>
    <mergeCell ref="BD15:BJ15"/>
    <mergeCell ref="BD16:BJ16"/>
    <mergeCell ref="Q19:BC19"/>
    <mergeCell ref="BD22:BJ22"/>
    <mergeCell ref="BD30:BJ30"/>
    <mergeCell ref="BD31:BJ31"/>
    <mergeCell ref="BD32:BJ32"/>
    <mergeCell ref="BD26:BJ26"/>
    <mergeCell ref="BD27:BJ27"/>
    <mergeCell ref="BD28:BJ28"/>
    <mergeCell ref="BD29:BJ29"/>
    <mergeCell ref="BD17:BJ17"/>
    <mergeCell ref="BD18:BJ18"/>
    <mergeCell ref="BD23:BJ23"/>
    <mergeCell ref="BD24:BJ24"/>
    <mergeCell ref="BD25:BJ25"/>
    <mergeCell ref="BD19:BJ19"/>
    <mergeCell ref="BD20:BJ20"/>
    <mergeCell ref="Q20:BC20"/>
    <mergeCell ref="Q21:BC21"/>
    <mergeCell ref="Q22:BC22"/>
    <mergeCell ref="Q17:BC17"/>
    <mergeCell ref="Q18:BC18"/>
    <mergeCell ref="Q14:BC14"/>
    <mergeCell ref="Q15:BC15"/>
    <mergeCell ref="Q16:BC16"/>
    <mergeCell ref="Q33:BC33"/>
    <mergeCell ref="Q30:BC30"/>
    <mergeCell ref="Q31:BC31"/>
    <mergeCell ref="Q32:BC32"/>
    <mergeCell ref="Q26:BC26"/>
    <mergeCell ref="Q27:BC27"/>
    <mergeCell ref="Q28:BC28"/>
    <mergeCell ref="Q29:BC29"/>
    <mergeCell ref="Q23:BC23"/>
    <mergeCell ref="Q24:BC24"/>
    <mergeCell ref="Q25:BC25"/>
    <mergeCell ref="A23:C23"/>
    <mergeCell ref="D10:P10"/>
    <mergeCell ref="D12:P12"/>
    <mergeCell ref="A22:C22"/>
    <mergeCell ref="D17:P17"/>
    <mergeCell ref="D18:P18"/>
    <mergeCell ref="D14:P14"/>
    <mergeCell ref="D15:P15"/>
    <mergeCell ref="D16:P16"/>
    <mergeCell ref="A12:C12"/>
    <mergeCell ref="D11:P11"/>
    <mergeCell ref="D13:P13"/>
    <mergeCell ref="A18:C18"/>
    <mergeCell ref="A15:C15"/>
    <mergeCell ref="A16:C16"/>
    <mergeCell ref="A17:C17"/>
    <mergeCell ref="D21:P21"/>
    <mergeCell ref="A19:C19"/>
    <mergeCell ref="A20:C20"/>
    <mergeCell ref="A21:C21"/>
    <mergeCell ref="D19:P19"/>
    <mergeCell ref="D20:P20"/>
    <mergeCell ref="D22:P22"/>
    <mergeCell ref="D23:P23"/>
    <mergeCell ref="Q9:BC9"/>
    <mergeCell ref="A10:C10"/>
    <mergeCell ref="A11:C11"/>
    <mergeCell ref="A13:C13"/>
    <mergeCell ref="A14:C14"/>
    <mergeCell ref="A9:C9"/>
    <mergeCell ref="Q12:BC12"/>
    <mergeCell ref="H3:AU3"/>
    <mergeCell ref="AV3:AY3"/>
    <mergeCell ref="AZ3:BJ3"/>
    <mergeCell ref="D9:P9"/>
    <mergeCell ref="Q11:BC11"/>
    <mergeCell ref="Q13:BC13"/>
    <mergeCell ref="Q10:BC10"/>
    <mergeCell ref="BD9:BJ9"/>
    <mergeCell ref="BD11:BJ11"/>
    <mergeCell ref="BD13:BJ13"/>
    <mergeCell ref="BD10:BJ10"/>
    <mergeCell ref="BD12:BJ12"/>
    <mergeCell ref="AZ2:BC2"/>
    <mergeCell ref="A2:AU2"/>
    <mergeCell ref="AV2:AY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2:BF2"/>
    <mergeCell ref="BG2:BJ2"/>
    <mergeCell ref="A3:G3"/>
  </mergeCells>
  <phoneticPr fontId="3"/>
  <pageMargins left="0.74803149606299213" right="0.43307086614173229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/>
  <dimension ref="A1:BJ35"/>
  <sheetViews>
    <sheetView view="pageBreakPreview" zoomScaleNormal="100" zoomScaleSheetLayoutView="100" workbookViewId="0"/>
  </sheetViews>
  <sheetFormatPr defaultColWidth="1.625" defaultRowHeight="14.25"/>
  <cols>
    <col min="1" max="62" width="2.125" style="22" customWidth="1"/>
    <col min="63" max="63" width="2.625" style="22" customWidth="1"/>
    <col min="64" max="73" width="2.125" style="22" customWidth="1"/>
    <col min="74" max="16384" width="1.625" style="22"/>
  </cols>
  <sheetData>
    <row r="1" spans="1:62" s="28" customFormat="1" ht="18" customHeight="1">
      <c r="A1" s="28" t="s">
        <v>0</v>
      </c>
      <c r="BJ1" s="29" t="s">
        <v>1</v>
      </c>
    </row>
    <row r="2" spans="1:62" s="30" customFormat="1" ht="18" customHeight="1">
      <c r="A2" s="213" t="s">
        <v>66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5"/>
      <c r="AV2" s="198" t="s">
        <v>3</v>
      </c>
      <c r="AW2" s="199"/>
      <c r="AX2" s="199"/>
      <c r="AY2" s="200"/>
      <c r="AZ2" s="198" t="s">
        <v>67</v>
      </c>
      <c r="BA2" s="199"/>
      <c r="BB2" s="199"/>
      <c r="BC2" s="200"/>
      <c r="BD2" s="208" t="s">
        <v>5</v>
      </c>
      <c r="BE2" s="209"/>
      <c r="BF2" s="209"/>
      <c r="BG2" s="210"/>
      <c r="BH2" s="209"/>
      <c r="BI2" s="209"/>
      <c r="BJ2" s="210"/>
    </row>
    <row r="3" spans="1:62" s="16" customFormat="1" ht="21" customHeight="1">
      <c r="A3" s="198" t="s">
        <v>6</v>
      </c>
      <c r="B3" s="199"/>
      <c r="C3" s="199"/>
      <c r="D3" s="199"/>
      <c r="E3" s="199"/>
      <c r="F3" s="199"/>
      <c r="G3" s="200"/>
      <c r="H3" s="201" t="s">
        <v>117</v>
      </c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3"/>
      <c r="AV3" s="198" t="s">
        <v>7</v>
      </c>
      <c r="AW3" s="199"/>
      <c r="AX3" s="199"/>
      <c r="AY3" s="200"/>
      <c r="AZ3" s="328">
        <v>45898</v>
      </c>
      <c r="BA3" s="199"/>
      <c r="BB3" s="199"/>
      <c r="BC3" s="199"/>
      <c r="BD3" s="199"/>
      <c r="BE3" s="199"/>
      <c r="BF3" s="199"/>
      <c r="BG3" s="199"/>
      <c r="BH3" s="199"/>
      <c r="BI3" s="199"/>
      <c r="BJ3" s="200"/>
    </row>
    <row r="4" spans="1:62" s="16" customFormat="1" ht="21" customHeight="1">
      <c r="A4" s="198" t="s">
        <v>53</v>
      </c>
      <c r="B4" s="199"/>
      <c r="C4" s="199"/>
      <c r="D4" s="199"/>
      <c r="E4" s="199"/>
      <c r="F4" s="199"/>
      <c r="G4" s="200"/>
      <c r="H4" s="201" t="s">
        <v>18</v>
      </c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3"/>
      <c r="AV4" s="198" t="s">
        <v>9</v>
      </c>
      <c r="AW4" s="199"/>
      <c r="AX4" s="199"/>
      <c r="AY4" s="200"/>
      <c r="AZ4" s="198"/>
      <c r="BA4" s="199"/>
      <c r="BB4" s="199"/>
      <c r="BC4" s="199"/>
      <c r="BD4" s="199"/>
      <c r="BE4" s="199"/>
      <c r="BF4" s="199"/>
      <c r="BG4" s="199"/>
      <c r="BH4" s="199"/>
      <c r="BI4" s="199"/>
      <c r="BJ4" s="200"/>
    </row>
    <row r="5" spans="1:62" s="31" customFormat="1" ht="4.5" customHeight="1"/>
    <row r="6" spans="1:62" ht="30.75" customHeight="1">
      <c r="A6" s="208" t="s">
        <v>19</v>
      </c>
      <c r="B6" s="209"/>
      <c r="C6" s="209"/>
      <c r="D6" s="209"/>
      <c r="E6" s="209"/>
      <c r="F6" s="209"/>
      <c r="G6" s="210"/>
      <c r="H6" s="435" t="s">
        <v>82</v>
      </c>
      <c r="I6" s="436"/>
      <c r="J6" s="436"/>
      <c r="K6" s="436"/>
      <c r="L6" s="436"/>
      <c r="M6" s="436"/>
      <c r="N6" s="437"/>
      <c r="O6" s="208" t="s">
        <v>10</v>
      </c>
      <c r="P6" s="209"/>
      <c r="Q6" s="209"/>
      <c r="R6" s="209"/>
      <c r="S6" s="209"/>
      <c r="T6" s="209"/>
      <c r="U6" s="210"/>
      <c r="V6" s="432" t="s">
        <v>71</v>
      </c>
      <c r="W6" s="433"/>
      <c r="X6" s="433"/>
      <c r="Y6" s="433"/>
      <c r="Z6" s="433"/>
      <c r="AA6" s="433"/>
      <c r="AB6" s="433"/>
      <c r="AC6" s="433"/>
      <c r="AD6" s="433"/>
      <c r="AE6" s="433"/>
      <c r="AF6" s="433"/>
      <c r="AG6" s="433"/>
      <c r="AH6" s="433"/>
      <c r="AI6" s="433"/>
      <c r="AJ6" s="433"/>
      <c r="AK6" s="433"/>
      <c r="AL6" s="433"/>
      <c r="AM6" s="433"/>
      <c r="AN6" s="433"/>
      <c r="AO6" s="433"/>
      <c r="AP6" s="433"/>
      <c r="AQ6" s="433"/>
      <c r="AR6" s="433"/>
      <c r="AS6" s="433"/>
      <c r="AT6" s="433"/>
      <c r="AU6" s="433"/>
      <c r="AV6" s="433"/>
      <c r="AW6" s="433"/>
      <c r="AX6" s="433"/>
      <c r="AY6" s="433"/>
      <c r="AZ6" s="433"/>
      <c r="BA6" s="433"/>
      <c r="BB6" s="433"/>
      <c r="BC6" s="433"/>
      <c r="BD6" s="433"/>
      <c r="BE6" s="433"/>
      <c r="BF6" s="433"/>
      <c r="BG6" s="433"/>
      <c r="BH6" s="433"/>
      <c r="BI6" s="433"/>
      <c r="BJ6" s="434"/>
    </row>
    <row r="7" spans="1:62" s="55" customFormat="1" ht="9" customHeight="1"/>
    <row r="8" spans="1:62" ht="22.5" customHeight="1">
      <c r="A8" s="60"/>
      <c r="B8" s="61" t="s">
        <v>68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2"/>
    </row>
    <row r="9" spans="1:62" ht="30" customHeight="1">
      <c r="A9" s="35"/>
      <c r="BJ9" s="38"/>
    </row>
    <row r="10" spans="1:62" ht="30" customHeight="1">
      <c r="A10" s="35"/>
      <c r="C10" s="56" t="s">
        <v>134</v>
      </c>
      <c r="BJ10" s="38"/>
    </row>
    <row r="11" spans="1:62" ht="30" customHeight="1">
      <c r="A11" s="35"/>
      <c r="C11" s="56" t="s">
        <v>136</v>
      </c>
      <c r="D11" s="56"/>
      <c r="E11" s="153"/>
      <c r="F11" s="153"/>
      <c r="BJ11" s="38"/>
    </row>
    <row r="12" spans="1:62" ht="30.75" customHeight="1">
      <c r="A12" s="35"/>
      <c r="E12" s="153" t="s">
        <v>137</v>
      </c>
      <c r="F12" s="153"/>
      <c r="BJ12" s="38"/>
    </row>
    <row r="13" spans="1:62" ht="30.75" customHeight="1">
      <c r="A13" s="35"/>
      <c r="D13" s="56" t="s">
        <v>135</v>
      </c>
      <c r="E13" s="153"/>
      <c r="F13" s="153"/>
      <c r="BJ13" s="38"/>
    </row>
    <row r="14" spans="1:62" ht="30.75" customHeight="1">
      <c r="A14" s="35"/>
      <c r="E14" s="153" t="s">
        <v>138</v>
      </c>
      <c r="F14" s="153"/>
      <c r="BJ14" s="38"/>
    </row>
    <row r="15" spans="1:62" ht="30.75" customHeight="1">
      <c r="A15" s="35"/>
      <c r="BJ15" s="38"/>
    </row>
    <row r="16" spans="1:62" ht="30.75" customHeight="1">
      <c r="A16" s="35"/>
      <c r="C16" s="56" t="s">
        <v>142</v>
      </c>
      <c r="D16" s="56"/>
      <c r="E16" s="56"/>
      <c r="F16" s="56"/>
      <c r="BJ16" s="38"/>
    </row>
    <row r="17" spans="1:62" ht="30" customHeight="1">
      <c r="A17" s="35"/>
      <c r="C17" s="56"/>
      <c r="D17" s="56" t="s">
        <v>139</v>
      </c>
      <c r="E17" s="56"/>
      <c r="F17" s="56"/>
      <c r="BJ17" s="38"/>
    </row>
    <row r="18" spans="1:62" ht="30.75" customHeight="1">
      <c r="A18" s="35"/>
      <c r="C18" s="53"/>
      <c r="D18" s="28"/>
      <c r="E18" s="53" t="s">
        <v>143</v>
      </c>
      <c r="F18" s="53"/>
      <c r="BJ18" s="38"/>
    </row>
    <row r="19" spans="1:62" ht="30.75" customHeight="1">
      <c r="A19" s="35"/>
      <c r="C19" s="53"/>
      <c r="D19" s="28"/>
      <c r="E19" s="53" t="s">
        <v>144</v>
      </c>
      <c r="F19" s="53"/>
      <c r="BJ19" s="38"/>
    </row>
    <row r="20" spans="1:62" ht="30.75" customHeight="1">
      <c r="A20" s="35"/>
      <c r="C20" s="53"/>
      <c r="D20" s="28"/>
      <c r="E20" s="28"/>
      <c r="F20" s="56" t="s">
        <v>140</v>
      </c>
      <c r="BJ20" s="38"/>
    </row>
    <row r="21" spans="1:62" ht="30.75" customHeight="1">
      <c r="A21" s="35"/>
      <c r="C21" s="56"/>
      <c r="D21" s="56" t="s">
        <v>141</v>
      </c>
      <c r="E21" s="56"/>
      <c r="F21" s="56"/>
      <c r="BJ21" s="38"/>
    </row>
    <row r="22" spans="1:62" ht="30" customHeight="1">
      <c r="A22" s="35"/>
      <c r="C22" s="56"/>
      <c r="D22" s="28"/>
      <c r="E22" s="53" t="s">
        <v>143</v>
      </c>
      <c r="F22" s="154"/>
      <c r="BJ22" s="38"/>
    </row>
    <row r="23" spans="1:62" ht="30.75" customHeight="1">
      <c r="A23" s="35"/>
      <c r="C23" s="56"/>
      <c r="D23" s="56" t="s">
        <v>135</v>
      </c>
      <c r="E23" s="153"/>
      <c r="F23" s="153"/>
      <c r="BJ23" s="38"/>
    </row>
    <row r="24" spans="1:62" ht="30.75" customHeight="1">
      <c r="A24" s="35"/>
      <c r="C24" s="28"/>
      <c r="D24" s="56"/>
      <c r="E24" s="153" t="s">
        <v>145</v>
      </c>
      <c r="F24" s="153"/>
      <c r="BJ24" s="38"/>
    </row>
    <row r="25" spans="1:62" ht="30.75" customHeight="1">
      <c r="A25" s="35"/>
      <c r="BJ25" s="38"/>
    </row>
    <row r="26" spans="1:62" ht="30.75" customHeight="1">
      <c r="A26" s="35"/>
      <c r="C26" s="56" t="s">
        <v>147</v>
      </c>
      <c r="D26" s="56"/>
      <c r="E26" s="153"/>
      <c r="F26" s="153"/>
      <c r="BJ26" s="38"/>
    </row>
    <row r="27" spans="1:62" ht="30.75" customHeight="1">
      <c r="A27" s="35"/>
      <c r="D27" s="56"/>
      <c r="E27" s="153" t="s">
        <v>148</v>
      </c>
      <c r="F27" s="153"/>
      <c r="BJ27" s="38"/>
    </row>
    <row r="28" spans="1:62" ht="30.75" customHeight="1">
      <c r="A28" s="35"/>
      <c r="D28" s="56"/>
      <c r="E28" s="153" t="s">
        <v>146</v>
      </c>
      <c r="F28" s="153"/>
      <c r="BJ28" s="38"/>
    </row>
    <row r="29" spans="1:62" ht="30.75" customHeight="1">
      <c r="A29" s="35"/>
      <c r="D29" s="56" t="s">
        <v>135</v>
      </c>
      <c r="E29" s="153"/>
      <c r="F29" s="153"/>
      <c r="BJ29" s="38"/>
    </row>
    <row r="30" spans="1:62" ht="30.75" customHeight="1">
      <c r="A30" s="35"/>
      <c r="D30" s="56"/>
      <c r="E30" s="153" t="s">
        <v>149</v>
      </c>
      <c r="F30" s="153"/>
      <c r="BJ30" s="38"/>
    </row>
    <row r="31" spans="1:62" ht="30.75" customHeight="1">
      <c r="A31" s="35"/>
      <c r="BJ31" s="38"/>
    </row>
    <row r="32" spans="1:62" ht="30.75" customHeight="1">
      <c r="A32" s="35"/>
      <c r="BJ32" s="38"/>
    </row>
    <row r="33" spans="1:62" ht="30.75" customHeight="1">
      <c r="A33" s="35"/>
      <c r="BJ33" s="38"/>
    </row>
    <row r="34" spans="1:62" ht="30.75" customHeigh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ht="30.75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3"/>
  <pageMargins left="0.74803149606299213" right="0.39370078740157483" top="0.62992125984251968" bottom="0.19685039370078741" header="0.82677165354330717" footer="0.31496062992125984"/>
  <pageSetup paperSize="9" scale="68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a1f72ec-30b8-4383-892a-fcacdd251f13"/>
    <ds:schemaRef ds:uri="http://purl.org/dc/dcmitype/"/>
    <ds:schemaRef ds:uri="b9cc7365-e218-4624-aedb-0a55e821af1f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D7EF212-C26A-418B-9E17-7E09BEDCB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</vt:lpstr>
      <vt:lpstr>2.レイアウト（取込）</vt:lpstr>
      <vt:lpstr>3.項目説明</vt:lpstr>
      <vt:lpstr>4.項目チェック（単体）</vt:lpstr>
      <vt:lpstr>5.項目チェック（関連）</vt:lpstr>
      <vt:lpstr>6．画面機能補足説明</vt:lpstr>
      <vt:lpstr>'1.遷移図'!Print_Area</vt:lpstr>
      <vt:lpstr>'2.レイアウト（取込）'!Print_Area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2025-08-22T07:40:00Z</cp:lastPrinted>
  <dcterms:created xsi:type="dcterms:W3CDTF">2001-03-06T02:20:07Z</dcterms:created>
  <dcterms:modified xsi:type="dcterms:W3CDTF">2025-09-05T03:49:53Z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