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9_帳票設計書\5.債権管理\5.3.債権管理\"/>
    </mc:Choice>
  </mc:AlternateContent>
  <xr:revisionPtr revIDLastSave="0" documentId="13_ncr:1_{BAD376F2-7570-43F9-9D85-E41F2DF7CB83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（1ページのみ）" sheetId="24" r:id="rId2"/>
    <sheet name="1.帳票レイアウト（複数ページ）" sheetId="39" r:id="rId3"/>
    <sheet name="1.帳票イメージ（1ページのみ、相手先コード5桁）" sheetId="40" r:id="rId4"/>
    <sheet name="1.帳票イメージ（1ページのみ、相手先コード8桁）" sheetId="42" r:id="rId5"/>
    <sheet name="1.帳票イメージ（複数ページ、相手先コード5桁）" sheetId="41" r:id="rId6"/>
    <sheet name="1.帳票イメージ（複数ページ、相手先コード8桁）" sheetId="43" r:id="rId7"/>
    <sheet name="2.条件表" sheetId="26" r:id="rId8"/>
    <sheet name="3.項目説明" sheetId="27" r:id="rId9"/>
  </sheets>
  <definedNames>
    <definedName name="_xlnm.Print_Area" localSheetId="3">'1.帳票イメージ（1ページのみ、相手先コード5桁）'!$A$1:$EC$74</definedName>
    <definedName name="_xlnm.Print_Area" localSheetId="4">'1.帳票イメージ（1ページのみ、相手先コード8桁）'!$A$1:$EC$74</definedName>
    <definedName name="_xlnm.Print_Area" localSheetId="5">'1.帳票イメージ（複数ページ、相手先コード5桁）'!$A$1:$EC$142</definedName>
    <definedName name="_xlnm.Print_Area" localSheetId="6">'1.帳票イメージ（複数ページ、相手先コード8桁）'!$A$1:$EC$142</definedName>
    <definedName name="_xlnm.Print_Area" localSheetId="1">'1.帳票レイアウト（1ページのみ）'!$A$1:$EC$74</definedName>
    <definedName name="_xlnm.Print_Area" localSheetId="2">'1.帳票レイアウト（複数ページ）'!$A$1:$EC$142</definedName>
    <definedName name="_xlnm.Print_Area" localSheetId="7">'2.条件表'!$A$1:$BJ$60</definedName>
    <definedName name="_xlnm.Print_Area" localSheetId="8">'3.項目説明'!$A$1:$BJ$33</definedName>
    <definedName name="_xlnm.Print_Area" localSheetId="0">変更履歴!$A$1:$BJ$58</definedName>
    <definedName name="_xlnm.Print_Titles" localSheetId="5">'1.帳票イメージ（複数ページ、相手先コード5桁）'!$1:$6</definedName>
    <definedName name="_xlnm.Print_Titles" localSheetId="6">'1.帳票イメージ（複数ページ、相手先コード8桁）'!$1:$6</definedName>
    <definedName name="_xlnm.Print_Titles" localSheetId="2">'1.帳票レイアウト（複数ページ）'!$1:$6</definedName>
    <definedName name="_xlnm.Print_Titles" localSheetId="8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76" i="43" l="1"/>
  <c r="DI76" i="43" s="1"/>
  <c r="DJ76" i="43" s="1"/>
  <c r="DK76" i="43" s="1"/>
  <c r="DL76" i="43" s="1"/>
  <c r="DM76" i="43" s="1"/>
  <c r="DN76" i="43" s="1"/>
  <c r="DO76" i="43" s="1"/>
  <c r="DP76" i="43" s="1"/>
  <c r="CD76" i="43"/>
  <c r="CE76" i="43" s="1"/>
  <c r="CF76" i="43" s="1"/>
  <c r="CG76" i="43" s="1"/>
  <c r="CH76" i="43" s="1"/>
  <c r="CI76" i="43" s="1"/>
  <c r="CJ76" i="43" s="1"/>
  <c r="CK76" i="43" s="1"/>
  <c r="CL76" i="43" s="1"/>
  <c r="BJ76" i="43"/>
  <c r="BK76" i="43" s="1"/>
  <c r="BL76" i="43" s="1"/>
  <c r="BM76" i="43" s="1"/>
  <c r="BN76" i="43" s="1"/>
  <c r="BO76" i="43" s="1"/>
  <c r="BP76" i="43" s="1"/>
  <c r="BQ76" i="43" s="1"/>
  <c r="BR76" i="43" s="1"/>
  <c r="AZ76" i="43"/>
  <c r="BA76" i="43" s="1"/>
  <c r="BB76" i="43" s="1"/>
  <c r="BC76" i="43" s="1"/>
  <c r="BD76" i="43" s="1"/>
  <c r="BE76" i="43" s="1"/>
  <c r="BF76" i="43" s="1"/>
  <c r="BG76" i="43" s="1"/>
  <c r="BH76" i="43" s="1"/>
  <c r="AF76" i="43"/>
  <c r="AG76" i="43" s="1"/>
  <c r="AH76" i="43" s="1"/>
  <c r="AI76" i="43" s="1"/>
  <c r="AJ76" i="43" s="1"/>
  <c r="AK76" i="43" s="1"/>
  <c r="AL76" i="43" s="1"/>
  <c r="AM76" i="43" s="1"/>
  <c r="AN76" i="43" s="1"/>
  <c r="L76" i="43"/>
  <c r="M76" i="43" s="1"/>
  <c r="N76" i="43" s="1"/>
  <c r="O76" i="43" s="1"/>
  <c r="P76" i="43" s="1"/>
  <c r="Q76" i="43" s="1"/>
  <c r="R76" i="43" s="1"/>
  <c r="S76" i="43" s="1"/>
  <c r="T76" i="43" s="1"/>
  <c r="A10" i="43"/>
  <c r="A11" i="43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DH8" i="43"/>
  <c r="DI8" i="43" s="1"/>
  <c r="DJ8" i="43" s="1"/>
  <c r="DK8" i="43" s="1"/>
  <c r="DL8" i="43" s="1"/>
  <c r="DM8" i="43" s="1"/>
  <c r="DN8" i="43" s="1"/>
  <c r="DO8" i="43" s="1"/>
  <c r="DP8" i="43" s="1"/>
  <c r="BJ8" i="43"/>
  <c r="BK8" i="43" s="1"/>
  <c r="BL8" i="43" s="1"/>
  <c r="BM8" i="43" s="1"/>
  <c r="BN8" i="43" s="1"/>
  <c r="BO8" i="43" s="1"/>
  <c r="BP8" i="43" s="1"/>
  <c r="BQ8" i="43" s="1"/>
  <c r="BR8" i="43" s="1"/>
  <c r="AF8" i="43"/>
  <c r="AG8" i="43" s="1"/>
  <c r="AH8" i="43" s="1"/>
  <c r="AI8" i="43" s="1"/>
  <c r="AJ8" i="43" s="1"/>
  <c r="AK8" i="43" s="1"/>
  <c r="AL8" i="43" s="1"/>
  <c r="AM8" i="43" s="1"/>
  <c r="AN8" i="43" s="1"/>
  <c r="L8" i="43"/>
  <c r="M8" i="43" s="1"/>
  <c r="N8" i="43" s="1"/>
  <c r="O8" i="43" s="1"/>
  <c r="P8" i="43" s="1"/>
  <c r="Q8" i="43" s="1"/>
  <c r="R8" i="43" s="1"/>
  <c r="S8" i="43" s="1"/>
  <c r="T8" i="43" s="1"/>
  <c r="A78" i="41"/>
  <c r="A79" i="41"/>
  <c r="A80" i="41"/>
  <c r="A81" i="41"/>
  <c r="A82" i="41"/>
  <c r="A83" i="41"/>
  <c r="A84" i="41"/>
  <c r="A85" i="41"/>
  <c r="A86" i="41"/>
  <c r="A87" i="41"/>
  <c r="A88" i="41"/>
  <c r="A89" i="4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0" i="4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DH8" i="41"/>
  <c r="DI8" i="41" s="1"/>
  <c r="DJ8" i="41" s="1"/>
  <c r="DK8" i="41" s="1"/>
  <c r="DL8" i="41" s="1"/>
  <c r="DM8" i="41" s="1"/>
  <c r="DN8" i="41" s="1"/>
  <c r="DO8" i="41" s="1"/>
  <c r="DP8" i="41" s="1"/>
  <c r="BJ8" i="41"/>
  <c r="BK8" i="41" s="1"/>
  <c r="BL8" i="41" s="1"/>
  <c r="BM8" i="41" s="1"/>
  <c r="BN8" i="41" s="1"/>
  <c r="BO8" i="41" s="1"/>
  <c r="BP8" i="41" s="1"/>
  <c r="BQ8" i="41" s="1"/>
  <c r="BR8" i="41" s="1"/>
  <c r="AF8" i="41"/>
  <c r="AG8" i="41" s="1"/>
  <c r="AH8" i="41" s="1"/>
  <c r="AI8" i="41" s="1"/>
  <c r="AJ8" i="41" s="1"/>
  <c r="AK8" i="41" s="1"/>
  <c r="AL8" i="41" s="1"/>
  <c r="AM8" i="41" s="1"/>
  <c r="AN8" i="41" s="1"/>
  <c r="L8" i="41"/>
  <c r="M8" i="41" s="1"/>
  <c r="N8" i="41" s="1"/>
  <c r="O8" i="41" s="1"/>
  <c r="P8" i="41" s="1"/>
  <c r="Q8" i="41" s="1"/>
  <c r="R8" i="41" s="1"/>
  <c r="S8" i="41" s="1"/>
  <c r="T8" i="41" s="1"/>
  <c r="A10" i="42"/>
  <c r="A11" i="42"/>
  <c r="A12" i="42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DH8" i="42"/>
  <c r="DI8" i="42" s="1"/>
  <c r="DJ8" i="42" s="1"/>
  <c r="DK8" i="42" s="1"/>
  <c r="DL8" i="42" s="1"/>
  <c r="DM8" i="42" s="1"/>
  <c r="DN8" i="42" s="1"/>
  <c r="DO8" i="42" s="1"/>
  <c r="DP8" i="42" s="1"/>
  <c r="BJ8" i="42"/>
  <c r="BK8" i="42" s="1"/>
  <c r="BL8" i="42" s="1"/>
  <c r="BM8" i="42" s="1"/>
  <c r="BN8" i="42" s="1"/>
  <c r="BO8" i="42" s="1"/>
  <c r="BP8" i="42" s="1"/>
  <c r="BQ8" i="42" s="1"/>
  <c r="BR8" i="42" s="1"/>
  <c r="AF8" i="42"/>
  <c r="AG8" i="42" s="1"/>
  <c r="AH8" i="42" s="1"/>
  <c r="AI8" i="42" s="1"/>
  <c r="AJ8" i="42" s="1"/>
  <c r="AK8" i="42" s="1"/>
  <c r="AL8" i="42" s="1"/>
  <c r="AM8" i="42" s="1"/>
  <c r="AN8" i="42" s="1"/>
  <c r="V8" i="42"/>
  <c r="W8" i="42" s="1"/>
  <c r="X8" i="42" s="1"/>
  <c r="Y8" i="42" s="1"/>
  <c r="Z8" i="42" s="1"/>
  <c r="AA8" i="42" s="1"/>
  <c r="AB8" i="42" s="1"/>
  <c r="AC8" i="42" s="1"/>
  <c r="AD8" i="42" s="1"/>
  <c r="L8" i="42"/>
  <c r="M8" i="42" s="1"/>
  <c r="N8" i="42" s="1"/>
  <c r="O8" i="42" s="1"/>
  <c r="P8" i="42" s="1"/>
  <c r="Q8" i="42" s="1"/>
  <c r="R8" i="42" s="1"/>
  <c r="S8" i="42" s="1"/>
  <c r="T8" i="42" s="1"/>
  <c r="A10" i="40"/>
  <c r="A11" i="40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DH8" i="40"/>
  <c r="DI8" i="40" s="1"/>
  <c r="DJ8" i="40" s="1"/>
  <c r="DK8" i="40" s="1"/>
  <c r="DL8" i="40" s="1"/>
  <c r="DM8" i="40" s="1"/>
  <c r="DN8" i="40" s="1"/>
  <c r="DO8" i="40" s="1"/>
  <c r="DP8" i="40" s="1"/>
  <c r="BJ8" i="40"/>
  <c r="BK8" i="40" s="1"/>
  <c r="BL8" i="40" s="1"/>
  <c r="BM8" i="40" s="1"/>
  <c r="BN8" i="40" s="1"/>
  <c r="BO8" i="40" s="1"/>
  <c r="BP8" i="40" s="1"/>
  <c r="BQ8" i="40" s="1"/>
  <c r="BR8" i="40" s="1"/>
  <c r="AF8" i="40"/>
  <c r="AG8" i="40" s="1"/>
  <c r="AH8" i="40" s="1"/>
  <c r="AI8" i="40" s="1"/>
  <c r="AJ8" i="40" s="1"/>
  <c r="AK8" i="40" s="1"/>
  <c r="AL8" i="40" s="1"/>
  <c r="AM8" i="40" s="1"/>
  <c r="AN8" i="40" s="1"/>
  <c r="L8" i="40"/>
  <c r="M8" i="40" s="1"/>
  <c r="N8" i="40" s="1"/>
  <c r="O8" i="40" s="1"/>
  <c r="P8" i="40" s="1"/>
  <c r="Q8" i="40" s="1"/>
  <c r="R8" i="40" s="1"/>
  <c r="S8" i="40" s="1"/>
  <c r="T8" i="40" s="1"/>
  <c r="DH76" i="39"/>
  <c r="DI76" i="39" s="1"/>
  <c r="DJ76" i="39" s="1"/>
  <c r="DK76" i="39" s="1"/>
  <c r="DL76" i="39" s="1"/>
  <c r="DM76" i="39" s="1"/>
  <c r="DN76" i="39" s="1"/>
  <c r="DO76" i="39" s="1"/>
  <c r="DP76" i="39" s="1"/>
  <c r="BJ76" i="39"/>
  <c r="BK76" i="39" s="1"/>
  <c r="BL76" i="39" s="1"/>
  <c r="BM76" i="39" s="1"/>
  <c r="BN76" i="39" s="1"/>
  <c r="BO76" i="39" s="1"/>
  <c r="BP76" i="39" s="1"/>
  <c r="BQ76" i="39" s="1"/>
  <c r="BR76" i="39" s="1"/>
  <c r="AF76" i="39"/>
  <c r="AG76" i="39" s="1"/>
  <c r="AH76" i="39" s="1"/>
  <c r="AI76" i="39" s="1"/>
  <c r="AJ76" i="39" s="1"/>
  <c r="AK76" i="39" s="1"/>
  <c r="AL76" i="39" s="1"/>
  <c r="AM76" i="39" s="1"/>
  <c r="AN76" i="39" s="1"/>
  <c r="L76" i="39"/>
  <c r="M76" i="39" s="1"/>
  <c r="N76" i="39" s="1"/>
  <c r="O76" i="39" s="1"/>
  <c r="P76" i="39" s="1"/>
  <c r="Q76" i="39" s="1"/>
  <c r="R76" i="39" s="1"/>
  <c r="S76" i="39" s="1"/>
  <c r="T76" i="39" s="1"/>
  <c r="A78" i="39"/>
  <c r="A79" i="39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A132" i="39" s="1"/>
  <c r="A133" i="39" s="1"/>
  <c r="A134" i="39" s="1"/>
  <c r="A135" i="39" s="1"/>
  <c r="A136" i="39" s="1"/>
  <c r="A137" i="39" s="1"/>
  <c r="A138" i="39" s="1"/>
  <c r="A139" i="39" s="1"/>
  <c r="A140" i="39" s="1"/>
  <c r="A141" i="39" s="1"/>
  <c r="A142" i="39" s="1"/>
  <c r="A10" i="39"/>
  <c r="A11" i="39"/>
  <c r="A12" i="39"/>
  <c r="A13" i="39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BJ8" i="39"/>
  <c r="BK8" i="39" s="1"/>
  <c r="BL8" i="39" s="1"/>
  <c r="BM8" i="39" s="1"/>
  <c r="BN8" i="39" s="1"/>
  <c r="BO8" i="39" s="1"/>
  <c r="BP8" i="39" s="1"/>
  <c r="BQ8" i="39" s="1"/>
  <c r="BR8" i="39" s="1"/>
  <c r="AF8" i="39"/>
  <c r="AG8" i="39" s="1"/>
  <c r="AH8" i="39" s="1"/>
  <c r="AI8" i="39" s="1"/>
  <c r="AJ8" i="39" s="1"/>
  <c r="AK8" i="39" s="1"/>
  <c r="AL8" i="39" s="1"/>
  <c r="AM8" i="39" s="1"/>
  <c r="AN8" i="39" s="1"/>
  <c r="L8" i="39"/>
  <c r="M8" i="39" s="1"/>
  <c r="N8" i="39" s="1"/>
  <c r="O8" i="39" s="1"/>
  <c r="P8" i="39" s="1"/>
  <c r="Q8" i="39" s="1"/>
  <c r="R8" i="39" s="1"/>
  <c r="S8" i="39" s="1"/>
  <c r="T8" i="39" s="1"/>
  <c r="A10" i="24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DH8" i="24"/>
  <c r="DI8" i="24" s="1"/>
  <c r="DJ8" i="24" s="1"/>
  <c r="DK8" i="24" s="1"/>
  <c r="DL8" i="24" s="1"/>
  <c r="DM8" i="24" s="1"/>
  <c r="DN8" i="24" s="1"/>
  <c r="DO8" i="24" s="1"/>
  <c r="DP8" i="24" s="1"/>
  <c r="BJ8" i="24"/>
  <c r="BK8" i="24" s="1"/>
  <c r="BL8" i="24" s="1"/>
  <c r="BM8" i="24" s="1"/>
  <c r="BN8" i="24" s="1"/>
  <c r="BO8" i="24" s="1"/>
  <c r="BP8" i="24" s="1"/>
  <c r="BQ8" i="24" s="1"/>
  <c r="BR8" i="24" s="1"/>
  <c r="AF8" i="24"/>
  <c r="AG8" i="24" s="1"/>
  <c r="AH8" i="24" s="1"/>
  <c r="AI8" i="24" s="1"/>
  <c r="AJ8" i="24" s="1"/>
  <c r="AK8" i="24" s="1"/>
  <c r="AL8" i="24" s="1"/>
  <c r="AM8" i="24" s="1"/>
  <c r="AN8" i="24" s="1"/>
  <c r="L8" i="24"/>
  <c r="M8" i="24" s="1"/>
  <c r="N8" i="24" s="1"/>
  <c r="O8" i="24" s="1"/>
  <c r="P8" i="24" s="1"/>
  <c r="Q8" i="24" s="1"/>
  <c r="R8" i="24" s="1"/>
  <c r="S8" i="24" s="1"/>
  <c r="T8" i="24" s="1"/>
  <c r="A77" i="43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EB76" i="43"/>
  <c r="EC76" i="43" s="1"/>
  <c r="DR76" i="43"/>
  <c r="DS76" i="43" s="1"/>
  <c r="DT76" i="43" s="1"/>
  <c r="DU76" i="43" s="1"/>
  <c r="DV76" i="43" s="1"/>
  <c r="DW76" i="43" s="1"/>
  <c r="DX76" i="43" s="1"/>
  <c r="CY76" i="43"/>
  <c r="CZ76" i="43" s="1"/>
  <c r="DA76" i="43" s="1"/>
  <c r="DB76" i="43" s="1"/>
  <c r="DC76" i="43" s="1"/>
  <c r="DD76" i="43" s="1"/>
  <c r="DE76" i="43" s="1"/>
  <c r="DF76" i="43" s="1"/>
  <c r="CX76" i="43"/>
  <c r="CN76" i="43"/>
  <c r="CO76" i="43" s="1"/>
  <c r="CP76" i="43" s="1"/>
  <c r="CQ76" i="43" s="1"/>
  <c r="CR76" i="43" s="1"/>
  <c r="CS76" i="43" s="1"/>
  <c r="CT76" i="43" s="1"/>
  <c r="CU76" i="43" s="1"/>
  <c r="CV76" i="43" s="1"/>
  <c r="BT76" i="43"/>
  <c r="BU76" i="43" s="1"/>
  <c r="BV76" i="43" s="1"/>
  <c r="BW76" i="43" s="1"/>
  <c r="BX76" i="43" s="1"/>
  <c r="AP76" i="43"/>
  <c r="AQ76" i="43" s="1"/>
  <c r="AR76" i="43" s="1"/>
  <c r="AS76" i="43" s="1"/>
  <c r="AT76" i="43" s="1"/>
  <c r="AU76" i="43" s="1"/>
  <c r="AV76" i="43" s="1"/>
  <c r="AW76" i="43" s="1"/>
  <c r="AX76" i="43" s="1"/>
  <c r="V76" i="43"/>
  <c r="W76" i="43" s="1"/>
  <c r="X76" i="43" s="1"/>
  <c r="B76" i="43"/>
  <c r="C76" i="43" s="1"/>
  <c r="D76" i="43" s="1"/>
  <c r="E76" i="43" s="1"/>
  <c r="F76" i="43" s="1"/>
  <c r="G76" i="43" s="1"/>
  <c r="H76" i="43" s="1"/>
  <c r="I76" i="43" s="1"/>
  <c r="J76" i="43" s="1"/>
  <c r="A9" i="43"/>
  <c r="EB8" i="43"/>
  <c r="EC8" i="43" s="1"/>
  <c r="DR8" i="43"/>
  <c r="DS8" i="43" s="1"/>
  <c r="DT8" i="43" s="1"/>
  <c r="DU8" i="43" s="1"/>
  <c r="DV8" i="43" s="1"/>
  <c r="DW8" i="43" s="1"/>
  <c r="DX8" i="43" s="1"/>
  <c r="CX8" i="43"/>
  <c r="CY8" i="43" s="1"/>
  <c r="CZ8" i="43" s="1"/>
  <c r="DA8" i="43" s="1"/>
  <c r="DB8" i="43" s="1"/>
  <c r="DC8" i="43" s="1"/>
  <c r="DD8" i="43" s="1"/>
  <c r="DE8" i="43" s="1"/>
  <c r="DF8" i="43" s="1"/>
  <c r="CN8" i="43"/>
  <c r="CO8" i="43" s="1"/>
  <c r="CP8" i="43" s="1"/>
  <c r="CQ8" i="43" s="1"/>
  <c r="CR8" i="43" s="1"/>
  <c r="CS8" i="43" s="1"/>
  <c r="CT8" i="43" s="1"/>
  <c r="CU8" i="43" s="1"/>
  <c r="CV8" i="43" s="1"/>
  <c r="CL8" i="43"/>
  <c r="CD8" i="43"/>
  <c r="CE8" i="43" s="1"/>
  <c r="CF8" i="43" s="1"/>
  <c r="CG8" i="43" s="1"/>
  <c r="CH8" i="43" s="1"/>
  <c r="CI8" i="43" s="1"/>
  <c r="CJ8" i="43" s="1"/>
  <c r="CK8" i="43" s="1"/>
  <c r="BY8" i="43"/>
  <c r="BZ8" i="43" s="1"/>
  <c r="CA8" i="43" s="1"/>
  <c r="CB8" i="43" s="1"/>
  <c r="BT8" i="43"/>
  <c r="BU8" i="43" s="1"/>
  <c r="BV8" i="43" s="1"/>
  <c r="BW8" i="43" s="1"/>
  <c r="BX8" i="43" s="1"/>
  <c r="AZ8" i="43"/>
  <c r="BA8" i="43" s="1"/>
  <c r="BB8" i="43" s="1"/>
  <c r="BC8" i="43" s="1"/>
  <c r="BD8" i="43" s="1"/>
  <c r="BE8" i="43" s="1"/>
  <c r="BF8" i="43" s="1"/>
  <c r="BG8" i="43" s="1"/>
  <c r="BH8" i="43" s="1"/>
  <c r="AP8" i="43"/>
  <c r="AQ8" i="43" s="1"/>
  <c r="AR8" i="43" s="1"/>
  <c r="AS8" i="43" s="1"/>
  <c r="AT8" i="43" s="1"/>
  <c r="AU8" i="43" s="1"/>
  <c r="AV8" i="43" s="1"/>
  <c r="AW8" i="43" s="1"/>
  <c r="AX8" i="43" s="1"/>
  <c r="V8" i="43"/>
  <c r="W8" i="43" s="1"/>
  <c r="X8" i="43" s="1"/>
  <c r="B8" i="43"/>
  <c r="C8" i="43" s="1"/>
  <c r="D8" i="43" s="1"/>
  <c r="E8" i="43" s="1"/>
  <c r="F8" i="43" s="1"/>
  <c r="G8" i="43" s="1"/>
  <c r="H8" i="43" s="1"/>
  <c r="I8" i="43" s="1"/>
  <c r="J8" i="43" s="1"/>
  <c r="BY76" i="43" l="1"/>
  <c r="BZ76" i="43" s="1"/>
  <c r="CA76" i="43" s="1"/>
  <c r="CB76" i="43" s="1"/>
  <c r="Y76" i="43"/>
  <c r="Z76" i="43" s="1"/>
  <c r="AA76" i="43" s="1"/>
  <c r="AB76" i="43" s="1"/>
  <c r="AC76" i="43" s="1"/>
  <c r="AD76" i="43" s="1"/>
  <c r="DY76" i="43"/>
  <c r="DZ76" i="43" s="1"/>
  <c r="Y8" i="43"/>
  <c r="Z8" i="43" s="1"/>
  <c r="AA8" i="43" s="1"/>
  <c r="AB8" i="43" s="1"/>
  <c r="AC8" i="43" s="1"/>
  <c r="AD8" i="43" s="1"/>
  <c r="DY8" i="43"/>
  <c r="DZ8" i="43" s="1"/>
  <c r="A9" i="42"/>
  <c r="EB8" i="42"/>
  <c r="EC8" i="42" s="1"/>
  <c r="DR8" i="42"/>
  <c r="DS8" i="42" s="1"/>
  <c r="DT8" i="42" s="1"/>
  <c r="DU8" i="42" s="1"/>
  <c r="DV8" i="42" s="1"/>
  <c r="DW8" i="42" s="1"/>
  <c r="DX8" i="42" s="1"/>
  <c r="CX8" i="42"/>
  <c r="CL8" i="42" s="1"/>
  <c r="CN8" i="42"/>
  <c r="CO8" i="42" s="1"/>
  <c r="CP8" i="42" s="1"/>
  <c r="CQ8" i="42" s="1"/>
  <c r="CR8" i="42" s="1"/>
  <c r="CS8" i="42" s="1"/>
  <c r="CT8" i="42" s="1"/>
  <c r="CU8" i="42" s="1"/>
  <c r="CV8" i="42" s="1"/>
  <c r="CD8" i="42"/>
  <c r="CE8" i="42" s="1"/>
  <c r="CF8" i="42" s="1"/>
  <c r="CG8" i="42" s="1"/>
  <c r="CH8" i="42" s="1"/>
  <c r="CI8" i="42" s="1"/>
  <c r="CJ8" i="42" s="1"/>
  <c r="CK8" i="42" s="1"/>
  <c r="BU8" i="42"/>
  <c r="BV8" i="42" s="1"/>
  <c r="BW8" i="42" s="1"/>
  <c r="BX8" i="42" s="1"/>
  <c r="BT8" i="42"/>
  <c r="AZ8" i="42"/>
  <c r="BA8" i="42" s="1"/>
  <c r="BB8" i="42" s="1"/>
  <c r="BC8" i="42" s="1"/>
  <c r="BD8" i="42" s="1"/>
  <c r="BE8" i="42" s="1"/>
  <c r="BF8" i="42" s="1"/>
  <c r="BG8" i="42" s="1"/>
  <c r="BH8" i="42" s="1"/>
  <c r="AP8" i="42"/>
  <c r="AQ8" i="42" s="1"/>
  <c r="AR8" i="42" s="1"/>
  <c r="AS8" i="42" s="1"/>
  <c r="AT8" i="42" s="1"/>
  <c r="AU8" i="42" s="1"/>
  <c r="AV8" i="42" s="1"/>
  <c r="AW8" i="42" s="1"/>
  <c r="AX8" i="42" s="1"/>
  <c r="F8" i="42"/>
  <c r="G8" i="42" s="1"/>
  <c r="H8" i="42" s="1"/>
  <c r="I8" i="42" s="1"/>
  <c r="J8" i="42" s="1"/>
  <c r="B8" i="42"/>
  <c r="C8" i="42" s="1"/>
  <c r="D8" i="42" s="1"/>
  <c r="E8" i="42" s="1"/>
  <c r="BY8" i="42" l="1"/>
  <c r="BZ8" i="42" s="1"/>
  <c r="CA8" i="42" s="1"/>
  <c r="CB8" i="42" s="1"/>
  <c r="DY8" i="42"/>
  <c r="DZ8" i="42" s="1"/>
  <c r="CY8" i="42"/>
  <c r="CZ8" i="42" s="1"/>
  <c r="DA8" i="42" s="1"/>
  <c r="DB8" i="42" s="1"/>
  <c r="DC8" i="42" s="1"/>
  <c r="DD8" i="42" s="1"/>
  <c r="DE8" i="42" s="1"/>
  <c r="DF8" i="42" s="1"/>
  <c r="A77" i="41" l="1"/>
  <c r="EC76" i="41"/>
  <c r="EB76" i="41"/>
  <c r="DR76" i="41"/>
  <c r="DS76" i="41" s="1"/>
  <c r="DT76" i="41" s="1"/>
  <c r="DU76" i="41" s="1"/>
  <c r="DV76" i="41" s="1"/>
  <c r="DW76" i="41" s="1"/>
  <c r="DX76" i="41" s="1"/>
  <c r="DH76" i="41"/>
  <c r="DI76" i="41" s="1"/>
  <c r="DJ76" i="41" s="1"/>
  <c r="DK76" i="41" s="1"/>
  <c r="CX76" i="41"/>
  <c r="CY76" i="41" s="1"/>
  <c r="CZ76" i="41" s="1"/>
  <c r="DA76" i="41" s="1"/>
  <c r="DB76" i="41" s="1"/>
  <c r="DC76" i="41" s="1"/>
  <c r="DD76" i="41" s="1"/>
  <c r="DE76" i="41" s="1"/>
  <c r="DF76" i="41" s="1"/>
  <c r="CP76" i="41"/>
  <c r="CQ76" i="41" s="1"/>
  <c r="CR76" i="41" s="1"/>
  <c r="CS76" i="41" s="1"/>
  <c r="CT76" i="41" s="1"/>
  <c r="CU76" i="41" s="1"/>
  <c r="CV76" i="41" s="1"/>
  <c r="CO76" i="41"/>
  <c r="CN76" i="41"/>
  <c r="CD76" i="41"/>
  <c r="CE76" i="41" s="1"/>
  <c r="CF76" i="41" s="1"/>
  <c r="CG76" i="41" s="1"/>
  <c r="CH76" i="41" s="1"/>
  <c r="CI76" i="41" s="1"/>
  <c r="CJ76" i="41" s="1"/>
  <c r="CK76" i="41" s="1"/>
  <c r="BT76" i="41"/>
  <c r="BU76" i="41" s="1"/>
  <c r="BV76" i="41" s="1"/>
  <c r="BW76" i="41" s="1"/>
  <c r="BX76" i="41" s="1"/>
  <c r="BJ76" i="41"/>
  <c r="BK76" i="41" s="1"/>
  <c r="BB76" i="41"/>
  <c r="BC76" i="41" s="1"/>
  <c r="BD76" i="41" s="1"/>
  <c r="BE76" i="41" s="1"/>
  <c r="BF76" i="41" s="1"/>
  <c r="BG76" i="41" s="1"/>
  <c r="BH76" i="41" s="1"/>
  <c r="BA76" i="41"/>
  <c r="AZ76" i="41"/>
  <c r="AP76" i="41"/>
  <c r="AQ76" i="41" s="1"/>
  <c r="AR76" i="41" s="1"/>
  <c r="AS76" i="41" s="1"/>
  <c r="AT76" i="41" s="1"/>
  <c r="AU76" i="41" s="1"/>
  <c r="AV76" i="41" s="1"/>
  <c r="AW76" i="41" s="1"/>
  <c r="AX76" i="41" s="1"/>
  <c r="AL76" i="41" s="1"/>
  <c r="AM76" i="41" s="1"/>
  <c r="AN76" i="41" s="1"/>
  <c r="AF76" i="41"/>
  <c r="AG76" i="41" s="1"/>
  <c r="AH76" i="41" s="1"/>
  <c r="AI76" i="41" s="1"/>
  <c r="AJ76" i="41" s="1"/>
  <c r="AK76" i="41" s="1"/>
  <c r="V76" i="41"/>
  <c r="W76" i="41" s="1"/>
  <c r="X76" i="41" s="1"/>
  <c r="B76" i="41"/>
  <c r="C76" i="41" s="1"/>
  <c r="D76" i="41" s="1"/>
  <c r="E76" i="41" s="1"/>
  <c r="F76" i="41" s="1"/>
  <c r="G76" i="41" s="1"/>
  <c r="H76" i="41" s="1"/>
  <c r="I76" i="41" s="1"/>
  <c r="J76" i="41" s="1"/>
  <c r="A9" i="41"/>
  <c r="EB8" i="41"/>
  <c r="EC8" i="41" s="1"/>
  <c r="DR8" i="41"/>
  <c r="DS8" i="41" s="1"/>
  <c r="DT8" i="41" s="1"/>
  <c r="DU8" i="41" s="1"/>
  <c r="DV8" i="41" s="1"/>
  <c r="DW8" i="41" s="1"/>
  <c r="DX8" i="41" s="1"/>
  <c r="CX8" i="41"/>
  <c r="CY8" i="41" s="1"/>
  <c r="CZ8" i="41" s="1"/>
  <c r="DA8" i="41" s="1"/>
  <c r="DB8" i="41" s="1"/>
  <c r="DC8" i="41" s="1"/>
  <c r="DD8" i="41" s="1"/>
  <c r="DE8" i="41" s="1"/>
  <c r="DF8" i="41" s="1"/>
  <c r="CN8" i="41"/>
  <c r="CO8" i="41" s="1"/>
  <c r="CP8" i="41" s="1"/>
  <c r="CQ8" i="41" s="1"/>
  <c r="CR8" i="41" s="1"/>
  <c r="CS8" i="41" s="1"/>
  <c r="CT8" i="41" s="1"/>
  <c r="CU8" i="41" s="1"/>
  <c r="CV8" i="41" s="1"/>
  <c r="CL8" i="41"/>
  <c r="CD8" i="41"/>
  <c r="CE8" i="41" s="1"/>
  <c r="CF8" i="41" s="1"/>
  <c r="CG8" i="41" s="1"/>
  <c r="CH8" i="41" s="1"/>
  <c r="CI8" i="41" s="1"/>
  <c r="CJ8" i="41" s="1"/>
  <c r="CK8" i="41" s="1"/>
  <c r="BT8" i="41"/>
  <c r="BU8" i="41" s="1"/>
  <c r="BV8" i="41" s="1"/>
  <c r="BW8" i="41" s="1"/>
  <c r="BX8" i="41" s="1"/>
  <c r="AZ8" i="41"/>
  <c r="BA8" i="41" s="1"/>
  <c r="BB8" i="41" s="1"/>
  <c r="BC8" i="41" s="1"/>
  <c r="BD8" i="41" s="1"/>
  <c r="BE8" i="41" s="1"/>
  <c r="BF8" i="41" s="1"/>
  <c r="BG8" i="41" s="1"/>
  <c r="BH8" i="41" s="1"/>
  <c r="AP8" i="41"/>
  <c r="AQ8" i="41" s="1"/>
  <c r="AR8" i="41" s="1"/>
  <c r="AS8" i="41" s="1"/>
  <c r="AT8" i="41" s="1"/>
  <c r="AU8" i="41" s="1"/>
  <c r="AV8" i="41" s="1"/>
  <c r="AW8" i="41" s="1"/>
  <c r="AX8" i="41" s="1"/>
  <c r="V8" i="41"/>
  <c r="W8" i="41" s="1"/>
  <c r="X8" i="41" s="1"/>
  <c r="B8" i="41"/>
  <c r="C8" i="41" s="1"/>
  <c r="D8" i="41" s="1"/>
  <c r="E8" i="41" s="1"/>
  <c r="F8" i="41" s="1"/>
  <c r="G8" i="41" s="1"/>
  <c r="H8" i="41" s="1"/>
  <c r="I8" i="41" s="1"/>
  <c r="J8" i="41" s="1"/>
  <c r="A9" i="40"/>
  <c r="EB8" i="40"/>
  <c r="EC8" i="40" s="1"/>
  <c r="DS8" i="40"/>
  <c r="DT8" i="40" s="1"/>
  <c r="DU8" i="40" s="1"/>
  <c r="DV8" i="40" s="1"/>
  <c r="DW8" i="40" s="1"/>
  <c r="DX8" i="40" s="1"/>
  <c r="DR8" i="40"/>
  <c r="CX8" i="40"/>
  <c r="CY8" i="40" s="1"/>
  <c r="CZ8" i="40" s="1"/>
  <c r="DA8" i="40" s="1"/>
  <c r="DB8" i="40" s="1"/>
  <c r="DC8" i="40" s="1"/>
  <c r="DD8" i="40" s="1"/>
  <c r="DE8" i="40" s="1"/>
  <c r="DF8" i="40" s="1"/>
  <c r="CN8" i="40"/>
  <c r="CO8" i="40" s="1"/>
  <c r="CP8" i="40" s="1"/>
  <c r="CQ8" i="40" s="1"/>
  <c r="CR8" i="40" s="1"/>
  <c r="CS8" i="40" s="1"/>
  <c r="CT8" i="40" s="1"/>
  <c r="CU8" i="40" s="1"/>
  <c r="CV8" i="40" s="1"/>
  <c r="CE8" i="40"/>
  <c r="CF8" i="40" s="1"/>
  <c r="CG8" i="40" s="1"/>
  <c r="CH8" i="40" s="1"/>
  <c r="CI8" i="40" s="1"/>
  <c r="CJ8" i="40" s="1"/>
  <c r="CK8" i="40" s="1"/>
  <c r="CD8" i="40"/>
  <c r="BT8" i="40"/>
  <c r="BU8" i="40" s="1"/>
  <c r="BV8" i="40" s="1"/>
  <c r="BW8" i="40" s="1"/>
  <c r="BX8" i="40" s="1"/>
  <c r="AZ8" i="40"/>
  <c r="BA8" i="40" s="1"/>
  <c r="BB8" i="40" s="1"/>
  <c r="BC8" i="40" s="1"/>
  <c r="BD8" i="40" s="1"/>
  <c r="BE8" i="40" s="1"/>
  <c r="BF8" i="40" s="1"/>
  <c r="BG8" i="40" s="1"/>
  <c r="BH8" i="40" s="1"/>
  <c r="AQ8" i="40"/>
  <c r="AR8" i="40" s="1"/>
  <c r="AS8" i="40" s="1"/>
  <c r="AT8" i="40" s="1"/>
  <c r="AU8" i="40" s="1"/>
  <c r="AV8" i="40" s="1"/>
  <c r="AW8" i="40" s="1"/>
  <c r="AX8" i="40" s="1"/>
  <c r="AP8" i="40"/>
  <c r="V8" i="40"/>
  <c r="W8" i="40" s="1"/>
  <c r="X8" i="40" s="1"/>
  <c r="C8" i="40"/>
  <c r="D8" i="40" s="1"/>
  <c r="E8" i="40" s="1"/>
  <c r="F8" i="40" s="1"/>
  <c r="G8" i="40" s="1"/>
  <c r="H8" i="40" s="1"/>
  <c r="I8" i="40" s="1"/>
  <c r="J8" i="40" s="1"/>
  <c r="B8" i="40"/>
  <c r="A77" i="39"/>
  <c r="EB76" i="39"/>
  <c r="EC76" i="39" s="1"/>
  <c r="DR76" i="39"/>
  <c r="DS76" i="39" s="1"/>
  <c r="DT76" i="39" s="1"/>
  <c r="DU76" i="39" s="1"/>
  <c r="DV76" i="39" s="1"/>
  <c r="DW76" i="39" s="1"/>
  <c r="DX76" i="39" s="1"/>
  <c r="CY76" i="39"/>
  <c r="CZ76" i="39" s="1"/>
  <c r="DA76" i="39" s="1"/>
  <c r="DB76" i="39" s="1"/>
  <c r="DC76" i="39" s="1"/>
  <c r="DD76" i="39" s="1"/>
  <c r="DE76" i="39" s="1"/>
  <c r="DF76" i="39" s="1"/>
  <c r="CX76" i="39"/>
  <c r="CN76" i="39"/>
  <c r="CO76" i="39" s="1"/>
  <c r="CP76" i="39" s="1"/>
  <c r="CQ76" i="39" s="1"/>
  <c r="CR76" i="39" s="1"/>
  <c r="CS76" i="39" s="1"/>
  <c r="CT76" i="39" s="1"/>
  <c r="CU76" i="39" s="1"/>
  <c r="CV76" i="39" s="1"/>
  <c r="CL76" i="39"/>
  <c r="CD76" i="39"/>
  <c r="CE76" i="39" s="1"/>
  <c r="CF76" i="39" s="1"/>
  <c r="CG76" i="39" s="1"/>
  <c r="CH76" i="39" s="1"/>
  <c r="CI76" i="39" s="1"/>
  <c r="CJ76" i="39" s="1"/>
  <c r="CK76" i="39" s="1"/>
  <c r="BT76" i="39"/>
  <c r="BU76" i="39" s="1"/>
  <c r="BV76" i="39" s="1"/>
  <c r="BW76" i="39" s="1"/>
  <c r="BX76" i="39" s="1"/>
  <c r="AZ76" i="39"/>
  <c r="BA76" i="39" s="1"/>
  <c r="BB76" i="39" s="1"/>
  <c r="BC76" i="39" s="1"/>
  <c r="BD76" i="39" s="1"/>
  <c r="BE76" i="39" s="1"/>
  <c r="BF76" i="39" s="1"/>
  <c r="BG76" i="39" s="1"/>
  <c r="BH76" i="39" s="1"/>
  <c r="AP76" i="39"/>
  <c r="AQ76" i="39" s="1"/>
  <c r="AR76" i="39" s="1"/>
  <c r="AS76" i="39" s="1"/>
  <c r="AT76" i="39" s="1"/>
  <c r="AU76" i="39" s="1"/>
  <c r="AV76" i="39" s="1"/>
  <c r="AW76" i="39" s="1"/>
  <c r="AX76" i="39" s="1"/>
  <c r="W76" i="39"/>
  <c r="X76" i="39" s="1"/>
  <c r="V76" i="39"/>
  <c r="B76" i="39"/>
  <c r="C76" i="39" s="1"/>
  <c r="D76" i="39" s="1"/>
  <c r="E76" i="39" s="1"/>
  <c r="F76" i="39" s="1"/>
  <c r="G76" i="39" s="1"/>
  <c r="H76" i="39" s="1"/>
  <c r="I76" i="39" s="1"/>
  <c r="J76" i="39" s="1"/>
  <c r="A9" i="39"/>
  <c r="EB8" i="39"/>
  <c r="EC8" i="39" s="1"/>
  <c r="DR8" i="39"/>
  <c r="DS8" i="39" s="1"/>
  <c r="DT8" i="39" s="1"/>
  <c r="DU8" i="39" s="1"/>
  <c r="DV8" i="39" s="1"/>
  <c r="DW8" i="39" s="1"/>
  <c r="DX8" i="39" s="1"/>
  <c r="DH8" i="39"/>
  <c r="DI8" i="39" s="1"/>
  <c r="DJ8" i="39" s="1"/>
  <c r="DK8" i="39" s="1"/>
  <c r="CX8" i="39"/>
  <c r="CN8" i="39"/>
  <c r="CO8" i="39" s="1"/>
  <c r="CP8" i="39" s="1"/>
  <c r="CQ8" i="39" s="1"/>
  <c r="CR8" i="39" s="1"/>
  <c r="CS8" i="39" s="1"/>
  <c r="CT8" i="39" s="1"/>
  <c r="CU8" i="39" s="1"/>
  <c r="CV8" i="39" s="1"/>
  <c r="CD8" i="39"/>
  <c r="CE8" i="39" s="1"/>
  <c r="CF8" i="39" s="1"/>
  <c r="CG8" i="39" s="1"/>
  <c r="CH8" i="39" s="1"/>
  <c r="CI8" i="39" s="1"/>
  <c r="CJ8" i="39" s="1"/>
  <c r="CK8" i="39" s="1"/>
  <c r="BT8" i="39"/>
  <c r="BU8" i="39" s="1"/>
  <c r="BV8" i="39" s="1"/>
  <c r="BW8" i="39" s="1"/>
  <c r="BX8" i="39" s="1"/>
  <c r="AZ8" i="39"/>
  <c r="BA8" i="39" s="1"/>
  <c r="BB8" i="39" s="1"/>
  <c r="BC8" i="39" s="1"/>
  <c r="BD8" i="39" s="1"/>
  <c r="BE8" i="39" s="1"/>
  <c r="BF8" i="39" s="1"/>
  <c r="BG8" i="39" s="1"/>
  <c r="BH8" i="39" s="1"/>
  <c r="AP8" i="39"/>
  <c r="AQ8" i="39" s="1"/>
  <c r="AR8" i="39" s="1"/>
  <c r="AS8" i="39" s="1"/>
  <c r="AT8" i="39" s="1"/>
  <c r="AU8" i="39" s="1"/>
  <c r="AV8" i="39" s="1"/>
  <c r="AW8" i="39" s="1"/>
  <c r="AX8" i="39" s="1"/>
  <c r="V8" i="39"/>
  <c r="W8" i="39" s="1"/>
  <c r="X8" i="39" s="1"/>
  <c r="B8" i="39"/>
  <c r="C8" i="39" s="1"/>
  <c r="D8" i="39" s="1"/>
  <c r="E8" i="39" s="1"/>
  <c r="F8" i="39" s="1"/>
  <c r="G8" i="39" s="1"/>
  <c r="H8" i="39" s="1"/>
  <c r="I8" i="39" s="1"/>
  <c r="J8" i="39" s="1"/>
  <c r="Y76" i="41" l="1"/>
  <c r="Z76" i="41" s="1"/>
  <c r="AA76" i="41" s="1"/>
  <c r="AB76" i="41" s="1"/>
  <c r="AC76" i="41" s="1"/>
  <c r="AD76" i="41" s="1"/>
  <c r="L76" i="41"/>
  <c r="M76" i="41" s="1"/>
  <c r="N76" i="41" s="1"/>
  <c r="O76" i="41" s="1"/>
  <c r="P76" i="41" s="1"/>
  <c r="Q76" i="41" s="1"/>
  <c r="R76" i="41" s="1"/>
  <c r="S76" i="41" s="1"/>
  <c r="T76" i="41" s="1"/>
  <c r="BY76" i="41"/>
  <c r="BZ76" i="41" s="1"/>
  <c r="CA76" i="41" s="1"/>
  <c r="CB76" i="41" s="1"/>
  <c r="BL76" i="41"/>
  <c r="BM76" i="41" s="1"/>
  <c r="BN76" i="41" s="1"/>
  <c r="BO76" i="41" s="1"/>
  <c r="BP76" i="41" s="1"/>
  <c r="BQ76" i="41" s="1"/>
  <c r="BR76" i="41" s="1"/>
  <c r="DY76" i="41"/>
  <c r="DZ76" i="41" s="1"/>
  <c r="DL76" i="41"/>
  <c r="DM76" i="41" s="1"/>
  <c r="DN76" i="41" s="1"/>
  <c r="DO76" i="41" s="1"/>
  <c r="DP76" i="41" s="1"/>
  <c r="CL76" i="41"/>
  <c r="BY8" i="41"/>
  <c r="BZ8" i="41" s="1"/>
  <c r="CA8" i="41" s="1"/>
  <c r="CB8" i="41" s="1"/>
  <c r="DY8" i="41"/>
  <c r="DZ8" i="41" s="1"/>
  <c r="Y8" i="41"/>
  <c r="Z8" i="41" s="1"/>
  <c r="AA8" i="41" s="1"/>
  <c r="AB8" i="41" s="1"/>
  <c r="AC8" i="41" s="1"/>
  <c r="AD8" i="41" s="1"/>
  <c r="BY8" i="40"/>
  <c r="BZ8" i="40" s="1"/>
  <c r="CA8" i="40" s="1"/>
  <c r="CB8" i="40" s="1"/>
  <c r="DY8" i="40"/>
  <c r="DZ8" i="40" s="1"/>
  <c r="Y8" i="40"/>
  <c r="Z8" i="40" s="1"/>
  <c r="AA8" i="40" s="1"/>
  <c r="AB8" i="40" s="1"/>
  <c r="AC8" i="40" s="1"/>
  <c r="AD8" i="40" s="1"/>
  <c r="CL8" i="40"/>
  <c r="Y76" i="39"/>
  <c r="Z76" i="39" s="1"/>
  <c r="AA76" i="39" s="1"/>
  <c r="AB76" i="39" s="1"/>
  <c r="AC76" i="39" s="1"/>
  <c r="AD76" i="39" s="1"/>
  <c r="BY76" i="39"/>
  <c r="BZ76" i="39" s="1"/>
  <c r="CA76" i="39" s="1"/>
  <c r="CB76" i="39" s="1"/>
  <c r="DY76" i="39"/>
  <c r="DZ76" i="39" s="1"/>
  <c r="BY8" i="39"/>
  <c r="BZ8" i="39" s="1"/>
  <c r="CA8" i="39" s="1"/>
  <c r="CB8" i="39" s="1"/>
  <c r="DL8" i="39"/>
  <c r="DM8" i="39" s="1"/>
  <c r="DN8" i="39" s="1"/>
  <c r="DO8" i="39" s="1"/>
  <c r="DP8" i="39" s="1"/>
  <c r="DY8" i="39"/>
  <c r="DZ8" i="39" s="1"/>
  <c r="Y8" i="39"/>
  <c r="Z8" i="39" s="1"/>
  <c r="AA8" i="39" s="1"/>
  <c r="AB8" i="39" s="1"/>
  <c r="AC8" i="39" s="1"/>
  <c r="AD8" i="39" s="1"/>
  <c r="CL8" i="39"/>
  <c r="CY8" i="39"/>
  <c r="CZ8" i="39" s="1"/>
  <c r="DA8" i="39" s="1"/>
  <c r="DB8" i="39" s="1"/>
  <c r="DC8" i="39" s="1"/>
  <c r="DD8" i="39" s="1"/>
  <c r="DE8" i="39" s="1"/>
  <c r="DF8" i="39" s="1"/>
  <c r="A9" i="24" l="1"/>
  <c r="EB8" i="24"/>
  <c r="EC8" i="24" s="1"/>
  <c r="DR8" i="24"/>
  <c r="DS8" i="24" s="1"/>
  <c r="DT8" i="24" s="1"/>
  <c r="DU8" i="24" s="1"/>
  <c r="DV8" i="24" s="1"/>
  <c r="DW8" i="24" s="1"/>
  <c r="DX8" i="24" s="1"/>
  <c r="DY8" i="24" s="1"/>
  <c r="DZ8" i="24" s="1"/>
  <c r="CX8" i="24"/>
  <c r="CY8" i="24" s="1"/>
  <c r="CZ8" i="24" s="1"/>
  <c r="DA8" i="24" s="1"/>
  <c r="DB8" i="24" s="1"/>
  <c r="DC8" i="24" s="1"/>
  <c r="DD8" i="24" s="1"/>
  <c r="DE8" i="24" s="1"/>
  <c r="DF8" i="24" s="1"/>
  <c r="CN8" i="24"/>
  <c r="CO8" i="24" s="1"/>
  <c r="CP8" i="24" s="1"/>
  <c r="CQ8" i="24" s="1"/>
  <c r="CR8" i="24" s="1"/>
  <c r="CS8" i="24" s="1"/>
  <c r="CT8" i="24" s="1"/>
  <c r="CU8" i="24" s="1"/>
  <c r="CV8" i="24" s="1"/>
  <c r="CD8" i="24"/>
  <c r="CE8" i="24" s="1"/>
  <c r="CF8" i="24" s="1"/>
  <c r="CG8" i="24" s="1"/>
  <c r="CH8" i="24" s="1"/>
  <c r="CI8" i="24" s="1"/>
  <c r="CJ8" i="24" s="1"/>
  <c r="CK8" i="24" s="1"/>
  <c r="BT8" i="24"/>
  <c r="BU8" i="24" s="1"/>
  <c r="BV8" i="24" s="1"/>
  <c r="BW8" i="24" s="1"/>
  <c r="BX8" i="24" s="1"/>
  <c r="BY8" i="24" s="1"/>
  <c r="BZ8" i="24" s="1"/>
  <c r="CA8" i="24" s="1"/>
  <c r="CB8" i="24" s="1"/>
  <c r="AZ8" i="24"/>
  <c r="BA8" i="24" s="1"/>
  <c r="BB8" i="24" s="1"/>
  <c r="BC8" i="24" s="1"/>
  <c r="BD8" i="24" s="1"/>
  <c r="BE8" i="24" s="1"/>
  <c r="BF8" i="24" s="1"/>
  <c r="BG8" i="24" s="1"/>
  <c r="BH8" i="24" s="1"/>
  <c r="AP8" i="24"/>
  <c r="AQ8" i="24" s="1"/>
  <c r="AR8" i="24" s="1"/>
  <c r="AS8" i="24" s="1"/>
  <c r="AT8" i="24" s="1"/>
  <c r="AU8" i="24" s="1"/>
  <c r="AV8" i="24" s="1"/>
  <c r="AW8" i="24" s="1"/>
  <c r="AX8" i="24" s="1"/>
  <c r="V8" i="24"/>
  <c r="W8" i="24" s="1"/>
  <c r="X8" i="24" s="1"/>
  <c r="Y8" i="24" s="1"/>
  <c r="Z8" i="24" s="1"/>
  <c r="AA8" i="24" s="1"/>
  <c r="AB8" i="24" s="1"/>
  <c r="AC8" i="24" s="1"/>
  <c r="AD8" i="24" s="1"/>
  <c r="B8" i="24"/>
  <c r="C8" i="24" s="1"/>
  <c r="D8" i="24" s="1"/>
  <c r="E8" i="24" s="1"/>
  <c r="F8" i="24" s="1"/>
  <c r="G8" i="24" s="1"/>
  <c r="H8" i="24" s="1"/>
  <c r="I8" i="24" s="1"/>
  <c r="J8" i="24" s="1"/>
  <c r="CL8" i="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<sst xmlns="http://schemas.openxmlformats.org/spreadsheetml/2006/main" count="8105" uniqueCount="369">
  <si>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</si>
  <si>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</si>
  <si>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</si>
  <si>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</si>
  <si>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</si>
  <si>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</si>
  <si>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</si>
  <si>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</si>
  <si>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</si>
  <si>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</si>
  <si>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</si>
  <si>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</si>
  <si>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</si>
  <si>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</si>
  <si>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外部設計工程　</t>
    <rPh sb="10" eb="12">
      <t>コウテイ</t>
    </rPh>
    <phoneticPr fontId="5"/>
  </si>
  <si>
    <t>HOKUREN INTERNAL USE ONLY</t>
    <phoneticPr fontId="5"/>
  </si>
  <si>
    <t>システム名</t>
  </si>
  <si>
    <t>様  式  №</t>
  </si>
  <si>
    <t>F4109-1</t>
    <phoneticPr fontId="5"/>
  </si>
  <si>
    <t>ＰＡＧＥ</t>
    <phoneticPr fontId="2"/>
  </si>
  <si>
    <t>債権管理</t>
    <rPh sb="0" eb="4">
      <t>サイケンカンリ</t>
    </rPh>
    <phoneticPr fontId="5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</si>
  <si>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</si>
  <si>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</si>
  <si>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</si>
  <si>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帳  票  名</t>
  </si>
  <si>
    <t>債権確認書</t>
    <rPh sb="0" eb="5">
      <t>サイケンカクニンショ</t>
    </rPh>
    <phoneticPr fontId="5"/>
  </si>
  <si>
    <t xml:space="preserve"> </t>
  </si>
  <si>
    <t>X</t>
  </si>
  <si>
    <t>9</t>
    <phoneticPr fontId="5"/>
  </si>
  <si>
    <t>Z</t>
    <phoneticPr fontId="5"/>
  </si>
  <si>
    <t>A</t>
    <phoneticPr fontId="5"/>
  </si>
  <si>
    <t>,</t>
    <phoneticPr fontId="5"/>
  </si>
  <si>
    <t>Ｘ</t>
  </si>
  <si>
    <t>御</t>
    <rPh sb="0" eb="1">
      <t>ゴ</t>
    </rPh>
    <phoneticPr fontId="5"/>
  </si>
  <si>
    <t>中</t>
    <rPh sb="0" eb="1">
      <t>ナカ</t>
    </rPh>
    <phoneticPr fontId="5"/>
  </si>
  <si>
    <t>債</t>
    <rPh sb="0" eb="1">
      <t>サイ</t>
    </rPh>
    <phoneticPr fontId="5"/>
  </si>
  <si>
    <t>権</t>
    <rPh sb="0" eb="1">
      <t>ケン</t>
    </rPh>
    <phoneticPr fontId="5"/>
  </si>
  <si>
    <t>の</t>
    <phoneticPr fontId="5"/>
  </si>
  <si>
    <t>確</t>
    <rPh sb="0" eb="1">
      <t>カク</t>
    </rPh>
    <phoneticPr fontId="5"/>
  </si>
  <si>
    <t>認</t>
    <rPh sb="0" eb="1">
      <t>ニン</t>
    </rPh>
    <phoneticPr fontId="5"/>
  </si>
  <si>
    <t>お</t>
    <phoneticPr fontId="5"/>
  </si>
  <si>
    <t>願</t>
    <rPh sb="0" eb="1">
      <t>ネガ</t>
    </rPh>
    <phoneticPr fontId="5"/>
  </si>
  <si>
    <t>い</t>
    <phoneticPr fontId="5"/>
  </si>
  <si>
    <t>に</t>
    <phoneticPr fontId="5"/>
  </si>
  <si>
    <t>つ</t>
    <phoneticPr fontId="5"/>
  </si>
  <si>
    <t>て</t>
    <phoneticPr fontId="5"/>
  </si>
  <si>
    <t>・</t>
    <phoneticPr fontId="5"/>
  </si>
  <si>
    <t>ま</t>
    <phoneticPr fontId="5"/>
  </si>
  <si>
    <t>す</t>
    <phoneticPr fontId="5"/>
  </si>
  <si>
    <t>隆</t>
    <phoneticPr fontId="5"/>
  </si>
  <si>
    <t>昌</t>
    <phoneticPr fontId="5"/>
  </si>
  <si>
    <t>こ</t>
    <phoneticPr fontId="5"/>
  </si>
  <si>
    <t>と</t>
    <phoneticPr fontId="5"/>
  </si>
  <si>
    <t>喜</t>
    <rPh sb="0" eb="1">
      <t>ヨロコ</t>
    </rPh>
    <phoneticPr fontId="5"/>
  </si>
  <si>
    <t>び</t>
    <phoneticPr fontId="5"/>
  </si>
  <si>
    <t>申</t>
    <rPh sb="0" eb="1">
      <t>モウ</t>
    </rPh>
    <phoneticPr fontId="5"/>
  </si>
  <si>
    <t>し</t>
    <phoneticPr fontId="5"/>
  </si>
  <si>
    <t>上</t>
    <rPh sb="0" eb="1">
      <t>ア</t>
    </rPh>
    <phoneticPr fontId="5"/>
  </si>
  <si>
    <t>げ</t>
    <phoneticPr fontId="5"/>
  </si>
  <si>
    <t>。</t>
    <phoneticPr fontId="5"/>
  </si>
  <si>
    <t>さ</t>
    <phoneticPr fontId="5"/>
  </si>
  <si>
    <t>年</t>
    <rPh sb="0" eb="1">
      <t>ネン</t>
    </rPh>
    <phoneticPr fontId="5"/>
  </si>
  <si>
    <t>月</t>
    <rPh sb="0" eb="1">
      <t>ツキ</t>
    </rPh>
    <phoneticPr fontId="5"/>
  </si>
  <si>
    <t>日</t>
    <rPh sb="0" eb="1">
      <t>ニチ</t>
    </rPh>
    <phoneticPr fontId="5"/>
  </si>
  <si>
    <t>現</t>
    <rPh sb="0" eb="1">
      <t>ゲン</t>
    </rPh>
    <phoneticPr fontId="5"/>
  </si>
  <si>
    <t>在</t>
    <rPh sb="0" eb="1">
      <t>ザイ</t>
    </rPh>
    <phoneticPr fontId="5"/>
  </si>
  <si>
    <t>下</t>
    <rPh sb="0" eb="1">
      <t>シタ</t>
    </rPh>
    <phoneticPr fontId="5"/>
  </si>
  <si>
    <t>記</t>
    <rPh sb="0" eb="1">
      <t>キ</t>
    </rPh>
    <phoneticPr fontId="5"/>
  </si>
  <si>
    <t>内</t>
    <rPh sb="0" eb="1">
      <t>ウチ</t>
    </rPh>
    <phoneticPr fontId="5"/>
  </si>
  <si>
    <t>訳</t>
    <rPh sb="0" eb="1">
      <t>ワケ</t>
    </rPh>
    <phoneticPr fontId="5"/>
  </si>
  <si>
    <t>り</t>
    <phoneticPr fontId="5"/>
  </si>
  <si>
    <t>額</t>
    <rPh sb="0" eb="1">
      <t>ガク</t>
    </rPh>
    <phoneticPr fontId="5"/>
  </si>
  <si>
    <t>な</t>
    <phoneticPr fontId="5"/>
  </si>
  <si>
    <t>っ</t>
    <phoneticPr fontId="5"/>
  </si>
  <si>
    <t>が</t>
    <phoneticPr fontId="5"/>
  </si>
  <si>
    <t>、</t>
    <phoneticPr fontId="5"/>
  </si>
  <si>
    <t>本</t>
    <rPh sb="0" eb="1">
      <t>ホン</t>
    </rPh>
    <phoneticPr fontId="5"/>
  </si>
  <si>
    <t>会</t>
    <rPh sb="0" eb="1">
      <t>カイ</t>
    </rPh>
    <phoneticPr fontId="5"/>
  </si>
  <si>
    <t>決</t>
    <rPh sb="0" eb="1">
      <t>ケツ</t>
    </rPh>
    <phoneticPr fontId="5"/>
  </si>
  <si>
    <t>算</t>
    <rPh sb="0" eb="1">
      <t>サン</t>
    </rPh>
    <phoneticPr fontId="5"/>
  </si>
  <si>
    <t>都</t>
    <rPh sb="0" eb="1">
      <t>ト</t>
    </rPh>
    <phoneticPr fontId="5"/>
  </si>
  <si>
    <t>合</t>
    <rPh sb="0" eb="1">
      <t>ア</t>
    </rPh>
    <phoneticPr fontId="5"/>
  </si>
  <si>
    <t>上</t>
    <rPh sb="0" eb="1">
      <t>ジョウ</t>
    </rPh>
    <phoneticPr fontId="5"/>
  </si>
  <si>
    <t>照</t>
    <rPh sb="0" eb="1">
      <t>ショウ</t>
    </rPh>
    <phoneticPr fontId="5"/>
  </si>
  <si>
    <t>会</t>
    <rPh sb="0" eb="1">
      <t>ア</t>
    </rPh>
    <phoneticPr fontId="5"/>
  </si>
  <si>
    <t>た</t>
    <phoneticPr fontId="5"/>
  </si>
  <si>
    <t>で</t>
    <phoneticPr fontId="5"/>
  </si>
  <si>
    <t>誠</t>
    <rPh sb="0" eb="1">
      <t>マコト</t>
    </rPh>
    <phoneticPr fontId="5"/>
  </si>
  <si>
    <t>手</t>
    <rPh sb="0" eb="1">
      <t>テ</t>
    </rPh>
    <phoneticPr fontId="5"/>
  </si>
  <si>
    <t>数</t>
    <rPh sb="0" eb="1">
      <t>カズ</t>
    </rPh>
    <phoneticPr fontId="5"/>
  </si>
  <si>
    <t>ら</t>
    <phoneticPr fontId="5"/>
  </si>
  <si>
    <t>書</t>
    <rPh sb="0" eb="1">
      <t>ショ</t>
    </rPh>
    <phoneticPr fontId="5"/>
  </si>
  <si>
    <t>面</t>
    <rPh sb="0" eb="1">
      <t>メン</t>
    </rPh>
    <phoneticPr fontId="5"/>
  </si>
  <si>
    <t>よ</t>
    <phoneticPr fontId="5"/>
  </si>
  <si>
    <t>ご</t>
    <phoneticPr fontId="5"/>
  </si>
  <si>
    <t>き</t>
    <phoneticPr fontId="5"/>
  </si>
  <si>
    <t>相</t>
    <rPh sb="0" eb="1">
      <t>アイ</t>
    </rPh>
    <phoneticPr fontId="5"/>
  </si>
  <si>
    <t>違</t>
    <rPh sb="0" eb="1">
      <t>チガ</t>
    </rPh>
    <phoneticPr fontId="5"/>
  </si>
  <si>
    <t>欄</t>
    <rPh sb="0" eb="1">
      <t>ラン</t>
    </rPh>
    <phoneticPr fontId="5"/>
  </si>
  <si>
    <t>押</t>
    <rPh sb="0" eb="1">
      <t>オシ</t>
    </rPh>
    <phoneticPr fontId="5"/>
  </si>
  <si>
    <t>印</t>
    <rPh sb="0" eb="1">
      <t>シルシ</t>
    </rPh>
    <phoneticPr fontId="5"/>
  </si>
  <si>
    <t>う</t>
    <phoneticPr fontId="5"/>
  </si>
  <si>
    <t>え</t>
    <phoneticPr fontId="5"/>
  </si>
  <si>
    <t>返</t>
    <rPh sb="0" eb="1">
      <t>カエ</t>
    </rPh>
    <phoneticPr fontId="5"/>
  </si>
  <si>
    <t>送</t>
    <rPh sb="0" eb="1">
      <t>オク</t>
    </rPh>
    <phoneticPr fontId="5"/>
  </si>
  <si>
    <t>く</t>
    <phoneticPr fontId="5"/>
  </si>
  <si>
    <t>だ</t>
    <phoneticPr fontId="5"/>
  </si>
  <si>
    <t>る</t>
    <phoneticPr fontId="5"/>
  </si>
  <si>
    <t>ざ</t>
    <phoneticPr fontId="5"/>
  </si>
  <si>
    <t>備</t>
    <rPh sb="0" eb="1">
      <t>ビ</t>
    </rPh>
    <phoneticPr fontId="5"/>
  </si>
  <si>
    <t>考</t>
    <rPh sb="0" eb="1">
      <t>カンガ</t>
    </rPh>
    <phoneticPr fontId="5"/>
  </si>
  <si>
    <t>そ</t>
    <phoneticPr fontId="5"/>
  </si>
  <si>
    <t>容</t>
    <rPh sb="0" eb="1">
      <t>カタチ</t>
    </rPh>
    <phoneticPr fontId="5"/>
  </si>
  <si>
    <t>を</t>
    <phoneticPr fontId="5"/>
  </si>
  <si>
    <t>入</t>
    <rPh sb="0" eb="1">
      <t>ニュウ</t>
    </rPh>
    <phoneticPr fontId="5"/>
  </si>
  <si>
    <t>上</t>
    <rPh sb="0" eb="1">
      <t>ウエ</t>
    </rPh>
    <phoneticPr fontId="5"/>
  </si>
  <si>
    <t>あ</t>
    <phoneticPr fontId="5"/>
  </si>
  <si>
    <t>わ</t>
    <phoneticPr fontId="5"/>
  </si>
  <si>
    <t>せ</t>
    <phoneticPr fontId="5"/>
  </si>
  <si>
    <t>対</t>
    <rPh sb="0" eb="1">
      <t>タイ</t>
    </rPh>
    <phoneticPr fontId="5"/>
  </si>
  <si>
    <t>金</t>
    <rPh sb="0" eb="1">
      <t>カネ</t>
    </rPh>
    <phoneticPr fontId="5"/>
  </si>
  <si>
    <t>（</t>
    <phoneticPr fontId="5"/>
  </si>
  <si>
    <t>不</t>
    <rPh sb="0" eb="1">
      <t>フ</t>
    </rPh>
    <phoneticPr fontId="5"/>
  </si>
  <si>
    <t>符</t>
    <rPh sb="0" eb="1">
      <t>フ</t>
    </rPh>
    <phoneticPr fontId="5"/>
  </si>
  <si>
    <t>明</t>
    <rPh sb="0" eb="1">
      <t>アキラ</t>
    </rPh>
    <phoneticPr fontId="5"/>
  </si>
  <si>
    <t>細</t>
    <rPh sb="0" eb="1">
      <t>コマ</t>
    </rPh>
    <phoneticPr fontId="5"/>
  </si>
  <si>
    <t>）</t>
    <phoneticPr fontId="5"/>
  </si>
  <si>
    <t>勘</t>
    <rPh sb="0" eb="1">
      <t>カン</t>
    </rPh>
    <phoneticPr fontId="5"/>
  </si>
  <si>
    <t>定</t>
    <rPh sb="0" eb="1">
      <t>サダ</t>
    </rPh>
    <phoneticPr fontId="5"/>
  </si>
  <si>
    <t>科</t>
    <rPh sb="0" eb="1">
      <t>カ</t>
    </rPh>
    <phoneticPr fontId="5"/>
  </si>
  <si>
    <t>目</t>
    <rPh sb="0" eb="1">
      <t>メ</t>
    </rPh>
    <phoneticPr fontId="5"/>
  </si>
  <si>
    <t>取</t>
    <rPh sb="0" eb="1">
      <t>トリ</t>
    </rPh>
    <phoneticPr fontId="5"/>
  </si>
  <si>
    <t>品</t>
    <rPh sb="0" eb="1">
      <t>ヒン</t>
    </rPh>
    <phoneticPr fontId="5"/>
  </si>
  <si>
    <t>収</t>
    <rPh sb="0" eb="1">
      <t>オサ</t>
    </rPh>
    <phoneticPr fontId="5"/>
  </si>
  <si>
    <t>日</t>
    <rPh sb="0" eb="1">
      <t>ヒ</t>
    </rPh>
    <phoneticPr fontId="5"/>
  </si>
  <si>
    <t>金</t>
    <rPh sb="0" eb="1">
      <t>キン</t>
    </rPh>
    <phoneticPr fontId="5"/>
  </si>
  <si>
    <t>結</t>
    <rPh sb="0" eb="1">
      <t>ケツ</t>
    </rPh>
    <phoneticPr fontId="5"/>
  </si>
  <si>
    <t>果</t>
    <rPh sb="0" eb="1">
      <t>ハテ</t>
    </rPh>
    <phoneticPr fontId="5"/>
  </si>
  <si>
    <t>認</t>
    <rPh sb="0" eb="1">
      <t>ミト</t>
    </rPh>
    <phoneticPr fontId="5"/>
  </si>
  <si>
    <t>住</t>
    <rPh sb="0" eb="1">
      <t>ジュウ</t>
    </rPh>
    <phoneticPr fontId="5"/>
  </si>
  <si>
    <t>所</t>
    <rPh sb="0" eb="1">
      <t>トコロ</t>
    </rPh>
    <phoneticPr fontId="5"/>
  </si>
  <si>
    <t>代</t>
    <rPh sb="0" eb="1">
      <t>ダイ</t>
    </rPh>
    <phoneticPr fontId="5"/>
  </si>
  <si>
    <t>表</t>
    <rPh sb="0" eb="1">
      <t>ヒョウ</t>
    </rPh>
    <phoneticPr fontId="5"/>
  </si>
  <si>
    <t>者</t>
    <rPh sb="0" eb="1">
      <t>シャ</t>
    </rPh>
    <phoneticPr fontId="5"/>
  </si>
  <si>
    <t>名</t>
    <rPh sb="0" eb="1">
      <t>メイ</t>
    </rPh>
    <phoneticPr fontId="5"/>
  </si>
  <si>
    <t>0</t>
    <phoneticPr fontId="5"/>
  </si>
  <si>
    <t>1</t>
    <phoneticPr fontId="5"/>
  </si>
  <si>
    <t>2</t>
    <phoneticPr fontId="5"/>
  </si>
  <si>
    <t>5</t>
    <phoneticPr fontId="5"/>
  </si>
  <si>
    <t>4</t>
    <phoneticPr fontId="5"/>
  </si>
  <si>
    <t>石</t>
    <rPh sb="0" eb="1">
      <t>イシ</t>
    </rPh>
    <phoneticPr fontId="5"/>
  </si>
  <si>
    <t>狩</t>
    <rPh sb="0" eb="1">
      <t>カ</t>
    </rPh>
    <phoneticPr fontId="5"/>
  </si>
  <si>
    <t>市</t>
    <rPh sb="0" eb="1">
      <t>シ</t>
    </rPh>
    <phoneticPr fontId="5"/>
  </si>
  <si>
    <t>農</t>
    <rPh sb="0" eb="1">
      <t>ノウ</t>
    </rPh>
    <phoneticPr fontId="5"/>
  </si>
  <si>
    <t>業</t>
    <rPh sb="0" eb="1">
      <t>ギョウ</t>
    </rPh>
    <phoneticPr fontId="5"/>
  </si>
  <si>
    <t>協</t>
    <rPh sb="0" eb="1">
      <t>キョウ</t>
    </rPh>
    <phoneticPr fontId="5"/>
  </si>
  <si>
    <t>同</t>
    <rPh sb="0" eb="1">
      <t>オナ</t>
    </rPh>
    <phoneticPr fontId="5"/>
  </si>
  <si>
    <t>組</t>
    <rPh sb="0" eb="1">
      <t>クミ</t>
    </rPh>
    <phoneticPr fontId="5"/>
  </si>
  <si>
    <t>資</t>
    <rPh sb="0" eb="1">
      <t>シ</t>
    </rPh>
    <phoneticPr fontId="5"/>
  </si>
  <si>
    <t>材</t>
    <rPh sb="0" eb="1">
      <t>ザイ</t>
    </rPh>
    <phoneticPr fontId="5"/>
  </si>
  <si>
    <t>7</t>
    <phoneticPr fontId="5"/>
  </si>
  <si>
    <t>購</t>
    <rPh sb="0" eb="1">
      <t>コウ</t>
    </rPh>
    <phoneticPr fontId="5"/>
  </si>
  <si>
    <t>買</t>
    <rPh sb="0" eb="1">
      <t>カ</t>
    </rPh>
    <phoneticPr fontId="5"/>
  </si>
  <si>
    <t>未</t>
    <rPh sb="0" eb="1">
      <t>ミ</t>
    </rPh>
    <phoneticPr fontId="5"/>
  </si>
  <si>
    <t>販</t>
    <rPh sb="0" eb="1">
      <t>ハン</t>
    </rPh>
    <phoneticPr fontId="5"/>
  </si>
  <si>
    <t>売</t>
    <rPh sb="0" eb="1">
      <t>ウ</t>
    </rPh>
    <phoneticPr fontId="5"/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</si>
  <si>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</si>
  <si>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</si>
  <si>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</si>
  <si>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債権確認書</t>
    <rPh sb="0" eb="2">
      <t>サイケン</t>
    </rPh>
    <rPh sb="2" eb="4">
      <t>カクニン</t>
    </rPh>
    <rPh sb="4" eb="5">
      <t>ショ</t>
    </rPh>
    <phoneticPr fontId="5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</si>
  <si>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</si>
  <si>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</si>
  <si>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</si>
  <si>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</si>
  <si>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</si>
  <si>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</si>
  <si>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</si>
  <si>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</si>
  <si>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</si>
  <si>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</si>
  <si>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</si>
  <si>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</si>
  <si>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</si>
  <si>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</si>
  <si>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</si>
  <si>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</si>
  <si>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</si>
  <si>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</si>
  <si>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</si>
  <si>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</si>
  <si>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</si>
  <si>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</si>
  <si>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</si>
  <si>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</si>
  <si>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</si>
  <si>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</si>
  <si>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</si>
  <si>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</si>
  <si>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</si>
  <si>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</si>
  <si>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</si>
  <si>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</si>
  <si>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</si>
  <si>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</si>
  <si>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</si>
  <si>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</si>
  <si>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</si>
  <si>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</si>
  <si>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</si>
  <si>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</si>
  <si>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</si>
  <si>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</si>
  <si>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</si>
  <si>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</si>
  <si>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</si>
  <si>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</si>
  <si>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</si>
  <si>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</si>
  <si>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</si>
  <si>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</si>
  <si>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</si>
  <si>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</si>
  <si>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</si>
  <si>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</si>
  <si>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</si>
  <si>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</si>
  <si>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</si>
  <si>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</si>
  <si>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</si>
  <si>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</si>
  <si>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</si>
  <si>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</si>
  <si>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</si>
  <si>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</si>
  <si>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</si>
  <si>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</si>
  <si>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</si>
  <si>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</si>
  <si>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</si>
  <si>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</si>
  <si>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</si>
  <si>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ホ</t>
    <phoneticPr fontId="5"/>
  </si>
  <si>
    <t>ク</t>
    <phoneticPr fontId="5"/>
  </si>
  <si>
    <t>レ</t>
    <phoneticPr fontId="5"/>
  </si>
  <si>
    <t>ン</t>
    <phoneticPr fontId="5"/>
  </si>
  <si>
    <t>組</t>
    <rPh sb="0" eb="1">
      <t>グミ</t>
    </rPh>
    <phoneticPr fontId="5"/>
  </si>
  <si>
    <t>連</t>
    <rPh sb="0" eb="1">
      <t>レン</t>
    </rPh>
    <phoneticPr fontId="5"/>
  </si>
  <si>
    <t>時</t>
    <rPh sb="0" eb="1">
      <t>トキ</t>
    </rPh>
    <phoneticPr fontId="5"/>
  </si>
  <si>
    <t>下</t>
    <rPh sb="0" eb="1">
      <t>シモ</t>
    </rPh>
    <phoneticPr fontId="5"/>
  </si>
  <si>
    <t>は</t>
    <phoneticPr fontId="5"/>
  </si>
  <si>
    <t>か</t>
    <phoneticPr fontId="5"/>
  </si>
  <si>
    <t>支</t>
    <rPh sb="0" eb="1">
      <t>シ</t>
    </rPh>
    <phoneticPr fontId="5"/>
  </si>
  <si>
    <t>払</t>
    <rPh sb="0" eb="1">
      <t>ハラ</t>
    </rPh>
    <phoneticPr fontId="5"/>
  </si>
  <si>
    <t>督</t>
    <rPh sb="0" eb="1">
      <t>トク</t>
    </rPh>
    <phoneticPr fontId="5"/>
  </si>
  <si>
    <t>促</t>
    <rPh sb="0" eb="1">
      <t>ソク</t>
    </rPh>
    <phoneticPr fontId="5"/>
  </si>
  <si>
    <t>ん</t>
    <phoneticPr fontId="5"/>
  </si>
  <si>
    <t>添</t>
    <rPh sb="0" eb="1">
      <t>ソ</t>
    </rPh>
    <phoneticPr fontId="5"/>
  </si>
  <si>
    <t>〒</t>
    <phoneticPr fontId="5"/>
  </si>
  <si>
    <t>―</t>
    <phoneticPr fontId="5"/>
  </si>
  <si>
    <t>㊞</t>
    <phoneticPr fontId="5"/>
  </si>
  <si>
    <t>員</t>
    <rPh sb="0" eb="1">
      <t>イン</t>
    </rPh>
    <phoneticPr fontId="5"/>
  </si>
  <si>
    <t>引</t>
    <rPh sb="0" eb="1">
      <t>ヒ</t>
    </rPh>
    <phoneticPr fontId="5"/>
  </si>
  <si>
    <t>先</t>
    <rPh sb="0" eb="1">
      <t>サキ</t>
    </rPh>
    <phoneticPr fontId="5"/>
  </si>
  <si>
    <t>等</t>
    <rPh sb="0" eb="1">
      <t>トウ</t>
    </rPh>
    <phoneticPr fontId="5"/>
  </si>
  <si>
    <t>０</t>
    <phoneticPr fontId="5"/>
  </si>
  <si>
    <t>６</t>
    <phoneticPr fontId="5"/>
  </si>
  <si>
    <t>１</t>
    <phoneticPr fontId="5"/>
  </si>
  <si>
    <t>３</t>
    <phoneticPr fontId="5"/>
  </si>
  <si>
    <t>北</t>
    <rPh sb="0" eb="1">
      <t>キタ</t>
    </rPh>
    <phoneticPr fontId="5"/>
  </si>
  <si>
    <t>海</t>
    <rPh sb="0" eb="1">
      <t>ウミ</t>
    </rPh>
    <phoneticPr fontId="5"/>
  </si>
  <si>
    <t>道</t>
    <rPh sb="0" eb="1">
      <t>ミチ</t>
    </rPh>
    <phoneticPr fontId="5"/>
  </si>
  <si>
    <t>八</t>
    <rPh sb="0" eb="1">
      <t>ヤツ</t>
    </rPh>
    <phoneticPr fontId="5"/>
  </si>
  <si>
    <t>幡</t>
    <rPh sb="0" eb="1">
      <t>ハタ</t>
    </rPh>
    <phoneticPr fontId="5"/>
  </si>
  <si>
    <t>２</t>
    <phoneticPr fontId="5"/>
  </si>
  <si>
    <t>丁</t>
    <rPh sb="0" eb="1">
      <t>チョウ</t>
    </rPh>
    <phoneticPr fontId="5"/>
  </si>
  <si>
    <t>番</t>
    <rPh sb="0" eb="1">
      <t>バン</t>
    </rPh>
    <phoneticPr fontId="5"/>
  </si>
  <si>
    <t>地</t>
    <rPh sb="0" eb="1">
      <t>チ</t>
    </rPh>
    <phoneticPr fontId="5"/>
  </si>
  <si>
    <t>0</t>
  </si>
  <si>
    <t>5</t>
  </si>
  <si>
    <t>3</t>
  </si>
  <si>
    <t>6</t>
  </si>
  <si>
    <t>2</t>
  </si>
  <si>
    <t>店</t>
    <rPh sb="0" eb="1">
      <t>ミセ</t>
    </rPh>
    <phoneticPr fontId="5"/>
  </si>
  <si>
    <t>れ</t>
    <phoneticPr fontId="5"/>
  </si>
  <si>
    <t>課</t>
    <rPh sb="0" eb="1">
      <t>カ</t>
    </rPh>
    <phoneticPr fontId="5"/>
  </si>
  <si>
    <t>旭</t>
    <rPh sb="0" eb="1">
      <t>アサヒ</t>
    </rPh>
    <phoneticPr fontId="5"/>
  </si>
  <si>
    <t>川</t>
    <rPh sb="0" eb="1">
      <t>カワ</t>
    </rPh>
    <phoneticPr fontId="5"/>
  </si>
  <si>
    <t>施</t>
    <rPh sb="0" eb="1">
      <t>シ</t>
    </rPh>
    <phoneticPr fontId="5"/>
  </si>
  <si>
    <t>設</t>
    <rPh sb="0" eb="1">
      <t>セツ</t>
    </rPh>
    <phoneticPr fontId="5"/>
  </si>
  <si>
    <t>食</t>
    <rPh sb="0" eb="1">
      <t>ショク</t>
    </rPh>
    <phoneticPr fontId="5"/>
  </si>
  <si>
    <t>計</t>
    <rPh sb="0" eb="1">
      <t>ケイ</t>
    </rPh>
    <phoneticPr fontId="5"/>
  </si>
  <si>
    <t>花</t>
    <rPh sb="0" eb="1">
      <t>ハナ</t>
    </rPh>
    <phoneticPr fontId="5"/>
  </si>
  <si>
    <t>畔</t>
    <phoneticPr fontId="5"/>
  </si>
  <si>
    <t>経</t>
    <rPh sb="0" eb="1">
      <t>キョウ</t>
    </rPh>
    <phoneticPr fontId="5"/>
  </si>
  <si>
    <t>済</t>
    <phoneticPr fontId="5"/>
  </si>
  <si>
    <t>請</t>
    <rPh sb="0" eb="1">
      <t>ショウ</t>
    </rPh>
    <phoneticPr fontId="5"/>
  </si>
  <si>
    <t>求</t>
    <rPh sb="0" eb="1">
      <t>モト</t>
    </rPh>
    <phoneticPr fontId="5"/>
  </si>
  <si>
    <t>元</t>
    <rPh sb="0" eb="1">
      <t>モト</t>
    </rPh>
    <phoneticPr fontId="5"/>
  </si>
  <si>
    <t>属</t>
    <rPh sb="0" eb="1">
      <t>ゾク</t>
    </rPh>
    <phoneticPr fontId="5"/>
  </si>
  <si>
    <t>絡</t>
    <rPh sb="0" eb="1">
      <t>ラク</t>
    </rPh>
    <phoneticPr fontId="5"/>
  </si>
  <si>
    <t>１．ホクレンの債権残高と取引先の債務残高が一致するかを確認する。</t>
    <rPh sb="7" eb="9">
      <t>サイケン</t>
    </rPh>
    <rPh sb="9" eb="11">
      <t>ザンダカ</t>
    </rPh>
    <rPh sb="12" eb="15">
      <t>トリヒキサキ</t>
    </rPh>
    <rPh sb="16" eb="20">
      <t>サイムザンダカ</t>
    </rPh>
    <rPh sb="21" eb="23">
      <t>イッチ</t>
    </rPh>
    <rPh sb="27" eb="29">
      <t>カクニン</t>
    </rPh>
    <phoneticPr fontId="5"/>
  </si>
  <si>
    <t>２．取引先単位、または法人単位ごとに帳票を分割し出力する。</t>
    <rPh sb="2" eb="7">
      <t>トリヒキサキタンイ</t>
    </rPh>
    <rPh sb="11" eb="15">
      <t>ホウジンタンイ</t>
    </rPh>
    <rPh sb="18" eb="20">
      <t>チョウヒョウ</t>
    </rPh>
    <rPh sb="21" eb="23">
      <t>ブンカツ</t>
    </rPh>
    <rPh sb="24" eb="26">
      <t>シュツリョク</t>
    </rPh>
    <phoneticPr fontId="5"/>
  </si>
  <si>
    <t>D05030601</t>
  </si>
  <si>
    <t>債権確認書データ</t>
  </si>
  <si>
    <t>なし</t>
    <phoneticPr fontId="5"/>
  </si>
  <si>
    <t>選択された年度および相手先に紐づいたデータを対象とする。</t>
    <rPh sb="0" eb="2">
      <t>センタク</t>
    </rPh>
    <rPh sb="5" eb="7">
      <t>ネンド</t>
    </rPh>
    <rPh sb="10" eb="13">
      <t>アイテサキ</t>
    </rPh>
    <rPh sb="14" eb="15">
      <t>ヒモ</t>
    </rPh>
    <rPh sb="22" eb="24">
      <t>タイショウ</t>
    </rPh>
    <phoneticPr fontId="5"/>
  </si>
  <si>
    <t>債権確認書出力から出力する場合は、指定された出力条件に</t>
    <rPh sb="0" eb="5">
      <t>サイケンカクニンショ</t>
    </rPh>
    <rPh sb="5" eb="7">
      <t>シュツリョク</t>
    </rPh>
    <rPh sb="17" eb="19">
      <t>シテイ</t>
    </rPh>
    <rPh sb="22" eb="26">
      <t>シュツリョクジョウケン</t>
    </rPh>
    <phoneticPr fontId="5"/>
  </si>
  <si>
    <t>紐づいたデータを対象とする。</t>
    <rPh sb="0" eb="1">
      <t>ヒモ</t>
    </rPh>
    <phoneticPr fontId="5"/>
  </si>
  <si>
    <t>１．相手先が変わった場合（法人単位で出力する場合は、法人単位で相手先が変わった場合）</t>
    <rPh sb="2" eb="5">
      <t>アイテサキ</t>
    </rPh>
    <rPh sb="6" eb="7">
      <t>カ</t>
    </rPh>
    <rPh sb="10" eb="12">
      <t>バアイ</t>
    </rPh>
    <rPh sb="13" eb="17">
      <t>ホウジンタンイ</t>
    </rPh>
    <rPh sb="18" eb="20">
      <t>シュツリョク</t>
    </rPh>
    <rPh sb="22" eb="24">
      <t>バアイ</t>
    </rPh>
    <rPh sb="26" eb="30">
      <t>ホウジンタンイ</t>
    </rPh>
    <rPh sb="31" eb="34">
      <t>アイテサキ</t>
    </rPh>
    <rPh sb="35" eb="36">
      <t>カ</t>
    </rPh>
    <rPh sb="39" eb="41">
      <t>バアイ</t>
    </rPh>
    <phoneticPr fontId="5"/>
  </si>
  <si>
    <t>２．明細行をMAX印字した場合</t>
    <rPh sb="2" eb="5">
      <t>メイサイギョウ</t>
    </rPh>
    <rPh sb="9" eb="11">
      <t>インジ</t>
    </rPh>
    <rPh sb="13" eb="15">
      <t>バアイ</t>
    </rPh>
    <phoneticPr fontId="5"/>
  </si>
  <si>
    <t>1ページ目：19行、2ページ目以降：26行</t>
    <rPh sb="4" eb="5">
      <t>メ</t>
    </rPh>
    <rPh sb="8" eb="9">
      <t>ギョウ</t>
    </rPh>
    <rPh sb="14" eb="17">
      <t>メイコウ</t>
    </rPh>
    <rPh sb="20" eb="21">
      <t>ギョウ</t>
    </rPh>
    <phoneticPr fontId="5"/>
  </si>
  <si>
    <t>勘定科目</t>
    <rPh sb="0" eb="4">
      <t>カンジョウカモク</t>
    </rPh>
    <phoneticPr fontId="5"/>
  </si>
  <si>
    <t>請求元所属</t>
    <rPh sb="0" eb="3">
      <t>セイキュウモト</t>
    </rPh>
    <rPh sb="3" eb="5">
      <t>ショゾク</t>
    </rPh>
    <phoneticPr fontId="5"/>
  </si>
  <si>
    <t>１．債権額合計</t>
    <rPh sb="2" eb="4">
      <t>サイケン</t>
    </rPh>
    <rPh sb="4" eb="5">
      <t>ガク</t>
    </rPh>
    <rPh sb="5" eb="7">
      <t>ゴウケイ</t>
    </rPh>
    <phoneticPr fontId="5"/>
  </si>
  <si>
    <t>相手先が変わった場合（印字は最終ページの一番下の明細に設定する）</t>
    <rPh sb="0" eb="3">
      <t>アイテサキ</t>
    </rPh>
    <rPh sb="4" eb="5">
      <t>カ</t>
    </rPh>
    <rPh sb="8" eb="10">
      <t>バアイ</t>
    </rPh>
    <rPh sb="11" eb="13">
      <t>インジ</t>
    </rPh>
    <rPh sb="14" eb="16">
      <t>サイシュウ</t>
    </rPh>
    <rPh sb="20" eb="22">
      <t>イチバン</t>
    </rPh>
    <rPh sb="22" eb="23">
      <t>シタ</t>
    </rPh>
    <rPh sb="24" eb="26">
      <t>メイサイ</t>
    </rPh>
    <rPh sb="27" eb="29">
      <t>セッテイ</t>
    </rPh>
    <phoneticPr fontId="5"/>
  </si>
  <si>
    <t>D05030602</t>
    <phoneticPr fontId="5"/>
  </si>
  <si>
    <t>【ヘッダ】</t>
    <phoneticPr fontId="5"/>
  </si>
  <si>
    <t>相手先郵便番号</t>
    <rPh sb="0" eb="3">
      <t>アイテサキ</t>
    </rPh>
    <rPh sb="3" eb="7">
      <t>ユウビンバンゴウ</t>
    </rPh>
    <phoneticPr fontId="5"/>
  </si>
  <si>
    <t>相手先住所</t>
    <rPh sb="0" eb="3">
      <t>アイテサキ</t>
    </rPh>
    <rPh sb="3" eb="5">
      <t>ジュウショ</t>
    </rPh>
    <phoneticPr fontId="5"/>
  </si>
  <si>
    <t>相手先名</t>
    <rPh sb="0" eb="3">
      <t>アイテサキ</t>
    </rPh>
    <rPh sb="3" eb="4">
      <t>メイ</t>
    </rPh>
    <phoneticPr fontId="5"/>
  </si>
  <si>
    <t>相手先コード</t>
    <rPh sb="0" eb="3">
      <t>アイテサキ</t>
    </rPh>
    <phoneticPr fontId="5"/>
  </si>
  <si>
    <t>農業協同組合連合会名</t>
    <rPh sb="9" eb="10">
      <t>メイ</t>
    </rPh>
    <phoneticPr fontId="5"/>
  </si>
  <si>
    <t>帳票タイトル</t>
    <rPh sb="0" eb="2">
      <t>チョウヒョウ</t>
    </rPh>
    <phoneticPr fontId="5"/>
  </si>
  <si>
    <t>帳票案内文</t>
    <rPh sb="0" eb="5">
      <t>チョウヒョウアンナイブン</t>
    </rPh>
    <phoneticPr fontId="5"/>
  </si>
  <si>
    <t>【明細】</t>
    <rPh sb="1" eb="3">
      <t>メイサイ</t>
    </rPh>
    <phoneticPr fontId="5"/>
  </si>
  <si>
    <t>債権金額</t>
    <rPh sb="0" eb="2">
      <t>サイケン</t>
    </rPh>
    <rPh sb="2" eb="4">
      <t>キンガク</t>
    </rPh>
    <phoneticPr fontId="5"/>
  </si>
  <si>
    <t>会計・取引先等金額</t>
    <rPh sb="0" eb="2">
      <t>カイケイ</t>
    </rPh>
    <rPh sb="3" eb="6">
      <t>トリヒキサキ</t>
    </rPh>
    <rPh sb="6" eb="7">
      <t>トウ</t>
    </rPh>
    <rPh sb="7" eb="9">
      <t>キンガク</t>
    </rPh>
    <phoneticPr fontId="5"/>
  </si>
  <si>
    <t>備考（不符合明細）</t>
    <rPh sb="0" eb="2">
      <t>ビコウ</t>
    </rPh>
    <rPh sb="3" eb="6">
      <t>フフゴウ</t>
    </rPh>
    <rPh sb="6" eb="8">
      <t>メイサイ</t>
    </rPh>
    <phoneticPr fontId="5"/>
  </si>
  <si>
    <t>【債権額合計】</t>
    <rPh sb="1" eb="3">
      <t>サイケン</t>
    </rPh>
    <rPh sb="3" eb="4">
      <t>ガク</t>
    </rPh>
    <rPh sb="4" eb="6">
      <t>ゴウケイ</t>
    </rPh>
    <phoneticPr fontId="5"/>
  </si>
  <si>
    <t>【フッタ】</t>
    <phoneticPr fontId="5"/>
  </si>
  <si>
    <t>プログラムID</t>
    <phoneticPr fontId="5"/>
  </si>
  <si>
    <t>〒ＸＸＸ－ＸＸＸＸ</t>
    <phoneticPr fontId="5"/>
  </si>
  <si>
    <t>全角20文字</t>
    <rPh sb="0" eb="2">
      <t>ゼンカク</t>
    </rPh>
    <rPh sb="4" eb="6">
      <t>モジ</t>
    </rPh>
    <phoneticPr fontId="5"/>
  </si>
  <si>
    <t>全角10文字</t>
    <rPh sb="0" eb="2">
      <t>ゼンカク</t>
    </rPh>
    <rPh sb="4" eb="6">
      <t>モジ</t>
    </rPh>
    <phoneticPr fontId="5"/>
  </si>
  <si>
    <t>XXXXXXXXX</t>
    <phoneticPr fontId="5"/>
  </si>
  <si>
    <t>全角13文字</t>
    <rPh sb="0" eb="2">
      <t>ゼンカク</t>
    </rPh>
    <rPh sb="4" eb="6">
      <t>モジ</t>
    </rPh>
    <phoneticPr fontId="5"/>
  </si>
  <si>
    <t>全角12文字</t>
    <rPh sb="0" eb="2">
      <t>ゼンカク</t>
    </rPh>
    <rPh sb="4" eb="6">
      <t>モジ</t>
    </rPh>
    <phoneticPr fontId="5"/>
  </si>
  <si>
    <t>全角・半角480文字</t>
    <rPh sb="0" eb="2">
      <t>ゼンカク</t>
    </rPh>
    <rPh sb="3" eb="5">
      <t>ハンカク</t>
    </rPh>
    <rPh sb="8" eb="10">
      <t>モジ</t>
    </rPh>
    <phoneticPr fontId="5"/>
  </si>
  <si>
    <t>本・支店名</t>
    <rPh sb="0" eb="1">
      <t>ホン</t>
    </rPh>
    <rPh sb="2" eb="4">
      <t>シテン</t>
    </rPh>
    <rPh sb="4" eb="5">
      <t>メイ</t>
    </rPh>
    <phoneticPr fontId="5"/>
  </si>
  <si>
    <t>全角15文字</t>
    <rPh sb="0" eb="2">
      <t>ゼンカク</t>
    </rPh>
    <rPh sb="4" eb="6">
      <t>モジ</t>
    </rPh>
    <phoneticPr fontId="5"/>
  </si>
  <si>
    <t>Z,ZZZ,ZZZ,ZZZ,ZZ9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</si>
  <si>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</si>
  <si>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帳  票  レ　イ　ア　ウ　ト</t>
    <rPh sb="0" eb="1">
      <t>チョウ</t>
    </rPh>
    <rPh sb="3" eb="4">
      <t>ヒョウ</t>
    </rPh>
    <phoneticPr fontId="2"/>
  </si>
  <si>
    <t>債権確認書照会から出力する場合は、一覧照会画面にて</t>
    <rPh sb="0" eb="5">
      <t>サイケンカクニンショ</t>
    </rPh>
    <rPh sb="5" eb="7">
      <t>ショウカイ</t>
    </rPh>
    <rPh sb="17" eb="21">
      <t>イチランショウカイ</t>
    </rPh>
    <rPh sb="21" eb="23">
      <t>ガメン</t>
    </rPh>
    <phoneticPr fontId="5"/>
  </si>
  <si>
    <t>業務名</t>
    <phoneticPr fontId="5"/>
  </si>
  <si>
    <t>統合会計システム</t>
    <phoneticPr fontId="5"/>
  </si>
  <si>
    <t>2025/8/29</t>
    <phoneticPr fontId="5"/>
  </si>
  <si>
    <t>5.3.8</t>
  </si>
  <si>
    <t>24058</t>
    <phoneticPr fontId="15"/>
  </si>
  <si>
    <t>基幹システム再構築　会計システム外部設計</t>
    <phoneticPr fontId="15"/>
  </si>
  <si>
    <t>プログラムIDを印字する。</t>
    <rPh sb="8" eb="10">
      <t>インジ</t>
    </rPh>
    <phoneticPr fontId="5"/>
  </si>
  <si>
    <t>各明細の債権金額の合計値を、3桁カンマ区切りして印字する。</t>
    <rPh sb="0" eb="1">
      <t>カク</t>
    </rPh>
    <rPh sb="1" eb="3">
      <t>メイサイ</t>
    </rPh>
    <rPh sb="4" eb="8">
      <t>サイケンキンガク</t>
    </rPh>
    <rPh sb="9" eb="11">
      <t>ゴウケイ</t>
    </rPh>
    <rPh sb="11" eb="12">
      <t>チ</t>
    </rPh>
    <rPh sb="24" eb="26">
      <t>インジ</t>
    </rPh>
    <phoneticPr fontId="5"/>
  </si>
  <si>
    <t>固定文言「ホクレン農業協同組合連合会」を印字する。</t>
    <rPh sb="0" eb="4">
      <t>コテイモンゴン</t>
    </rPh>
    <rPh sb="9" eb="18">
      <t>ノウギョウキョウドウクミアイレンゴウカイ</t>
    </rPh>
    <rPh sb="20" eb="22">
      <t>インジ</t>
    </rPh>
    <phoneticPr fontId="5"/>
  </si>
  <si>
    <t>固定文言「債権の確認お願いについて」を印字する。</t>
    <rPh sb="0" eb="4">
      <t>コテイモンゴン</t>
    </rPh>
    <rPh sb="5" eb="7">
      <t>サイケン</t>
    </rPh>
    <rPh sb="8" eb="10">
      <t>カクニン</t>
    </rPh>
    <rPh sb="11" eb="12">
      <t>ネガ</t>
    </rPh>
    <rPh sb="19" eb="21">
      <t>インジ</t>
    </rPh>
    <phoneticPr fontId="5"/>
  </si>
  <si>
    <t>債権確認書の帳票案内文用のデータをメッセージマスタから取得し印字する。</t>
    <rPh sb="6" eb="8">
      <t>チョウヒョウ</t>
    </rPh>
    <rPh sb="8" eb="11">
      <t>アンナイブン</t>
    </rPh>
    <rPh sb="11" eb="12">
      <t>ヨウ</t>
    </rPh>
    <rPh sb="30" eb="32">
      <t>インジ</t>
    </rPh>
    <phoneticPr fontId="5"/>
  </si>
  <si>
    <t>１．明細行に債権明細を表示する場合
債権確認書データ．回収予定金額を取得し、3桁カンマ区切りした値を出力する。
２．明細行に本・支店名情報を表示する場合
印字なし。</t>
    <rPh sb="2" eb="5">
      <t>メイサイギョウ</t>
    </rPh>
    <rPh sb="6" eb="10">
      <t>サイケンメイサイ</t>
    </rPh>
    <rPh sb="11" eb="13">
      <t>ヒョウジ</t>
    </rPh>
    <rPh sb="15" eb="17">
      <t>バアイ</t>
    </rPh>
    <rPh sb="18" eb="20">
      <t>サイケン</t>
    </rPh>
    <rPh sb="27" eb="29">
      <t>カイシュウ</t>
    </rPh>
    <rPh sb="29" eb="31">
      <t>ヨテイ</t>
    </rPh>
    <rPh sb="31" eb="33">
      <t>キンガク</t>
    </rPh>
    <rPh sb="34" eb="36">
      <t>シュトク</t>
    </rPh>
    <rPh sb="39" eb="40">
      <t>ケタ</t>
    </rPh>
    <rPh sb="43" eb="45">
      <t>クギ</t>
    </rPh>
    <rPh sb="48" eb="49">
      <t>アタイ</t>
    </rPh>
    <rPh sb="50" eb="52">
      <t>シュツリョク</t>
    </rPh>
    <rPh sb="60" eb="63">
      <t>メイサイギョウ</t>
    </rPh>
    <rPh sb="64" eb="65">
      <t>ホン</t>
    </rPh>
    <rPh sb="70" eb="72">
      <t>ヒョウジ</t>
    </rPh>
    <rPh sb="72" eb="74">
      <t>インジ</t>
    </rPh>
    <phoneticPr fontId="5"/>
  </si>
  <si>
    <t>印字なし。</t>
    <phoneticPr fontId="5"/>
  </si>
  <si>
    <t>固定文言「合計」を印字する。</t>
    <rPh sb="0" eb="4">
      <t>コテイモンゴン</t>
    </rPh>
    <rPh sb="5" eb="7">
      <t>ゴウケイ</t>
    </rPh>
    <rPh sb="9" eb="11">
      <t>インジ</t>
    </rPh>
    <phoneticPr fontId="5"/>
  </si>
  <si>
    <t>Ｘ</t>
    <phoneticPr fontId="5"/>
  </si>
  <si>
    <t>債権確認書データ．請求先コードに紐づく郵便番号を名称住所マスタから取得し、「"〒"＋名称住所マスタ．郵便番号（頭4桁）＋"－"＋名称住所マスタ．郵便番号（後ろ3桁）」に加工し印字する。</t>
    <rPh sb="9" eb="12">
      <t>セイキュウサキ</t>
    </rPh>
    <rPh sb="16" eb="17">
      <t>ヒモ</t>
    </rPh>
    <rPh sb="19" eb="23">
      <t>ユウビンバンゴウ</t>
    </rPh>
    <rPh sb="24" eb="28">
      <t>メイショウジュウショ</t>
    </rPh>
    <rPh sb="33" eb="35">
      <t>シュトク</t>
    </rPh>
    <rPh sb="42" eb="46">
      <t>メイショウジュウショ</t>
    </rPh>
    <rPh sb="50" eb="54">
      <t>ユウビンバンゴウ</t>
    </rPh>
    <rPh sb="55" eb="56">
      <t>アタマ</t>
    </rPh>
    <rPh sb="57" eb="58">
      <t>ケタ</t>
    </rPh>
    <rPh sb="72" eb="76">
      <t>ユウビンバンゴウ</t>
    </rPh>
    <rPh sb="77" eb="78">
      <t>ウシ</t>
    </rPh>
    <rPh sb="80" eb="81">
      <t>ケタ</t>
    </rPh>
    <rPh sb="84" eb="86">
      <t>カコウ</t>
    </rPh>
    <rPh sb="87" eb="89">
      <t>インジ</t>
    </rPh>
    <phoneticPr fontId="5"/>
  </si>
  <si>
    <t>債権確認書データ．請求先コードを印字する。</t>
    <phoneticPr fontId="5"/>
  </si>
  <si>
    <t>全角30文字</t>
    <rPh sb="0" eb="2">
      <t>ゼンカク</t>
    </rPh>
    <rPh sb="4" eb="6">
      <t>モジ</t>
    </rPh>
    <phoneticPr fontId="5"/>
  </si>
  <si>
    <t>全角60文字</t>
    <rPh sb="0" eb="2">
      <t>ゼンカク</t>
    </rPh>
    <rPh sb="4" eb="6">
      <t>モジ</t>
    </rPh>
    <phoneticPr fontId="5"/>
  </si>
  <si>
    <t>債権確認書データ．請求先コードに紐づく名称住所マスタ．住所（漢字）＋名称住所マスタ．番地（漢字）＋名称住所マスタ．建物名（漢字）を印字する。</t>
    <rPh sb="16" eb="17">
      <t>ヒモ</t>
    </rPh>
    <rPh sb="19" eb="21">
      <t>メイショウ</t>
    </rPh>
    <rPh sb="21" eb="23">
      <t>ジュウショ</t>
    </rPh>
    <rPh sb="42" eb="44">
      <t>バンチ</t>
    </rPh>
    <rPh sb="45" eb="47">
      <t>カンジ</t>
    </rPh>
    <rPh sb="57" eb="59">
      <t>タテモノ</t>
    </rPh>
    <rPh sb="59" eb="60">
      <t>メイ</t>
    </rPh>
    <rPh sb="61" eb="63">
      <t>カンジ</t>
    </rPh>
    <phoneticPr fontId="5"/>
  </si>
  <si>
    <t>債権確認書データ．請求先コードに紐づく名称住所マスタ．本支店名（漢字）を印字する。</t>
    <rPh sb="16" eb="17">
      <t>ヒモ</t>
    </rPh>
    <rPh sb="19" eb="21">
      <t>メイショウ</t>
    </rPh>
    <rPh sb="21" eb="23">
      <t>ジュウショ</t>
    </rPh>
    <phoneticPr fontId="5"/>
  </si>
  <si>
    <t>債権確認書データ．請求先コード（頭6桁）に紐づく取引先マスタ．取引先名（漢字）を印字する。</t>
    <rPh sb="16" eb="17">
      <t>アタマ</t>
    </rPh>
    <rPh sb="18" eb="19">
      <t>ケタ</t>
    </rPh>
    <rPh sb="24" eb="27">
      <t>トリヒキサキ</t>
    </rPh>
    <rPh sb="31" eb="34">
      <t>トリヒキサキ</t>
    </rPh>
    <rPh sb="34" eb="35">
      <t>メイ</t>
    </rPh>
    <phoneticPr fontId="5"/>
  </si>
  <si>
    <t>全角2文字</t>
    <rPh sb="0" eb="2">
      <t>ゼンカク</t>
    </rPh>
    <rPh sb="3" eb="5">
      <t>モジ</t>
    </rPh>
    <phoneticPr fontId="5"/>
  </si>
  <si>
    <t>１．明細行に債権明細を表示する場合
債権確認書データ．勘定科目コードから、勘定科目マスタ．勘定科目名称を印字する。
２．明細行に本・支店名情報を表示する場合
債権確認書データ．請求先コードに紐づく名称住所マスタ．本支店名（漢字）を印字する。</t>
    <rPh sb="2" eb="5">
      <t>メイサイギョウ</t>
    </rPh>
    <rPh sb="6" eb="10">
      <t>サイケンメイサイ</t>
    </rPh>
    <rPh sb="11" eb="13">
      <t>ヒョウジ</t>
    </rPh>
    <rPh sb="15" eb="17">
      <t>バアイ</t>
    </rPh>
    <rPh sb="18" eb="20">
      <t>サイケン</t>
    </rPh>
    <rPh sb="27" eb="31">
      <t>カンジョウカモク</t>
    </rPh>
    <rPh sb="37" eb="41">
      <t>カンジョウカモク</t>
    </rPh>
    <rPh sb="45" eb="51">
      <t>カンジョウカモクメイショウ</t>
    </rPh>
    <rPh sb="60" eb="63">
      <t>メイサイギョウ</t>
    </rPh>
    <rPh sb="64" eb="65">
      <t>ホン</t>
    </rPh>
    <rPh sb="66" eb="68">
      <t>シテン</t>
    </rPh>
    <rPh sb="68" eb="69">
      <t>メイ</t>
    </rPh>
    <rPh sb="69" eb="71">
      <t>ジョウホウ</t>
    </rPh>
    <rPh sb="72" eb="74">
      <t>ヒョウジ</t>
    </rPh>
    <rPh sb="76" eb="78">
      <t>バアイ</t>
    </rPh>
    <phoneticPr fontId="5"/>
  </si>
  <si>
    <t>１．明細行に債権明細を表示する場合
債権確認書データ．未収金管理組織コードから、組織階層に対応する各組織のコードから取得した未収金管理組織名称を印字する。
２．明細行に本・支店名情報を表示する場合
印字なし。</t>
    <rPh sb="2" eb="5">
      <t>メイサイギョウ</t>
    </rPh>
    <rPh sb="6" eb="10">
      <t>サイケンメイサイ</t>
    </rPh>
    <rPh sb="11" eb="13">
      <t>ヒョウジ</t>
    </rPh>
    <rPh sb="15" eb="17">
      <t>バアイ</t>
    </rPh>
    <rPh sb="18" eb="20">
      <t>サイケン</t>
    </rPh>
    <rPh sb="27" eb="30">
      <t>ミシュウキン</t>
    </rPh>
    <rPh sb="30" eb="34">
      <t>カンリソシキ</t>
    </rPh>
    <rPh sb="82" eb="85">
      <t>メイサイギョウ</t>
    </rPh>
    <rPh sb="86" eb="87">
      <t>ホン</t>
    </rPh>
    <rPh sb="92" eb="94">
      <t>ヒョウジ</t>
    </rPh>
    <rPh sb="94" eb="96">
      <t>インジ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</si>
</sst>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2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明朝"/>
      <family val="1"/>
      <charset val="128"/>
    </font>
    <font>
      <sz val="36"/>
      <name val="ＭＳ 明朝"/>
      <family val="1"/>
      <charset val="128"/>
    </font>
    <font>
      <sz val="60"/>
      <name val="ＭＳ 明朝"/>
      <family val="1"/>
      <charset val="128"/>
    </font>
    <font>
      <sz val="20"/>
      <name val="ＭＳ 明朝"/>
      <family val="1"/>
      <charset val="128"/>
    </font>
    <font>
      <sz val="2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</cellStyleXfs>
  <cellXfs count="240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6" fontId="4" fillId="0" borderId="10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7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7" xfId="1" applyNumberFormat="1" applyFont="1" applyBorder="1" applyAlignment="1">
      <alignment horizontal="centerContinuous" vertical="center"/>
    </xf>
    <xf numFmtId="1" fontId="13" fillId="0" borderId="23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horizontal="centerContinuous" vertical="center"/>
    </xf>
    <xf numFmtId="1" fontId="13" fillId="0" borderId="21" xfId="1" applyNumberFormat="1" applyFont="1" applyBorder="1" applyAlignment="1">
      <alignment vertical="center"/>
    </xf>
    <xf numFmtId="1" fontId="13" fillId="0" borderId="19" xfId="1" applyNumberFormat="1" applyFont="1" applyBorder="1" applyAlignment="1">
      <alignment vertical="center"/>
    </xf>
    <xf numFmtId="1" fontId="13" fillId="0" borderId="22" xfId="1" applyNumberFormat="1" applyFont="1" applyBorder="1" applyAlignment="1">
      <alignment vertical="center"/>
    </xf>
    <xf numFmtId="1" fontId="14" fillId="0" borderId="0" xfId="1" applyNumberFormat="1" applyFont="1" applyAlignment="1">
      <alignment horizontal="left" vertical="center"/>
    </xf>
    <xf numFmtId="0" fontId="4" fillId="0" borderId="29" xfId="0" quotePrefix="1" applyFont="1" applyBorder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7" xfId="2" applyNumberFormat="1" applyFont="1" applyBorder="1"/>
    <xf numFmtId="49" fontId="4" fillId="0" borderId="0" xfId="2" applyNumberFormat="1" applyFont="1"/>
    <xf numFmtId="1" fontId="13" fillId="0" borderId="0" xfId="1" quotePrefix="1" applyNumberFormat="1" applyFont="1" applyAlignment="1">
      <alignment horizontal="centerContinuous" vertical="center"/>
    </xf>
    <xf numFmtId="1" fontId="13" fillId="0" borderId="35" xfId="1" applyNumberFormat="1" applyFont="1" applyBorder="1" applyAlignment="1">
      <alignment horizontal="left" vertical="center"/>
    </xf>
    <xf numFmtId="1" fontId="13" fillId="0" borderId="36" xfId="1" applyNumberFormat="1" applyFont="1" applyBorder="1" applyAlignment="1">
      <alignment horizontal="center" vertical="center"/>
    </xf>
    <xf numFmtId="1" fontId="13" fillId="0" borderId="36" xfId="1" applyNumberFormat="1" applyFont="1" applyBorder="1" applyAlignment="1">
      <alignment horizontal="left" vertical="center"/>
    </xf>
    <xf numFmtId="1" fontId="13" fillId="0" borderId="36" xfId="1" applyNumberFormat="1" applyFont="1" applyBorder="1" applyAlignment="1">
      <alignment horizontal="centerContinuous" vertical="center"/>
    </xf>
    <xf numFmtId="1" fontId="13" fillId="0" borderId="36" xfId="1" quotePrefix="1" applyNumberFormat="1" applyFont="1" applyBorder="1" applyAlignment="1">
      <alignment horizontal="center" vertical="center"/>
    </xf>
    <xf numFmtId="1" fontId="13" fillId="0" borderId="37" xfId="1" applyNumberFormat="1" applyFont="1" applyBorder="1" applyAlignment="1">
      <alignment horizontal="left" vertical="center"/>
    </xf>
    <xf numFmtId="1" fontId="13" fillId="0" borderId="38" xfId="1" applyNumberFormat="1" applyFont="1" applyBorder="1" applyAlignment="1">
      <alignment vertical="center"/>
    </xf>
    <xf numFmtId="1" fontId="13" fillId="0" borderId="0" xfId="1" applyNumberFormat="1" applyFont="1" applyAlignment="1">
      <alignment horizontal="centerContinuous" vertical="center"/>
    </xf>
    <xf numFmtId="1" fontId="13" fillId="0" borderId="0" xfId="1" applyNumberFormat="1" applyFont="1" applyAlignment="1">
      <alignment horizontal="center" vertical="center"/>
    </xf>
    <xf numFmtId="1" fontId="13" fillId="0" borderId="0" xfId="1" quotePrefix="1" applyNumberFormat="1" applyFont="1" applyAlignment="1">
      <alignment horizontal="center" vertical="center"/>
    </xf>
    <xf numFmtId="1" fontId="13" fillId="0" borderId="0" xfId="1" applyNumberFormat="1" applyFont="1" applyAlignment="1">
      <alignment vertical="center"/>
    </xf>
    <xf numFmtId="1" fontId="13" fillId="0" borderId="2" xfId="1" applyNumberFormat="1" applyFont="1" applyBorder="1" applyAlignment="1">
      <alignment vertical="center"/>
    </xf>
    <xf numFmtId="1" fontId="13" fillId="0" borderId="0" xfId="1" applyNumberFormat="1" applyFont="1" applyAlignment="1">
      <alignment horizontal="left" vertical="center"/>
    </xf>
    <xf numFmtId="1" fontId="13" fillId="0" borderId="0" xfId="1" quotePrefix="1" applyNumberFormat="1" applyFont="1" applyAlignment="1">
      <alignment horizontal="left" vertical="center"/>
    </xf>
    <xf numFmtId="1" fontId="13" fillId="0" borderId="0" xfId="1" quotePrefix="1" applyNumberFormat="1" applyFont="1" applyAlignment="1">
      <alignment vertical="center"/>
    </xf>
    <xf numFmtId="1" fontId="13" fillId="0" borderId="39" xfId="1" applyNumberFormat="1" applyFont="1" applyBorder="1" applyAlignment="1">
      <alignment vertical="center"/>
    </xf>
    <xf numFmtId="1" fontId="13" fillId="0" borderId="40" xfId="1" applyNumberFormat="1" applyFont="1" applyBorder="1" applyAlignment="1">
      <alignment vertical="center"/>
    </xf>
    <xf numFmtId="1" fontId="13" fillId="0" borderId="40" xfId="1" quotePrefix="1" applyNumberFormat="1" applyFont="1" applyBorder="1" applyAlignment="1">
      <alignment vertical="center"/>
    </xf>
    <xf numFmtId="1" fontId="13" fillId="0" borderId="41" xfId="1" applyNumberFormat="1" applyFont="1" applyBorder="1" applyAlignment="1">
      <alignment vertical="center"/>
    </xf>
    <xf numFmtId="1" fontId="13" fillId="0" borderId="4" xfId="1" applyNumberFormat="1" applyFont="1" applyBorder="1" applyAlignment="1">
      <alignment horizontal="left" vertical="center"/>
    </xf>
    <xf numFmtId="1" fontId="13" fillId="0" borderId="4" xfId="1" applyNumberFormat="1" applyFont="1" applyBorder="1" applyAlignment="1">
      <alignment horizontal="centerContinuous" vertical="center"/>
    </xf>
    <xf numFmtId="1" fontId="13" fillId="0" borderId="4" xfId="1" applyNumberFormat="1" applyFont="1" applyBorder="1" applyAlignment="1">
      <alignment horizontal="center" vertical="center"/>
    </xf>
    <xf numFmtId="1" fontId="13" fillId="0" borderId="7" xfId="1" applyNumberFormat="1" applyFont="1" applyBorder="1" applyAlignment="1">
      <alignment vertical="center"/>
    </xf>
    <xf numFmtId="1" fontId="13" fillId="0" borderId="10" xfId="1" applyNumberFormat="1" applyFont="1" applyBorder="1" applyAlignment="1">
      <alignment horizontal="left" vertical="center"/>
    </xf>
    <xf numFmtId="1" fontId="13" fillId="0" borderId="11" xfId="1" applyNumberFormat="1" applyFont="1" applyBorder="1" applyAlignment="1">
      <alignment horizontal="left" vertical="center"/>
    </xf>
    <xf numFmtId="1" fontId="13" fillId="0" borderId="7" xfId="1" applyNumberFormat="1" applyFont="1" applyBorder="1" applyAlignment="1">
      <alignment horizontal="left" vertical="center"/>
    </xf>
    <xf numFmtId="1" fontId="13" fillId="0" borderId="12" xfId="1" applyNumberFormat="1" applyFont="1" applyBorder="1" applyAlignment="1">
      <alignment horizontal="left" vertical="center"/>
    </xf>
    <xf numFmtId="1" fontId="19" fillId="0" borderId="0" xfId="1" applyNumberFormat="1" applyFont="1" applyAlignment="1">
      <alignment vertical="center"/>
    </xf>
    <xf numFmtId="0" fontId="17" fillId="0" borderId="0" xfId="1" applyFont="1" applyAlignment="1">
      <alignment vertical="center"/>
    </xf>
    <xf numFmtId="1" fontId="13" fillId="0" borderId="10" xfId="1" quotePrefix="1" applyNumberFormat="1" applyFont="1" applyBorder="1" applyAlignment="1">
      <alignment horizontal="center" vertical="center"/>
    </xf>
    <xf numFmtId="1" fontId="13" fillId="0" borderId="4" xfId="1" quotePrefix="1" applyNumberFormat="1" applyFont="1" applyBorder="1" applyAlignment="1">
      <alignment horizontal="centerContinuous" vertical="center"/>
    </xf>
    <xf numFmtId="1" fontId="13" fillId="0" borderId="13" xfId="1" applyNumberFormat="1" applyFont="1" applyBorder="1" applyAlignment="1">
      <alignment horizontal="left" vertical="center"/>
    </xf>
    <xf numFmtId="1" fontId="2" fillId="0" borderId="12" xfId="1" applyNumberFormat="1" applyFont="1" applyBorder="1" applyAlignment="1">
      <alignment horizontal="left" vertical="center"/>
    </xf>
    <xf numFmtId="1" fontId="2" fillId="0" borderId="4" xfId="1" applyNumberFormat="1" applyFont="1" applyBorder="1" applyAlignment="1">
      <alignment horizontal="left" vertical="center"/>
    </xf>
    <xf numFmtId="1" fontId="2" fillId="0" borderId="9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11" xfId="1" applyNumberFormat="1" applyFont="1" applyBorder="1" applyAlignment="1">
      <alignment horizontal="left"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4" xfId="1" quotePrefix="1" applyNumberFormat="1" applyFont="1" applyBorder="1" applyAlignment="1">
      <alignment horizontal="center" vertical="center"/>
    </xf>
    <xf numFmtId="1" fontId="13" fillId="0" borderId="4" xfId="1" applyNumberFormat="1" applyFont="1" applyBorder="1" applyAlignment="1">
      <alignment vertical="center"/>
    </xf>
    <xf numFmtId="1" fontId="13" fillId="0" borderId="4" xfId="1" quotePrefix="1" applyNumberFormat="1" applyFont="1" applyBorder="1" applyAlignment="1">
      <alignment horizontal="left" vertical="center"/>
    </xf>
    <xf numFmtId="1" fontId="13" fillId="0" borderId="4" xfId="1" quotePrefix="1" applyNumberFormat="1" applyFont="1" applyBorder="1" applyAlignment="1">
      <alignment vertical="center"/>
    </xf>
    <xf numFmtId="1" fontId="13" fillId="0" borderId="36" xfId="1" quotePrefix="1" applyNumberFormat="1" applyFont="1" applyBorder="1" applyAlignment="1">
      <alignment horizontal="centerContinuous" vertical="center"/>
    </xf>
    <xf numFmtId="1" fontId="13" fillId="0" borderId="36" xfId="1" applyNumberFormat="1" applyFont="1" applyBorder="1" applyAlignment="1">
      <alignment vertical="center"/>
    </xf>
    <xf numFmtId="1" fontId="13" fillId="0" borderId="36" xfId="1" quotePrefix="1" applyNumberFormat="1" applyFont="1" applyBorder="1" applyAlignment="1">
      <alignment vertical="center"/>
    </xf>
    <xf numFmtId="0" fontId="17" fillId="0" borderId="0" xfId="1" applyFont="1" applyAlignment="1">
      <alignment horizontal="center" vertical="center"/>
    </xf>
    <xf numFmtId="1" fontId="13" fillId="0" borderId="13" xfId="1" applyNumberFormat="1" applyFont="1" applyBorder="1" applyAlignment="1">
      <alignment horizontal="centerContinuous" vertical="center"/>
    </xf>
    <xf numFmtId="1" fontId="20" fillId="0" borderId="0" xfId="1" quotePrefix="1" applyNumberFormat="1" applyFont="1" applyAlignment="1">
      <alignment horizontal="centerContinuous" vertical="center"/>
    </xf>
    <xf numFmtId="0" fontId="17" fillId="0" borderId="4" xfId="1" applyFont="1" applyBorder="1" applyAlignment="1">
      <alignment vertical="center"/>
    </xf>
    <xf numFmtId="1" fontId="2" fillId="0" borderId="14" xfId="1" applyNumberFormat="1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left" vertical="center"/>
    </xf>
    <xf numFmtId="1" fontId="2" fillId="0" borderId="17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vertical="center"/>
    </xf>
    <xf numFmtId="3" fontId="2" fillId="0" borderId="5" xfId="1" applyNumberFormat="1" applyFont="1" applyBorder="1" applyAlignment="1">
      <alignment horizontal="left" vertical="center"/>
    </xf>
    <xf numFmtId="0" fontId="17" fillId="0" borderId="5" xfId="1" applyFont="1" applyBorder="1" applyAlignment="1">
      <alignment vertical="center"/>
    </xf>
    <xf numFmtId="1" fontId="13" fillId="0" borderId="10" xfId="1" quotePrefix="1" applyNumberFormat="1" applyFont="1" applyBorder="1" applyAlignment="1">
      <alignment horizontal="left" vertical="center"/>
    </xf>
    <xf numFmtId="1" fontId="13" fillId="0" borderId="10" xfId="1" quotePrefix="1" applyNumberFormat="1" applyFont="1" applyBorder="1" applyAlignment="1">
      <alignment vertical="center"/>
    </xf>
    <xf numFmtId="1" fontId="13" fillId="0" borderId="11" xfId="1" quotePrefix="1" applyNumberFormat="1" applyFont="1" applyBorder="1" applyAlignment="1">
      <alignment horizontal="center" vertical="center"/>
    </xf>
    <xf numFmtId="1" fontId="18" fillId="0" borderId="0" xfId="1" applyNumberFormat="1" applyFont="1" applyAlignment="1">
      <alignment vertical="center"/>
    </xf>
    <xf numFmtId="3" fontId="17" fillId="0" borderId="5" xfId="1" applyNumberFormat="1" applyFont="1" applyBorder="1" applyAlignment="1">
      <alignment horizontal="center" vertical="center"/>
    </xf>
    <xf numFmtId="0" fontId="17" fillId="0" borderId="17" xfId="1" applyFont="1" applyBorder="1" applyAlignment="1">
      <alignment vertical="center" shrinkToFit="1"/>
    </xf>
    <xf numFmtId="49" fontId="4" fillId="0" borderId="7" xfId="2" applyNumberFormat="1" applyFont="1" applyBorder="1"/>
    <xf numFmtId="49" fontId="4" fillId="0" borderId="0" xfId="2" applyNumberFormat="1" applyFont="1" applyAlignment="1">
      <alignment vertical="center"/>
    </xf>
    <xf numFmtId="49" fontId="4" fillId="0" borderId="7" xfId="2" applyNumberFormat="1" applyFont="1" applyBorder="1" applyAlignment="1">
      <alignment vertical="center"/>
    </xf>
    <xf numFmtId="49" fontId="4" fillId="0" borderId="0" xfId="2" applyNumberFormat="1" applyFont="1" applyAlignment="1">
      <alignment vertical="center" wrapText="1"/>
    </xf>
    <xf numFmtId="49" fontId="4" fillId="0" borderId="8" xfId="2" applyNumberFormat="1" applyFont="1" applyBorder="1"/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7" xfId="2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1" fontId="13" fillId="0" borderId="4" xfId="1" applyNumberFormat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1" fontId="13" fillId="0" borderId="10" xfId="1" applyNumberFormat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/>
    </xf>
    <xf numFmtId="3" fontId="17" fillId="0" borderId="5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1" fontId="19" fillId="0" borderId="0" xfId="1" applyNumberFormat="1" applyFont="1" applyAlignment="1">
      <alignment horizontal="center" vertical="center"/>
    </xf>
    <xf numFmtId="1" fontId="18" fillId="0" borderId="0" xfId="1" applyNumberFormat="1" applyFont="1" applyAlignment="1">
      <alignment horizontal="center" vertical="center"/>
    </xf>
    <xf numFmtId="1" fontId="21" fillId="0" borderId="10" xfId="1" applyNumberFormat="1" applyFont="1" applyBorder="1" applyAlignment="1">
      <alignment horizontal="center" vertical="center"/>
    </xf>
    <xf numFmtId="1" fontId="21" fillId="0" borderId="4" xfId="1" applyNumberFormat="1" applyFont="1" applyBorder="1" applyAlignment="1">
      <alignment horizontal="center" vertical="center"/>
    </xf>
    <xf numFmtId="0" fontId="17" fillId="0" borderId="0" xfId="1" quotePrefix="1" applyFont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6" fontId="4" fillId="0" borderId="9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6" fontId="4" fillId="0" borderId="7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12" xfId="3" applyFont="1" applyBorder="1" applyAlignment="1">
      <alignment horizontal="center" vertical="center"/>
    </xf>
    <xf numFmtId="6" fontId="4" fillId="0" borderId="4" xfId="3" applyFont="1" applyBorder="1" applyAlignment="1">
      <alignment horizontal="center" vertical="center"/>
    </xf>
    <xf numFmtId="6" fontId="4" fillId="0" borderId="13" xfId="3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right" vertical="center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</cellXfs>
  <cellStyles count="4">
    <cellStyle name="通貨" xfId="3" builtinId="7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158028</xdr:colOff>
      <xdr:row>12</xdr:row>
      <xdr:rowOff>80096</xdr:rowOff>
    </xdr:from>
    <xdr:to>
      <xdr:col>47</xdr:col>
      <xdr:colOff>164380</xdr:colOff>
      <xdr:row>22</xdr:row>
      <xdr:rowOff>248948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55588AB4-4C31-4827-BEA6-ECF2D2E51E54}"/>
            </a:ext>
          </a:extLst>
        </xdr:cNvPr>
        <xdr:cNvSpPr/>
      </xdr:nvSpPr>
      <xdr:spPr bwMode="auto">
        <a:xfrm>
          <a:off x="943841" y="3794846"/>
          <a:ext cx="11531602" cy="3264477"/>
        </a:xfrm>
        <a:prstGeom prst="roundRect">
          <a:avLst>
            <a:gd name="adj" fmla="val 4352"/>
          </a:avLst>
        </a:prstGeom>
        <a:noFill/>
        <a:ln w="19050"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0</xdr:colOff>
      <xdr:row>13</xdr:row>
      <xdr:rowOff>0</xdr:rowOff>
    </xdr:from>
    <xdr:to>
      <xdr:col>123</xdr:col>
      <xdr:colOff>168853</xdr:colOff>
      <xdr:row>17</xdr:row>
      <xdr:rowOff>97414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6753A2B5-396E-422D-BB21-FC1374C2D75B}"/>
            </a:ext>
          </a:extLst>
        </xdr:cNvPr>
        <xdr:cNvSpPr/>
      </xdr:nvSpPr>
      <xdr:spPr>
        <a:xfrm>
          <a:off x="30646688" y="4024313"/>
          <a:ext cx="1740478" cy="1335664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400">
              <a:solidFill>
                <a:srgbClr val="FF0000"/>
              </a:solidFill>
            </a:rPr>
            <a:t>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158028</xdr:colOff>
      <xdr:row>12</xdr:row>
      <xdr:rowOff>80096</xdr:rowOff>
    </xdr:from>
    <xdr:to>
      <xdr:col>47</xdr:col>
      <xdr:colOff>164380</xdr:colOff>
      <xdr:row>22</xdr:row>
      <xdr:rowOff>248948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2676339C-1449-4081-8495-11EC98B16E77}"/>
            </a:ext>
          </a:extLst>
        </xdr:cNvPr>
        <xdr:cNvSpPr/>
      </xdr:nvSpPr>
      <xdr:spPr bwMode="auto">
        <a:xfrm>
          <a:off x="929553" y="3851996"/>
          <a:ext cx="11322052" cy="3312102"/>
        </a:xfrm>
        <a:prstGeom prst="roundRect">
          <a:avLst>
            <a:gd name="adj" fmla="val 4352"/>
          </a:avLst>
        </a:prstGeom>
        <a:noFill/>
        <a:ln w="19050"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125</xdr:col>
      <xdr:colOff>31750</xdr:colOff>
      <xdr:row>8</xdr:row>
      <xdr:rowOff>285750</xdr:rowOff>
    </xdr:from>
    <xdr:to>
      <xdr:col>131</xdr:col>
      <xdr:colOff>200603</xdr:colOff>
      <xdr:row>13</xdr:row>
      <xdr:rowOff>65664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B0D707E0-FF5E-442B-96FD-63C3F60D4A02}"/>
            </a:ext>
          </a:extLst>
        </xdr:cNvPr>
        <xdr:cNvSpPr/>
      </xdr:nvSpPr>
      <xdr:spPr>
        <a:xfrm>
          <a:off x="29797375" y="2825750"/>
          <a:ext cx="1597603" cy="1367414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400">
              <a:solidFill>
                <a:srgbClr val="FF0000"/>
              </a:solidFill>
            </a:rPr>
            <a:t>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158028</xdr:colOff>
      <xdr:row>12</xdr:row>
      <xdr:rowOff>80096</xdr:rowOff>
    </xdr:from>
    <xdr:to>
      <xdr:col>47</xdr:col>
      <xdr:colOff>164380</xdr:colOff>
      <xdr:row>22</xdr:row>
      <xdr:rowOff>248948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85DA3BAF-A073-4B56-939C-05F929894CD7}"/>
            </a:ext>
          </a:extLst>
        </xdr:cNvPr>
        <xdr:cNvSpPr/>
      </xdr:nvSpPr>
      <xdr:spPr bwMode="auto">
        <a:xfrm>
          <a:off x="929553" y="3851996"/>
          <a:ext cx="11322052" cy="3312102"/>
        </a:xfrm>
        <a:prstGeom prst="roundRect">
          <a:avLst>
            <a:gd name="adj" fmla="val 4352"/>
          </a:avLst>
        </a:prstGeom>
        <a:noFill/>
        <a:ln w="19050"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90</xdr:col>
      <xdr:colOff>119064</xdr:colOff>
      <xdr:row>36</xdr:row>
      <xdr:rowOff>166688</xdr:rowOff>
    </xdr:from>
    <xdr:to>
      <xdr:col>130</xdr:col>
      <xdr:colOff>15875</xdr:colOff>
      <xdr:row>49</xdr:row>
      <xdr:rowOff>222250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7F8C9353-4715-4B4D-AB20-A8A5AB2233D0}"/>
            </a:ext>
          </a:extLst>
        </xdr:cNvPr>
        <xdr:cNvSpPr/>
      </xdr:nvSpPr>
      <xdr:spPr bwMode="auto">
        <a:xfrm>
          <a:off x="21550314" y="11596688"/>
          <a:ext cx="9421811" cy="4183062"/>
        </a:xfrm>
        <a:prstGeom prst="wedgeRectCallout">
          <a:avLst>
            <a:gd name="adj1" fmla="val -64392"/>
            <a:gd name="adj2" fmla="val -9721"/>
          </a:avLst>
        </a:prstGeom>
        <a:solidFill>
          <a:srgbClr val="FF99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CSV</a:t>
          </a:r>
          <a:r>
            <a:rPr kumimoji="1" lang="ja-JP" altLang="en-US" sz="2800" b="1">
              <a:solidFill>
                <a:sysClr val="windowText" lastClr="000000"/>
              </a:solidFill>
            </a:rPr>
            <a:t>取込機能で取り込んだ相手先コードが</a:t>
          </a:r>
          <a:br>
            <a:rPr kumimoji="1" lang="en-US" altLang="ja-JP" sz="2800" b="1">
              <a:solidFill>
                <a:sysClr val="windowText" lastClr="000000"/>
              </a:solidFill>
            </a:rPr>
          </a:br>
          <a:r>
            <a:rPr kumimoji="1" lang="en-US" altLang="ja-JP" sz="2800" b="1">
              <a:solidFill>
                <a:sysClr val="windowText" lastClr="000000"/>
              </a:solidFill>
            </a:rPr>
            <a:t>5</a:t>
          </a:r>
          <a:r>
            <a:rPr kumimoji="1" lang="ja-JP" altLang="en-US" sz="2800" b="1">
              <a:solidFill>
                <a:sysClr val="windowText" lastClr="000000"/>
              </a:solidFill>
            </a:rPr>
            <a:t>桁コード（法人単位）の場合、</a:t>
          </a:r>
          <a:endParaRPr kumimoji="1" lang="en-US" altLang="ja-JP" sz="2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2800" b="1">
              <a:solidFill>
                <a:sysClr val="windowText" lastClr="000000"/>
              </a:solidFill>
            </a:rPr>
            <a:t>関連している支店（</a:t>
          </a:r>
          <a:r>
            <a:rPr kumimoji="1" lang="en-US" altLang="ja-JP" sz="2800" b="1">
              <a:solidFill>
                <a:sysClr val="windowText" lastClr="000000"/>
              </a:solidFill>
            </a:rPr>
            <a:t>8</a:t>
          </a:r>
          <a:r>
            <a:rPr kumimoji="1" lang="ja-JP" altLang="en-US" sz="2800" b="1">
              <a:solidFill>
                <a:sysClr val="windowText" lastClr="000000"/>
              </a:solidFill>
            </a:rPr>
            <a:t>桁コード）の債権額の情報が表示。</a:t>
          </a:r>
          <a:br>
            <a:rPr kumimoji="1" lang="en-US" altLang="ja-JP" sz="2800" b="1">
              <a:solidFill>
                <a:sysClr val="windowText" lastClr="000000"/>
              </a:solidFill>
            </a:rPr>
          </a:br>
          <a:br>
            <a:rPr kumimoji="1" lang="en-US" altLang="ja-JP" sz="2800" b="1">
              <a:solidFill>
                <a:sysClr val="windowText" lastClr="000000"/>
              </a:solidFill>
            </a:rPr>
          </a:br>
          <a:r>
            <a:rPr kumimoji="1" lang="ja-JP" altLang="en-US" sz="2800" b="1">
              <a:solidFill>
                <a:sysClr val="windowText" lastClr="000000"/>
              </a:solidFill>
            </a:rPr>
            <a:t>また、支店名も明細内に表示。</a:t>
          </a:r>
          <a:endParaRPr kumimoji="1" lang="en-US" altLang="ja-JP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117</xdr:col>
      <xdr:colOff>0</xdr:colOff>
      <xdr:row>13</xdr:row>
      <xdr:rowOff>0</xdr:rowOff>
    </xdr:from>
    <xdr:to>
      <xdr:col>123</xdr:col>
      <xdr:colOff>168853</xdr:colOff>
      <xdr:row>17</xdr:row>
      <xdr:rowOff>97414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79B6280A-0316-4967-AAE2-52B622BFB9F1}"/>
            </a:ext>
          </a:extLst>
        </xdr:cNvPr>
        <xdr:cNvSpPr/>
      </xdr:nvSpPr>
      <xdr:spPr>
        <a:xfrm>
          <a:off x="30646688" y="4024313"/>
          <a:ext cx="1740478" cy="1335664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400">
              <a:solidFill>
                <a:srgbClr val="FF0000"/>
              </a:solidFill>
            </a:rPr>
            <a:t>印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158028</xdr:colOff>
      <xdr:row>12</xdr:row>
      <xdr:rowOff>80096</xdr:rowOff>
    </xdr:from>
    <xdr:to>
      <xdr:col>47</xdr:col>
      <xdr:colOff>164380</xdr:colOff>
      <xdr:row>22</xdr:row>
      <xdr:rowOff>248948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283DAAF0-7E5E-4D48-A9BD-30AE65396458}"/>
            </a:ext>
          </a:extLst>
        </xdr:cNvPr>
        <xdr:cNvSpPr/>
      </xdr:nvSpPr>
      <xdr:spPr bwMode="auto">
        <a:xfrm>
          <a:off x="929553" y="3851996"/>
          <a:ext cx="11322052" cy="3312102"/>
        </a:xfrm>
        <a:prstGeom prst="roundRect">
          <a:avLst>
            <a:gd name="adj" fmla="val 4352"/>
          </a:avLst>
        </a:prstGeom>
        <a:noFill/>
        <a:ln w="19050"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91</xdr:col>
      <xdr:colOff>23814</xdr:colOff>
      <xdr:row>33</xdr:row>
      <xdr:rowOff>23812</xdr:rowOff>
    </xdr:from>
    <xdr:to>
      <xdr:col>129</xdr:col>
      <xdr:colOff>79376</xdr:colOff>
      <xdr:row>45</xdr:row>
      <xdr:rowOff>206375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76573165-10ED-48DA-ABCE-E7150AAE3915}"/>
            </a:ext>
          </a:extLst>
        </xdr:cNvPr>
        <xdr:cNvSpPr/>
      </xdr:nvSpPr>
      <xdr:spPr bwMode="auto">
        <a:xfrm>
          <a:off x="21693189" y="10501312"/>
          <a:ext cx="9104312" cy="3992563"/>
        </a:xfrm>
        <a:prstGeom prst="wedgeRectCallout">
          <a:avLst>
            <a:gd name="adj1" fmla="val -64392"/>
            <a:gd name="adj2" fmla="val -9721"/>
          </a:avLst>
        </a:prstGeom>
        <a:solidFill>
          <a:srgbClr val="FF99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CSV</a:t>
          </a:r>
          <a:r>
            <a:rPr kumimoji="1" lang="ja-JP" altLang="en-US" sz="2800" b="1">
              <a:solidFill>
                <a:sysClr val="windowText" lastClr="000000"/>
              </a:solidFill>
            </a:rPr>
            <a:t>取込機能で取り込んだ相手先コードが</a:t>
          </a:r>
          <a:r>
            <a:rPr kumimoji="1" lang="en-US" altLang="ja-JP" sz="2800" b="1">
              <a:solidFill>
                <a:sysClr val="windowText" lastClr="000000"/>
              </a:solidFill>
            </a:rPr>
            <a:t>8</a:t>
          </a:r>
          <a:r>
            <a:rPr kumimoji="1" lang="ja-JP" altLang="en-US" sz="2800" b="1">
              <a:solidFill>
                <a:sysClr val="windowText" lastClr="000000"/>
              </a:solidFill>
            </a:rPr>
            <a:t>桁コード（支店単位）の場合、対象の支店に紐づく債権額の情報のみが</a:t>
          </a:r>
          <a:endParaRPr kumimoji="1" lang="en-US" altLang="ja-JP" sz="2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2800" b="1">
              <a:solidFill>
                <a:sysClr val="windowText" lastClr="000000"/>
              </a:solidFill>
            </a:rPr>
            <a:t>表示される。</a:t>
          </a:r>
          <a:endParaRPr kumimoji="1" lang="en-US" altLang="ja-JP" sz="2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2800" b="1">
              <a:solidFill>
                <a:sysClr val="windowText" lastClr="000000"/>
              </a:solidFill>
            </a:rPr>
            <a:t>支店名は明細内に表示されない。</a:t>
          </a:r>
          <a:endParaRPr kumimoji="1" lang="en-US" altLang="ja-JP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117</xdr:col>
      <xdr:colOff>0</xdr:colOff>
      <xdr:row>13</xdr:row>
      <xdr:rowOff>0</xdr:rowOff>
    </xdr:from>
    <xdr:to>
      <xdr:col>123</xdr:col>
      <xdr:colOff>168853</xdr:colOff>
      <xdr:row>17</xdr:row>
      <xdr:rowOff>97414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5141A514-48A7-4C41-AB41-8B5D700EF85E}"/>
            </a:ext>
          </a:extLst>
        </xdr:cNvPr>
        <xdr:cNvSpPr/>
      </xdr:nvSpPr>
      <xdr:spPr>
        <a:xfrm>
          <a:off x="30646688" y="4024313"/>
          <a:ext cx="1740478" cy="1335664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400">
              <a:solidFill>
                <a:srgbClr val="FF0000"/>
              </a:solidFill>
            </a:rPr>
            <a:t>印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158028</xdr:colOff>
      <xdr:row>12</xdr:row>
      <xdr:rowOff>80096</xdr:rowOff>
    </xdr:from>
    <xdr:to>
      <xdr:col>47</xdr:col>
      <xdr:colOff>164380</xdr:colOff>
      <xdr:row>22</xdr:row>
      <xdr:rowOff>248948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D8453622-9F6B-4AC1-B328-452017E01596}"/>
            </a:ext>
          </a:extLst>
        </xdr:cNvPr>
        <xdr:cNvSpPr/>
      </xdr:nvSpPr>
      <xdr:spPr bwMode="auto">
        <a:xfrm>
          <a:off x="929553" y="3851996"/>
          <a:ext cx="11322052" cy="3312102"/>
        </a:xfrm>
        <a:prstGeom prst="roundRect">
          <a:avLst>
            <a:gd name="adj" fmla="val 4352"/>
          </a:avLst>
        </a:prstGeom>
        <a:noFill/>
        <a:ln w="19050"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0</xdr:colOff>
      <xdr:row>13</xdr:row>
      <xdr:rowOff>0</xdr:rowOff>
    </xdr:from>
    <xdr:to>
      <xdr:col>123</xdr:col>
      <xdr:colOff>168853</xdr:colOff>
      <xdr:row>17</xdr:row>
      <xdr:rowOff>97414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3B3E98C5-DC8A-49AE-A9D7-312E37710F74}"/>
            </a:ext>
          </a:extLst>
        </xdr:cNvPr>
        <xdr:cNvSpPr/>
      </xdr:nvSpPr>
      <xdr:spPr>
        <a:xfrm>
          <a:off x="30646688" y="4024313"/>
          <a:ext cx="1740478" cy="1335664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400">
              <a:solidFill>
                <a:srgbClr val="FF0000"/>
              </a:solidFill>
            </a:rPr>
            <a:t>印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158028</xdr:colOff>
      <xdr:row>12</xdr:row>
      <xdr:rowOff>80096</xdr:rowOff>
    </xdr:from>
    <xdr:to>
      <xdr:col>47</xdr:col>
      <xdr:colOff>164380</xdr:colOff>
      <xdr:row>22</xdr:row>
      <xdr:rowOff>248948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82381CDE-60F0-435D-BBB2-A84A153EE49E}"/>
            </a:ext>
          </a:extLst>
        </xdr:cNvPr>
        <xdr:cNvSpPr/>
      </xdr:nvSpPr>
      <xdr:spPr bwMode="auto">
        <a:xfrm>
          <a:off x="929553" y="3851996"/>
          <a:ext cx="11322052" cy="3312102"/>
        </a:xfrm>
        <a:prstGeom prst="roundRect">
          <a:avLst>
            <a:gd name="adj" fmla="val 4352"/>
          </a:avLst>
        </a:prstGeom>
        <a:noFill/>
        <a:ln w="19050"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0</xdr:colOff>
      <xdr:row>13</xdr:row>
      <xdr:rowOff>0</xdr:rowOff>
    </xdr:from>
    <xdr:to>
      <xdr:col>123</xdr:col>
      <xdr:colOff>168853</xdr:colOff>
      <xdr:row>17</xdr:row>
      <xdr:rowOff>97414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C3E58E8C-F3E3-455A-B596-E118B56065BB}"/>
            </a:ext>
          </a:extLst>
        </xdr:cNvPr>
        <xdr:cNvSpPr/>
      </xdr:nvSpPr>
      <xdr:spPr>
        <a:xfrm>
          <a:off x="30646688" y="4024313"/>
          <a:ext cx="1740478" cy="1335664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400">
              <a:solidFill>
                <a:srgbClr val="FF0000"/>
              </a:solidFill>
            </a:rPr>
            <a:t>印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135007</xdr:colOff>
      <xdr:row>26</xdr:row>
      <xdr:rowOff>57150</xdr:rowOff>
    </xdr:from>
    <xdr:to>
      <xdr:col>57</xdr:col>
      <xdr:colOff>102704</xdr:colOff>
      <xdr:row>27</xdr:row>
      <xdr:rowOff>180975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9080224" y="6070324"/>
          <a:ext cx="464654" cy="380586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47625</xdr:colOff>
      <xdr:row>42</xdr:row>
      <xdr:rowOff>76200</xdr:rowOff>
    </xdr:from>
    <xdr:to>
      <xdr:col>30</xdr:col>
      <xdr:colOff>47625</xdr:colOff>
      <xdr:row>42</xdr:row>
      <xdr:rowOff>238125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43450" y="10096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28575</xdr:colOff>
      <xdr:row>43</xdr:row>
      <xdr:rowOff>57150</xdr:rowOff>
    </xdr:from>
    <xdr:to>
      <xdr:col>30</xdr:col>
      <xdr:colOff>28575</xdr:colOff>
      <xdr:row>43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ABFE24CF-4B04-4F06-B266-E30FC54B7C2D}"/>
            </a:ext>
          </a:extLst>
        </xdr:cNvPr>
        <xdr:cNvSpPr/>
      </xdr:nvSpPr>
      <xdr:spPr bwMode="auto">
        <a:xfrm>
          <a:off x="4724400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>
    <pageSetUpPr fitToPage="1"/>
  </sheetPr>
  <dimension ref="A1:BJ137"/>
  <sheetViews>
    <sheetView tabSelected="1" view="pageBreakPreview" zoomScaleNormal="100" zoomScaleSheetLayoutView="100" workbookViewId="0"/>
  </sheetViews>
  <sheetFormatPr defaultColWidth="2.109375" defaultRowHeight="13.2"/>
  <sheetData>
    <row r="1" spans="1:62" s="4" customFormat="1" ht="18" customHeight="1">
      <c r="A1" s="4" t="s">
        <v>0</v>
      </c>
      <c r="BJ1" s="7" t="s">
        <v>1</v>
      </c>
    </row>
    <row r="2" spans="1:62" s="5" customFormat="1" ht="18" customHeight="1">
      <c r="A2" s="156" t="s">
        <v>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46" t="s">
        <v>3</v>
      </c>
      <c r="AW2" s="147"/>
      <c r="AX2" s="147"/>
      <c r="AY2" s="148"/>
      <c r="AZ2" s="146" t="s">
        <v>4</v>
      </c>
      <c r="BA2" s="147"/>
      <c r="BB2" s="147"/>
      <c r="BC2" s="148"/>
      <c r="BD2" s="146" t="s">
        <v>5</v>
      </c>
      <c r="BE2" s="147"/>
      <c r="BF2" s="148"/>
      <c r="BG2" s="146"/>
      <c r="BH2" s="147"/>
      <c r="BI2" s="147"/>
      <c r="BJ2" s="148"/>
    </row>
    <row r="3" spans="1:62" s="4" customFormat="1" ht="18" customHeight="1">
      <c r="A3" s="146" t="s">
        <v>6</v>
      </c>
      <c r="B3" s="147"/>
      <c r="C3" s="147"/>
      <c r="D3" s="147"/>
      <c r="E3" s="147"/>
      <c r="F3" s="147"/>
      <c r="G3" s="148"/>
      <c r="H3" s="149" t="s">
        <v>345</v>
      </c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1"/>
      <c r="AV3" s="146" t="s">
        <v>7</v>
      </c>
      <c r="AW3" s="147"/>
      <c r="AX3" s="147"/>
      <c r="AY3" s="148"/>
      <c r="AZ3" s="146" t="s">
        <v>346</v>
      </c>
      <c r="BA3" s="147"/>
      <c r="BB3" s="147"/>
      <c r="BC3" s="147"/>
      <c r="BD3" s="147"/>
      <c r="BE3" s="147"/>
      <c r="BF3" s="147"/>
      <c r="BG3" s="147"/>
      <c r="BH3" s="147"/>
      <c r="BI3" s="147"/>
      <c r="BJ3" s="148"/>
    </row>
    <row r="4" spans="1:62" s="4" customFormat="1" ht="18" customHeight="1">
      <c r="A4" s="146" t="s">
        <v>8</v>
      </c>
      <c r="B4" s="147"/>
      <c r="C4" s="147"/>
      <c r="D4" s="147"/>
      <c r="E4" s="147"/>
      <c r="F4" s="147"/>
      <c r="G4" s="148"/>
      <c r="H4" s="149" t="s">
        <v>20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1"/>
      <c r="AV4" s="146" t="s">
        <v>9</v>
      </c>
      <c r="AW4" s="147"/>
      <c r="AX4" s="147"/>
      <c r="AY4" s="148"/>
      <c r="AZ4" s="146"/>
      <c r="BA4" s="147"/>
      <c r="BB4" s="147"/>
      <c r="BC4" s="147"/>
      <c r="BD4" s="147"/>
      <c r="BE4" s="147"/>
      <c r="BF4" s="147"/>
      <c r="BG4" s="147"/>
      <c r="BH4" s="147"/>
      <c r="BI4" s="147"/>
      <c r="BJ4" s="148"/>
    </row>
    <row r="5" spans="1:62" s="6" customFormat="1" ht="4.5" customHeight="1"/>
    <row r="6" spans="1:62" s="10" customFormat="1" ht="18" customHeight="1">
      <c r="A6" s="152" t="s">
        <v>10</v>
      </c>
      <c r="B6" s="152"/>
      <c r="C6" s="152"/>
      <c r="D6" s="152"/>
      <c r="E6" s="152"/>
      <c r="F6" s="152"/>
      <c r="G6" s="152"/>
      <c r="H6" s="152" t="s">
        <v>347</v>
      </c>
      <c r="I6" s="152"/>
      <c r="J6" s="152"/>
      <c r="K6" s="152"/>
      <c r="L6" s="152"/>
      <c r="M6" s="152"/>
      <c r="N6" s="152"/>
      <c r="O6" s="152"/>
      <c r="P6" s="152" t="s">
        <v>11</v>
      </c>
      <c r="Q6" s="152"/>
      <c r="R6" s="152"/>
      <c r="S6" s="152"/>
      <c r="T6" s="152"/>
      <c r="U6" s="152"/>
      <c r="V6" s="153" t="s">
        <v>25</v>
      </c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5"/>
    </row>
    <row r="7" spans="1:62" ht="3.75" customHeight="1"/>
    <row r="8" spans="1:62" s="75" customFormat="1" ht="15.75" customHeight="1">
      <c r="A8" s="143" t="s">
        <v>12</v>
      </c>
      <c r="B8" s="144"/>
      <c r="C8" s="144"/>
      <c r="D8" s="144"/>
      <c r="E8" s="144"/>
      <c r="F8" s="144"/>
      <c r="G8" s="145"/>
      <c r="H8" s="72"/>
      <c r="I8" s="73" t="s">
        <v>13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4"/>
    </row>
    <row r="9" spans="1:62" s="9" customFormat="1" ht="20.25" customHeight="1">
      <c r="A9" s="27"/>
      <c r="B9" s="23"/>
      <c r="C9" s="23"/>
      <c r="D9" s="23"/>
      <c r="E9" s="23"/>
      <c r="F9" s="23"/>
      <c r="G9" s="24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75" customFormat="1" ht="20.25" customHeight="1">
      <c r="A10" s="138"/>
      <c r="B10" s="75" t="s">
        <v>348</v>
      </c>
      <c r="C10" s="139"/>
      <c r="D10" s="139"/>
      <c r="E10" s="139"/>
      <c r="F10" s="139"/>
      <c r="G10" s="139"/>
      <c r="H10" s="140"/>
      <c r="I10" s="75" t="s">
        <v>349</v>
      </c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BJ10" s="142"/>
    </row>
    <row r="11" spans="1:62" s="9" customFormat="1" ht="20.25" customHeight="1">
      <c r="A11" s="28"/>
      <c r="B11" s="10"/>
      <c r="C11" s="10"/>
      <c r="D11" s="10"/>
      <c r="E11" s="10"/>
      <c r="F11" s="10"/>
      <c r="G11" s="20"/>
      <c r="H11" s="2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>
      <c r="A12" s="28"/>
      <c r="B12" s="10"/>
      <c r="C12" s="10"/>
      <c r="D12" s="10"/>
      <c r="E12" s="10"/>
      <c r="F12" s="10"/>
      <c r="G12" s="20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>
      <c r="A13" s="28"/>
      <c r="B13" s="10"/>
      <c r="C13" s="10"/>
      <c r="D13" s="10"/>
      <c r="E13" s="10"/>
      <c r="F13" s="10"/>
      <c r="G13" s="20"/>
      <c r="H13" s="2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>
      <c r="A14" s="28"/>
      <c r="B14" s="10"/>
      <c r="C14" s="10"/>
      <c r="D14" s="10"/>
      <c r="E14" s="10"/>
      <c r="F14" s="10"/>
      <c r="G14" s="20"/>
      <c r="H14" s="2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>
      <c r="A15" s="28"/>
      <c r="B15" s="10"/>
      <c r="C15" s="10"/>
      <c r="D15" s="10"/>
      <c r="E15" s="10"/>
      <c r="F15" s="10"/>
      <c r="G15" s="20"/>
      <c r="H15" s="2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>
      <c r="A16" s="28"/>
      <c r="B16" s="10"/>
      <c r="C16" s="10"/>
      <c r="D16" s="10"/>
      <c r="E16" s="10"/>
      <c r="F16" s="10"/>
      <c r="G16" s="20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>
      <c r="A17" s="28"/>
      <c r="B17" s="10"/>
      <c r="C17" s="10"/>
      <c r="D17" s="10"/>
      <c r="E17" s="10"/>
      <c r="F17" s="10"/>
      <c r="G17" s="20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>
      <c r="A18" s="28"/>
      <c r="B18" s="10"/>
      <c r="C18" s="10"/>
      <c r="D18" s="10"/>
      <c r="E18" s="10"/>
      <c r="F18" s="10"/>
      <c r="G18" s="20"/>
      <c r="H18" s="2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>
      <c r="A19" s="28"/>
      <c r="B19" s="10"/>
      <c r="C19" s="10"/>
      <c r="D19" s="10"/>
      <c r="E19" s="10"/>
      <c r="F19" s="10"/>
      <c r="G19" s="20"/>
      <c r="H19" s="2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>
      <c r="A20" s="28"/>
      <c r="B20" s="10"/>
      <c r="C20" s="10"/>
      <c r="D20" s="10"/>
      <c r="E20" s="10"/>
      <c r="F20" s="10"/>
      <c r="G20" s="20"/>
      <c r="H20" s="2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>
      <c r="A21" s="28"/>
      <c r="B21" s="10"/>
      <c r="C21" s="10"/>
      <c r="D21" s="10"/>
      <c r="E21" s="10"/>
      <c r="F21" s="10"/>
      <c r="G21" s="20"/>
      <c r="H21" s="2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>
      <c r="A22" s="28"/>
      <c r="B22" s="10"/>
      <c r="C22" s="10"/>
      <c r="D22" s="10"/>
      <c r="E22" s="10"/>
      <c r="F22" s="10"/>
      <c r="G22" s="20"/>
      <c r="H22" s="2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>
      <c r="A23" s="28"/>
      <c r="B23" s="10"/>
      <c r="C23" s="10"/>
      <c r="D23" s="10"/>
      <c r="E23" s="10"/>
      <c r="F23" s="10"/>
      <c r="G23" s="20"/>
      <c r="H23" s="2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>
      <c r="A24" s="28"/>
      <c r="B24" s="10"/>
      <c r="C24" s="10"/>
      <c r="D24" s="10"/>
      <c r="E24" s="10"/>
      <c r="F24" s="10"/>
      <c r="G24" s="20"/>
      <c r="H24" s="2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>
      <c r="A25" s="28"/>
      <c r="B25" s="10"/>
      <c r="C25" s="10"/>
      <c r="D25" s="10"/>
      <c r="E25" s="10"/>
      <c r="F25" s="10"/>
      <c r="G25" s="20"/>
      <c r="H25" s="2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>
      <c r="A26" s="28"/>
      <c r="B26" s="10"/>
      <c r="C26" s="10"/>
      <c r="D26" s="10"/>
      <c r="E26" s="10"/>
      <c r="F26" s="10"/>
      <c r="G26" s="20"/>
      <c r="H26" s="2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>
      <c r="A27" s="28"/>
      <c r="B27" s="10"/>
      <c r="C27" s="10"/>
      <c r="D27" s="10"/>
      <c r="E27" s="10"/>
      <c r="F27" s="10"/>
      <c r="G27" s="20"/>
      <c r="H27" s="2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>
      <c r="A28" s="28"/>
      <c r="B28" s="10"/>
      <c r="C28" s="10"/>
      <c r="D28" s="10"/>
      <c r="E28" s="10"/>
      <c r="F28" s="10"/>
      <c r="G28" s="20"/>
      <c r="H28" s="2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>
      <c r="A29" s="28"/>
      <c r="B29" s="10"/>
      <c r="C29" s="10"/>
      <c r="D29" s="10"/>
      <c r="E29" s="10"/>
      <c r="F29" s="10"/>
      <c r="G29" s="20"/>
      <c r="H29" s="2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>
      <c r="A30" s="28"/>
      <c r="B30" s="10"/>
      <c r="C30" s="10"/>
      <c r="D30" s="10"/>
      <c r="E30" s="10"/>
      <c r="F30" s="10"/>
      <c r="G30" s="20"/>
      <c r="H30" s="2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>
      <c r="A31" s="28"/>
      <c r="B31" s="10"/>
      <c r="C31" s="10"/>
      <c r="D31" s="10"/>
      <c r="E31" s="10"/>
      <c r="F31" s="10"/>
      <c r="G31" s="20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>
      <c r="A32" s="28"/>
      <c r="B32" s="10"/>
      <c r="C32" s="10"/>
      <c r="D32" s="10"/>
      <c r="E32" s="10"/>
      <c r="F32" s="10"/>
      <c r="G32" s="20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>
      <c r="A33" s="28"/>
      <c r="B33" s="10"/>
      <c r="C33" s="10"/>
      <c r="D33" s="10"/>
      <c r="E33" s="10"/>
      <c r="F33" s="10"/>
      <c r="G33" s="20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>
      <c r="A34" s="28"/>
      <c r="B34" s="10"/>
      <c r="C34" s="10"/>
      <c r="D34" s="10"/>
      <c r="E34" s="10"/>
      <c r="F34" s="10"/>
      <c r="G34" s="20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>
      <c r="A35" s="28"/>
      <c r="B35" s="10"/>
      <c r="C35" s="10"/>
      <c r="D35" s="10"/>
      <c r="E35" s="10"/>
      <c r="F35" s="10"/>
      <c r="G35" s="20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>
      <c r="A36" s="28"/>
      <c r="B36" s="10"/>
      <c r="C36" s="10"/>
      <c r="D36" s="10"/>
      <c r="E36" s="10"/>
      <c r="F36" s="10"/>
      <c r="G36" s="20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>
      <c r="A37" s="28"/>
      <c r="B37" s="10"/>
      <c r="C37" s="10"/>
      <c r="D37" s="10"/>
      <c r="E37" s="10"/>
      <c r="F37" s="10"/>
      <c r="G37" s="20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>
      <c r="A38" s="28"/>
      <c r="B38" s="10"/>
      <c r="C38" s="10"/>
      <c r="D38" s="10"/>
      <c r="E38" s="10"/>
      <c r="F38" s="10"/>
      <c r="G38" s="20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>
      <c r="A39" s="28"/>
      <c r="B39" s="10"/>
      <c r="C39" s="10"/>
      <c r="D39" s="10"/>
      <c r="E39" s="10"/>
      <c r="F39" s="10"/>
      <c r="G39" s="20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>
      <c r="A40" s="28"/>
      <c r="B40" s="10"/>
      <c r="C40" s="10"/>
      <c r="D40" s="10"/>
      <c r="E40" s="10"/>
      <c r="F40" s="10"/>
      <c r="G40" s="20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>
      <c r="A41" s="28"/>
      <c r="B41" s="10"/>
      <c r="C41" s="10"/>
      <c r="D41" s="10"/>
      <c r="E41" s="10"/>
      <c r="F41" s="10"/>
      <c r="G41" s="20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>
      <c r="A42" s="28"/>
      <c r="B42" s="10"/>
      <c r="C42" s="10"/>
      <c r="D42" s="10"/>
      <c r="E42" s="10"/>
      <c r="F42" s="10"/>
      <c r="G42" s="20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>
      <c r="A43" s="28"/>
      <c r="B43" s="10"/>
      <c r="C43" s="10"/>
      <c r="D43" s="10"/>
      <c r="E43" s="10"/>
      <c r="F43" s="10"/>
      <c r="G43" s="20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>
      <c r="A44" s="28"/>
      <c r="B44" s="10"/>
      <c r="C44" s="10"/>
      <c r="D44" s="10"/>
      <c r="E44" s="10"/>
      <c r="F44" s="10"/>
      <c r="G44" s="20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>
      <c r="A45" s="28"/>
      <c r="B45" s="10"/>
      <c r="C45" s="10"/>
      <c r="D45" s="10"/>
      <c r="E45" s="10"/>
      <c r="F45" s="10"/>
      <c r="G45" s="20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>
      <c r="A46" s="28"/>
      <c r="B46" s="10"/>
      <c r="C46" s="10"/>
      <c r="D46" s="10"/>
      <c r="E46" s="10"/>
      <c r="F46" s="10"/>
      <c r="G46" s="20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>
      <c r="A47" s="28"/>
      <c r="B47" s="10"/>
      <c r="C47" s="10"/>
      <c r="D47" s="10"/>
      <c r="E47" s="10"/>
      <c r="F47" s="10"/>
      <c r="G47" s="20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>
      <c r="A48" s="28"/>
      <c r="B48" s="10"/>
      <c r="C48" s="10"/>
      <c r="D48" s="10"/>
      <c r="E48" s="10"/>
      <c r="F48" s="10"/>
      <c r="G48" s="20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>
      <c r="A49" s="28"/>
      <c r="B49" s="10"/>
      <c r="C49" s="10"/>
      <c r="D49" s="10"/>
      <c r="E49" s="10"/>
      <c r="F49" s="10"/>
      <c r="G49" s="20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>
      <c r="A50" s="28"/>
      <c r="B50" s="10"/>
      <c r="C50" s="10"/>
      <c r="D50" s="10"/>
      <c r="E50" s="10"/>
      <c r="F50" s="10"/>
      <c r="G50" s="20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>
      <c r="A51" s="28"/>
      <c r="B51" s="10"/>
      <c r="C51" s="10"/>
      <c r="D51" s="10"/>
      <c r="E51" s="10"/>
      <c r="F51" s="10"/>
      <c r="G51" s="20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>
      <c r="A52" s="28"/>
      <c r="B52" s="10"/>
      <c r="C52" s="10"/>
      <c r="D52" s="10"/>
      <c r="E52" s="10"/>
      <c r="F52" s="10"/>
      <c r="G52" s="20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>
      <c r="A53" s="28"/>
      <c r="B53" s="10"/>
      <c r="C53" s="10"/>
      <c r="D53" s="10"/>
      <c r="E53" s="10"/>
      <c r="F53" s="10"/>
      <c r="G53" s="20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>
      <c r="A54" s="28"/>
      <c r="B54" s="10"/>
      <c r="C54" s="10"/>
      <c r="D54" s="10"/>
      <c r="E54" s="10"/>
      <c r="F54" s="10"/>
      <c r="G54" s="20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>
      <c r="A55" s="28"/>
      <c r="B55" s="10"/>
      <c r="C55" s="10"/>
      <c r="D55" s="10"/>
      <c r="E55" s="10"/>
      <c r="F55" s="10"/>
      <c r="G55" s="20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>
      <c r="A56" s="28"/>
      <c r="B56" s="10"/>
      <c r="C56" s="10"/>
      <c r="D56" s="10"/>
      <c r="E56" s="10"/>
      <c r="F56" s="10"/>
      <c r="G56" s="20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>
      <c r="A57" s="29"/>
      <c r="B57" s="21"/>
      <c r="C57" s="21"/>
      <c r="D57" s="21"/>
      <c r="E57" s="21"/>
      <c r="F57" s="21"/>
      <c r="G57" s="22"/>
      <c r="H57" s="29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62" s="8" customFormat="1" ht="3.75" customHeight="1"/>
    <row r="59" spans="1:62" s="8" customFormat="1" ht="24" customHeight="1"/>
    <row r="60" spans="1:62" s="8" customFormat="1" ht="24" customHeight="1"/>
    <row r="61" spans="1:62" s="8" customFormat="1" ht="24" customHeight="1"/>
    <row r="62" spans="1:62" s="8" customFormat="1" ht="24" customHeight="1"/>
    <row r="63" spans="1:62" s="8" customFormat="1" ht="24" customHeight="1"/>
    <row r="64" spans="1:62" s="8" customFormat="1" ht="24" customHeight="1"/>
    <row r="65" s="8" customFormat="1" ht="24" customHeight="1"/>
    <row r="66" s="8" customFormat="1" ht="24" customHeight="1"/>
    <row r="67" s="8" customFormat="1" ht="24" customHeight="1"/>
    <row r="68" s="8" customFormat="1" ht="24" customHeight="1"/>
    <row r="69" s="8" customFormat="1" ht="24" customHeight="1"/>
    <row r="70" s="8" customFormat="1" ht="24" customHeight="1"/>
    <row r="71" s="8" customFormat="1" ht="24" customHeight="1"/>
    <row r="72" s="8" customFormat="1" ht="24" customHeight="1"/>
    <row r="73" s="8" customFormat="1" ht="24" customHeight="1"/>
    <row r="74" s="8" customFormat="1" ht="24" customHeight="1"/>
    <row r="75" s="8" customFormat="1" ht="24" customHeight="1"/>
    <row r="76" s="8" customFormat="1" ht="24" customHeight="1"/>
    <row r="77" s="8" customFormat="1" ht="24" customHeight="1"/>
    <row r="78" s="8" customFormat="1" ht="24" customHeight="1"/>
    <row r="79" s="8" customFormat="1" ht="24" customHeight="1"/>
    <row r="80" s="8" customFormat="1" ht="24" customHeight="1"/>
    <row r="81" s="8" customFormat="1" ht="24" customHeight="1"/>
    <row r="82" s="8" customFormat="1" ht="24" customHeight="1"/>
    <row r="83" s="8" customFormat="1" ht="24" customHeight="1"/>
    <row r="84" s="8" customFormat="1" ht="24" customHeight="1"/>
    <row r="85" s="8" customFormat="1" ht="24" customHeight="1"/>
    <row r="86" s="8" customFormat="1" ht="24" customHeight="1"/>
    <row r="87" s="8" customFormat="1" ht="24" customHeight="1"/>
    <row r="88" s="8" customFormat="1" ht="24" customHeight="1"/>
    <row r="89" s="8" customFormat="1" ht="24" customHeight="1"/>
    <row r="90" s="8" customFormat="1" ht="24" customHeight="1"/>
    <row r="91" s="8" customFormat="1" ht="24" customHeight="1"/>
    <row r="92" s="8" customFormat="1" ht="24" customHeight="1"/>
    <row r="93" s="8" customFormat="1" ht="24" customHeight="1"/>
    <row r="94" s="8" customFormat="1" ht="24" customHeight="1"/>
    <row r="95" s="8" customFormat="1" ht="24" customHeight="1"/>
    <row r="96" s="8" customFormat="1" ht="24" customHeight="1"/>
    <row r="97" s="8" customFormat="1" ht="24" customHeight="1"/>
    <row r="98" s="8" customFormat="1" ht="24" customHeight="1"/>
    <row r="99" s="8" customFormat="1" ht="24" customHeight="1"/>
    <row r="100" s="8" customFormat="1" ht="24" customHeight="1"/>
    <row r="101" s="8" customFormat="1" ht="24" customHeight="1"/>
    <row r="102" s="8" customFormat="1" ht="24" customHeight="1"/>
    <row r="103" s="8" customFormat="1" ht="24" customHeight="1"/>
    <row r="104" s="8" customFormat="1" ht="24" customHeight="1"/>
    <row r="105" s="8" customFormat="1" ht="24" customHeight="1"/>
    <row r="106" s="8" customFormat="1" ht="24" customHeight="1"/>
    <row r="107" s="8" customFormat="1" ht="24" customHeight="1"/>
    <row r="108" s="8" customFormat="1" ht="24" customHeight="1"/>
    <row r="109" s="8" customFormat="1" ht="24" customHeight="1"/>
    <row r="110" s="8" customFormat="1" ht="24" customHeight="1"/>
    <row r="111" s="8" customFormat="1" ht="24" customHeight="1"/>
    <row r="112" s="8" customFormat="1" ht="24" customHeight="1"/>
    <row r="113" s="8" customFormat="1" ht="24" customHeight="1"/>
    <row r="114" s="8" customFormat="1" ht="24" customHeight="1"/>
    <row r="115" s="8" customFormat="1" ht="24" customHeight="1"/>
    <row r="116" s="8" customFormat="1" ht="24" customHeight="1"/>
    <row r="117" s="8" customFormat="1" ht="24" customHeight="1"/>
    <row r="118" s="8" customFormat="1" ht="24" customHeight="1"/>
    <row r="119" s="8" customFormat="1" ht="24" customHeight="1"/>
    <row r="120" s="8" customFormat="1" ht="24" customHeight="1"/>
    <row r="121" s="8" customFormat="1" ht="24" customHeight="1"/>
    <row r="122" s="8" customFormat="1" ht="24" customHeight="1"/>
    <row r="123" s="8" customFormat="1" ht="24" customHeight="1"/>
    <row r="124" s="8" customFormat="1" ht="24" customHeight="1"/>
    <row r="125" s="8" customFormat="1" ht="24" customHeight="1"/>
    <row r="126" s="8" customFormat="1" ht="24" customHeight="1"/>
    <row r="127" s="8" customFormat="1" ht="24" customHeight="1"/>
    <row r="128" s="8" customFormat="1" ht="24" customHeight="1"/>
    <row r="129" s="8" customFormat="1" ht="24" customHeight="1"/>
    <row r="130" s="8" customFormat="1" ht="24" customHeight="1"/>
    <row r="131" s="8" customFormat="1" ht="24" customHeight="1"/>
    <row r="132" s="8" customFormat="1" ht="24" customHeight="1"/>
    <row r="133" s="8" customFormat="1" ht="24" customHeight="1"/>
    <row r="134" s="8" customFormat="1" ht="24" customHeight="1"/>
    <row r="135" s="8" customFormat="1" ht="24" customHeight="1"/>
    <row r="136" s="8" customFormat="1" ht="24" customHeight="1"/>
    <row r="137" s="8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6384" width="3.33203125" style="49"/>
  </cols>
  <sheetData>
    <row r="1" spans="1:136" ht="24.9" customHeight="1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 t="s">
        <v>15</v>
      </c>
    </row>
    <row r="2" spans="1:136" ht="24.9" customHeight="1">
      <c r="A2" s="55" t="s">
        <v>341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1"/>
    </row>
    <row r="3" spans="1:136" s="59" customFormat="1" ht="24.9" customHeight="1">
      <c r="A3" s="55" t="s">
        <v>16</v>
      </c>
      <c r="B3" s="50"/>
      <c r="C3" s="50"/>
      <c r="D3" s="50"/>
      <c r="E3" s="50"/>
      <c r="F3" s="50"/>
      <c r="G3" s="50"/>
      <c r="H3" s="50"/>
      <c r="I3" s="50"/>
      <c r="J3" s="50"/>
      <c r="K3" s="51"/>
      <c r="L3" s="52" t="s">
        <v>345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4"/>
      <c r="CR3" s="55" t="s">
        <v>17</v>
      </c>
      <c r="CS3" s="50"/>
      <c r="CT3" s="50"/>
      <c r="CU3" s="50"/>
      <c r="CV3" s="50"/>
      <c r="CW3" s="50"/>
      <c r="CX3" s="50"/>
      <c r="CY3" s="50"/>
      <c r="CZ3" s="50"/>
      <c r="DA3" s="51"/>
      <c r="DB3" s="55" t="s">
        <v>18</v>
      </c>
      <c r="DC3" s="50"/>
      <c r="DD3" s="50"/>
      <c r="DE3" s="50"/>
      <c r="DF3" s="50"/>
      <c r="DG3" s="50"/>
      <c r="DH3" s="50"/>
      <c r="DI3" s="50"/>
      <c r="DJ3" s="51"/>
      <c r="DK3" s="55" t="s">
        <v>19</v>
      </c>
      <c r="DL3" s="50"/>
      <c r="DM3" s="50"/>
      <c r="DN3" s="50"/>
      <c r="DO3" s="50"/>
      <c r="DP3" s="50"/>
      <c r="DQ3" s="50"/>
      <c r="DR3" s="50"/>
      <c r="DS3" s="50"/>
      <c r="DT3" s="51"/>
      <c r="DU3" s="56"/>
      <c r="DV3" s="57"/>
      <c r="DW3" s="57"/>
      <c r="DX3" s="57"/>
      <c r="DY3" s="57"/>
      <c r="DZ3" s="57"/>
      <c r="EA3" s="57"/>
      <c r="EB3" s="57"/>
      <c r="EC3" s="58"/>
    </row>
    <row r="4" spans="1:136" s="59" customFormat="1" ht="24.9" customHeight="1">
      <c r="A4" s="55" t="s">
        <v>344</v>
      </c>
      <c r="B4" s="50"/>
      <c r="C4" s="50"/>
      <c r="D4" s="50"/>
      <c r="E4" s="50"/>
      <c r="F4" s="50"/>
      <c r="G4" s="50"/>
      <c r="H4" s="50"/>
      <c r="I4" s="50"/>
      <c r="J4" s="50"/>
      <c r="K4" s="51"/>
      <c r="L4" s="52" t="s">
        <v>20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4"/>
      <c r="CR4" s="55" t="s">
        <v>21</v>
      </c>
      <c r="CS4" s="50"/>
      <c r="CT4" s="50"/>
      <c r="CU4" s="50"/>
      <c r="CV4" s="50"/>
      <c r="CW4" s="50"/>
      <c r="CX4" s="50"/>
      <c r="CY4" s="50"/>
      <c r="CZ4" s="50"/>
      <c r="DA4" s="51"/>
      <c r="DB4" s="60">
        <v>45898</v>
      </c>
      <c r="DC4" s="61"/>
      <c r="DD4" s="61"/>
      <c r="DE4" s="61"/>
      <c r="DF4" s="61"/>
      <c r="DG4" s="61"/>
      <c r="DH4" s="61"/>
      <c r="DI4" s="61"/>
      <c r="DJ4" s="62"/>
      <c r="DK4" s="55" t="s">
        <v>22</v>
      </c>
      <c r="DL4" s="50"/>
      <c r="DM4" s="50"/>
      <c r="DN4" s="50"/>
      <c r="DO4" s="50"/>
      <c r="DP4" s="50"/>
      <c r="DQ4" s="50"/>
      <c r="DR4" s="50"/>
      <c r="DS4" s="50"/>
      <c r="DT4" s="51"/>
      <c r="DU4" s="60" t="s">
        <v>23</v>
      </c>
      <c r="DV4" s="61"/>
      <c r="DW4" s="61"/>
      <c r="DX4" s="61"/>
      <c r="DY4" s="61"/>
      <c r="DZ4" s="61"/>
      <c r="EA4" s="61"/>
      <c r="EB4" s="61"/>
      <c r="EC4" s="62"/>
    </row>
    <row r="5" spans="1:136" ht="24.9" customHeight="1" thickBo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</row>
    <row r="6" spans="1:136" ht="24.9" customHeight="1">
      <c r="A6" s="6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7" t="s">
        <v>25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9"/>
    </row>
    <row r="7" spans="1:136" ht="24.9" customHeight="1">
      <c r="A7" s="1">
        <v>0</v>
      </c>
      <c r="B7" s="49" t="s">
        <v>26</v>
      </c>
      <c r="C7" s="49" t="s">
        <v>26</v>
      </c>
      <c r="D7" s="49" t="s">
        <v>26</v>
      </c>
      <c r="E7" s="49" t="s">
        <v>26</v>
      </c>
      <c r="F7" s="49" t="s">
        <v>26</v>
      </c>
      <c r="G7" s="49" t="s">
        <v>26</v>
      </c>
      <c r="H7" s="49" t="s">
        <v>26</v>
      </c>
      <c r="I7" s="49" t="s">
        <v>26</v>
      </c>
      <c r="J7" s="49" t="s">
        <v>26</v>
      </c>
      <c r="K7" s="49">
        <v>1</v>
      </c>
      <c r="L7" s="49" t="s">
        <v>26</v>
      </c>
      <c r="M7" s="49" t="s">
        <v>26</v>
      </c>
      <c r="N7" s="49" t="s">
        <v>26</v>
      </c>
      <c r="O7" s="49" t="s">
        <v>26</v>
      </c>
      <c r="P7" s="49" t="s">
        <v>26</v>
      </c>
      <c r="Q7" s="49" t="s">
        <v>26</v>
      </c>
      <c r="R7" s="49" t="s">
        <v>26</v>
      </c>
      <c r="S7" s="49" t="s">
        <v>26</v>
      </c>
      <c r="T7" s="49" t="s">
        <v>26</v>
      </c>
      <c r="U7" s="49">
        <v>2</v>
      </c>
      <c r="V7" s="49" t="s">
        <v>26</v>
      </c>
      <c r="W7" s="49" t="s">
        <v>26</v>
      </c>
      <c r="X7" s="49" t="s">
        <v>26</v>
      </c>
      <c r="Y7" s="49" t="s">
        <v>26</v>
      </c>
      <c r="Z7" s="49" t="s">
        <v>26</v>
      </c>
      <c r="AA7" s="49" t="s">
        <v>26</v>
      </c>
      <c r="AB7" s="49" t="s">
        <v>26</v>
      </c>
      <c r="AC7" s="49" t="s">
        <v>26</v>
      </c>
      <c r="AD7" s="49" t="s">
        <v>26</v>
      </c>
      <c r="AE7" s="49">
        <v>3</v>
      </c>
      <c r="AF7" s="49" t="s">
        <v>26</v>
      </c>
      <c r="AG7" s="49" t="s">
        <v>26</v>
      </c>
      <c r="AH7" s="49" t="s">
        <v>26</v>
      </c>
      <c r="AI7" s="49" t="s">
        <v>26</v>
      </c>
      <c r="AJ7" s="49" t="s">
        <v>26</v>
      </c>
      <c r="AK7" s="49" t="s">
        <v>26</v>
      </c>
      <c r="AL7" s="49" t="s">
        <v>26</v>
      </c>
      <c r="AM7" s="49" t="s">
        <v>26</v>
      </c>
      <c r="AN7" s="49" t="s">
        <v>26</v>
      </c>
      <c r="AO7" s="49">
        <v>4</v>
      </c>
      <c r="AP7" s="49" t="s">
        <v>26</v>
      </c>
      <c r="AQ7" s="49" t="s">
        <v>26</v>
      </c>
      <c r="AR7" s="49" t="s">
        <v>26</v>
      </c>
      <c r="AS7" s="49" t="s">
        <v>26</v>
      </c>
      <c r="AT7" s="49" t="s">
        <v>26</v>
      </c>
      <c r="AU7" s="49" t="s">
        <v>26</v>
      </c>
      <c r="AV7" s="49" t="s">
        <v>26</v>
      </c>
      <c r="AW7" s="49" t="s">
        <v>26</v>
      </c>
      <c r="AX7" s="49" t="s">
        <v>26</v>
      </c>
      <c r="AY7" s="49">
        <v>5</v>
      </c>
      <c r="AZ7" s="49" t="s">
        <v>26</v>
      </c>
      <c r="BA7" s="49" t="s">
        <v>26</v>
      </c>
      <c r="BB7" s="49" t="s">
        <v>26</v>
      </c>
      <c r="BC7" s="49" t="s">
        <v>26</v>
      </c>
      <c r="BD7" s="49" t="s">
        <v>26</v>
      </c>
      <c r="BE7" s="49" t="s">
        <v>26</v>
      </c>
      <c r="BF7" s="49" t="s">
        <v>26</v>
      </c>
      <c r="BG7" s="49" t="s">
        <v>26</v>
      </c>
      <c r="BH7" s="49" t="s">
        <v>26</v>
      </c>
      <c r="BI7" s="49">
        <v>6</v>
      </c>
      <c r="BJ7" s="49" t="s">
        <v>26</v>
      </c>
      <c r="BK7" s="49" t="s">
        <v>26</v>
      </c>
      <c r="BL7" s="49" t="s">
        <v>26</v>
      </c>
      <c r="BM7" s="49" t="s">
        <v>26</v>
      </c>
      <c r="BN7" s="49" t="s">
        <v>26</v>
      </c>
      <c r="BO7" s="49" t="s">
        <v>26</v>
      </c>
      <c r="BP7" s="49" t="s">
        <v>26</v>
      </c>
      <c r="BQ7" s="49" t="s">
        <v>26</v>
      </c>
      <c r="BR7" s="49" t="s">
        <v>26</v>
      </c>
      <c r="BS7" s="49">
        <v>7</v>
      </c>
      <c r="BT7" s="49" t="s">
        <v>26</v>
      </c>
      <c r="BU7" s="49" t="s">
        <v>26</v>
      </c>
      <c r="BV7" s="49" t="s">
        <v>26</v>
      </c>
      <c r="BW7" s="49" t="s">
        <v>26</v>
      </c>
      <c r="BX7" s="49" t="s">
        <v>26</v>
      </c>
      <c r="BY7" s="49" t="s">
        <v>26</v>
      </c>
      <c r="BZ7" s="49" t="s">
        <v>26</v>
      </c>
      <c r="CA7" s="49" t="s">
        <v>26</v>
      </c>
      <c r="CB7" s="49" t="s">
        <v>26</v>
      </c>
      <c r="CC7" s="49">
        <v>8</v>
      </c>
      <c r="CD7" s="49" t="s">
        <v>26</v>
      </c>
      <c r="CE7" s="49" t="s">
        <v>26</v>
      </c>
      <c r="CF7" s="49" t="s">
        <v>26</v>
      </c>
      <c r="CG7" s="49" t="s">
        <v>26</v>
      </c>
      <c r="CH7" s="49" t="s">
        <v>26</v>
      </c>
      <c r="CI7" s="49" t="s">
        <v>26</v>
      </c>
      <c r="CJ7" s="49" t="s">
        <v>26</v>
      </c>
      <c r="CK7" s="49" t="s">
        <v>26</v>
      </c>
      <c r="CL7" s="49" t="s">
        <v>26</v>
      </c>
      <c r="CM7" s="49">
        <v>9</v>
      </c>
      <c r="CN7" s="49" t="s">
        <v>26</v>
      </c>
      <c r="CO7" s="49" t="s">
        <v>26</v>
      </c>
      <c r="CP7" s="49" t="s">
        <v>26</v>
      </c>
      <c r="CQ7" s="49" t="s">
        <v>26</v>
      </c>
      <c r="CR7" s="49" t="s">
        <v>26</v>
      </c>
      <c r="CS7" s="49" t="s">
        <v>26</v>
      </c>
      <c r="CT7" s="49" t="s">
        <v>26</v>
      </c>
      <c r="CU7" s="49" t="s">
        <v>26</v>
      </c>
      <c r="CV7" s="49" t="s">
        <v>26</v>
      </c>
      <c r="CW7" s="49">
        <v>0</v>
      </c>
      <c r="CX7" s="49" t="s">
        <v>26</v>
      </c>
      <c r="CY7" s="49" t="s">
        <v>26</v>
      </c>
      <c r="CZ7" s="49" t="s">
        <v>26</v>
      </c>
      <c r="DA7" s="49" t="s">
        <v>26</v>
      </c>
      <c r="DB7" s="49" t="s">
        <v>26</v>
      </c>
      <c r="DC7" s="49" t="s">
        <v>26</v>
      </c>
      <c r="DD7" s="49" t="s">
        <v>26</v>
      </c>
      <c r="DE7" s="49" t="s">
        <v>26</v>
      </c>
      <c r="DF7" s="49" t="s">
        <v>26</v>
      </c>
      <c r="DG7" s="49">
        <v>1</v>
      </c>
      <c r="DH7" s="49" t="s">
        <v>26</v>
      </c>
      <c r="DI7" s="49" t="s">
        <v>26</v>
      </c>
      <c r="DJ7" s="49" t="s">
        <v>26</v>
      </c>
      <c r="DK7" s="49" t="s">
        <v>26</v>
      </c>
      <c r="DL7" s="49" t="s">
        <v>26</v>
      </c>
      <c r="DM7" s="49" t="s">
        <v>26</v>
      </c>
      <c r="DN7" s="49" t="s">
        <v>26</v>
      </c>
      <c r="DO7" s="49" t="s">
        <v>26</v>
      </c>
      <c r="DP7" s="49" t="s">
        <v>26</v>
      </c>
      <c r="DQ7" s="49">
        <v>2</v>
      </c>
      <c r="DR7" s="49" t="s">
        <v>26</v>
      </c>
      <c r="DS7" s="49" t="s">
        <v>26</v>
      </c>
      <c r="DT7" s="49" t="s">
        <v>26</v>
      </c>
      <c r="DU7" s="49" t="s">
        <v>26</v>
      </c>
      <c r="DV7" s="49" t="s">
        <v>26</v>
      </c>
      <c r="DW7" s="49" t="s">
        <v>26</v>
      </c>
      <c r="DX7" s="49" t="s">
        <v>26</v>
      </c>
      <c r="DY7" s="49" t="s">
        <v>26</v>
      </c>
      <c r="DZ7" s="49" t="s">
        <v>26</v>
      </c>
      <c r="EA7" s="49">
        <v>3</v>
      </c>
      <c r="EB7" s="49" t="s">
        <v>26</v>
      </c>
      <c r="EC7" s="2" t="s">
        <v>26</v>
      </c>
    </row>
    <row r="8" spans="1:136" ht="24.9" customHeight="1">
      <c r="A8" s="1">
        <v>0</v>
      </c>
      <c r="B8" s="49">
        <f t="shared" ref="B8:J8" si="0">(A8+1)</f>
        <v>1</v>
      </c>
      <c r="C8" s="49">
        <f t="shared" si="0"/>
        <v>2</v>
      </c>
      <c r="D8" s="49">
        <f t="shared" si="0"/>
        <v>3</v>
      </c>
      <c r="E8" s="49">
        <f t="shared" si="0"/>
        <v>4</v>
      </c>
      <c r="F8" s="49">
        <f t="shared" si="0"/>
        <v>5</v>
      </c>
      <c r="G8" s="49">
        <f t="shared" si="0"/>
        <v>6</v>
      </c>
      <c r="H8" s="49">
        <f t="shared" si="0"/>
        <v>7</v>
      </c>
      <c r="I8" s="49">
        <f t="shared" si="0"/>
        <v>8</v>
      </c>
      <c r="J8" s="49">
        <f t="shared" si="0"/>
        <v>9</v>
      </c>
      <c r="K8" s="49">
        <v>0</v>
      </c>
      <c r="L8" s="49">
        <f t="shared" ref="L8" si="1">(K8+1)</f>
        <v>1</v>
      </c>
      <c r="M8" s="49">
        <f t="shared" ref="M8" si="2">(L8+1)</f>
        <v>2</v>
      </c>
      <c r="N8" s="49">
        <f t="shared" ref="N8" si="3">(M8+1)</f>
        <v>3</v>
      </c>
      <c r="O8" s="49">
        <f t="shared" ref="O8" si="4">(N8+1)</f>
        <v>4</v>
      </c>
      <c r="P8" s="49">
        <f t="shared" ref="P8" si="5">(O8+1)</f>
        <v>5</v>
      </c>
      <c r="Q8" s="49">
        <f t="shared" ref="Q8" si="6">(P8+1)</f>
        <v>6</v>
      </c>
      <c r="R8" s="49">
        <f t="shared" ref="R8" si="7">(Q8+1)</f>
        <v>7</v>
      </c>
      <c r="S8" s="49">
        <f t="shared" ref="S8" si="8">(R8+1)</f>
        <v>8</v>
      </c>
      <c r="T8" s="49">
        <f t="shared" ref="T8" si="9">(S8+1)</f>
        <v>9</v>
      </c>
      <c r="U8" s="49">
        <v>0</v>
      </c>
      <c r="V8" s="49">
        <f t="shared" ref="V8:AD8" si="10">(U8+1)</f>
        <v>1</v>
      </c>
      <c r="W8" s="49">
        <f t="shared" si="10"/>
        <v>2</v>
      </c>
      <c r="X8" s="49">
        <f t="shared" si="10"/>
        <v>3</v>
      </c>
      <c r="Y8" s="49">
        <f t="shared" si="10"/>
        <v>4</v>
      </c>
      <c r="Z8" s="49">
        <f t="shared" si="10"/>
        <v>5</v>
      </c>
      <c r="AA8" s="49">
        <f t="shared" si="10"/>
        <v>6</v>
      </c>
      <c r="AB8" s="49">
        <f t="shared" si="10"/>
        <v>7</v>
      </c>
      <c r="AC8" s="49">
        <f t="shared" si="10"/>
        <v>8</v>
      </c>
      <c r="AD8" s="49">
        <f t="shared" si="10"/>
        <v>9</v>
      </c>
      <c r="AE8" s="49">
        <v>0</v>
      </c>
      <c r="AF8" s="49">
        <f t="shared" ref="AF8" si="11">(AE8+1)</f>
        <v>1</v>
      </c>
      <c r="AG8" s="49">
        <f t="shared" ref="AG8" si="12">(AF8+1)</f>
        <v>2</v>
      </c>
      <c r="AH8" s="49">
        <f t="shared" ref="AH8" si="13">(AG8+1)</f>
        <v>3</v>
      </c>
      <c r="AI8" s="49">
        <f t="shared" ref="AI8" si="14">(AH8+1)</f>
        <v>4</v>
      </c>
      <c r="AJ8" s="49">
        <f t="shared" ref="AJ8" si="15">(AI8+1)</f>
        <v>5</v>
      </c>
      <c r="AK8" s="49">
        <f t="shared" ref="AK8" si="16">(AJ8+1)</f>
        <v>6</v>
      </c>
      <c r="AL8" s="49">
        <f t="shared" ref="AL8" si="17">(AK8+1)</f>
        <v>7</v>
      </c>
      <c r="AM8" s="49">
        <f t="shared" ref="AM8" si="18">(AL8+1)</f>
        <v>8</v>
      </c>
      <c r="AN8" s="49">
        <f t="shared" ref="AN8" si="19">(AM8+1)</f>
        <v>9</v>
      </c>
      <c r="AO8" s="49">
        <v>0</v>
      </c>
      <c r="AP8" s="49">
        <f t="shared" ref="AP8:AX8" si="20">(AO8+1)</f>
        <v>1</v>
      </c>
      <c r="AQ8" s="49">
        <f t="shared" si="20"/>
        <v>2</v>
      </c>
      <c r="AR8" s="49">
        <f t="shared" si="20"/>
        <v>3</v>
      </c>
      <c r="AS8" s="49">
        <f t="shared" si="20"/>
        <v>4</v>
      </c>
      <c r="AT8" s="49">
        <f t="shared" si="20"/>
        <v>5</v>
      </c>
      <c r="AU8" s="49">
        <f t="shared" si="20"/>
        <v>6</v>
      </c>
      <c r="AV8" s="49">
        <f t="shared" si="20"/>
        <v>7</v>
      </c>
      <c r="AW8" s="49">
        <f t="shared" si="20"/>
        <v>8</v>
      </c>
      <c r="AX8" s="49">
        <f t="shared" si="20"/>
        <v>9</v>
      </c>
      <c r="AY8" s="49">
        <v>0</v>
      </c>
      <c r="AZ8" s="49">
        <f t="shared" ref="AZ8:BH8" si="21">(AY8+1)</f>
        <v>1</v>
      </c>
      <c r="BA8" s="49">
        <f t="shared" si="21"/>
        <v>2</v>
      </c>
      <c r="BB8" s="49">
        <f t="shared" si="21"/>
        <v>3</v>
      </c>
      <c r="BC8" s="49">
        <f t="shared" si="21"/>
        <v>4</v>
      </c>
      <c r="BD8" s="49">
        <f t="shared" si="21"/>
        <v>5</v>
      </c>
      <c r="BE8" s="49">
        <f t="shared" si="21"/>
        <v>6</v>
      </c>
      <c r="BF8" s="49">
        <f t="shared" si="21"/>
        <v>7</v>
      </c>
      <c r="BG8" s="49">
        <f t="shared" si="21"/>
        <v>8</v>
      </c>
      <c r="BH8" s="49">
        <f t="shared" si="21"/>
        <v>9</v>
      </c>
      <c r="BI8" s="49">
        <v>0</v>
      </c>
      <c r="BJ8" s="49">
        <f t="shared" ref="BJ8" si="22">(BI8+1)</f>
        <v>1</v>
      </c>
      <c r="BK8" s="49">
        <f t="shared" ref="BK8" si="23">(BJ8+1)</f>
        <v>2</v>
      </c>
      <c r="BL8" s="49">
        <f t="shared" ref="BL8" si="24">(BK8+1)</f>
        <v>3</v>
      </c>
      <c r="BM8" s="49">
        <f t="shared" ref="BM8" si="25">(BL8+1)</f>
        <v>4</v>
      </c>
      <c r="BN8" s="49">
        <f t="shared" ref="BN8" si="26">(BM8+1)</f>
        <v>5</v>
      </c>
      <c r="BO8" s="49">
        <f t="shared" ref="BO8" si="27">(BN8+1)</f>
        <v>6</v>
      </c>
      <c r="BP8" s="49">
        <f t="shared" ref="BP8" si="28">(BO8+1)</f>
        <v>7</v>
      </c>
      <c r="BQ8" s="49">
        <f t="shared" ref="BQ8" si="29">(BP8+1)</f>
        <v>8</v>
      </c>
      <c r="BR8" s="49">
        <f t="shared" ref="BR8" si="30">(BQ8+1)</f>
        <v>9</v>
      </c>
      <c r="BS8" s="49">
        <v>0</v>
      </c>
      <c r="BT8" s="49">
        <f t="shared" ref="BT8:CB8" si="31">(BS8+1)</f>
        <v>1</v>
      </c>
      <c r="BU8" s="49">
        <f t="shared" si="31"/>
        <v>2</v>
      </c>
      <c r="BV8" s="49">
        <f t="shared" si="31"/>
        <v>3</v>
      </c>
      <c r="BW8" s="49">
        <f t="shared" si="31"/>
        <v>4</v>
      </c>
      <c r="BX8" s="49">
        <f t="shared" si="31"/>
        <v>5</v>
      </c>
      <c r="BY8" s="49">
        <f t="shared" si="31"/>
        <v>6</v>
      </c>
      <c r="BZ8" s="49">
        <f t="shared" si="31"/>
        <v>7</v>
      </c>
      <c r="CA8" s="49">
        <f t="shared" si="31"/>
        <v>8</v>
      </c>
      <c r="CB8" s="49">
        <f t="shared" si="31"/>
        <v>9</v>
      </c>
      <c r="CC8" s="49">
        <v>0</v>
      </c>
      <c r="CD8" s="49">
        <f t="shared" ref="CD8:CK8" si="32">(CC8+1)</f>
        <v>1</v>
      </c>
      <c r="CE8" s="49">
        <f t="shared" si="32"/>
        <v>2</v>
      </c>
      <c r="CF8" s="49">
        <f t="shared" si="32"/>
        <v>3</v>
      </c>
      <c r="CG8" s="49">
        <f t="shared" si="32"/>
        <v>4</v>
      </c>
      <c r="CH8" s="49">
        <f t="shared" si="32"/>
        <v>5</v>
      </c>
      <c r="CI8" s="49">
        <f t="shared" si="32"/>
        <v>6</v>
      </c>
      <c r="CJ8" s="49">
        <f t="shared" si="32"/>
        <v>7</v>
      </c>
      <c r="CK8" s="49">
        <f t="shared" si="32"/>
        <v>8</v>
      </c>
      <c r="CL8" s="49">
        <f>(CX8+1)</f>
        <v>2</v>
      </c>
      <c r="CM8" s="49">
        <v>0</v>
      </c>
      <c r="CN8" s="49">
        <f t="shared" ref="CN8:CV8" si="33">(CM8+1)</f>
        <v>1</v>
      </c>
      <c r="CO8" s="49">
        <f t="shared" si="33"/>
        <v>2</v>
      </c>
      <c r="CP8" s="49">
        <f t="shared" si="33"/>
        <v>3</v>
      </c>
      <c r="CQ8" s="49">
        <f t="shared" si="33"/>
        <v>4</v>
      </c>
      <c r="CR8" s="49">
        <f t="shared" si="33"/>
        <v>5</v>
      </c>
      <c r="CS8" s="49">
        <f t="shared" si="33"/>
        <v>6</v>
      </c>
      <c r="CT8" s="49">
        <f t="shared" si="33"/>
        <v>7</v>
      </c>
      <c r="CU8" s="49">
        <f t="shared" si="33"/>
        <v>8</v>
      </c>
      <c r="CV8" s="49">
        <f t="shared" si="33"/>
        <v>9</v>
      </c>
      <c r="CW8" s="49">
        <v>0</v>
      </c>
      <c r="CX8" s="49">
        <f t="shared" ref="CX8:DF8" si="34">(CW8+1)</f>
        <v>1</v>
      </c>
      <c r="CY8" s="49">
        <f t="shared" si="34"/>
        <v>2</v>
      </c>
      <c r="CZ8" s="49">
        <f t="shared" si="34"/>
        <v>3</v>
      </c>
      <c r="DA8" s="49">
        <f t="shared" si="34"/>
        <v>4</v>
      </c>
      <c r="DB8" s="49">
        <f t="shared" si="34"/>
        <v>5</v>
      </c>
      <c r="DC8" s="49">
        <f t="shared" si="34"/>
        <v>6</v>
      </c>
      <c r="DD8" s="49">
        <f t="shared" si="34"/>
        <v>7</v>
      </c>
      <c r="DE8" s="49">
        <f t="shared" si="34"/>
        <v>8</v>
      </c>
      <c r="DF8" s="49">
        <f t="shared" si="34"/>
        <v>9</v>
      </c>
      <c r="DG8" s="49">
        <v>0</v>
      </c>
      <c r="DH8" s="49">
        <f t="shared" ref="DH8" si="35">(DG8+1)</f>
        <v>1</v>
      </c>
      <c r="DI8" s="49">
        <f t="shared" ref="DI8" si="36">(DH8+1)</f>
        <v>2</v>
      </c>
      <c r="DJ8" s="49">
        <f t="shared" ref="DJ8" si="37">(DI8+1)</f>
        <v>3</v>
      </c>
      <c r="DK8" s="49">
        <f t="shared" ref="DK8" si="38">(DJ8+1)</f>
        <v>4</v>
      </c>
      <c r="DL8" s="49">
        <f t="shared" ref="DL8" si="39">(DK8+1)</f>
        <v>5</v>
      </c>
      <c r="DM8" s="49">
        <f t="shared" ref="DM8" si="40">(DL8+1)</f>
        <v>6</v>
      </c>
      <c r="DN8" s="49">
        <f t="shared" ref="DN8" si="41">(DM8+1)</f>
        <v>7</v>
      </c>
      <c r="DO8" s="49">
        <f t="shared" ref="DO8" si="42">(DN8+1)</f>
        <v>8</v>
      </c>
      <c r="DP8" s="49">
        <f t="shared" ref="DP8" si="43">(DO8+1)</f>
        <v>9</v>
      </c>
      <c r="DQ8" s="49">
        <v>0</v>
      </c>
      <c r="DR8" s="49">
        <f t="shared" ref="DR8:DZ8" si="44">(DQ8+1)</f>
        <v>1</v>
      </c>
      <c r="DS8" s="49">
        <f t="shared" si="44"/>
        <v>2</v>
      </c>
      <c r="DT8" s="49">
        <f t="shared" si="44"/>
        <v>3</v>
      </c>
      <c r="DU8" s="49">
        <f t="shared" si="44"/>
        <v>4</v>
      </c>
      <c r="DV8" s="49">
        <f t="shared" si="44"/>
        <v>5</v>
      </c>
      <c r="DW8" s="49">
        <f t="shared" si="44"/>
        <v>6</v>
      </c>
      <c r="DX8" s="49">
        <f t="shared" si="44"/>
        <v>7</v>
      </c>
      <c r="DY8" s="49">
        <f t="shared" si="44"/>
        <v>8</v>
      </c>
      <c r="DZ8" s="49">
        <f t="shared" si="44"/>
        <v>9</v>
      </c>
      <c r="EA8" s="49">
        <v>0</v>
      </c>
      <c r="EB8" s="49">
        <f>(EA8+1)</f>
        <v>1</v>
      </c>
      <c r="EC8" s="2">
        <f>(EB8+1)</f>
        <v>2</v>
      </c>
    </row>
    <row r="9" spans="1:136" ht="24.9" customHeight="1">
      <c r="A9" s="1">
        <f t="shared" ref="A9:A72" si="45">A8+1</f>
        <v>1</v>
      </c>
      <c r="B9" s="77"/>
      <c r="C9" s="78"/>
      <c r="D9" s="120"/>
      <c r="E9" s="120"/>
      <c r="F9" s="120"/>
      <c r="G9" s="120"/>
      <c r="H9" s="120"/>
      <c r="I9" s="120"/>
      <c r="J9" s="79"/>
      <c r="K9" s="78"/>
      <c r="L9" s="78"/>
      <c r="M9" s="78"/>
      <c r="N9" s="78"/>
      <c r="O9" s="78"/>
      <c r="P9" s="78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9"/>
      <c r="BL9" s="79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81"/>
      <c r="CS9" s="119"/>
      <c r="CT9" s="119"/>
      <c r="CU9" s="119"/>
      <c r="CV9" s="119"/>
      <c r="CW9" s="119"/>
      <c r="CX9" s="119"/>
      <c r="CY9" s="119"/>
      <c r="CZ9" s="119"/>
      <c r="DA9" s="80"/>
      <c r="DB9" s="119"/>
      <c r="DC9" s="119"/>
      <c r="DD9" s="80"/>
      <c r="DE9" s="121"/>
      <c r="DF9" s="119"/>
      <c r="DG9" s="119"/>
      <c r="DH9" s="119"/>
      <c r="DI9" s="81"/>
      <c r="DJ9" s="119"/>
      <c r="DK9" s="119"/>
      <c r="DL9" s="81"/>
      <c r="DM9" s="119"/>
      <c r="DN9" s="121"/>
      <c r="DO9" s="80"/>
      <c r="DP9" s="80"/>
      <c r="DQ9" s="80"/>
      <c r="DR9" s="80"/>
      <c r="DS9" s="80"/>
      <c r="DT9" s="80"/>
      <c r="DU9" s="120"/>
      <c r="DV9" s="120"/>
      <c r="DW9" s="80"/>
      <c r="DX9" s="119"/>
      <c r="DY9" s="80"/>
      <c r="DZ9" s="80"/>
      <c r="EA9" s="119"/>
      <c r="EB9" s="79"/>
      <c r="EC9" s="82"/>
    </row>
    <row r="10" spans="1:136" ht="24.9" customHeight="1">
      <c r="A10" s="1">
        <f t="shared" si="45"/>
        <v>2</v>
      </c>
      <c r="B10" s="83"/>
      <c r="C10" s="84"/>
      <c r="V10" s="87"/>
      <c r="W10" s="87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4"/>
      <c r="AP10" s="84"/>
      <c r="AQ10" s="84"/>
      <c r="AR10" s="84"/>
      <c r="AS10" s="87"/>
      <c r="AT10" s="87"/>
      <c r="AU10" s="87"/>
      <c r="AV10" s="87"/>
      <c r="AW10" s="85"/>
      <c r="AX10" s="87"/>
      <c r="AY10" s="87"/>
      <c r="AZ10" s="87"/>
      <c r="BA10" s="84"/>
      <c r="BB10" s="84"/>
      <c r="BC10" s="87"/>
      <c r="BD10" s="87"/>
      <c r="BE10" s="85"/>
      <c r="BF10" s="86"/>
      <c r="BG10" s="87"/>
      <c r="BH10" s="87"/>
      <c r="BI10" s="87"/>
      <c r="BJ10" s="87"/>
      <c r="BK10" s="86"/>
      <c r="BL10" s="85"/>
      <c r="BM10" s="86"/>
      <c r="BN10" s="86"/>
      <c r="BO10" s="86"/>
      <c r="BP10" s="85"/>
      <c r="BQ10" s="86"/>
      <c r="BR10" s="86"/>
      <c r="BS10" s="86"/>
      <c r="BT10" s="87"/>
      <c r="BU10" s="87"/>
      <c r="BV10" s="87"/>
      <c r="BW10" s="87"/>
      <c r="BX10" s="87"/>
      <c r="BY10" s="87"/>
      <c r="BZ10" s="87"/>
      <c r="CA10" s="89"/>
      <c r="CB10" s="89"/>
      <c r="CC10" s="89"/>
      <c r="CD10" s="89"/>
      <c r="CE10" s="85"/>
      <c r="CF10" s="87"/>
      <c r="CG10" s="89"/>
      <c r="CH10" s="89"/>
      <c r="CI10" s="89"/>
      <c r="CJ10" s="89"/>
      <c r="CK10" s="84"/>
      <c r="CL10" s="84"/>
      <c r="CM10" s="84"/>
      <c r="CN10" s="84"/>
      <c r="CO10" s="89"/>
      <c r="CP10" s="89"/>
      <c r="CQ10" s="89"/>
      <c r="CR10" s="89"/>
      <c r="CS10" s="89"/>
      <c r="CT10" s="89"/>
      <c r="CU10" s="89"/>
      <c r="CV10" s="89"/>
      <c r="CW10" s="76"/>
      <c r="CX10" s="87"/>
      <c r="CY10" s="87"/>
      <c r="CZ10" s="85"/>
      <c r="DA10" s="89"/>
      <c r="DB10" s="89"/>
      <c r="DC10" s="86"/>
      <c r="DD10" s="87"/>
      <c r="DE10" s="87"/>
      <c r="DF10" s="85"/>
      <c r="DG10" s="89"/>
      <c r="DH10" s="89"/>
      <c r="DI10" s="87"/>
      <c r="DJ10" s="87"/>
      <c r="DK10" s="87"/>
      <c r="DL10" s="85"/>
      <c r="DM10" s="85"/>
      <c r="DN10" s="84"/>
      <c r="DO10" s="84"/>
      <c r="DP10" s="84"/>
      <c r="DQ10" s="84"/>
      <c r="DR10" s="84"/>
      <c r="DS10" s="84"/>
      <c r="DT10" s="84"/>
      <c r="DU10" s="84"/>
      <c r="DV10" s="87"/>
      <c r="DW10" s="87"/>
      <c r="DX10" s="84"/>
      <c r="DY10" s="84"/>
      <c r="DZ10" s="84"/>
      <c r="EA10" s="76"/>
      <c r="EB10" s="87"/>
      <c r="EC10" s="88"/>
    </row>
    <row r="11" spans="1:136" ht="24.9" customHeight="1">
      <c r="A11" s="1">
        <f t="shared" si="45"/>
        <v>3</v>
      </c>
      <c r="B11" s="83"/>
      <c r="AR11" s="84"/>
      <c r="AS11" s="84"/>
      <c r="AT11" s="87"/>
      <c r="AU11" s="87"/>
      <c r="AV11" s="87"/>
      <c r="AW11" s="85"/>
      <c r="AX11" s="87"/>
      <c r="AY11" s="87"/>
      <c r="AZ11" s="85"/>
      <c r="BA11" s="84"/>
      <c r="BB11" s="84"/>
      <c r="BC11" s="87"/>
      <c r="BD11" s="87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9"/>
      <c r="BZ11" s="89"/>
      <c r="CA11" s="89"/>
      <c r="CB11" s="89"/>
      <c r="CC11" s="89"/>
      <c r="CD11" s="89"/>
      <c r="CE11" s="87"/>
      <c r="CF11" s="85"/>
      <c r="CG11" s="89"/>
      <c r="CH11" s="89"/>
      <c r="CI11" s="89"/>
      <c r="CJ11" s="89"/>
      <c r="CK11" s="84"/>
      <c r="CL11" s="84"/>
      <c r="CM11" s="84"/>
      <c r="CN11" s="84"/>
      <c r="CO11" s="89"/>
      <c r="CP11" s="89"/>
      <c r="CQ11" s="89"/>
      <c r="CR11" s="89"/>
      <c r="CS11" s="84"/>
      <c r="CT11" s="84"/>
      <c r="CU11" s="89"/>
      <c r="CV11" s="89"/>
      <c r="CW11" s="86"/>
      <c r="CX11" s="171" t="s">
        <v>241</v>
      </c>
      <c r="CY11" s="171"/>
      <c r="CZ11" s="171" t="s">
        <v>242</v>
      </c>
      <c r="DA11" s="171"/>
      <c r="DB11" s="171" t="s">
        <v>243</v>
      </c>
      <c r="DC11" s="171"/>
      <c r="DD11" s="171" t="s">
        <v>244</v>
      </c>
      <c r="DE11" s="171"/>
      <c r="DF11" s="171" t="s">
        <v>153</v>
      </c>
      <c r="DG11" s="171"/>
      <c r="DH11" s="171" t="s">
        <v>154</v>
      </c>
      <c r="DI11" s="171"/>
      <c r="DJ11" s="171" t="s">
        <v>155</v>
      </c>
      <c r="DK11" s="171"/>
      <c r="DL11" s="171" t="s">
        <v>156</v>
      </c>
      <c r="DM11" s="171"/>
      <c r="DN11" s="171" t="s">
        <v>245</v>
      </c>
      <c r="DO11" s="171"/>
      <c r="DP11" s="171" t="s">
        <v>81</v>
      </c>
      <c r="DQ11" s="171"/>
      <c r="DR11" s="171" t="s">
        <v>246</v>
      </c>
      <c r="DS11" s="171"/>
      <c r="DT11" s="171" t="s">
        <v>81</v>
      </c>
      <c r="DU11" s="171"/>
      <c r="DV11" s="171" t="s">
        <v>77</v>
      </c>
      <c r="DW11" s="171"/>
      <c r="DX11" s="89"/>
      <c r="DY11" s="89"/>
      <c r="DZ11" s="89"/>
      <c r="EA11" s="89"/>
      <c r="EB11" s="89"/>
      <c r="EC11" s="88"/>
    </row>
    <row r="12" spans="1:136" ht="24.9" customHeight="1">
      <c r="A12" s="1">
        <f t="shared" si="45"/>
        <v>4</v>
      </c>
      <c r="B12" s="83"/>
      <c r="AR12" s="84"/>
      <c r="AW12" s="84"/>
      <c r="AX12" s="85"/>
      <c r="AY12" s="85"/>
      <c r="AZ12" s="85"/>
      <c r="BA12" s="84"/>
      <c r="BB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5"/>
      <c r="BZ12" s="85"/>
      <c r="CA12" s="85"/>
      <c r="CB12" s="85"/>
      <c r="CC12" s="85"/>
      <c r="CD12" s="85"/>
      <c r="CE12" s="85"/>
      <c r="CF12" s="85"/>
      <c r="CG12" s="85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7"/>
      <c r="CU12" s="87"/>
      <c r="CV12" s="87"/>
      <c r="CW12" s="87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89"/>
      <c r="DY12" s="89"/>
      <c r="DZ12" s="89"/>
      <c r="EA12" s="89"/>
      <c r="EB12" s="87"/>
      <c r="EC12" s="88"/>
      <c r="EF12" s="70"/>
    </row>
    <row r="13" spans="1:136" ht="24.9" customHeight="1">
      <c r="A13" s="1">
        <f t="shared" si="45"/>
        <v>5</v>
      </c>
      <c r="B13" s="83"/>
      <c r="AW13" s="87"/>
      <c r="AX13" s="85"/>
      <c r="AY13" s="85"/>
      <c r="AZ13" s="87"/>
      <c r="BA13" s="84"/>
      <c r="BB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5"/>
      <c r="BZ13" s="89"/>
      <c r="CA13" s="89"/>
      <c r="CB13" s="89"/>
      <c r="CC13" s="89"/>
      <c r="CD13" s="89"/>
      <c r="CE13" s="89"/>
      <c r="CF13" s="87"/>
      <c r="CG13" s="89"/>
      <c r="CH13" s="89"/>
      <c r="CI13" s="89"/>
      <c r="CJ13" s="89"/>
      <c r="CK13" s="84"/>
      <c r="CL13" s="84"/>
      <c r="CM13" s="84"/>
      <c r="CN13" s="84"/>
      <c r="CO13" s="84"/>
      <c r="CP13" s="84"/>
      <c r="CQ13" s="84"/>
      <c r="CR13" s="84"/>
      <c r="CS13" s="84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9"/>
      <c r="DY13" s="89"/>
      <c r="DZ13" s="89"/>
      <c r="EA13" s="89"/>
      <c r="EB13" s="87"/>
      <c r="EC13" s="88"/>
    </row>
    <row r="14" spans="1:136" ht="24.9" customHeight="1">
      <c r="A14" s="1">
        <f t="shared" si="45"/>
        <v>6</v>
      </c>
      <c r="B14" s="83"/>
      <c r="F14" s="163"/>
      <c r="G14" s="169"/>
      <c r="H14" s="163"/>
      <c r="I14" s="169"/>
      <c r="J14" s="163"/>
      <c r="K14" s="169"/>
      <c r="L14" s="163"/>
      <c r="M14" s="169"/>
      <c r="N14" s="163"/>
      <c r="O14" s="169"/>
      <c r="P14" s="163"/>
      <c r="Q14" s="163"/>
      <c r="R14" s="163"/>
      <c r="S14" s="163"/>
      <c r="T14" s="163"/>
      <c r="U14" s="163"/>
      <c r="V14" s="163"/>
      <c r="W14" s="163"/>
      <c r="AV14" s="85"/>
      <c r="AW14" s="85"/>
      <c r="AX14" s="85"/>
      <c r="AY14" s="85"/>
      <c r="AZ14" s="85"/>
      <c r="BA14" s="85"/>
      <c r="BB14" s="85"/>
      <c r="BC14" s="87"/>
      <c r="BD14" s="87"/>
      <c r="BE14" s="86"/>
      <c r="BF14" s="85"/>
      <c r="BG14" s="86"/>
      <c r="BH14" s="85"/>
      <c r="BI14" s="86"/>
      <c r="BJ14" s="85"/>
      <c r="BK14" s="86"/>
      <c r="BL14" s="85"/>
      <c r="BM14" s="86"/>
      <c r="BN14" s="85"/>
      <c r="BO14" s="86"/>
      <c r="BP14" s="85"/>
      <c r="BQ14" s="86"/>
      <c r="BR14" s="85"/>
      <c r="BS14" s="86"/>
      <c r="BT14" s="85"/>
      <c r="BU14" s="86"/>
      <c r="BV14" s="85"/>
      <c r="BW14" s="86"/>
      <c r="BX14" s="85"/>
      <c r="BY14" s="87"/>
      <c r="BZ14" s="89"/>
      <c r="CA14" s="89"/>
      <c r="CB14" s="89"/>
      <c r="CC14" s="89"/>
      <c r="CD14" s="89"/>
      <c r="CE14" s="89"/>
      <c r="CF14" s="89"/>
      <c r="CG14" s="89"/>
      <c r="CH14" s="89"/>
      <c r="CI14" s="87"/>
      <c r="CJ14" s="89"/>
      <c r="CK14" s="89"/>
      <c r="CL14" s="87"/>
      <c r="CM14" s="87"/>
      <c r="CN14" s="87"/>
      <c r="CO14" s="89"/>
      <c r="CP14" s="89"/>
      <c r="CQ14" s="89"/>
      <c r="CR14" s="89"/>
      <c r="CS14" s="89"/>
      <c r="CT14" s="89"/>
      <c r="CU14" s="89"/>
      <c r="CV14" s="89"/>
      <c r="CW14" s="89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89"/>
      <c r="DY14" s="89"/>
      <c r="DZ14" s="89"/>
      <c r="EA14" s="89"/>
      <c r="EB14" s="87"/>
      <c r="EC14" s="88"/>
    </row>
    <row r="15" spans="1:136" ht="24.9" customHeight="1">
      <c r="A15" s="1">
        <f t="shared" si="45"/>
        <v>7</v>
      </c>
      <c r="B15" s="83"/>
      <c r="C15" s="84"/>
      <c r="D15" s="87"/>
      <c r="E15" s="87"/>
      <c r="F15" s="163" t="s">
        <v>257</v>
      </c>
      <c r="G15" s="169"/>
      <c r="H15" s="163" t="s">
        <v>32</v>
      </c>
      <c r="I15" s="169"/>
      <c r="J15" s="163" t="s">
        <v>32</v>
      </c>
      <c r="K15" s="169"/>
      <c r="L15" s="163" t="s">
        <v>32</v>
      </c>
      <c r="M15" s="169"/>
      <c r="N15" s="163" t="s">
        <v>258</v>
      </c>
      <c r="O15" s="169"/>
      <c r="P15" s="163" t="s">
        <v>32</v>
      </c>
      <c r="Q15" s="163"/>
      <c r="R15" s="163" t="s">
        <v>32</v>
      </c>
      <c r="S15" s="163"/>
      <c r="T15" s="163" t="s">
        <v>32</v>
      </c>
      <c r="U15" s="163"/>
      <c r="V15" s="163" t="s">
        <v>32</v>
      </c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V15" s="85"/>
      <c r="AW15" s="85"/>
      <c r="AX15" s="85"/>
      <c r="AY15" s="85"/>
      <c r="AZ15" s="85"/>
      <c r="BA15" s="85"/>
      <c r="BB15" s="85"/>
      <c r="BC15" s="87"/>
      <c r="BD15" s="87"/>
      <c r="BE15" s="86"/>
      <c r="BF15" s="85"/>
      <c r="BG15" s="86"/>
      <c r="BH15" s="85"/>
      <c r="BI15" s="86"/>
      <c r="BJ15" s="85"/>
      <c r="BK15" s="86"/>
      <c r="BL15" s="85"/>
      <c r="BM15" s="86"/>
      <c r="BN15" s="85"/>
      <c r="BO15" s="89"/>
      <c r="BP15" s="85"/>
      <c r="BQ15" s="86"/>
      <c r="BR15" s="85"/>
      <c r="BS15" s="86"/>
      <c r="BT15" s="85"/>
      <c r="BU15" s="86"/>
      <c r="BV15" s="85"/>
      <c r="BW15" s="86"/>
      <c r="BX15" s="85"/>
      <c r="BY15" s="87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7"/>
      <c r="CM15" s="87"/>
      <c r="CN15" s="87"/>
      <c r="CO15" s="89"/>
      <c r="CP15" s="89"/>
      <c r="CQ15" s="89"/>
      <c r="CR15" s="89"/>
      <c r="CS15" s="89"/>
      <c r="CT15" s="89"/>
      <c r="CU15" s="89"/>
      <c r="CV15" s="89"/>
      <c r="CW15" s="89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89"/>
      <c r="DY15" s="89"/>
      <c r="DZ15" s="89"/>
      <c r="EA15" s="89"/>
      <c r="EB15" s="87"/>
      <c r="EC15" s="88"/>
    </row>
    <row r="16" spans="1:136" ht="24.9" customHeight="1">
      <c r="A16" s="1">
        <f t="shared" si="45"/>
        <v>8</v>
      </c>
      <c r="B16" s="83"/>
      <c r="C16" s="87"/>
      <c r="D16" s="87"/>
      <c r="E16" s="87"/>
      <c r="F16" s="163" t="s">
        <v>32</v>
      </c>
      <c r="G16" s="163"/>
      <c r="H16" s="163" t="s">
        <v>32</v>
      </c>
      <c r="I16" s="169"/>
      <c r="J16" s="163" t="s">
        <v>32</v>
      </c>
      <c r="K16" s="169"/>
      <c r="L16" s="163" t="s">
        <v>32</v>
      </c>
      <c r="M16" s="163"/>
      <c r="N16" s="163" t="s">
        <v>32</v>
      </c>
      <c r="O16" s="169"/>
      <c r="P16" s="163" t="s">
        <v>32</v>
      </c>
      <c r="Q16" s="163"/>
      <c r="R16" s="163" t="s">
        <v>32</v>
      </c>
      <c r="S16" s="163"/>
      <c r="T16" s="163" t="s">
        <v>32</v>
      </c>
      <c r="U16" s="163"/>
      <c r="V16" s="163" t="s">
        <v>32</v>
      </c>
      <c r="W16" s="163"/>
      <c r="X16" s="163" t="s">
        <v>32</v>
      </c>
      <c r="Y16" s="163"/>
      <c r="Z16" s="163" t="s">
        <v>32</v>
      </c>
      <c r="AA16" s="169"/>
      <c r="AB16" s="163" t="s">
        <v>32</v>
      </c>
      <c r="AC16" s="169"/>
      <c r="AD16" s="163" t="s">
        <v>32</v>
      </c>
      <c r="AE16" s="163"/>
      <c r="AF16" s="163" t="s">
        <v>32</v>
      </c>
      <c r="AG16" s="169"/>
      <c r="AH16" s="163" t="s">
        <v>32</v>
      </c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9"/>
      <c r="EC16" s="88"/>
    </row>
    <row r="17" spans="1:133" ht="24.9" customHeight="1">
      <c r="A17" s="1">
        <f t="shared" si="45"/>
        <v>9</v>
      </c>
      <c r="B17" s="83"/>
      <c r="C17" s="86"/>
      <c r="D17" s="87"/>
      <c r="E17" s="87"/>
      <c r="F17" s="163" t="s">
        <v>32</v>
      </c>
      <c r="G17" s="163"/>
      <c r="H17" s="163" t="s">
        <v>32</v>
      </c>
      <c r="I17" s="169"/>
      <c r="J17" s="163" t="s">
        <v>32</v>
      </c>
      <c r="K17" s="169"/>
      <c r="L17" s="163" t="s">
        <v>32</v>
      </c>
      <c r="M17" s="163"/>
      <c r="N17" s="163" t="s">
        <v>32</v>
      </c>
      <c r="O17" s="169"/>
      <c r="P17" s="163" t="s">
        <v>32</v>
      </c>
      <c r="Q17" s="163"/>
      <c r="R17" s="163" t="s">
        <v>32</v>
      </c>
      <c r="S17" s="163"/>
      <c r="T17" s="163" t="s">
        <v>32</v>
      </c>
      <c r="U17" s="163"/>
      <c r="V17" s="163" t="s">
        <v>32</v>
      </c>
      <c r="W17" s="163"/>
      <c r="X17" s="163" t="s">
        <v>32</v>
      </c>
      <c r="Y17" s="163"/>
      <c r="Z17" s="163" t="s">
        <v>32</v>
      </c>
      <c r="AA17" s="169"/>
      <c r="AB17" s="163" t="s">
        <v>32</v>
      </c>
      <c r="AC17" s="169"/>
      <c r="AD17" s="163" t="s">
        <v>32</v>
      </c>
      <c r="AE17" s="163"/>
      <c r="AF17" s="163" t="s">
        <v>32</v>
      </c>
      <c r="AG17" s="169"/>
      <c r="AH17" s="163" t="s">
        <v>32</v>
      </c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9"/>
      <c r="EC17" s="88"/>
    </row>
    <row r="18" spans="1:133" ht="24.9" customHeight="1">
      <c r="A18" s="1">
        <f t="shared" si="45"/>
        <v>10</v>
      </c>
      <c r="B18" s="83"/>
      <c r="C18" s="86"/>
      <c r="D18" s="87"/>
      <c r="E18" s="87"/>
      <c r="F18" s="163" t="s">
        <v>32</v>
      </c>
      <c r="G18" s="163"/>
      <c r="H18" s="163" t="s">
        <v>32</v>
      </c>
      <c r="I18" s="163"/>
      <c r="J18" s="163" t="s">
        <v>32</v>
      </c>
      <c r="K18" s="163"/>
      <c r="L18" s="163" t="s">
        <v>32</v>
      </c>
      <c r="M18" s="163"/>
      <c r="N18" s="163" t="s">
        <v>32</v>
      </c>
      <c r="O18" s="163"/>
      <c r="P18" s="163" t="s">
        <v>32</v>
      </c>
      <c r="Q18" s="163"/>
      <c r="R18" s="163" t="s">
        <v>32</v>
      </c>
      <c r="S18" s="163"/>
      <c r="T18" s="163" t="s">
        <v>32</v>
      </c>
      <c r="U18" s="163"/>
      <c r="V18" s="163" t="s">
        <v>32</v>
      </c>
      <c r="W18" s="163"/>
      <c r="X18" s="163" t="s">
        <v>32</v>
      </c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9"/>
      <c r="EC18" s="88"/>
    </row>
    <row r="19" spans="1:133" ht="24.9" customHeight="1">
      <c r="A19" s="1">
        <f t="shared" si="45"/>
        <v>11</v>
      </c>
      <c r="B19" s="83"/>
      <c r="C19" s="86"/>
      <c r="D19" s="87"/>
      <c r="E19" s="87"/>
      <c r="F19" s="163" t="s">
        <v>32</v>
      </c>
      <c r="G19" s="163"/>
      <c r="H19" s="163" t="s">
        <v>32</v>
      </c>
      <c r="I19" s="163"/>
      <c r="J19" s="163" t="s">
        <v>32</v>
      </c>
      <c r="K19" s="163"/>
      <c r="L19" s="163" t="s">
        <v>32</v>
      </c>
      <c r="M19" s="163"/>
      <c r="N19" s="163" t="s">
        <v>32</v>
      </c>
      <c r="O19" s="163"/>
      <c r="P19" s="163" t="s">
        <v>32</v>
      </c>
      <c r="Q19" s="163"/>
      <c r="R19" s="163" t="s">
        <v>32</v>
      </c>
      <c r="S19" s="163"/>
      <c r="T19" s="163" t="s">
        <v>32</v>
      </c>
      <c r="U19" s="163"/>
      <c r="V19" s="163" t="s">
        <v>32</v>
      </c>
      <c r="W19" s="163"/>
      <c r="X19" s="163" t="s">
        <v>32</v>
      </c>
      <c r="Y19" s="163"/>
      <c r="Z19" s="163" t="s">
        <v>32</v>
      </c>
      <c r="AA19" s="163"/>
      <c r="AB19" s="163" t="s">
        <v>32</v>
      </c>
      <c r="AC19" s="163"/>
      <c r="AD19" s="163" t="s">
        <v>32</v>
      </c>
      <c r="AE19" s="163"/>
      <c r="AF19" s="163" t="s">
        <v>32</v>
      </c>
      <c r="AG19" s="163"/>
      <c r="AH19" s="163" t="s">
        <v>32</v>
      </c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9"/>
      <c r="EC19" s="88"/>
    </row>
    <row r="20" spans="1:133" ht="24.9" customHeight="1">
      <c r="A20" s="1">
        <f t="shared" si="45"/>
        <v>12</v>
      </c>
      <c r="B20" s="83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9"/>
      <c r="EC20" s="88"/>
    </row>
    <row r="21" spans="1:133" ht="24.9" customHeight="1">
      <c r="A21" s="1">
        <f t="shared" si="45"/>
        <v>13</v>
      </c>
      <c r="B21" s="83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171" t="s">
        <v>33</v>
      </c>
      <c r="AS21" s="171"/>
      <c r="AT21" s="171" t="s">
        <v>34</v>
      </c>
      <c r="AU21" s="171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9"/>
      <c r="EC21" s="88"/>
    </row>
    <row r="22" spans="1:133" ht="24.9" customHeight="1">
      <c r="A22" s="1">
        <f t="shared" si="45"/>
        <v>14</v>
      </c>
      <c r="B22" s="83"/>
      <c r="C22" s="84"/>
      <c r="F22" s="87" t="s">
        <v>27</v>
      </c>
      <c r="G22" s="87" t="s">
        <v>27</v>
      </c>
      <c r="H22" s="87" t="s">
        <v>27</v>
      </c>
      <c r="I22" s="87" t="s">
        <v>27</v>
      </c>
      <c r="J22" s="87" t="s">
        <v>27</v>
      </c>
      <c r="K22" s="87" t="s">
        <v>27</v>
      </c>
      <c r="L22" s="87" t="s">
        <v>27</v>
      </c>
      <c r="M22" s="87" t="s">
        <v>27</v>
      </c>
      <c r="AR22" s="171"/>
      <c r="AS22" s="171"/>
      <c r="AT22" s="171"/>
      <c r="AU22" s="171"/>
      <c r="AW22" s="104"/>
      <c r="AX22" s="170" t="s">
        <v>35</v>
      </c>
      <c r="AY22" s="170"/>
      <c r="AZ22" s="170"/>
      <c r="BA22" s="170" t="s">
        <v>36</v>
      </c>
      <c r="BB22" s="169"/>
      <c r="BC22" s="170"/>
      <c r="BD22" s="170" t="s">
        <v>37</v>
      </c>
      <c r="BE22" s="170"/>
      <c r="BF22" s="170"/>
      <c r="BG22" s="170" t="s">
        <v>38</v>
      </c>
      <c r="BH22" s="170"/>
      <c r="BI22" s="170"/>
      <c r="BJ22" s="170" t="s">
        <v>39</v>
      </c>
      <c r="BK22" s="170"/>
      <c r="BL22" s="170"/>
      <c r="BM22" s="170" t="s">
        <v>40</v>
      </c>
      <c r="BN22" s="170"/>
      <c r="BO22" s="170"/>
      <c r="BP22" s="170" t="s">
        <v>41</v>
      </c>
      <c r="BQ22" s="170"/>
      <c r="BR22" s="170"/>
      <c r="BS22" s="170" t="s">
        <v>42</v>
      </c>
      <c r="BT22" s="170"/>
      <c r="BU22" s="170"/>
      <c r="BV22" s="170" t="s">
        <v>43</v>
      </c>
      <c r="BW22" s="170"/>
      <c r="BX22" s="170"/>
      <c r="BY22" s="170" t="s">
        <v>44</v>
      </c>
      <c r="BZ22" s="170"/>
      <c r="CA22" s="170"/>
      <c r="CB22" s="170" t="s">
        <v>42</v>
      </c>
      <c r="CC22" s="170"/>
      <c r="CD22" s="170"/>
      <c r="CE22" s="170" t="s">
        <v>45</v>
      </c>
      <c r="CF22" s="170"/>
      <c r="CG22" s="170"/>
      <c r="CH22" s="85"/>
      <c r="CI22" s="85"/>
      <c r="CJ22" s="85"/>
      <c r="CK22" s="89"/>
      <c r="CL22" s="89"/>
      <c r="CM22" s="89"/>
      <c r="CN22" s="89"/>
      <c r="CO22" s="84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7"/>
      <c r="DS22" s="87"/>
      <c r="DT22" s="87"/>
      <c r="DU22" s="87"/>
      <c r="DV22" s="87"/>
      <c r="DW22" s="87"/>
      <c r="DX22" s="89"/>
      <c r="DY22" s="89"/>
      <c r="DZ22" s="89"/>
      <c r="EA22" s="89"/>
      <c r="EB22" s="87"/>
      <c r="EC22" s="88"/>
    </row>
    <row r="23" spans="1:133" ht="24.9" customHeight="1">
      <c r="A23" s="1">
        <f t="shared" si="45"/>
        <v>15</v>
      </c>
      <c r="B23" s="83"/>
      <c r="C23" s="84"/>
      <c r="AW23" s="104"/>
      <c r="AX23" s="170"/>
      <c r="AY23" s="170"/>
      <c r="AZ23" s="170"/>
      <c r="BA23" s="169"/>
      <c r="BB23" s="169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5"/>
      <c r="CT23" s="87"/>
      <c r="CU23" s="87"/>
      <c r="CV23" s="87"/>
      <c r="CW23" s="89"/>
      <c r="CX23" s="89"/>
      <c r="CY23" s="89"/>
      <c r="CZ23" s="89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9"/>
      <c r="DY23" s="89"/>
      <c r="DZ23" s="89"/>
      <c r="EA23" s="89"/>
      <c r="EB23" s="87"/>
      <c r="EC23" s="88"/>
    </row>
    <row r="24" spans="1:133" ht="24.9" customHeight="1">
      <c r="A24" s="1">
        <f t="shared" si="45"/>
        <v>16</v>
      </c>
      <c r="B24" s="83"/>
      <c r="C24" s="89"/>
      <c r="AW24" s="104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7"/>
      <c r="DS24" s="87"/>
      <c r="DT24" s="87"/>
      <c r="DU24" s="87"/>
      <c r="DV24" s="87"/>
      <c r="DW24" s="87"/>
      <c r="DX24" s="89"/>
      <c r="DY24" s="89"/>
      <c r="DZ24" s="89"/>
      <c r="EA24" s="89"/>
      <c r="EB24" s="87"/>
      <c r="EC24" s="88"/>
    </row>
    <row r="25" spans="1:133" ht="24.9" customHeight="1">
      <c r="A25" s="1">
        <f t="shared" si="45"/>
        <v>17</v>
      </c>
      <c r="B25" s="83"/>
      <c r="C25" s="84"/>
      <c r="AW25" s="76"/>
      <c r="AX25" s="84"/>
      <c r="AY25" s="76"/>
      <c r="AZ25" s="84"/>
      <c r="BA25" s="76"/>
      <c r="BB25" s="84"/>
      <c r="BC25" s="76"/>
      <c r="BD25" s="84"/>
      <c r="BE25" s="76"/>
      <c r="BF25" s="84"/>
      <c r="BG25" s="76"/>
      <c r="BH25" s="84"/>
      <c r="BI25" s="76"/>
      <c r="BJ25" s="84"/>
      <c r="BK25" s="76"/>
      <c r="BL25" s="84"/>
      <c r="BM25" s="76"/>
      <c r="BN25" s="84"/>
      <c r="BO25" s="76"/>
      <c r="BP25" s="84"/>
      <c r="BQ25" s="76"/>
      <c r="BR25" s="84"/>
      <c r="BS25" s="76"/>
      <c r="BT25" s="84"/>
      <c r="BU25" s="76"/>
      <c r="BV25" s="84"/>
      <c r="BW25" s="76"/>
      <c r="BX25" s="84"/>
      <c r="BY25" s="76"/>
      <c r="BZ25" s="84"/>
      <c r="CA25" s="76"/>
      <c r="CB25" s="84"/>
      <c r="CC25" s="87"/>
      <c r="CD25" s="89"/>
      <c r="CE25" s="87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7"/>
      <c r="DS25" s="87"/>
      <c r="DT25" s="87"/>
      <c r="DU25" s="87"/>
      <c r="DV25" s="87"/>
      <c r="DW25" s="87"/>
      <c r="DX25" s="89"/>
      <c r="DY25" s="89"/>
      <c r="DZ25" s="89"/>
      <c r="EA25" s="89"/>
      <c r="EB25" s="89"/>
      <c r="EC25" s="88"/>
    </row>
    <row r="26" spans="1:133" ht="24.9" customHeight="1">
      <c r="A26" s="1">
        <f t="shared" si="45"/>
        <v>18</v>
      </c>
      <c r="B26" s="83"/>
      <c r="E26" s="163" t="s">
        <v>247</v>
      </c>
      <c r="F26" s="163"/>
      <c r="G26" s="163" t="s">
        <v>248</v>
      </c>
      <c r="H26" s="163"/>
      <c r="I26" s="163" t="s">
        <v>47</v>
      </c>
      <c r="J26" s="163"/>
      <c r="K26" s="163" t="s">
        <v>48</v>
      </c>
      <c r="L26" s="163"/>
      <c r="M26" s="163" t="s">
        <v>47</v>
      </c>
      <c r="N26" s="163"/>
      <c r="O26" s="163" t="s">
        <v>48</v>
      </c>
      <c r="P26" s="163"/>
      <c r="Q26" s="163" t="s">
        <v>94</v>
      </c>
      <c r="R26" s="163"/>
      <c r="S26" s="163" t="s">
        <v>49</v>
      </c>
      <c r="T26" s="163"/>
      <c r="U26" s="163" t="s">
        <v>50</v>
      </c>
      <c r="V26" s="163"/>
      <c r="W26" s="163" t="s">
        <v>37</v>
      </c>
      <c r="X26" s="163"/>
      <c r="Y26" s="163" t="s">
        <v>51</v>
      </c>
      <c r="Z26" s="163"/>
      <c r="AA26" s="163" t="s">
        <v>52</v>
      </c>
      <c r="AB26" s="163"/>
      <c r="AC26" s="163" t="s">
        <v>52</v>
      </c>
      <c r="AD26" s="163"/>
      <c r="AE26" s="163" t="s">
        <v>40</v>
      </c>
      <c r="AF26" s="163"/>
      <c r="AG26" s="163" t="s">
        <v>53</v>
      </c>
      <c r="AH26" s="163"/>
      <c r="AI26" s="163" t="s">
        <v>54</v>
      </c>
      <c r="AJ26" s="163"/>
      <c r="AK26" s="163" t="s">
        <v>55</v>
      </c>
      <c r="AL26" s="163"/>
      <c r="AM26" s="163" t="s">
        <v>56</v>
      </c>
      <c r="AN26" s="163"/>
      <c r="AO26" s="163" t="s">
        <v>57</v>
      </c>
      <c r="AP26" s="163"/>
      <c r="AQ26" s="163" t="s">
        <v>58</v>
      </c>
      <c r="AR26" s="163"/>
      <c r="AS26" s="163" t="s">
        <v>47</v>
      </c>
      <c r="AT26" s="163"/>
      <c r="AU26" s="163" t="s">
        <v>48</v>
      </c>
      <c r="AV26" s="163"/>
      <c r="AW26" s="163" t="s">
        <v>59</v>
      </c>
      <c r="AX26" s="163"/>
      <c r="AY26" s="163" t="s">
        <v>60</v>
      </c>
      <c r="AZ26" s="163"/>
      <c r="BA26" s="163" t="s">
        <v>45</v>
      </c>
      <c r="BB26" s="163"/>
      <c r="BC26" s="76" t="s">
        <v>28</v>
      </c>
      <c r="BD26" s="76" t="s">
        <v>28</v>
      </c>
      <c r="BE26" s="76" t="s">
        <v>28</v>
      </c>
      <c r="BF26" s="76" t="s">
        <v>28</v>
      </c>
      <c r="BG26" s="163" t="s">
        <v>61</v>
      </c>
      <c r="BH26" s="163"/>
      <c r="BI26" s="84" t="s">
        <v>29</v>
      </c>
      <c r="BJ26" s="76" t="s">
        <v>28</v>
      </c>
      <c r="BK26" s="163" t="s">
        <v>62</v>
      </c>
      <c r="BL26" s="163"/>
      <c r="BM26" s="84" t="s">
        <v>29</v>
      </c>
      <c r="BN26" s="76" t="s">
        <v>28</v>
      </c>
      <c r="BO26" s="163" t="s">
        <v>63</v>
      </c>
      <c r="BP26" s="163"/>
      <c r="BQ26" s="163" t="s">
        <v>64</v>
      </c>
      <c r="BR26" s="163"/>
      <c r="BS26" s="163" t="s">
        <v>65</v>
      </c>
      <c r="BT26" s="163"/>
      <c r="BU26" s="163" t="s">
        <v>43</v>
      </c>
      <c r="BV26" s="163"/>
      <c r="BW26" s="163" t="s">
        <v>40</v>
      </c>
      <c r="BX26" s="163"/>
      <c r="BY26" s="163" t="s">
        <v>42</v>
      </c>
      <c r="BZ26" s="163"/>
      <c r="CA26" s="163" t="s">
        <v>45</v>
      </c>
      <c r="CB26" s="163"/>
      <c r="CC26" s="163" t="s">
        <v>66</v>
      </c>
      <c r="CD26" s="163"/>
      <c r="CE26" s="163" t="s">
        <v>67</v>
      </c>
      <c r="CF26" s="163"/>
      <c r="CG26" s="163" t="s">
        <v>68</v>
      </c>
      <c r="CH26" s="163"/>
      <c r="CI26" s="163" t="s">
        <v>69</v>
      </c>
      <c r="CJ26" s="163"/>
      <c r="CK26" s="163" t="s">
        <v>37</v>
      </c>
      <c r="CL26" s="163"/>
      <c r="CM26" s="163" t="s">
        <v>52</v>
      </c>
      <c r="CN26" s="163"/>
      <c r="CO26" s="163" t="s">
        <v>40</v>
      </c>
      <c r="CP26" s="163"/>
      <c r="CQ26" s="163" t="s">
        <v>70</v>
      </c>
      <c r="CR26" s="163"/>
      <c r="CS26" s="163" t="s">
        <v>37</v>
      </c>
      <c r="CT26" s="163"/>
      <c r="CU26" s="163" t="s">
        <v>35</v>
      </c>
      <c r="CV26" s="163"/>
      <c r="CW26" s="163" t="s">
        <v>36</v>
      </c>
      <c r="CX26" s="163"/>
      <c r="CY26" s="163" t="s">
        <v>71</v>
      </c>
      <c r="CZ26" s="163"/>
      <c r="DA26" s="163" t="s">
        <v>52</v>
      </c>
      <c r="DB26" s="163"/>
      <c r="DC26" s="163" t="s">
        <v>72</v>
      </c>
      <c r="DD26" s="163"/>
      <c r="DE26" s="163" t="s">
        <v>73</v>
      </c>
      <c r="DF26" s="163"/>
      <c r="DG26" s="163" t="s">
        <v>45</v>
      </c>
      <c r="DH26" s="163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8"/>
    </row>
    <row r="27" spans="1:133" ht="24.9" customHeight="1">
      <c r="A27" s="1">
        <f t="shared" si="45"/>
        <v>19</v>
      </c>
      <c r="B27" s="83"/>
      <c r="E27" s="163" t="s">
        <v>40</v>
      </c>
      <c r="F27" s="163"/>
      <c r="G27" s="163" t="s">
        <v>70</v>
      </c>
      <c r="H27" s="163"/>
      <c r="I27" s="163" t="s">
        <v>47</v>
      </c>
      <c r="J27" s="163"/>
      <c r="K27" s="163" t="s">
        <v>48</v>
      </c>
      <c r="L27" s="163"/>
      <c r="M27" s="163" t="s">
        <v>74</v>
      </c>
      <c r="N27" s="163"/>
      <c r="O27" s="163" t="s">
        <v>75</v>
      </c>
      <c r="P27" s="163"/>
      <c r="Q27" s="163" t="s">
        <v>76</v>
      </c>
      <c r="R27" s="163"/>
      <c r="S27" s="163" t="s">
        <v>77</v>
      </c>
      <c r="T27" s="163"/>
      <c r="U27" s="163" t="s">
        <v>78</v>
      </c>
      <c r="V27" s="163"/>
      <c r="W27" s="163" t="s">
        <v>79</v>
      </c>
      <c r="X27" s="163"/>
      <c r="Y27" s="163" t="s">
        <v>37</v>
      </c>
      <c r="Z27" s="163"/>
      <c r="AA27" s="163" t="s">
        <v>80</v>
      </c>
      <c r="AB27" s="163"/>
      <c r="AC27" s="163" t="s">
        <v>81</v>
      </c>
      <c r="AD27" s="163"/>
      <c r="AE27" s="163" t="s">
        <v>82</v>
      </c>
      <c r="AF27" s="163"/>
      <c r="AG27" s="163" t="s">
        <v>83</v>
      </c>
      <c r="AH27" s="163"/>
      <c r="AI27" s="163" t="s">
        <v>84</v>
      </c>
      <c r="AJ27" s="163"/>
      <c r="AK27" s="163" t="s">
        <v>42</v>
      </c>
      <c r="AL27" s="163"/>
      <c r="AM27" s="163" t="s">
        <v>85</v>
      </c>
      <c r="AN27" s="163"/>
      <c r="AO27" s="163" t="s">
        <v>56</v>
      </c>
      <c r="AP27" s="163"/>
      <c r="AQ27" s="163" t="s">
        <v>85</v>
      </c>
      <c r="AR27" s="163"/>
      <c r="AS27" s="163" t="s">
        <v>42</v>
      </c>
      <c r="AT27" s="163"/>
      <c r="AU27" s="163" t="s">
        <v>37</v>
      </c>
      <c r="AV27" s="163"/>
      <c r="AW27" s="163" t="s">
        <v>86</v>
      </c>
      <c r="AX27" s="163"/>
      <c r="AY27" s="163" t="s">
        <v>87</v>
      </c>
      <c r="AZ27" s="163"/>
      <c r="BA27" s="163" t="s">
        <v>43</v>
      </c>
      <c r="BB27" s="163"/>
      <c r="BC27" s="163" t="s">
        <v>40</v>
      </c>
      <c r="BD27" s="163"/>
      <c r="BE27" s="163" t="s">
        <v>88</v>
      </c>
      <c r="BF27" s="163"/>
      <c r="BG27" s="163" t="s">
        <v>89</v>
      </c>
      <c r="BH27" s="163"/>
      <c r="BI27" s="163" t="s">
        <v>72</v>
      </c>
      <c r="BJ27" s="163"/>
      <c r="BK27" s="163" t="s">
        <v>74</v>
      </c>
      <c r="BL27" s="163"/>
      <c r="BM27" s="163" t="s">
        <v>90</v>
      </c>
      <c r="BN27" s="163"/>
      <c r="BO27" s="163" t="s">
        <v>76</v>
      </c>
      <c r="BP27" s="163"/>
      <c r="BQ27" s="163" t="s">
        <v>91</v>
      </c>
      <c r="BR27" s="169"/>
      <c r="BS27" s="163" t="s">
        <v>92</v>
      </c>
      <c r="BT27" s="169"/>
      <c r="BU27" s="163" t="s">
        <v>43</v>
      </c>
      <c r="BV27" s="169"/>
      <c r="BW27" s="163" t="s">
        <v>93</v>
      </c>
      <c r="BX27" s="169"/>
      <c r="BY27" s="163" t="s">
        <v>70</v>
      </c>
      <c r="BZ27" s="169"/>
      <c r="CA27" s="163" t="s">
        <v>94</v>
      </c>
      <c r="CB27" s="169"/>
      <c r="CC27" s="163" t="s">
        <v>83</v>
      </c>
      <c r="CD27" s="169"/>
      <c r="CE27" s="163" t="s">
        <v>81</v>
      </c>
      <c r="CF27" s="163"/>
      <c r="CG27" s="163" t="s">
        <v>42</v>
      </c>
      <c r="CH27" s="163"/>
      <c r="CI27" s="163" t="s">
        <v>85</v>
      </c>
      <c r="CJ27" s="163"/>
      <c r="CK27" s="163" t="s">
        <v>106</v>
      </c>
      <c r="CL27" s="163"/>
      <c r="CM27" s="163" t="s">
        <v>95</v>
      </c>
      <c r="CN27" s="163"/>
      <c r="CO27" s="163" t="s">
        <v>75</v>
      </c>
      <c r="CP27" s="163"/>
      <c r="CQ27" s="163" t="s">
        <v>66</v>
      </c>
      <c r="CR27" s="163"/>
      <c r="CS27" s="163" t="s">
        <v>67</v>
      </c>
      <c r="CT27" s="163"/>
      <c r="CU27" s="163" t="s">
        <v>98</v>
      </c>
      <c r="CV27" s="163"/>
      <c r="CW27" s="163" t="s">
        <v>43</v>
      </c>
      <c r="CX27" s="163"/>
      <c r="CY27" s="163" t="s">
        <v>67</v>
      </c>
      <c r="CZ27" s="163"/>
      <c r="DA27" s="163" t="s">
        <v>144</v>
      </c>
      <c r="DB27" s="163"/>
      <c r="DC27" s="163" t="s">
        <v>99</v>
      </c>
      <c r="DD27" s="163"/>
      <c r="DE27" s="163" t="s">
        <v>100</v>
      </c>
      <c r="DF27" s="163"/>
      <c r="DG27" s="163" t="s">
        <v>37</v>
      </c>
      <c r="DH27" s="163"/>
      <c r="DI27" s="163" t="s">
        <v>115</v>
      </c>
      <c r="DJ27" s="163"/>
      <c r="DK27" s="163" t="s">
        <v>75</v>
      </c>
      <c r="DL27" s="163"/>
      <c r="DM27" s="163"/>
      <c r="DN27" s="163"/>
      <c r="DY27" s="89"/>
      <c r="DZ27" s="89"/>
      <c r="EA27" s="89"/>
      <c r="EB27" s="89"/>
      <c r="EC27" s="88"/>
    </row>
    <row r="28" spans="1:133" ht="24.9" customHeight="1">
      <c r="A28" s="1">
        <f t="shared" si="45"/>
        <v>20</v>
      </c>
      <c r="B28" s="83"/>
      <c r="E28" s="86" t="s">
        <v>28</v>
      </c>
      <c r="F28" s="86" t="s">
        <v>28</v>
      </c>
      <c r="G28" s="86" t="s">
        <v>28</v>
      </c>
      <c r="H28" s="86" t="s">
        <v>28</v>
      </c>
      <c r="I28" s="163" t="s">
        <v>61</v>
      </c>
      <c r="J28" s="163"/>
      <c r="K28" s="84" t="s">
        <v>29</v>
      </c>
      <c r="L28" s="76" t="s">
        <v>28</v>
      </c>
      <c r="M28" s="163" t="s">
        <v>62</v>
      </c>
      <c r="N28" s="163"/>
      <c r="O28" s="84" t="s">
        <v>29</v>
      </c>
      <c r="P28" s="76" t="s">
        <v>28</v>
      </c>
      <c r="Q28" s="163" t="s">
        <v>63</v>
      </c>
      <c r="R28" s="163"/>
      <c r="S28" s="163" t="s">
        <v>47</v>
      </c>
      <c r="T28" s="163"/>
      <c r="U28" s="163" t="s">
        <v>86</v>
      </c>
      <c r="V28" s="163"/>
      <c r="W28" s="163" t="s">
        <v>43</v>
      </c>
      <c r="X28" s="163"/>
      <c r="Y28" s="163" t="s">
        <v>94</v>
      </c>
      <c r="Z28" s="163"/>
      <c r="AA28" s="163" t="s">
        <v>103</v>
      </c>
      <c r="AB28" s="163"/>
      <c r="AC28" s="163" t="s">
        <v>104</v>
      </c>
      <c r="AD28" s="163"/>
      <c r="AE28" s="163" t="s">
        <v>105</v>
      </c>
      <c r="AF28" s="163"/>
      <c r="AG28" s="163" t="s">
        <v>106</v>
      </c>
      <c r="AH28" s="163"/>
      <c r="AI28" s="163" t="s">
        <v>60</v>
      </c>
      <c r="AJ28" s="163"/>
      <c r="AK28" s="163" t="s">
        <v>107</v>
      </c>
      <c r="AL28" s="163"/>
      <c r="AM28" s="163" t="s">
        <v>93</v>
      </c>
      <c r="AN28" s="163"/>
      <c r="AO28" s="163" t="s">
        <v>101</v>
      </c>
      <c r="AP28" s="163"/>
      <c r="AQ28" s="163" t="s">
        <v>40</v>
      </c>
      <c r="AR28" s="163"/>
      <c r="AS28" s="163" t="s">
        <v>41</v>
      </c>
      <c r="AT28" s="163"/>
      <c r="AU28" s="163" t="s">
        <v>42</v>
      </c>
      <c r="AV28" s="163"/>
      <c r="AW28" s="163" t="s">
        <v>55</v>
      </c>
      <c r="AX28" s="163"/>
      <c r="AY28" s="163" t="s">
        <v>56</v>
      </c>
      <c r="AZ28" s="163"/>
      <c r="BA28" s="163" t="s">
        <v>57</v>
      </c>
      <c r="BB28" s="163"/>
      <c r="BC28" s="163" t="s">
        <v>58</v>
      </c>
      <c r="BD28" s="163"/>
      <c r="BE28" s="163" t="s">
        <v>47</v>
      </c>
      <c r="BF28" s="163"/>
      <c r="BG28" s="163" t="s">
        <v>48</v>
      </c>
      <c r="BH28" s="163"/>
      <c r="BI28" s="163" t="s">
        <v>59</v>
      </c>
      <c r="BJ28" s="163"/>
      <c r="BK28" s="163" t="s">
        <v>72</v>
      </c>
      <c r="BL28" s="163"/>
      <c r="BM28" s="163" t="s">
        <v>40</v>
      </c>
      <c r="BN28" s="169"/>
      <c r="BO28" s="163" t="s">
        <v>75</v>
      </c>
      <c r="BP28" s="163"/>
      <c r="BQ28" s="163" t="s">
        <v>96</v>
      </c>
      <c r="BR28" s="163"/>
      <c r="BS28" s="163" t="s">
        <v>97</v>
      </c>
      <c r="BT28" s="163"/>
      <c r="BU28" s="163" t="s">
        <v>74</v>
      </c>
      <c r="BV28" s="169"/>
      <c r="BW28" s="163" t="s">
        <v>94</v>
      </c>
      <c r="BX28" s="169"/>
      <c r="BY28" s="163" t="s">
        <v>108</v>
      </c>
      <c r="BZ28" s="163"/>
      <c r="CA28" s="163" t="s">
        <v>42</v>
      </c>
      <c r="CB28" s="163"/>
      <c r="CC28" s="163" t="s">
        <v>47</v>
      </c>
      <c r="CD28" s="163"/>
      <c r="CE28" s="163" t="s">
        <v>56</v>
      </c>
      <c r="CF28" s="163"/>
      <c r="CG28" s="163" t="s">
        <v>85</v>
      </c>
      <c r="CH28" s="163"/>
      <c r="CI28" s="163" t="s">
        <v>90</v>
      </c>
      <c r="CJ28" s="163"/>
      <c r="CK28" s="163" t="s">
        <v>109</v>
      </c>
      <c r="CL28" s="163"/>
      <c r="CM28" s="163" t="s">
        <v>110</v>
      </c>
      <c r="CN28" s="163"/>
      <c r="CO28" s="163" t="s">
        <v>98</v>
      </c>
      <c r="CP28" s="163"/>
      <c r="CQ28" s="163" t="s">
        <v>43</v>
      </c>
      <c r="CR28" s="163"/>
      <c r="CS28" s="163" t="s">
        <v>111</v>
      </c>
      <c r="CT28" s="163"/>
      <c r="CU28" s="163" t="s">
        <v>37</v>
      </c>
      <c r="CV28" s="163"/>
      <c r="CW28" s="163" t="s">
        <v>68</v>
      </c>
      <c r="CX28" s="163"/>
      <c r="CY28" s="163" t="s">
        <v>112</v>
      </c>
      <c r="CZ28" s="163"/>
      <c r="DA28" s="163" t="s">
        <v>113</v>
      </c>
      <c r="DB28" s="163"/>
      <c r="DC28" s="163" t="s">
        <v>94</v>
      </c>
      <c r="DD28" s="163"/>
      <c r="DE28" s="163" t="s">
        <v>67</v>
      </c>
      <c r="DF28" s="163"/>
      <c r="DG28" s="163" t="s">
        <v>114</v>
      </c>
      <c r="DH28" s="163"/>
      <c r="DI28" s="163" t="s">
        <v>37</v>
      </c>
      <c r="DJ28" s="163"/>
      <c r="DK28" s="163" t="s">
        <v>115</v>
      </c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89"/>
      <c r="DZ28" s="89"/>
      <c r="EA28" s="89"/>
      <c r="EB28" s="87"/>
      <c r="EC28" s="88"/>
    </row>
    <row r="29" spans="1:133" ht="24.9" customHeight="1">
      <c r="A29" s="1">
        <f t="shared" si="45"/>
        <v>21</v>
      </c>
      <c r="B29" s="83"/>
      <c r="E29" s="163" t="s">
        <v>94</v>
      </c>
      <c r="F29" s="163"/>
      <c r="G29" s="163" t="s">
        <v>103</v>
      </c>
      <c r="H29" s="163"/>
      <c r="I29" s="163" t="s">
        <v>104</v>
      </c>
      <c r="J29" s="163"/>
      <c r="K29" s="163" t="s">
        <v>105</v>
      </c>
      <c r="L29" s="163"/>
      <c r="M29" s="163" t="s">
        <v>106</v>
      </c>
      <c r="N29" s="163"/>
      <c r="O29" s="163" t="s">
        <v>60</v>
      </c>
      <c r="P29" s="163"/>
      <c r="Q29" s="163" t="s">
        <v>107</v>
      </c>
      <c r="R29" s="163"/>
      <c r="S29" s="163" t="s">
        <v>93</v>
      </c>
      <c r="T29" s="163"/>
      <c r="U29" s="163" t="s">
        <v>101</v>
      </c>
      <c r="V29" s="163"/>
      <c r="W29" s="163" t="s">
        <v>116</v>
      </c>
      <c r="X29" s="163"/>
      <c r="Y29" s="163" t="s">
        <v>117</v>
      </c>
      <c r="Z29" s="163"/>
      <c r="AA29" s="163" t="s">
        <v>118</v>
      </c>
      <c r="AB29" s="163"/>
      <c r="AC29" s="163" t="s">
        <v>45</v>
      </c>
      <c r="AD29" s="163"/>
      <c r="AE29" s="163" t="s">
        <v>40</v>
      </c>
      <c r="AF29" s="163"/>
      <c r="AG29" s="163" t="s">
        <v>41</v>
      </c>
      <c r="AH29" s="163"/>
      <c r="AI29" s="163" t="s">
        <v>42</v>
      </c>
      <c r="AJ29" s="163"/>
      <c r="AK29" s="163" t="s">
        <v>55</v>
      </c>
      <c r="AL29" s="163"/>
      <c r="AM29" s="163" t="s">
        <v>56</v>
      </c>
      <c r="AN29" s="163"/>
      <c r="AO29" s="163" t="s">
        <v>57</v>
      </c>
      <c r="AP29" s="163"/>
      <c r="AQ29" s="163" t="s">
        <v>58</v>
      </c>
      <c r="AR29" s="163"/>
      <c r="AS29" s="163" t="s">
        <v>47</v>
      </c>
      <c r="AT29" s="163"/>
      <c r="AU29" s="163" t="s">
        <v>48</v>
      </c>
      <c r="AV29" s="163"/>
      <c r="AW29" s="163" t="s">
        <v>59</v>
      </c>
      <c r="AX29" s="163"/>
      <c r="AY29" s="163" t="s">
        <v>47</v>
      </c>
      <c r="AZ29" s="163"/>
      <c r="BA29" s="163" t="s">
        <v>85</v>
      </c>
      <c r="BB29" s="163"/>
      <c r="BC29" s="163" t="s">
        <v>75</v>
      </c>
      <c r="BD29" s="163"/>
      <c r="BE29" s="163" t="s">
        <v>76</v>
      </c>
      <c r="BF29" s="163"/>
      <c r="BG29" s="163" t="s">
        <v>91</v>
      </c>
      <c r="BH29" s="169"/>
      <c r="BI29" s="163" t="s">
        <v>92</v>
      </c>
      <c r="BJ29" s="169"/>
      <c r="BK29" s="163" t="s">
        <v>249</v>
      </c>
      <c r="BL29" s="163"/>
      <c r="BM29" s="163" t="s">
        <v>76</v>
      </c>
      <c r="BN29" s="163"/>
      <c r="BO29" s="163" t="s">
        <v>84</v>
      </c>
      <c r="BP29" s="163"/>
      <c r="BQ29" s="163" t="s">
        <v>250</v>
      </c>
      <c r="BR29" s="163"/>
      <c r="BS29" s="163" t="s">
        <v>90</v>
      </c>
      <c r="BT29" s="163"/>
      <c r="BU29" s="163" t="s">
        <v>37</v>
      </c>
      <c r="BV29" s="163"/>
      <c r="BW29" s="163" t="s">
        <v>40</v>
      </c>
      <c r="BX29" s="163"/>
      <c r="BY29" s="163" t="s">
        <v>251</v>
      </c>
      <c r="BZ29" s="163"/>
      <c r="CA29" s="163" t="s">
        <v>252</v>
      </c>
      <c r="CB29" s="163"/>
      <c r="CC29" s="163" t="s">
        <v>37</v>
      </c>
      <c r="CD29" s="163"/>
      <c r="CE29" s="163" t="s">
        <v>253</v>
      </c>
      <c r="CF29" s="163"/>
      <c r="CG29" s="163" t="s">
        <v>254</v>
      </c>
      <c r="CH29" s="163"/>
      <c r="CI29" s="163" t="s">
        <v>86</v>
      </c>
      <c r="CJ29" s="163"/>
      <c r="CK29" s="163" t="s">
        <v>249</v>
      </c>
      <c r="CL29" s="163"/>
      <c r="CM29" s="163" t="s">
        <v>94</v>
      </c>
      <c r="CN29" s="163"/>
      <c r="CO29" s="163" t="s">
        <v>108</v>
      </c>
      <c r="CP29" s="163"/>
      <c r="CQ29" s="163" t="s">
        <v>42</v>
      </c>
      <c r="CR29" s="163"/>
      <c r="CS29" s="163" t="s">
        <v>47</v>
      </c>
      <c r="CT29" s="163"/>
      <c r="CU29" s="163" t="s">
        <v>118</v>
      </c>
      <c r="CV29" s="163"/>
      <c r="CW29" s="163" t="s">
        <v>255</v>
      </c>
      <c r="CX29" s="163"/>
      <c r="CY29" s="163" t="s">
        <v>51</v>
      </c>
      <c r="CZ29" s="163"/>
      <c r="DA29" s="163" t="s">
        <v>52</v>
      </c>
      <c r="DB29" s="163"/>
      <c r="DC29" s="163" t="s">
        <v>113</v>
      </c>
      <c r="DD29" s="163"/>
      <c r="DE29" s="163" t="s">
        <v>55</v>
      </c>
      <c r="DF29" s="163"/>
      <c r="DG29" s="163" t="s">
        <v>56</v>
      </c>
      <c r="DH29" s="163"/>
      <c r="DI29" s="163" t="s">
        <v>256</v>
      </c>
      <c r="DJ29" s="163"/>
      <c r="DK29" s="163" t="s">
        <v>102</v>
      </c>
      <c r="DL29" s="163"/>
      <c r="DM29" s="163" t="s">
        <v>47</v>
      </c>
      <c r="DN29" s="163"/>
      <c r="DO29" s="163" t="s">
        <v>48</v>
      </c>
      <c r="DP29" s="163"/>
      <c r="DQ29" s="163" t="s">
        <v>59</v>
      </c>
      <c r="DR29" s="163"/>
      <c r="DS29" s="105"/>
      <c r="DT29" s="105"/>
      <c r="DU29" s="105"/>
      <c r="DV29" s="105"/>
      <c r="DW29" s="105"/>
      <c r="DX29" s="105"/>
      <c r="DY29" s="89"/>
      <c r="DZ29" s="89"/>
      <c r="EA29" s="89"/>
      <c r="EB29" s="87"/>
      <c r="EC29" s="88"/>
    </row>
    <row r="30" spans="1:133" ht="24.9" customHeight="1">
      <c r="A30" s="1">
        <f t="shared" si="45"/>
        <v>22</v>
      </c>
      <c r="B30" s="83"/>
      <c r="C30" s="89"/>
      <c r="D30" s="89"/>
      <c r="E30" s="84"/>
      <c r="F30" s="84"/>
      <c r="G30" s="84"/>
      <c r="H30" s="84"/>
      <c r="I30" s="84"/>
      <c r="J30" s="84"/>
      <c r="K30" s="84"/>
      <c r="L30" s="84"/>
      <c r="M30" s="87"/>
      <c r="N30" s="87"/>
      <c r="O30" s="87"/>
      <c r="P30" s="87"/>
      <c r="Q30" s="84"/>
      <c r="R30" s="84"/>
      <c r="S30" s="85"/>
      <c r="T30" s="85"/>
      <c r="U30" s="76"/>
      <c r="V30" s="84"/>
      <c r="W30" s="76"/>
      <c r="X30" s="84"/>
      <c r="Y30" s="76"/>
      <c r="Z30" s="84"/>
      <c r="AA30" s="76"/>
      <c r="AB30" s="84"/>
      <c r="AC30" s="85"/>
      <c r="AD30" s="85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9"/>
      <c r="AR30" s="89"/>
      <c r="AS30" s="87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4"/>
      <c r="BV30" s="84"/>
      <c r="BW30" s="84"/>
      <c r="BX30" s="84"/>
      <c r="BY30" s="84"/>
      <c r="BZ30" s="84"/>
      <c r="CA30" s="84"/>
      <c r="CB30" s="84"/>
      <c r="CC30" s="89"/>
      <c r="CD30" s="89"/>
      <c r="CE30" s="89"/>
      <c r="CF30" s="89"/>
      <c r="CG30" s="84"/>
      <c r="CH30" s="84"/>
      <c r="CI30" s="85"/>
      <c r="CJ30" s="85"/>
      <c r="CK30" s="76"/>
      <c r="CL30" s="84"/>
      <c r="CM30" s="76"/>
      <c r="CN30" s="84"/>
      <c r="CO30" s="76"/>
      <c r="CP30" s="84"/>
      <c r="CQ30" s="76"/>
      <c r="CR30" s="84"/>
      <c r="CS30" s="85"/>
      <c r="CT30" s="85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7"/>
      <c r="EC30" s="88"/>
    </row>
    <row r="31" spans="1:133" ht="24.9" customHeight="1">
      <c r="A31" s="1">
        <f t="shared" si="45"/>
        <v>23</v>
      </c>
      <c r="B31" s="83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8"/>
    </row>
    <row r="32" spans="1:133" ht="24.9" customHeight="1">
      <c r="A32" s="1">
        <f t="shared" si="45"/>
        <v>24</v>
      </c>
      <c r="B32" s="83"/>
      <c r="C32" s="89"/>
      <c r="E32" s="126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64"/>
      <c r="Z32" s="165"/>
      <c r="AA32" s="164" t="s">
        <v>77</v>
      </c>
      <c r="AB32" s="165"/>
      <c r="AC32" s="164" t="s">
        <v>260</v>
      </c>
      <c r="AD32" s="165"/>
      <c r="AE32" s="164" t="s">
        <v>46</v>
      </c>
      <c r="AF32" s="165"/>
      <c r="AG32" s="164" t="s">
        <v>131</v>
      </c>
      <c r="AH32" s="165"/>
      <c r="AI32" s="164" t="s">
        <v>261</v>
      </c>
      <c r="AJ32" s="165"/>
      <c r="AK32" s="164" t="s">
        <v>262</v>
      </c>
      <c r="AL32" s="165"/>
      <c r="AM32" s="164" t="s">
        <v>263</v>
      </c>
      <c r="AN32" s="165"/>
      <c r="AO32" s="164" t="s">
        <v>43</v>
      </c>
      <c r="AP32" s="165"/>
      <c r="AQ32" s="164" t="s">
        <v>119</v>
      </c>
      <c r="AR32" s="164"/>
      <c r="AS32" s="164" t="s">
        <v>48</v>
      </c>
      <c r="AT32" s="164"/>
      <c r="AU32" s="164" t="s">
        <v>107</v>
      </c>
      <c r="AV32" s="164"/>
      <c r="AW32" s="164" t="s">
        <v>35</v>
      </c>
      <c r="AX32" s="164"/>
      <c r="AY32" s="164" t="s">
        <v>36</v>
      </c>
      <c r="AZ32" s="164"/>
      <c r="BA32" s="164" t="s">
        <v>71</v>
      </c>
      <c r="BB32" s="165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8"/>
      <c r="CB32" s="112"/>
      <c r="CC32" s="112"/>
      <c r="CD32" s="112"/>
      <c r="CE32" s="172" t="s">
        <v>77</v>
      </c>
      <c r="CF32" s="172"/>
      <c r="CG32" s="172" t="s">
        <v>260</v>
      </c>
      <c r="CH32" s="172"/>
      <c r="CI32" s="172" t="s">
        <v>46</v>
      </c>
      <c r="CJ32" s="172"/>
      <c r="CK32" s="172" t="s">
        <v>131</v>
      </c>
      <c r="CL32" s="172"/>
      <c r="CM32" s="172" t="s">
        <v>261</v>
      </c>
      <c r="CN32" s="172"/>
      <c r="CO32" s="172" t="s">
        <v>262</v>
      </c>
      <c r="CP32" s="172"/>
      <c r="CQ32" s="172" t="s">
        <v>263</v>
      </c>
      <c r="CR32" s="172"/>
      <c r="CS32" s="172" t="s">
        <v>135</v>
      </c>
      <c r="CT32" s="172"/>
      <c r="CU32" s="172" t="s">
        <v>71</v>
      </c>
      <c r="CV32" s="172"/>
      <c r="CW32" s="112"/>
      <c r="CX32" s="112"/>
      <c r="CY32" s="112"/>
      <c r="CZ32" s="111"/>
      <c r="DA32" s="112"/>
      <c r="DB32" s="112"/>
      <c r="DC32" s="112"/>
      <c r="DD32" s="112"/>
      <c r="DE32" s="172" t="s">
        <v>109</v>
      </c>
      <c r="DF32" s="172"/>
      <c r="DG32" s="172" t="s">
        <v>110</v>
      </c>
      <c r="DH32" s="172"/>
      <c r="DI32" s="172" t="s">
        <v>121</v>
      </c>
      <c r="DJ32" s="172"/>
      <c r="DK32" s="172" t="s">
        <v>122</v>
      </c>
      <c r="DL32" s="172"/>
      <c r="DM32" s="172" t="s">
        <v>123</v>
      </c>
      <c r="DN32" s="172"/>
      <c r="DO32" s="172" t="s">
        <v>81</v>
      </c>
      <c r="DP32" s="172"/>
      <c r="DQ32" s="172" t="s">
        <v>124</v>
      </c>
      <c r="DR32" s="172"/>
      <c r="DS32" s="172" t="s">
        <v>125</v>
      </c>
      <c r="DT32" s="172"/>
      <c r="DU32" s="172" t="s">
        <v>126</v>
      </c>
      <c r="DV32" s="172"/>
      <c r="DW32" s="112"/>
      <c r="DX32" s="100"/>
      <c r="DY32" s="100"/>
      <c r="DZ32" s="101"/>
      <c r="EA32" s="102"/>
      <c r="EB32" s="87"/>
      <c r="EC32" s="88"/>
    </row>
    <row r="33" spans="1:133" ht="24.9" customHeight="1">
      <c r="A33" s="1">
        <f t="shared" si="45"/>
        <v>25</v>
      </c>
      <c r="B33" s="83"/>
      <c r="C33" s="89"/>
      <c r="E33" s="126"/>
      <c r="F33" s="127"/>
      <c r="G33" s="127"/>
      <c r="H33" s="127"/>
      <c r="I33" s="127"/>
      <c r="J33" s="127"/>
      <c r="K33" s="164" t="s">
        <v>127</v>
      </c>
      <c r="L33" s="164"/>
      <c r="M33" s="131"/>
      <c r="N33" s="131"/>
      <c r="O33" s="131"/>
      <c r="P33" s="131"/>
      <c r="Q33" s="164" t="s">
        <v>128</v>
      </c>
      <c r="R33" s="164"/>
      <c r="S33" s="164"/>
      <c r="T33" s="164"/>
      <c r="U33" s="164"/>
      <c r="V33" s="164"/>
      <c r="W33" s="164" t="s">
        <v>129</v>
      </c>
      <c r="X33" s="164"/>
      <c r="Y33" s="127"/>
      <c r="Z33" s="127"/>
      <c r="AA33" s="127"/>
      <c r="AB33" s="127"/>
      <c r="AC33" s="164" t="s">
        <v>130</v>
      </c>
      <c r="AD33" s="164"/>
      <c r="AE33" s="127"/>
      <c r="AF33" s="127"/>
      <c r="AG33" s="127"/>
      <c r="AH33" s="131"/>
      <c r="AI33" s="131"/>
      <c r="AJ33" s="131"/>
      <c r="AK33" s="126"/>
      <c r="AL33" s="127"/>
      <c r="AM33" s="127"/>
      <c r="AN33" s="127"/>
      <c r="AO33" s="168" t="s">
        <v>295</v>
      </c>
      <c r="AP33" s="168"/>
      <c r="AQ33" s="129"/>
      <c r="AR33" s="168" t="s">
        <v>296</v>
      </c>
      <c r="AS33" s="168"/>
      <c r="AT33" s="129"/>
      <c r="AU33" s="168" t="s">
        <v>297</v>
      </c>
      <c r="AV33" s="168"/>
      <c r="AW33" s="129"/>
      <c r="AX33" s="168" t="s">
        <v>140</v>
      </c>
      <c r="AY33" s="168"/>
      <c r="AZ33" s="136"/>
      <c r="BA33" s="168" t="s">
        <v>298</v>
      </c>
      <c r="BB33" s="168"/>
      <c r="BC33" s="127"/>
      <c r="BD33" s="127"/>
      <c r="BE33" s="127"/>
      <c r="BF33" s="137"/>
      <c r="BG33" s="126"/>
      <c r="BH33" s="127"/>
      <c r="BI33" s="127"/>
      <c r="BJ33" s="127"/>
      <c r="BK33" s="168" t="s">
        <v>135</v>
      </c>
      <c r="BL33" s="168"/>
      <c r="BM33" s="129"/>
      <c r="BN33" s="129"/>
      <c r="BO33" s="168"/>
      <c r="BP33" s="168"/>
      <c r="BQ33" s="129"/>
      <c r="BR33" s="168"/>
      <c r="BS33" s="168"/>
      <c r="BT33" s="130"/>
      <c r="BU33" s="130"/>
      <c r="BV33" s="168" t="s">
        <v>71</v>
      </c>
      <c r="BW33" s="168"/>
      <c r="BX33" s="127"/>
      <c r="BY33" s="127"/>
      <c r="BZ33" s="127"/>
      <c r="CA33" s="128"/>
      <c r="CC33" s="110"/>
      <c r="CD33" s="110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10"/>
      <c r="CX33" s="110"/>
      <c r="CY33" s="110"/>
      <c r="CZ33" s="109"/>
      <c r="DA33" s="110"/>
      <c r="DB33" s="110"/>
      <c r="DC33" s="110"/>
      <c r="DD33" s="110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10"/>
      <c r="DX33" s="96"/>
      <c r="DY33" s="96"/>
      <c r="DZ33" s="96"/>
      <c r="EA33" s="102"/>
      <c r="EB33" s="87"/>
      <c r="EC33" s="88"/>
    </row>
    <row r="34" spans="1:133" ht="24.9" customHeight="1">
      <c r="A34" s="1">
        <f t="shared" si="45"/>
        <v>26</v>
      </c>
      <c r="B34" s="83"/>
      <c r="C34" s="89"/>
      <c r="E34" s="167" t="s">
        <v>32</v>
      </c>
      <c r="F34" s="162"/>
      <c r="G34" s="162" t="s">
        <v>32</v>
      </c>
      <c r="H34" s="166"/>
      <c r="I34" s="162" t="s">
        <v>32</v>
      </c>
      <c r="J34" s="166"/>
      <c r="K34" s="162" t="s">
        <v>32</v>
      </c>
      <c r="L34" s="162"/>
      <c r="M34" s="162" t="s">
        <v>32</v>
      </c>
      <c r="N34" s="166"/>
      <c r="O34" s="162" t="s">
        <v>32</v>
      </c>
      <c r="P34" s="162"/>
      <c r="Q34" s="162" t="s">
        <v>32</v>
      </c>
      <c r="R34" s="162"/>
      <c r="S34" s="162" t="s">
        <v>32</v>
      </c>
      <c r="T34" s="162"/>
      <c r="U34" s="162" t="s">
        <v>32</v>
      </c>
      <c r="V34" s="162"/>
      <c r="W34" s="162" t="s">
        <v>32</v>
      </c>
      <c r="X34" s="16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67" t="s">
        <v>32</v>
      </c>
      <c r="AL34" s="162"/>
      <c r="AM34" s="162" t="s">
        <v>32</v>
      </c>
      <c r="AN34" s="166"/>
      <c r="AO34" s="162" t="s">
        <v>32</v>
      </c>
      <c r="AP34" s="166"/>
      <c r="AQ34" s="162" t="s">
        <v>32</v>
      </c>
      <c r="AR34" s="162"/>
      <c r="AS34" s="162" t="s">
        <v>32</v>
      </c>
      <c r="AT34" s="166"/>
      <c r="AU34" s="162" t="s">
        <v>32</v>
      </c>
      <c r="AV34" s="162"/>
      <c r="AW34" s="162" t="s">
        <v>32</v>
      </c>
      <c r="AX34" s="162"/>
      <c r="AY34" s="162" t="s">
        <v>32</v>
      </c>
      <c r="AZ34" s="162"/>
      <c r="BA34" s="162" t="s">
        <v>32</v>
      </c>
      <c r="BB34" s="162"/>
      <c r="BC34" s="162" t="s">
        <v>32</v>
      </c>
      <c r="BD34" s="162"/>
      <c r="BE34" s="112"/>
      <c r="BF34" s="113"/>
      <c r="BG34" s="111"/>
      <c r="BH34" s="112"/>
      <c r="BI34" s="112"/>
      <c r="BJ34" s="112"/>
      <c r="BK34" s="106" t="s">
        <v>28</v>
      </c>
      <c r="BL34" s="132" t="s">
        <v>31</v>
      </c>
      <c r="BM34" s="106" t="s">
        <v>28</v>
      </c>
      <c r="BN34" s="106" t="s">
        <v>28</v>
      </c>
      <c r="BO34" s="106" t="s">
        <v>28</v>
      </c>
      <c r="BP34" s="132" t="s">
        <v>31</v>
      </c>
      <c r="BQ34" s="106" t="s">
        <v>28</v>
      </c>
      <c r="BR34" s="106" t="s">
        <v>28</v>
      </c>
      <c r="BS34" s="106" t="s">
        <v>28</v>
      </c>
      <c r="BT34" s="132" t="s">
        <v>31</v>
      </c>
      <c r="BU34" s="106" t="s">
        <v>28</v>
      </c>
      <c r="BV34" s="106" t="s">
        <v>28</v>
      </c>
      <c r="BW34" s="133" t="s">
        <v>28</v>
      </c>
      <c r="BX34" s="132" t="s">
        <v>31</v>
      </c>
      <c r="BY34" s="106" t="s">
        <v>28</v>
      </c>
      <c r="BZ34" s="106" t="s">
        <v>28</v>
      </c>
      <c r="CA34" s="134" t="s">
        <v>28</v>
      </c>
      <c r="CB34" s="112"/>
      <c r="CC34" s="112"/>
      <c r="CD34" s="112"/>
      <c r="CX34" s="112"/>
      <c r="CY34" s="112"/>
      <c r="CZ34" s="111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00"/>
      <c r="DY34" s="100"/>
      <c r="DZ34" s="101"/>
      <c r="EA34" s="102"/>
      <c r="EB34" s="87"/>
      <c r="EC34" s="88"/>
    </row>
    <row r="35" spans="1:133" ht="24.9" customHeight="1">
      <c r="A35" s="1">
        <f t="shared" si="45"/>
        <v>27</v>
      </c>
      <c r="B35" s="83"/>
      <c r="C35" s="89"/>
      <c r="E35" s="160"/>
      <c r="F35" s="159"/>
      <c r="G35" s="159"/>
      <c r="H35" s="161"/>
      <c r="I35" s="159"/>
      <c r="J35" s="161"/>
      <c r="K35" s="159"/>
      <c r="L35" s="159"/>
      <c r="M35" s="159"/>
      <c r="N35" s="161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25"/>
      <c r="Z35" s="110"/>
      <c r="AA35" s="110"/>
      <c r="AB35" s="125"/>
      <c r="AC35" s="125"/>
      <c r="AD35" s="125"/>
      <c r="AE35" s="116"/>
      <c r="AF35" s="125"/>
      <c r="AG35" s="116"/>
      <c r="AH35" s="125"/>
      <c r="AI35" s="125"/>
      <c r="AJ35" s="125"/>
      <c r="AK35" s="160" t="s">
        <v>32</v>
      </c>
      <c r="AL35" s="159"/>
      <c r="AM35" s="159" t="s">
        <v>32</v>
      </c>
      <c r="AN35" s="161"/>
      <c r="AO35" s="159" t="s">
        <v>32</v>
      </c>
      <c r="AP35" s="161"/>
      <c r="AQ35" s="159" t="s">
        <v>32</v>
      </c>
      <c r="AR35" s="159"/>
      <c r="AS35" s="159" t="s">
        <v>32</v>
      </c>
      <c r="AT35" s="161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25"/>
      <c r="BF35" s="108"/>
      <c r="BG35" s="103"/>
      <c r="BH35" s="117"/>
      <c r="BI35" s="115"/>
      <c r="BJ35" s="117"/>
      <c r="BK35" s="115"/>
      <c r="BL35" s="115"/>
      <c r="BM35" s="115"/>
      <c r="BN35" s="117"/>
      <c r="BO35" s="115"/>
      <c r="BP35" s="115"/>
      <c r="BQ35" s="115"/>
      <c r="BR35" s="117"/>
      <c r="BS35" s="115"/>
      <c r="BT35" s="115"/>
      <c r="BU35" s="118"/>
      <c r="BV35" s="117"/>
      <c r="BW35" s="115"/>
      <c r="BX35" s="115"/>
      <c r="BY35" s="115"/>
      <c r="BZ35" s="115"/>
      <c r="CA35" s="123"/>
      <c r="CB35" s="97"/>
      <c r="CC35" s="96"/>
      <c r="CD35" s="96"/>
      <c r="CE35" s="96"/>
      <c r="CF35" s="96"/>
      <c r="CG35" s="97"/>
      <c r="CH35" s="97"/>
      <c r="CI35" s="98"/>
      <c r="CJ35" s="116"/>
      <c r="CK35" s="107"/>
      <c r="CL35" s="97"/>
      <c r="CM35" s="107"/>
      <c r="CN35" s="97"/>
      <c r="CO35" s="107"/>
      <c r="CP35" s="97"/>
      <c r="CQ35" s="107"/>
      <c r="CR35" s="97"/>
      <c r="CS35" s="107"/>
      <c r="CT35" s="97"/>
      <c r="CU35" s="107"/>
      <c r="CV35" s="97"/>
      <c r="CW35" s="107"/>
      <c r="CX35" s="97"/>
      <c r="CY35" s="107"/>
      <c r="CZ35" s="114"/>
      <c r="DA35" s="115"/>
      <c r="DB35" s="98"/>
      <c r="DC35" s="115"/>
      <c r="DD35" s="98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108"/>
      <c r="EA35" s="102"/>
      <c r="EB35" s="85"/>
      <c r="EC35" s="88"/>
    </row>
    <row r="36" spans="1:133" ht="24.9" customHeight="1">
      <c r="A36" s="1">
        <f t="shared" si="45"/>
        <v>28</v>
      </c>
      <c r="B36" s="83"/>
      <c r="C36" s="89"/>
      <c r="E36" s="167" t="s">
        <v>32</v>
      </c>
      <c r="F36" s="162"/>
      <c r="G36" s="162" t="s">
        <v>32</v>
      </c>
      <c r="H36" s="166"/>
      <c r="I36" s="162" t="s">
        <v>32</v>
      </c>
      <c r="J36" s="166"/>
      <c r="K36" s="162" t="s">
        <v>32</v>
      </c>
      <c r="L36" s="162"/>
      <c r="M36" s="162" t="s">
        <v>32</v>
      </c>
      <c r="N36" s="166"/>
      <c r="O36" s="162" t="s">
        <v>32</v>
      </c>
      <c r="P36" s="162"/>
      <c r="Q36" s="162" t="s">
        <v>32</v>
      </c>
      <c r="R36" s="162"/>
      <c r="S36" s="162" t="s">
        <v>32</v>
      </c>
      <c r="T36" s="162"/>
      <c r="U36" s="162" t="s">
        <v>32</v>
      </c>
      <c r="V36" s="162"/>
      <c r="W36" s="162" t="s">
        <v>32</v>
      </c>
      <c r="X36" s="16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67" t="s">
        <v>32</v>
      </c>
      <c r="AL36" s="162"/>
      <c r="AM36" s="162" t="s">
        <v>32</v>
      </c>
      <c r="AN36" s="166"/>
      <c r="AO36" s="162" t="s">
        <v>32</v>
      </c>
      <c r="AP36" s="166"/>
      <c r="AQ36" s="162" t="s">
        <v>32</v>
      </c>
      <c r="AR36" s="162"/>
      <c r="AS36" s="162" t="s">
        <v>32</v>
      </c>
      <c r="AT36" s="166"/>
      <c r="AU36" s="162" t="s">
        <v>32</v>
      </c>
      <c r="AV36" s="162"/>
      <c r="AW36" s="162" t="s">
        <v>32</v>
      </c>
      <c r="AX36" s="162"/>
      <c r="AY36" s="162" t="s">
        <v>32</v>
      </c>
      <c r="AZ36" s="162"/>
      <c r="BA36" s="162" t="s">
        <v>32</v>
      </c>
      <c r="BB36" s="162"/>
      <c r="BC36" s="162" t="s">
        <v>32</v>
      </c>
      <c r="BD36" s="162"/>
      <c r="BE36" s="112"/>
      <c r="BF36" s="113"/>
      <c r="BG36" s="111"/>
      <c r="BH36" s="112"/>
      <c r="BI36" s="112"/>
      <c r="BJ36" s="112"/>
      <c r="BK36" s="106" t="s">
        <v>28</v>
      </c>
      <c r="BL36" s="132" t="s">
        <v>31</v>
      </c>
      <c r="BM36" s="106" t="s">
        <v>28</v>
      </c>
      <c r="BN36" s="106" t="s">
        <v>28</v>
      </c>
      <c r="BO36" s="106" t="s">
        <v>28</v>
      </c>
      <c r="BP36" s="132" t="s">
        <v>31</v>
      </c>
      <c r="BQ36" s="106" t="s">
        <v>28</v>
      </c>
      <c r="BR36" s="106" t="s">
        <v>28</v>
      </c>
      <c r="BS36" s="106" t="s">
        <v>28</v>
      </c>
      <c r="BT36" s="132" t="s">
        <v>31</v>
      </c>
      <c r="BU36" s="106" t="s">
        <v>28</v>
      </c>
      <c r="BV36" s="106" t="s">
        <v>28</v>
      </c>
      <c r="BW36" s="133" t="s">
        <v>28</v>
      </c>
      <c r="BX36" s="132" t="s">
        <v>31</v>
      </c>
      <c r="BY36" s="106" t="s">
        <v>28</v>
      </c>
      <c r="BZ36" s="106" t="s">
        <v>28</v>
      </c>
      <c r="CA36" s="134" t="s">
        <v>28</v>
      </c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  <c r="CT36" s="112"/>
      <c r="CU36" s="112"/>
      <c r="CV36" s="112"/>
      <c r="CW36" s="112"/>
      <c r="CX36" s="112"/>
      <c r="CY36" s="112"/>
      <c r="CZ36" s="111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112"/>
      <c r="DO36" s="112"/>
      <c r="DP36" s="112"/>
      <c r="DQ36" s="112"/>
      <c r="DR36" s="112"/>
      <c r="DS36" s="112"/>
      <c r="DT36" s="112"/>
      <c r="DU36" s="112"/>
      <c r="DV36" s="112"/>
      <c r="DW36" s="112"/>
      <c r="DX36" s="100"/>
      <c r="DY36" s="100"/>
      <c r="DZ36" s="101"/>
      <c r="EA36" s="102"/>
      <c r="EB36" s="87"/>
      <c r="EC36" s="88"/>
    </row>
    <row r="37" spans="1:133" ht="24.9" customHeight="1">
      <c r="A37" s="1">
        <f t="shared" si="45"/>
        <v>29</v>
      </c>
      <c r="B37" s="83"/>
      <c r="C37" s="87"/>
      <c r="E37" s="160"/>
      <c r="F37" s="159"/>
      <c r="G37" s="159"/>
      <c r="H37" s="161"/>
      <c r="I37" s="159"/>
      <c r="J37" s="161"/>
      <c r="K37" s="159"/>
      <c r="L37" s="159"/>
      <c r="M37" s="159"/>
      <c r="N37" s="161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25"/>
      <c r="Z37" s="110"/>
      <c r="AA37" s="110"/>
      <c r="AB37" s="125"/>
      <c r="AC37" s="125"/>
      <c r="AD37" s="125"/>
      <c r="AE37" s="116"/>
      <c r="AF37" s="125"/>
      <c r="AG37" s="116"/>
      <c r="AH37" s="125"/>
      <c r="AI37" s="125"/>
      <c r="AJ37" s="125"/>
      <c r="AK37" s="160" t="s">
        <v>32</v>
      </c>
      <c r="AL37" s="159"/>
      <c r="AM37" s="159" t="s">
        <v>32</v>
      </c>
      <c r="AN37" s="161"/>
      <c r="AO37" s="159" t="s">
        <v>32</v>
      </c>
      <c r="AP37" s="161"/>
      <c r="AQ37" s="159" t="s">
        <v>32</v>
      </c>
      <c r="AR37" s="159"/>
      <c r="AS37" s="159" t="s">
        <v>32</v>
      </c>
      <c r="AT37" s="161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25"/>
      <c r="BF37" s="108"/>
      <c r="BG37" s="103"/>
      <c r="BH37" s="117"/>
      <c r="BI37" s="115"/>
      <c r="BJ37" s="117"/>
      <c r="BK37" s="115"/>
      <c r="BL37" s="115"/>
      <c r="BM37" s="115"/>
      <c r="BN37" s="117"/>
      <c r="BO37" s="115"/>
      <c r="BP37" s="115"/>
      <c r="BQ37" s="115"/>
      <c r="BR37" s="117"/>
      <c r="BS37" s="115"/>
      <c r="BT37" s="115"/>
      <c r="BU37" s="118"/>
      <c r="BV37" s="117"/>
      <c r="BW37" s="115"/>
      <c r="BX37" s="115"/>
      <c r="BY37" s="115"/>
      <c r="BZ37" s="115"/>
      <c r="CA37" s="123"/>
      <c r="CB37" s="97"/>
      <c r="CC37" s="96"/>
      <c r="CD37" s="96"/>
      <c r="CE37" s="96"/>
      <c r="CF37" s="96"/>
      <c r="CG37" s="97"/>
      <c r="CH37" s="97"/>
      <c r="CI37" s="98"/>
      <c r="CJ37" s="116"/>
      <c r="CK37" s="107"/>
      <c r="CL37" s="97"/>
      <c r="CM37" s="107"/>
      <c r="CN37" s="97"/>
      <c r="CO37" s="107"/>
      <c r="CP37" s="97"/>
      <c r="CQ37" s="107"/>
      <c r="CR37" s="97"/>
      <c r="CS37" s="107"/>
      <c r="CT37" s="97"/>
      <c r="CU37" s="107"/>
      <c r="CV37" s="97"/>
      <c r="CW37" s="107"/>
      <c r="CX37" s="97"/>
      <c r="CY37" s="107"/>
      <c r="CZ37" s="114"/>
      <c r="DA37" s="115"/>
      <c r="DB37" s="98"/>
      <c r="DC37" s="115"/>
      <c r="DD37" s="98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108"/>
      <c r="EA37" s="102"/>
      <c r="EB37" s="87"/>
      <c r="EC37" s="88"/>
    </row>
    <row r="38" spans="1:133" ht="24.9" customHeight="1">
      <c r="A38" s="1">
        <f t="shared" si="45"/>
        <v>30</v>
      </c>
      <c r="B38" s="83"/>
      <c r="C38" s="85"/>
      <c r="E38" s="167" t="s">
        <v>32</v>
      </c>
      <c r="F38" s="162"/>
      <c r="G38" s="162" t="s">
        <v>32</v>
      </c>
      <c r="H38" s="166"/>
      <c r="I38" s="162" t="s">
        <v>32</v>
      </c>
      <c r="J38" s="166"/>
      <c r="K38" s="162" t="s">
        <v>32</v>
      </c>
      <c r="L38" s="162"/>
      <c r="M38" s="162" t="s">
        <v>32</v>
      </c>
      <c r="N38" s="166"/>
      <c r="O38" s="162" t="s">
        <v>32</v>
      </c>
      <c r="P38" s="162"/>
      <c r="Q38" s="162" t="s">
        <v>32</v>
      </c>
      <c r="R38" s="162"/>
      <c r="S38" s="162" t="s">
        <v>32</v>
      </c>
      <c r="T38" s="162"/>
      <c r="U38" s="162" t="s">
        <v>32</v>
      </c>
      <c r="V38" s="162"/>
      <c r="W38" s="162" t="s">
        <v>32</v>
      </c>
      <c r="X38" s="16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67" t="s">
        <v>32</v>
      </c>
      <c r="AL38" s="162"/>
      <c r="AM38" s="162" t="s">
        <v>32</v>
      </c>
      <c r="AN38" s="166"/>
      <c r="AO38" s="162" t="s">
        <v>32</v>
      </c>
      <c r="AP38" s="166"/>
      <c r="AQ38" s="162" t="s">
        <v>32</v>
      </c>
      <c r="AR38" s="162"/>
      <c r="AS38" s="162" t="s">
        <v>32</v>
      </c>
      <c r="AT38" s="166"/>
      <c r="AU38" s="162" t="s">
        <v>32</v>
      </c>
      <c r="AV38" s="162"/>
      <c r="AW38" s="162" t="s">
        <v>32</v>
      </c>
      <c r="AX38" s="162"/>
      <c r="AY38" s="162" t="s">
        <v>32</v>
      </c>
      <c r="AZ38" s="162"/>
      <c r="BA38" s="162" t="s">
        <v>32</v>
      </c>
      <c r="BB38" s="162"/>
      <c r="BC38" s="162" t="s">
        <v>32</v>
      </c>
      <c r="BD38" s="162"/>
      <c r="BE38" s="112"/>
      <c r="BF38" s="113"/>
      <c r="BG38" s="111"/>
      <c r="BH38" s="112"/>
      <c r="BI38" s="112"/>
      <c r="BJ38" s="112"/>
      <c r="BK38" s="106" t="s">
        <v>28</v>
      </c>
      <c r="BL38" s="132" t="s">
        <v>31</v>
      </c>
      <c r="BM38" s="106" t="s">
        <v>28</v>
      </c>
      <c r="BN38" s="106" t="s">
        <v>28</v>
      </c>
      <c r="BO38" s="106" t="s">
        <v>28</v>
      </c>
      <c r="BP38" s="132" t="s">
        <v>31</v>
      </c>
      <c r="BQ38" s="106" t="s">
        <v>28</v>
      </c>
      <c r="BR38" s="106" t="s">
        <v>28</v>
      </c>
      <c r="BS38" s="106" t="s">
        <v>28</v>
      </c>
      <c r="BT38" s="132" t="s">
        <v>31</v>
      </c>
      <c r="BU38" s="106" t="s">
        <v>28</v>
      </c>
      <c r="BV38" s="106" t="s">
        <v>28</v>
      </c>
      <c r="BW38" s="133" t="s">
        <v>28</v>
      </c>
      <c r="BX38" s="132" t="s">
        <v>31</v>
      </c>
      <c r="BY38" s="106" t="s">
        <v>28</v>
      </c>
      <c r="BZ38" s="106" t="s">
        <v>28</v>
      </c>
      <c r="CA38" s="134" t="s">
        <v>28</v>
      </c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  <c r="CT38" s="112"/>
      <c r="CU38" s="112"/>
      <c r="CV38" s="112"/>
      <c r="CW38" s="112"/>
      <c r="CX38" s="112"/>
      <c r="CY38" s="112"/>
      <c r="CZ38" s="111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00"/>
      <c r="DY38" s="100"/>
      <c r="DZ38" s="101"/>
      <c r="EA38" s="99"/>
      <c r="EB38" s="85"/>
      <c r="EC38" s="88"/>
    </row>
    <row r="39" spans="1:133" ht="24.9" customHeight="1">
      <c r="A39" s="1">
        <f t="shared" si="45"/>
        <v>31</v>
      </c>
      <c r="B39" s="83"/>
      <c r="C39" s="89"/>
      <c r="E39" s="160"/>
      <c r="F39" s="159"/>
      <c r="G39" s="159"/>
      <c r="H39" s="161"/>
      <c r="I39" s="159"/>
      <c r="J39" s="161"/>
      <c r="K39" s="159"/>
      <c r="L39" s="159"/>
      <c r="M39" s="159"/>
      <c r="N39" s="161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25"/>
      <c r="Z39" s="110"/>
      <c r="AA39" s="110"/>
      <c r="AB39" s="125"/>
      <c r="AC39" s="125"/>
      <c r="AD39" s="125"/>
      <c r="AE39" s="116"/>
      <c r="AF39" s="125"/>
      <c r="AG39" s="116"/>
      <c r="AH39" s="125"/>
      <c r="AI39" s="125"/>
      <c r="AJ39" s="125"/>
      <c r="AK39" s="160" t="s">
        <v>32</v>
      </c>
      <c r="AL39" s="159"/>
      <c r="AM39" s="159" t="s">
        <v>32</v>
      </c>
      <c r="AN39" s="161"/>
      <c r="AO39" s="159" t="s">
        <v>32</v>
      </c>
      <c r="AP39" s="161"/>
      <c r="AQ39" s="159" t="s">
        <v>32</v>
      </c>
      <c r="AR39" s="159"/>
      <c r="AS39" s="159" t="s">
        <v>32</v>
      </c>
      <c r="AT39" s="161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25"/>
      <c r="BF39" s="108"/>
      <c r="BG39" s="103"/>
      <c r="BH39" s="117"/>
      <c r="BI39" s="115"/>
      <c r="BJ39" s="117"/>
      <c r="BK39" s="115"/>
      <c r="BL39" s="115"/>
      <c r="BM39" s="115"/>
      <c r="BN39" s="117"/>
      <c r="BO39" s="115"/>
      <c r="BP39" s="115"/>
      <c r="BQ39" s="115"/>
      <c r="BR39" s="117"/>
      <c r="BS39" s="115"/>
      <c r="BT39" s="115"/>
      <c r="BU39" s="118"/>
      <c r="BV39" s="117"/>
      <c r="BW39" s="115"/>
      <c r="BX39" s="115"/>
      <c r="BY39" s="115"/>
      <c r="BZ39" s="115"/>
      <c r="CA39" s="123"/>
      <c r="CB39" s="97"/>
      <c r="CC39" s="96"/>
      <c r="CD39" s="96"/>
      <c r="CE39" s="96"/>
      <c r="CF39" s="96"/>
      <c r="CG39" s="97"/>
      <c r="CH39" s="97"/>
      <c r="CI39" s="98"/>
      <c r="CJ39" s="116"/>
      <c r="CK39" s="107"/>
      <c r="CL39" s="97"/>
      <c r="CM39" s="107"/>
      <c r="CN39" s="97"/>
      <c r="CO39" s="107"/>
      <c r="CP39" s="97"/>
      <c r="CQ39" s="107"/>
      <c r="CR39" s="97"/>
      <c r="CS39" s="107"/>
      <c r="CT39" s="97"/>
      <c r="CU39" s="107"/>
      <c r="CV39" s="97"/>
      <c r="CW39" s="107"/>
      <c r="CX39" s="97"/>
      <c r="CY39" s="107"/>
      <c r="CZ39" s="114"/>
      <c r="DA39" s="115"/>
      <c r="DB39" s="98"/>
      <c r="DC39" s="115"/>
      <c r="DD39" s="98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108"/>
      <c r="EA39" s="102"/>
      <c r="EB39" s="89"/>
      <c r="EC39" s="88"/>
    </row>
    <row r="40" spans="1:133" ht="24.9" customHeight="1">
      <c r="A40" s="1">
        <f t="shared" si="45"/>
        <v>32</v>
      </c>
      <c r="B40" s="83"/>
      <c r="C40" s="89"/>
      <c r="E40" s="167" t="s">
        <v>32</v>
      </c>
      <c r="F40" s="162"/>
      <c r="G40" s="162" t="s">
        <v>32</v>
      </c>
      <c r="H40" s="166"/>
      <c r="I40" s="162" t="s">
        <v>32</v>
      </c>
      <c r="J40" s="166"/>
      <c r="K40" s="162" t="s">
        <v>32</v>
      </c>
      <c r="L40" s="162"/>
      <c r="M40" s="162" t="s">
        <v>32</v>
      </c>
      <c r="N40" s="166"/>
      <c r="O40" s="162" t="s">
        <v>32</v>
      </c>
      <c r="P40" s="162"/>
      <c r="Q40" s="162" t="s">
        <v>32</v>
      </c>
      <c r="R40" s="162"/>
      <c r="S40" s="162" t="s">
        <v>32</v>
      </c>
      <c r="T40" s="162"/>
      <c r="U40" s="162" t="s">
        <v>32</v>
      </c>
      <c r="V40" s="162"/>
      <c r="W40" s="162" t="s">
        <v>32</v>
      </c>
      <c r="X40" s="16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67" t="s">
        <v>32</v>
      </c>
      <c r="AL40" s="162"/>
      <c r="AM40" s="162" t="s">
        <v>32</v>
      </c>
      <c r="AN40" s="166"/>
      <c r="AO40" s="162" t="s">
        <v>32</v>
      </c>
      <c r="AP40" s="166"/>
      <c r="AQ40" s="162" t="s">
        <v>32</v>
      </c>
      <c r="AR40" s="162"/>
      <c r="AS40" s="162" t="s">
        <v>32</v>
      </c>
      <c r="AT40" s="166"/>
      <c r="AU40" s="162" t="s">
        <v>32</v>
      </c>
      <c r="AV40" s="162"/>
      <c r="AW40" s="162" t="s">
        <v>32</v>
      </c>
      <c r="AX40" s="162"/>
      <c r="AY40" s="162" t="s">
        <v>32</v>
      </c>
      <c r="AZ40" s="162"/>
      <c r="BA40" s="162" t="s">
        <v>32</v>
      </c>
      <c r="BB40" s="162"/>
      <c r="BC40" s="162" t="s">
        <v>32</v>
      </c>
      <c r="BD40" s="162"/>
      <c r="BE40" s="112"/>
      <c r="BF40" s="113"/>
      <c r="BG40" s="111"/>
      <c r="BH40" s="112"/>
      <c r="BI40" s="112"/>
      <c r="BJ40" s="112"/>
      <c r="BK40" s="106" t="s">
        <v>28</v>
      </c>
      <c r="BL40" s="132" t="s">
        <v>31</v>
      </c>
      <c r="BM40" s="106" t="s">
        <v>28</v>
      </c>
      <c r="BN40" s="106" t="s">
        <v>28</v>
      </c>
      <c r="BO40" s="106" t="s">
        <v>28</v>
      </c>
      <c r="BP40" s="132" t="s">
        <v>31</v>
      </c>
      <c r="BQ40" s="106" t="s">
        <v>28</v>
      </c>
      <c r="BR40" s="106" t="s">
        <v>28</v>
      </c>
      <c r="BS40" s="106" t="s">
        <v>28</v>
      </c>
      <c r="BT40" s="132" t="s">
        <v>31</v>
      </c>
      <c r="BU40" s="106" t="s">
        <v>28</v>
      </c>
      <c r="BV40" s="106" t="s">
        <v>28</v>
      </c>
      <c r="BW40" s="133" t="s">
        <v>28</v>
      </c>
      <c r="BX40" s="132" t="s">
        <v>31</v>
      </c>
      <c r="BY40" s="106" t="s">
        <v>28</v>
      </c>
      <c r="BZ40" s="106" t="s">
        <v>28</v>
      </c>
      <c r="CA40" s="134" t="s">
        <v>28</v>
      </c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  <c r="CT40" s="112"/>
      <c r="CU40" s="112"/>
      <c r="CV40" s="112"/>
      <c r="CW40" s="112"/>
      <c r="CX40" s="112"/>
      <c r="CY40" s="112"/>
      <c r="CZ40" s="111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112"/>
      <c r="DO40" s="112"/>
      <c r="DP40" s="112"/>
      <c r="DQ40" s="112"/>
      <c r="DR40" s="112"/>
      <c r="DS40" s="112"/>
      <c r="DT40" s="112"/>
      <c r="DU40" s="112"/>
      <c r="DV40" s="112"/>
      <c r="DW40" s="112"/>
      <c r="DX40" s="100"/>
      <c r="DY40" s="100"/>
      <c r="DZ40" s="101"/>
      <c r="EA40" s="102"/>
      <c r="EB40" s="89"/>
      <c r="EC40" s="88"/>
    </row>
    <row r="41" spans="1:133" ht="24.9" customHeight="1">
      <c r="A41" s="1">
        <f t="shared" si="45"/>
        <v>33</v>
      </c>
      <c r="B41" s="83"/>
      <c r="C41" s="89"/>
      <c r="D41" s="89"/>
      <c r="E41" s="160"/>
      <c r="F41" s="159"/>
      <c r="G41" s="159"/>
      <c r="H41" s="161"/>
      <c r="I41" s="159"/>
      <c r="J41" s="161"/>
      <c r="K41" s="159"/>
      <c r="L41" s="159"/>
      <c r="M41" s="159"/>
      <c r="N41" s="161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25"/>
      <c r="Z41" s="110"/>
      <c r="AA41" s="110"/>
      <c r="AB41" s="125"/>
      <c r="AC41" s="125"/>
      <c r="AD41" s="125"/>
      <c r="AE41" s="116"/>
      <c r="AF41" s="125"/>
      <c r="AG41" s="116"/>
      <c r="AH41" s="125"/>
      <c r="AI41" s="125"/>
      <c r="AJ41" s="125"/>
      <c r="AK41" s="160" t="s">
        <v>32</v>
      </c>
      <c r="AL41" s="159"/>
      <c r="AM41" s="159" t="s">
        <v>32</v>
      </c>
      <c r="AN41" s="161"/>
      <c r="AO41" s="159" t="s">
        <v>32</v>
      </c>
      <c r="AP41" s="161"/>
      <c r="AQ41" s="159" t="s">
        <v>32</v>
      </c>
      <c r="AR41" s="159"/>
      <c r="AS41" s="159" t="s">
        <v>32</v>
      </c>
      <c r="AT41" s="161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25"/>
      <c r="BF41" s="108"/>
      <c r="BG41" s="103"/>
      <c r="BH41" s="117"/>
      <c r="BI41" s="115"/>
      <c r="BJ41" s="117"/>
      <c r="BK41" s="115"/>
      <c r="BL41" s="115"/>
      <c r="BM41" s="115"/>
      <c r="BN41" s="117"/>
      <c r="BO41" s="115"/>
      <c r="BP41" s="115"/>
      <c r="BQ41" s="115"/>
      <c r="BR41" s="117"/>
      <c r="BS41" s="115"/>
      <c r="BT41" s="115"/>
      <c r="BU41" s="118"/>
      <c r="BV41" s="117"/>
      <c r="BW41" s="115"/>
      <c r="BX41" s="115"/>
      <c r="BY41" s="115"/>
      <c r="BZ41" s="115"/>
      <c r="CA41" s="123"/>
      <c r="CB41" s="97"/>
      <c r="CC41" s="96"/>
      <c r="CD41" s="96"/>
      <c r="CE41" s="96"/>
      <c r="CF41" s="96"/>
      <c r="CG41" s="97"/>
      <c r="CH41" s="97"/>
      <c r="CI41" s="98"/>
      <c r="CJ41" s="116"/>
      <c r="CK41" s="107"/>
      <c r="CL41" s="97"/>
      <c r="CM41" s="107"/>
      <c r="CN41" s="97"/>
      <c r="CO41" s="107"/>
      <c r="CP41" s="97"/>
      <c r="CQ41" s="107"/>
      <c r="CR41" s="97"/>
      <c r="CS41" s="107"/>
      <c r="CT41" s="97"/>
      <c r="CU41" s="107"/>
      <c r="CV41" s="97"/>
      <c r="CW41" s="107"/>
      <c r="CX41" s="97"/>
      <c r="CY41" s="107"/>
      <c r="CZ41" s="114"/>
      <c r="DA41" s="115"/>
      <c r="DB41" s="98"/>
      <c r="DC41" s="115"/>
      <c r="DD41" s="98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108"/>
      <c r="EA41" s="89"/>
      <c r="EB41" s="89"/>
      <c r="EC41" s="88"/>
    </row>
    <row r="42" spans="1:133" ht="24.9" customHeight="1">
      <c r="A42" s="1">
        <f t="shared" si="45"/>
        <v>34</v>
      </c>
      <c r="B42" s="83"/>
      <c r="C42" s="89"/>
      <c r="D42" s="89"/>
      <c r="E42" s="167" t="s">
        <v>32</v>
      </c>
      <c r="F42" s="162"/>
      <c r="G42" s="162" t="s">
        <v>32</v>
      </c>
      <c r="H42" s="166"/>
      <c r="I42" s="162" t="s">
        <v>32</v>
      </c>
      <c r="J42" s="166"/>
      <c r="K42" s="162" t="s">
        <v>32</v>
      </c>
      <c r="L42" s="162"/>
      <c r="M42" s="162" t="s">
        <v>32</v>
      </c>
      <c r="N42" s="166"/>
      <c r="O42" s="162" t="s">
        <v>32</v>
      </c>
      <c r="P42" s="162"/>
      <c r="Q42" s="162" t="s">
        <v>32</v>
      </c>
      <c r="R42" s="162"/>
      <c r="S42" s="162" t="s">
        <v>32</v>
      </c>
      <c r="T42" s="162"/>
      <c r="U42" s="162" t="s">
        <v>32</v>
      </c>
      <c r="V42" s="162"/>
      <c r="W42" s="162" t="s">
        <v>32</v>
      </c>
      <c r="X42" s="16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67" t="s">
        <v>32</v>
      </c>
      <c r="AL42" s="162"/>
      <c r="AM42" s="162" t="s">
        <v>32</v>
      </c>
      <c r="AN42" s="166"/>
      <c r="AO42" s="162" t="s">
        <v>32</v>
      </c>
      <c r="AP42" s="166"/>
      <c r="AQ42" s="162" t="s">
        <v>32</v>
      </c>
      <c r="AR42" s="162"/>
      <c r="AS42" s="162" t="s">
        <v>32</v>
      </c>
      <c r="AT42" s="166"/>
      <c r="AU42" s="162" t="s">
        <v>32</v>
      </c>
      <c r="AV42" s="162"/>
      <c r="AW42" s="162" t="s">
        <v>32</v>
      </c>
      <c r="AX42" s="162"/>
      <c r="AY42" s="162" t="s">
        <v>32</v>
      </c>
      <c r="AZ42" s="162"/>
      <c r="BA42" s="162" t="s">
        <v>32</v>
      </c>
      <c r="BB42" s="162"/>
      <c r="BC42" s="162" t="s">
        <v>32</v>
      </c>
      <c r="BD42" s="162"/>
      <c r="BE42" s="112"/>
      <c r="BF42" s="113"/>
      <c r="BG42" s="111"/>
      <c r="BH42" s="112"/>
      <c r="BI42" s="112"/>
      <c r="BJ42" s="112"/>
      <c r="BK42" s="106" t="s">
        <v>28</v>
      </c>
      <c r="BL42" s="132" t="s">
        <v>31</v>
      </c>
      <c r="BM42" s="106" t="s">
        <v>28</v>
      </c>
      <c r="BN42" s="106" t="s">
        <v>28</v>
      </c>
      <c r="BO42" s="106" t="s">
        <v>28</v>
      </c>
      <c r="BP42" s="132" t="s">
        <v>31</v>
      </c>
      <c r="BQ42" s="106" t="s">
        <v>28</v>
      </c>
      <c r="BR42" s="106" t="s">
        <v>28</v>
      </c>
      <c r="BS42" s="106" t="s">
        <v>28</v>
      </c>
      <c r="BT42" s="132" t="s">
        <v>31</v>
      </c>
      <c r="BU42" s="106" t="s">
        <v>28</v>
      </c>
      <c r="BV42" s="106" t="s">
        <v>28</v>
      </c>
      <c r="BW42" s="133" t="s">
        <v>28</v>
      </c>
      <c r="BX42" s="132" t="s">
        <v>31</v>
      </c>
      <c r="BY42" s="106" t="s">
        <v>28</v>
      </c>
      <c r="BZ42" s="106" t="s">
        <v>28</v>
      </c>
      <c r="CA42" s="134" t="s">
        <v>28</v>
      </c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1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  <c r="DS42" s="112"/>
      <c r="DT42" s="112"/>
      <c r="DU42" s="112"/>
      <c r="DV42" s="112"/>
      <c r="DW42" s="112"/>
      <c r="DX42" s="100"/>
      <c r="DY42" s="100"/>
      <c r="DZ42" s="101"/>
      <c r="EA42" s="89"/>
      <c r="EB42" s="89"/>
      <c r="EC42" s="88"/>
    </row>
    <row r="43" spans="1:133" ht="24.9" customHeight="1">
      <c r="A43" s="1">
        <f t="shared" si="45"/>
        <v>35</v>
      </c>
      <c r="B43" s="83"/>
      <c r="C43" s="89"/>
      <c r="D43" s="89"/>
      <c r="E43" s="160"/>
      <c r="F43" s="159"/>
      <c r="G43" s="159"/>
      <c r="H43" s="161"/>
      <c r="I43" s="159"/>
      <c r="J43" s="161"/>
      <c r="K43" s="159"/>
      <c r="L43" s="159"/>
      <c r="M43" s="159"/>
      <c r="N43" s="161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25"/>
      <c r="Z43" s="110"/>
      <c r="AA43" s="110"/>
      <c r="AB43" s="125"/>
      <c r="AC43" s="125"/>
      <c r="AD43" s="125"/>
      <c r="AE43" s="116"/>
      <c r="AF43" s="125"/>
      <c r="AG43" s="116"/>
      <c r="AH43" s="125"/>
      <c r="AI43" s="125"/>
      <c r="AJ43" s="125"/>
      <c r="AK43" s="160" t="s">
        <v>32</v>
      </c>
      <c r="AL43" s="159"/>
      <c r="AM43" s="159" t="s">
        <v>32</v>
      </c>
      <c r="AN43" s="161"/>
      <c r="AO43" s="159" t="s">
        <v>32</v>
      </c>
      <c r="AP43" s="161"/>
      <c r="AQ43" s="159" t="s">
        <v>32</v>
      </c>
      <c r="AR43" s="159"/>
      <c r="AS43" s="159" t="s">
        <v>32</v>
      </c>
      <c r="AT43" s="161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25"/>
      <c r="BF43" s="108"/>
      <c r="BG43" s="103"/>
      <c r="BH43" s="117"/>
      <c r="BI43" s="115"/>
      <c r="BJ43" s="117"/>
      <c r="BK43" s="115"/>
      <c r="BL43" s="115"/>
      <c r="BM43" s="115"/>
      <c r="BN43" s="117"/>
      <c r="BO43" s="115"/>
      <c r="BP43" s="115"/>
      <c r="BQ43" s="115"/>
      <c r="BR43" s="117"/>
      <c r="BS43" s="115"/>
      <c r="BT43" s="115"/>
      <c r="BU43" s="118"/>
      <c r="BV43" s="117"/>
      <c r="BW43" s="115"/>
      <c r="BX43" s="115"/>
      <c r="BY43" s="115"/>
      <c r="BZ43" s="115"/>
      <c r="CA43" s="123"/>
      <c r="CB43" s="97"/>
      <c r="CC43" s="96"/>
      <c r="CD43" s="96"/>
      <c r="CE43" s="96"/>
      <c r="CF43" s="96"/>
      <c r="CG43" s="97"/>
      <c r="CH43" s="97"/>
      <c r="CI43" s="98"/>
      <c r="CJ43" s="116"/>
      <c r="CK43" s="107"/>
      <c r="CL43" s="97"/>
      <c r="CM43" s="107"/>
      <c r="CN43" s="97"/>
      <c r="CO43" s="107"/>
      <c r="CP43" s="97"/>
      <c r="CQ43" s="107"/>
      <c r="CR43" s="97"/>
      <c r="CS43" s="107"/>
      <c r="CT43" s="97"/>
      <c r="CU43" s="107"/>
      <c r="CV43" s="97"/>
      <c r="CW43" s="107"/>
      <c r="CX43" s="97"/>
      <c r="CY43" s="107"/>
      <c r="CZ43" s="114"/>
      <c r="DA43" s="115"/>
      <c r="DB43" s="98"/>
      <c r="DC43" s="115"/>
      <c r="DD43" s="98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108"/>
      <c r="EA43" s="89"/>
      <c r="EB43" s="89"/>
      <c r="EC43" s="88"/>
    </row>
    <row r="44" spans="1:133" ht="24.9" customHeight="1">
      <c r="A44" s="1">
        <f t="shared" si="45"/>
        <v>36</v>
      </c>
      <c r="B44" s="83"/>
      <c r="C44" s="89"/>
      <c r="D44" s="89"/>
      <c r="E44" s="167" t="s">
        <v>32</v>
      </c>
      <c r="F44" s="162"/>
      <c r="G44" s="162" t="s">
        <v>32</v>
      </c>
      <c r="H44" s="166"/>
      <c r="I44" s="162" t="s">
        <v>32</v>
      </c>
      <c r="J44" s="166"/>
      <c r="K44" s="162" t="s">
        <v>32</v>
      </c>
      <c r="L44" s="162"/>
      <c r="M44" s="162" t="s">
        <v>32</v>
      </c>
      <c r="N44" s="166"/>
      <c r="O44" s="162" t="s">
        <v>32</v>
      </c>
      <c r="P44" s="162"/>
      <c r="Q44" s="162" t="s">
        <v>32</v>
      </c>
      <c r="R44" s="162"/>
      <c r="S44" s="162" t="s">
        <v>32</v>
      </c>
      <c r="T44" s="162"/>
      <c r="U44" s="162" t="s">
        <v>32</v>
      </c>
      <c r="V44" s="162"/>
      <c r="W44" s="162" t="s">
        <v>32</v>
      </c>
      <c r="X44" s="16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67" t="s">
        <v>32</v>
      </c>
      <c r="AL44" s="162"/>
      <c r="AM44" s="162" t="s">
        <v>32</v>
      </c>
      <c r="AN44" s="166"/>
      <c r="AO44" s="162" t="s">
        <v>32</v>
      </c>
      <c r="AP44" s="166"/>
      <c r="AQ44" s="162" t="s">
        <v>32</v>
      </c>
      <c r="AR44" s="162"/>
      <c r="AS44" s="162" t="s">
        <v>32</v>
      </c>
      <c r="AT44" s="166"/>
      <c r="AU44" s="162" t="s">
        <v>32</v>
      </c>
      <c r="AV44" s="162"/>
      <c r="AW44" s="162" t="s">
        <v>32</v>
      </c>
      <c r="AX44" s="162"/>
      <c r="AY44" s="162" t="s">
        <v>32</v>
      </c>
      <c r="AZ44" s="162"/>
      <c r="BA44" s="162" t="s">
        <v>32</v>
      </c>
      <c r="BB44" s="162"/>
      <c r="BC44" s="162" t="s">
        <v>32</v>
      </c>
      <c r="BD44" s="162"/>
      <c r="BE44" s="112"/>
      <c r="BF44" s="113"/>
      <c r="BG44" s="111"/>
      <c r="BH44" s="112"/>
      <c r="BI44" s="112"/>
      <c r="BJ44" s="112"/>
      <c r="BK44" s="106" t="s">
        <v>28</v>
      </c>
      <c r="BL44" s="132" t="s">
        <v>31</v>
      </c>
      <c r="BM44" s="106" t="s">
        <v>28</v>
      </c>
      <c r="BN44" s="106" t="s">
        <v>28</v>
      </c>
      <c r="BO44" s="106" t="s">
        <v>28</v>
      </c>
      <c r="BP44" s="132" t="s">
        <v>31</v>
      </c>
      <c r="BQ44" s="106" t="s">
        <v>28</v>
      </c>
      <c r="BR44" s="106" t="s">
        <v>28</v>
      </c>
      <c r="BS44" s="106" t="s">
        <v>28</v>
      </c>
      <c r="BT44" s="132" t="s">
        <v>31</v>
      </c>
      <c r="BU44" s="106" t="s">
        <v>28</v>
      </c>
      <c r="BV44" s="106" t="s">
        <v>28</v>
      </c>
      <c r="BW44" s="133" t="s">
        <v>28</v>
      </c>
      <c r="BX44" s="132" t="s">
        <v>31</v>
      </c>
      <c r="BY44" s="106" t="s">
        <v>28</v>
      </c>
      <c r="BZ44" s="106" t="s">
        <v>28</v>
      </c>
      <c r="CA44" s="134" t="s">
        <v>28</v>
      </c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1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  <c r="DU44" s="112"/>
      <c r="DV44" s="112"/>
      <c r="DW44" s="112"/>
      <c r="DX44" s="100"/>
      <c r="DY44" s="100"/>
      <c r="DZ44" s="101"/>
      <c r="EA44" s="89"/>
      <c r="EB44" s="89"/>
      <c r="EC44" s="88"/>
    </row>
    <row r="45" spans="1:133" ht="24.9" customHeight="1">
      <c r="A45" s="1">
        <f t="shared" si="45"/>
        <v>37</v>
      </c>
      <c r="B45" s="83"/>
      <c r="C45" s="89"/>
      <c r="D45" s="89"/>
      <c r="E45" s="160"/>
      <c r="F45" s="159"/>
      <c r="G45" s="159"/>
      <c r="H45" s="161"/>
      <c r="I45" s="159"/>
      <c r="J45" s="161"/>
      <c r="K45" s="159"/>
      <c r="L45" s="159"/>
      <c r="M45" s="159"/>
      <c r="N45" s="161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25"/>
      <c r="Z45" s="110"/>
      <c r="AA45" s="110"/>
      <c r="AB45" s="125"/>
      <c r="AC45" s="125"/>
      <c r="AD45" s="125"/>
      <c r="AE45" s="116"/>
      <c r="AF45" s="125"/>
      <c r="AG45" s="116"/>
      <c r="AH45" s="125"/>
      <c r="AI45" s="125"/>
      <c r="AJ45" s="125"/>
      <c r="AK45" s="160" t="s">
        <v>32</v>
      </c>
      <c r="AL45" s="159"/>
      <c r="AM45" s="159" t="s">
        <v>32</v>
      </c>
      <c r="AN45" s="161"/>
      <c r="AO45" s="159" t="s">
        <v>32</v>
      </c>
      <c r="AP45" s="161"/>
      <c r="AQ45" s="159" t="s">
        <v>32</v>
      </c>
      <c r="AR45" s="159"/>
      <c r="AS45" s="159" t="s">
        <v>32</v>
      </c>
      <c r="AT45" s="161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25"/>
      <c r="BF45" s="108"/>
      <c r="BG45" s="103"/>
      <c r="BH45" s="117"/>
      <c r="BI45" s="115"/>
      <c r="BJ45" s="117"/>
      <c r="BK45" s="115"/>
      <c r="BL45" s="115"/>
      <c r="BM45" s="115"/>
      <c r="BN45" s="117"/>
      <c r="BO45" s="115"/>
      <c r="BP45" s="115"/>
      <c r="BQ45" s="115"/>
      <c r="BR45" s="117"/>
      <c r="BS45" s="115"/>
      <c r="BT45" s="115"/>
      <c r="BU45" s="118"/>
      <c r="BV45" s="117"/>
      <c r="BW45" s="115"/>
      <c r="BX45" s="115"/>
      <c r="BY45" s="115"/>
      <c r="BZ45" s="115"/>
      <c r="CA45" s="123"/>
      <c r="CB45" s="97"/>
      <c r="CC45" s="96"/>
      <c r="CD45" s="96"/>
      <c r="CE45" s="96"/>
      <c r="CF45" s="96"/>
      <c r="CG45" s="97"/>
      <c r="CH45" s="97"/>
      <c r="CI45" s="98"/>
      <c r="CJ45" s="116"/>
      <c r="CK45" s="107"/>
      <c r="CL45" s="97"/>
      <c r="CM45" s="107"/>
      <c r="CN45" s="97"/>
      <c r="CO45" s="107"/>
      <c r="CP45" s="97"/>
      <c r="CQ45" s="107"/>
      <c r="CR45" s="97"/>
      <c r="CS45" s="107"/>
      <c r="CT45" s="97"/>
      <c r="CU45" s="107"/>
      <c r="CV45" s="97"/>
      <c r="CW45" s="107"/>
      <c r="CX45" s="97"/>
      <c r="CY45" s="107"/>
      <c r="CZ45" s="114"/>
      <c r="DA45" s="115"/>
      <c r="DB45" s="98"/>
      <c r="DC45" s="115"/>
      <c r="DD45" s="98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108"/>
      <c r="EA45" s="89"/>
      <c r="EB45" s="89"/>
      <c r="EC45" s="88"/>
    </row>
    <row r="46" spans="1:133" ht="24.9" customHeight="1">
      <c r="A46" s="1">
        <f t="shared" si="45"/>
        <v>38</v>
      </c>
      <c r="B46" s="83"/>
      <c r="C46" s="89"/>
      <c r="D46" s="89"/>
      <c r="E46" s="167" t="s">
        <v>32</v>
      </c>
      <c r="F46" s="162"/>
      <c r="G46" s="162" t="s">
        <v>32</v>
      </c>
      <c r="H46" s="166"/>
      <c r="I46" s="162" t="s">
        <v>32</v>
      </c>
      <c r="J46" s="166"/>
      <c r="K46" s="162" t="s">
        <v>32</v>
      </c>
      <c r="L46" s="162"/>
      <c r="M46" s="162" t="s">
        <v>32</v>
      </c>
      <c r="N46" s="166"/>
      <c r="O46" s="162" t="s">
        <v>32</v>
      </c>
      <c r="P46" s="162"/>
      <c r="Q46" s="162" t="s">
        <v>32</v>
      </c>
      <c r="R46" s="162"/>
      <c r="S46" s="162" t="s">
        <v>32</v>
      </c>
      <c r="T46" s="162"/>
      <c r="U46" s="162" t="s">
        <v>32</v>
      </c>
      <c r="V46" s="162"/>
      <c r="W46" s="162" t="s">
        <v>32</v>
      </c>
      <c r="X46" s="16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67" t="s">
        <v>32</v>
      </c>
      <c r="AL46" s="162"/>
      <c r="AM46" s="162" t="s">
        <v>32</v>
      </c>
      <c r="AN46" s="166"/>
      <c r="AO46" s="162" t="s">
        <v>32</v>
      </c>
      <c r="AP46" s="166"/>
      <c r="AQ46" s="162" t="s">
        <v>32</v>
      </c>
      <c r="AR46" s="162"/>
      <c r="AS46" s="162" t="s">
        <v>32</v>
      </c>
      <c r="AT46" s="166"/>
      <c r="AU46" s="162" t="s">
        <v>32</v>
      </c>
      <c r="AV46" s="162"/>
      <c r="AW46" s="162" t="s">
        <v>32</v>
      </c>
      <c r="AX46" s="162"/>
      <c r="AY46" s="162" t="s">
        <v>32</v>
      </c>
      <c r="AZ46" s="162"/>
      <c r="BA46" s="162" t="s">
        <v>32</v>
      </c>
      <c r="BB46" s="162"/>
      <c r="BC46" s="162" t="s">
        <v>32</v>
      </c>
      <c r="BD46" s="162"/>
      <c r="BE46" s="112"/>
      <c r="BF46" s="113"/>
      <c r="BG46" s="111"/>
      <c r="BH46" s="112"/>
      <c r="BI46" s="112"/>
      <c r="BJ46" s="112"/>
      <c r="BK46" s="106" t="s">
        <v>28</v>
      </c>
      <c r="BL46" s="132" t="s">
        <v>31</v>
      </c>
      <c r="BM46" s="106" t="s">
        <v>28</v>
      </c>
      <c r="BN46" s="106" t="s">
        <v>28</v>
      </c>
      <c r="BO46" s="106" t="s">
        <v>28</v>
      </c>
      <c r="BP46" s="132" t="s">
        <v>31</v>
      </c>
      <c r="BQ46" s="106" t="s">
        <v>28</v>
      </c>
      <c r="BR46" s="106" t="s">
        <v>28</v>
      </c>
      <c r="BS46" s="106" t="s">
        <v>28</v>
      </c>
      <c r="BT46" s="132" t="s">
        <v>31</v>
      </c>
      <c r="BU46" s="106" t="s">
        <v>28</v>
      </c>
      <c r="BV46" s="106" t="s">
        <v>28</v>
      </c>
      <c r="BW46" s="133" t="s">
        <v>28</v>
      </c>
      <c r="BX46" s="132" t="s">
        <v>31</v>
      </c>
      <c r="BY46" s="106" t="s">
        <v>28</v>
      </c>
      <c r="BZ46" s="106" t="s">
        <v>28</v>
      </c>
      <c r="CA46" s="134" t="s">
        <v>28</v>
      </c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1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  <c r="DU46" s="112"/>
      <c r="DV46" s="112"/>
      <c r="DW46" s="112"/>
      <c r="DX46" s="100"/>
      <c r="DY46" s="100"/>
      <c r="DZ46" s="101"/>
      <c r="EA46" s="89"/>
      <c r="EB46" s="89"/>
      <c r="EC46" s="88"/>
    </row>
    <row r="47" spans="1:133" ht="24.9" customHeight="1">
      <c r="A47" s="1">
        <f t="shared" si="45"/>
        <v>39</v>
      </c>
      <c r="B47" s="83"/>
      <c r="C47" s="87"/>
      <c r="D47" s="87"/>
      <c r="E47" s="160"/>
      <c r="F47" s="159"/>
      <c r="G47" s="159"/>
      <c r="H47" s="161"/>
      <c r="I47" s="159"/>
      <c r="J47" s="161"/>
      <c r="K47" s="159"/>
      <c r="L47" s="159"/>
      <c r="M47" s="159"/>
      <c r="N47" s="161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25"/>
      <c r="Z47" s="110"/>
      <c r="AA47" s="110"/>
      <c r="AB47" s="125"/>
      <c r="AC47" s="125"/>
      <c r="AD47" s="125"/>
      <c r="AE47" s="116"/>
      <c r="AF47" s="125"/>
      <c r="AG47" s="116"/>
      <c r="AH47" s="125"/>
      <c r="AI47" s="125"/>
      <c r="AJ47" s="125"/>
      <c r="AK47" s="160" t="s">
        <v>32</v>
      </c>
      <c r="AL47" s="159"/>
      <c r="AM47" s="159" t="s">
        <v>32</v>
      </c>
      <c r="AN47" s="161"/>
      <c r="AO47" s="159" t="s">
        <v>32</v>
      </c>
      <c r="AP47" s="161"/>
      <c r="AQ47" s="159" t="s">
        <v>32</v>
      </c>
      <c r="AR47" s="159"/>
      <c r="AS47" s="159" t="s">
        <v>32</v>
      </c>
      <c r="AT47" s="161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25"/>
      <c r="BF47" s="108"/>
      <c r="BG47" s="103"/>
      <c r="BH47" s="117"/>
      <c r="BI47" s="115"/>
      <c r="BJ47" s="117"/>
      <c r="BK47" s="115"/>
      <c r="BL47" s="115"/>
      <c r="BM47" s="115"/>
      <c r="BN47" s="117"/>
      <c r="BO47" s="115"/>
      <c r="BP47" s="115"/>
      <c r="BQ47" s="115"/>
      <c r="BR47" s="117"/>
      <c r="BS47" s="115"/>
      <c r="BT47" s="115"/>
      <c r="BU47" s="118"/>
      <c r="BV47" s="117"/>
      <c r="BW47" s="115"/>
      <c r="BX47" s="115"/>
      <c r="BY47" s="115"/>
      <c r="BZ47" s="115"/>
      <c r="CA47" s="123"/>
      <c r="CB47" s="97"/>
      <c r="CC47" s="96"/>
      <c r="CD47" s="96"/>
      <c r="CE47" s="96"/>
      <c r="CF47" s="96"/>
      <c r="CG47" s="97"/>
      <c r="CH47" s="97"/>
      <c r="CI47" s="98"/>
      <c r="CJ47" s="116"/>
      <c r="CK47" s="107"/>
      <c r="CL47" s="97"/>
      <c r="CM47" s="107"/>
      <c r="CN47" s="97"/>
      <c r="CO47" s="107"/>
      <c r="CP47" s="97"/>
      <c r="CQ47" s="107"/>
      <c r="CR47" s="97"/>
      <c r="CS47" s="107"/>
      <c r="CT47" s="97"/>
      <c r="CU47" s="107"/>
      <c r="CV47" s="97"/>
      <c r="CW47" s="107"/>
      <c r="CX47" s="97"/>
      <c r="CY47" s="107"/>
      <c r="CZ47" s="114"/>
      <c r="DA47" s="115"/>
      <c r="DB47" s="98"/>
      <c r="DC47" s="115"/>
      <c r="DD47" s="98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108"/>
      <c r="EA47" s="87"/>
      <c r="EB47" s="87"/>
      <c r="EC47" s="88"/>
    </row>
    <row r="48" spans="1:133" ht="24.9" customHeight="1">
      <c r="A48" s="1">
        <f t="shared" si="45"/>
        <v>40</v>
      </c>
      <c r="B48" s="83"/>
      <c r="C48" s="87"/>
      <c r="D48" s="87"/>
      <c r="E48" s="167" t="s">
        <v>32</v>
      </c>
      <c r="F48" s="162"/>
      <c r="G48" s="162" t="s">
        <v>32</v>
      </c>
      <c r="H48" s="166"/>
      <c r="I48" s="162" t="s">
        <v>32</v>
      </c>
      <c r="J48" s="166"/>
      <c r="K48" s="162" t="s">
        <v>32</v>
      </c>
      <c r="L48" s="162"/>
      <c r="M48" s="162" t="s">
        <v>32</v>
      </c>
      <c r="N48" s="166"/>
      <c r="O48" s="162" t="s">
        <v>32</v>
      </c>
      <c r="P48" s="162"/>
      <c r="Q48" s="162" t="s">
        <v>32</v>
      </c>
      <c r="R48" s="162"/>
      <c r="S48" s="162" t="s">
        <v>32</v>
      </c>
      <c r="T48" s="162"/>
      <c r="U48" s="162" t="s">
        <v>32</v>
      </c>
      <c r="V48" s="162"/>
      <c r="W48" s="162" t="s">
        <v>32</v>
      </c>
      <c r="X48" s="16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67" t="s">
        <v>32</v>
      </c>
      <c r="AL48" s="162"/>
      <c r="AM48" s="162" t="s">
        <v>32</v>
      </c>
      <c r="AN48" s="166"/>
      <c r="AO48" s="162" t="s">
        <v>32</v>
      </c>
      <c r="AP48" s="166"/>
      <c r="AQ48" s="162" t="s">
        <v>32</v>
      </c>
      <c r="AR48" s="162"/>
      <c r="AS48" s="162" t="s">
        <v>32</v>
      </c>
      <c r="AT48" s="166"/>
      <c r="AU48" s="162" t="s">
        <v>32</v>
      </c>
      <c r="AV48" s="162"/>
      <c r="AW48" s="162" t="s">
        <v>32</v>
      </c>
      <c r="AX48" s="162"/>
      <c r="AY48" s="162" t="s">
        <v>32</v>
      </c>
      <c r="AZ48" s="162"/>
      <c r="BA48" s="162" t="s">
        <v>32</v>
      </c>
      <c r="BB48" s="162"/>
      <c r="BC48" s="162" t="s">
        <v>32</v>
      </c>
      <c r="BD48" s="162"/>
      <c r="BE48" s="112"/>
      <c r="BF48" s="113"/>
      <c r="BG48" s="111"/>
      <c r="BH48" s="112"/>
      <c r="BI48" s="112"/>
      <c r="BJ48" s="112"/>
      <c r="BK48" s="106" t="s">
        <v>28</v>
      </c>
      <c r="BL48" s="132" t="s">
        <v>31</v>
      </c>
      <c r="BM48" s="106" t="s">
        <v>28</v>
      </c>
      <c r="BN48" s="106" t="s">
        <v>28</v>
      </c>
      <c r="BO48" s="106" t="s">
        <v>28</v>
      </c>
      <c r="BP48" s="132" t="s">
        <v>31</v>
      </c>
      <c r="BQ48" s="106" t="s">
        <v>28</v>
      </c>
      <c r="BR48" s="106" t="s">
        <v>28</v>
      </c>
      <c r="BS48" s="106" t="s">
        <v>28</v>
      </c>
      <c r="BT48" s="132" t="s">
        <v>31</v>
      </c>
      <c r="BU48" s="106" t="s">
        <v>28</v>
      </c>
      <c r="BV48" s="106" t="s">
        <v>28</v>
      </c>
      <c r="BW48" s="133" t="s">
        <v>28</v>
      </c>
      <c r="BX48" s="132" t="s">
        <v>31</v>
      </c>
      <c r="BY48" s="106" t="s">
        <v>28</v>
      </c>
      <c r="BZ48" s="106" t="s">
        <v>28</v>
      </c>
      <c r="CA48" s="134" t="s">
        <v>28</v>
      </c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1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  <c r="DU48" s="112"/>
      <c r="DV48" s="112"/>
      <c r="DW48" s="112"/>
      <c r="DX48" s="100"/>
      <c r="DY48" s="100"/>
      <c r="DZ48" s="101"/>
      <c r="EA48" s="87"/>
      <c r="EB48" s="87"/>
      <c r="EC48" s="88"/>
    </row>
    <row r="49" spans="1:133" ht="24.9" customHeight="1">
      <c r="A49" s="1">
        <f t="shared" si="45"/>
        <v>41</v>
      </c>
      <c r="B49" s="83"/>
      <c r="C49" s="87"/>
      <c r="D49" s="87"/>
      <c r="E49" s="160"/>
      <c r="F49" s="159"/>
      <c r="G49" s="159"/>
      <c r="H49" s="161"/>
      <c r="I49" s="159"/>
      <c r="J49" s="161"/>
      <c r="K49" s="159"/>
      <c r="L49" s="159"/>
      <c r="M49" s="159"/>
      <c r="N49" s="161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25"/>
      <c r="Z49" s="110"/>
      <c r="AA49" s="110"/>
      <c r="AB49" s="125"/>
      <c r="AC49" s="125"/>
      <c r="AD49" s="125"/>
      <c r="AE49" s="116"/>
      <c r="AF49" s="125"/>
      <c r="AG49" s="116"/>
      <c r="AH49" s="125"/>
      <c r="AI49" s="125"/>
      <c r="AJ49" s="125"/>
      <c r="AK49" s="160" t="s">
        <v>32</v>
      </c>
      <c r="AL49" s="159"/>
      <c r="AM49" s="159" t="s">
        <v>32</v>
      </c>
      <c r="AN49" s="161"/>
      <c r="AO49" s="159" t="s">
        <v>32</v>
      </c>
      <c r="AP49" s="161"/>
      <c r="AQ49" s="159" t="s">
        <v>32</v>
      </c>
      <c r="AR49" s="159"/>
      <c r="AS49" s="159" t="s">
        <v>32</v>
      </c>
      <c r="AT49" s="161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25"/>
      <c r="BF49" s="108"/>
      <c r="BG49" s="103"/>
      <c r="BH49" s="117"/>
      <c r="BI49" s="115"/>
      <c r="BJ49" s="117"/>
      <c r="BK49" s="115"/>
      <c r="BL49" s="115"/>
      <c r="BM49" s="115"/>
      <c r="BN49" s="117"/>
      <c r="BO49" s="115"/>
      <c r="BP49" s="115"/>
      <c r="BQ49" s="115"/>
      <c r="BR49" s="117"/>
      <c r="BS49" s="115"/>
      <c r="BT49" s="115"/>
      <c r="BU49" s="118"/>
      <c r="BV49" s="117"/>
      <c r="BW49" s="115"/>
      <c r="BX49" s="115"/>
      <c r="BY49" s="115"/>
      <c r="BZ49" s="115"/>
      <c r="CA49" s="123"/>
      <c r="CB49" s="97"/>
      <c r="CC49" s="96"/>
      <c r="CD49" s="96"/>
      <c r="CE49" s="96"/>
      <c r="CF49" s="96"/>
      <c r="CG49" s="97"/>
      <c r="CH49" s="97"/>
      <c r="CI49" s="98"/>
      <c r="CJ49" s="116"/>
      <c r="CK49" s="107"/>
      <c r="CL49" s="97"/>
      <c r="CM49" s="107"/>
      <c r="CN49" s="97"/>
      <c r="CO49" s="107"/>
      <c r="CP49" s="97"/>
      <c r="CQ49" s="107"/>
      <c r="CR49" s="97"/>
      <c r="CS49" s="107"/>
      <c r="CT49" s="97"/>
      <c r="CU49" s="107"/>
      <c r="CV49" s="97"/>
      <c r="CW49" s="107"/>
      <c r="CX49" s="97"/>
      <c r="CY49" s="107"/>
      <c r="CZ49" s="114"/>
      <c r="DA49" s="115"/>
      <c r="DB49" s="98"/>
      <c r="DC49" s="115"/>
      <c r="DD49" s="98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108"/>
      <c r="EA49" s="87"/>
      <c r="EB49" s="87"/>
      <c r="EC49" s="88"/>
    </row>
    <row r="50" spans="1:133" ht="24.9" customHeight="1">
      <c r="A50" s="1">
        <f t="shared" si="45"/>
        <v>42</v>
      </c>
      <c r="B50" s="83"/>
      <c r="C50" s="89"/>
      <c r="D50" s="89"/>
      <c r="E50" s="167" t="s">
        <v>32</v>
      </c>
      <c r="F50" s="162"/>
      <c r="G50" s="162" t="s">
        <v>32</v>
      </c>
      <c r="H50" s="166"/>
      <c r="I50" s="162" t="s">
        <v>32</v>
      </c>
      <c r="J50" s="166"/>
      <c r="K50" s="162" t="s">
        <v>32</v>
      </c>
      <c r="L50" s="162"/>
      <c r="M50" s="162" t="s">
        <v>32</v>
      </c>
      <c r="N50" s="166"/>
      <c r="O50" s="162" t="s">
        <v>32</v>
      </c>
      <c r="P50" s="162"/>
      <c r="Q50" s="162" t="s">
        <v>32</v>
      </c>
      <c r="R50" s="162"/>
      <c r="S50" s="162" t="s">
        <v>32</v>
      </c>
      <c r="T50" s="162"/>
      <c r="U50" s="162" t="s">
        <v>32</v>
      </c>
      <c r="V50" s="162"/>
      <c r="W50" s="162" t="s">
        <v>32</v>
      </c>
      <c r="X50" s="16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67" t="s">
        <v>32</v>
      </c>
      <c r="AL50" s="162"/>
      <c r="AM50" s="162" t="s">
        <v>32</v>
      </c>
      <c r="AN50" s="166"/>
      <c r="AO50" s="162" t="s">
        <v>32</v>
      </c>
      <c r="AP50" s="166"/>
      <c r="AQ50" s="162" t="s">
        <v>32</v>
      </c>
      <c r="AR50" s="162"/>
      <c r="AS50" s="162" t="s">
        <v>32</v>
      </c>
      <c r="AT50" s="166"/>
      <c r="AU50" s="162" t="s">
        <v>32</v>
      </c>
      <c r="AV50" s="162"/>
      <c r="AW50" s="162" t="s">
        <v>32</v>
      </c>
      <c r="AX50" s="162"/>
      <c r="AY50" s="162" t="s">
        <v>32</v>
      </c>
      <c r="AZ50" s="162"/>
      <c r="BA50" s="162" t="s">
        <v>32</v>
      </c>
      <c r="BB50" s="162"/>
      <c r="BC50" s="162" t="s">
        <v>32</v>
      </c>
      <c r="BD50" s="162"/>
      <c r="BE50" s="112"/>
      <c r="BF50" s="113"/>
      <c r="BG50" s="111"/>
      <c r="BH50" s="112"/>
      <c r="BI50" s="112"/>
      <c r="BJ50" s="112"/>
      <c r="BK50" s="106" t="s">
        <v>28</v>
      </c>
      <c r="BL50" s="132" t="s">
        <v>31</v>
      </c>
      <c r="BM50" s="106" t="s">
        <v>28</v>
      </c>
      <c r="BN50" s="106" t="s">
        <v>28</v>
      </c>
      <c r="BO50" s="106" t="s">
        <v>28</v>
      </c>
      <c r="BP50" s="132" t="s">
        <v>31</v>
      </c>
      <c r="BQ50" s="106" t="s">
        <v>28</v>
      </c>
      <c r="BR50" s="106" t="s">
        <v>28</v>
      </c>
      <c r="BS50" s="106" t="s">
        <v>28</v>
      </c>
      <c r="BT50" s="132" t="s">
        <v>31</v>
      </c>
      <c r="BU50" s="106" t="s">
        <v>28</v>
      </c>
      <c r="BV50" s="106" t="s">
        <v>28</v>
      </c>
      <c r="BW50" s="133" t="s">
        <v>28</v>
      </c>
      <c r="BX50" s="132" t="s">
        <v>31</v>
      </c>
      <c r="BY50" s="106" t="s">
        <v>28</v>
      </c>
      <c r="BZ50" s="106" t="s">
        <v>28</v>
      </c>
      <c r="CA50" s="134" t="s">
        <v>28</v>
      </c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1"/>
      <c r="DA50" s="112"/>
      <c r="DB50" s="112"/>
      <c r="DC50" s="112"/>
      <c r="DD50" s="112"/>
      <c r="DE50" s="112"/>
      <c r="DF50" s="112"/>
      <c r="DG50" s="112"/>
      <c r="DH50" s="112"/>
      <c r="DI50" s="112"/>
      <c r="DJ50" s="112"/>
      <c r="DK50" s="112"/>
      <c r="DL50" s="112"/>
      <c r="DM50" s="112"/>
      <c r="DN50" s="112"/>
      <c r="DO50" s="112"/>
      <c r="DP50" s="112"/>
      <c r="DQ50" s="112"/>
      <c r="DR50" s="112"/>
      <c r="DS50" s="112"/>
      <c r="DT50" s="112"/>
      <c r="DU50" s="112"/>
      <c r="DV50" s="112"/>
      <c r="DW50" s="112"/>
      <c r="DX50" s="100"/>
      <c r="DY50" s="100"/>
      <c r="DZ50" s="101"/>
      <c r="EA50" s="89"/>
      <c r="EB50" s="89"/>
      <c r="EC50" s="88"/>
    </row>
    <row r="51" spans="1:133" ht="24.9" customHeight="1">
      <c r="A51" s="1">
        <f t="shared" si="45"/>
        <v>43</v>
      </c>
      <c r="B51" s="83"/>
      <c r="C51" s="89"/>
      <c r="D51" s="89"/>
      <c r="E51" s="160"/>
      <c r="F51" s="159"/>
      <c r="G51" s="159"/>
      <c r="H51" s="161"/>
      <c r="I51" s="159"/>
      <c r="J51" s="161"/>
      <c r="K51" s="159"/>
      <c r="L51" s="159"/>
      <c r="M51" s="159"/>
      <c r="N51" s="161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25"/>
      <c r="Z51" s="110"/>
      <c r="AA51" s="110"/>
      <c r="AB51" s="125"/>
      <c r="AC51" s="125"/>
      <c r="AD51" s="125"/>
      <c r="AE51" s="116"/>
      <c r="AF51" s="125"/>
      <c r="AG51" s="116"/>
      <c r="AH51" s="125"/>
      <c r="AI51" s="125"/>
      <c r="AJ51" s="125"/>
      <c r="AK51" s="160" t="s">
        <v>32</v>
      </c>
      <c r="AL51" s="159"/>
      <c r="AM51" s="159" t="s">
        <v>32</v>
      </c>
      <c r="AN51" s="161"/>
      <c r="AO51" s="159" t="s">
        <v>32</v>
      </c>
      <c r="AP51" s="161"/>
      <c r="AQ51" s="159" t="s">
        <v>32</v>
      </c>
      <c r="AR51" s="159"/>
      <c r="AS51" s="159" t="s">
        <v>32</v>
      </c>
      <c r="AT51" s="161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25"/>
      <c r="BF51" s="108"/>
      <c r="BG51" s="103"/>
      <c r="BH51" s="117"/>
      <c r="BI51" s="115"/>
      <c r="BJ51" s="117"/>
      <c r="BK51" s="115"/>
      <c r="BL51" s="115"/>
      <c r="BM51" s="115"/>
      <c r="BN51" s="117"/>
      <c r="BO51" s="115"/>
      <c r="BP51" s="115"/>
      <c r="BQ51" s="115"/>
      <c r="BR51" s="117"/>
      <c r="BS51" s="115"/>
      <c r="BT51" s="115"/>
      <c r="BU51" s="118"/>
      <c r="BV51" s="117"/>
      <c r="BW51" s="115"/>
      <c r="BX51" s="115"/>
      <c r="BY51" s="115"/>
      <c r="BZ51" s="115"/>
      <c r="CA51" s="123"/>
      <c r="CB51" s="97"/>
      <c r="CC51" s="96"/>
      <c r="CD51" s="96"/>
      <c r="CE51" s="96"/>
      <c r="CF51" s="96"/>
      <c r="CG51" s="97"/>
      <c r="CH51" s="97"/>
      <c r="CI51" s="98"/>
      <c r="CJ51" s="116"/>
      <c r="CK51" s="107"/>
      <c r="CL51" s="97"/>
      <c r="CM51" s="107"/>
      <c r="CN51" s="97"/>
      <c r="CO51" s="107"/>
      <c r="CP51" s="97"/>
      <c r="CQ51" s="107"/>
      <c r="CR51" s="97"/>
      <c r="CS51" s="107"/>
      <c r="CT51" s="97"/>
      <c r="CU51" s="107"/>
      <c r="CV51" s="97"/>
      <c r="CW51" s="107"/>
      <c r="CX51" s="97"/>
      <c r="CY51" s="107"/>
      <c r="CZ51" s="114"/>
      <c r="DA51" s="115"/>
      <c r="DB51" s="98"/>
      <c r="DC51" s="115"/>
      <c r="DD51" s="98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108"/>
      <c r="EA51" s="89"/>
      <c r="EB51" s="89"/>
      <c r="EC51" s="88"/>
    </row>
    <row r="52" spans="1:133" ht="24.9" customHeight="1">
      <c r="A52" s="1">
        <f t="shared" si="45"/>
        <v>44</v>
      </c>
      <c r="B52" s="83"/>
      <c r="C52" s="84"/>
      <c r="D52" s="84"/>
      <c r="E52" s="167" t="s">
        <v>32</v>
      </c>
      <c r="F52" s="162"/>
      <c r="G52" s="162" t="s">
        <v>32</v>
      </c>
      <c r="H52" s="166"/>
      <c r="I52" s="162" t="s">
        <v>32</v>
      </c>
      <c r="J52" s="166"/>
      <c r="K52" s="162" t="s">
        <v>32</v>
      </c>
      <c r="L52" s="162"/>
      <c r="M52" s="162" t="s">
        <v>32</v>
      </c>
      <c r="N52" s="166"/>
      <c r="O52" s="162" t="s">
        <v>32</v>
      </c>
      <c r="P52" s="162"/>
      <c r="Q52" s="162" t="s">
        <v>32</v>
      </c>
      <c r="R52" s="162"/>
      <c r="S52" s="162" t="s">
        <v>32</v>
      </c>
      <c r="T52" s="162"/>
      <c r="U52" s="162" t="s">
        <v>32</v>
      </c>
      <c r="V52" s="162"/>
      <c r="W52" s="162" t="s">
        <v>32</v>
      </c>
      <c r="X52" s="16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67" t="s">
        <v>32</v>
      </c>
      <c r="AL52" s="162"/>
      <c r="AM52" s="162" t="s">
        <v>32</v>
      </c>
      <c r="AN52" s="166"/>
      <c r="AO52" s="162" t="s">
        <v>32</v>
      </c>
      <c r="AP52" s="166"/>
      <c r="AQ52" s="162" t="s">
        <v>32</v>
      </c>
      <c r="AR52" s="162"/>
      <c r="AS52" s="162" t="s">
        <v>32</v>
      </c>
      <c r="AT52" s="166"/>
      <c r="AU52" s="162" t="s">
        <v>32</v>
      </c>
      <c r="AV52" s="162"/>
      <c r="AW52" s="162" t="s">
        <v>32</v>
      </c>
      <c r="AX52" s="162"/>
      <c r="AY52" s="162" t="s">
        <v>32</v>
      </c>
      <c r="AZ52" s="162"/>
      <c r="BA52" s="162" t="s">
        <v>32</v>
      </c>
      <c r="BB52" s="162"/>
      <c r="BC52" s="162" t="s">
        <v>32</v>
      </c>
      <c r="BD52" s="162"/>
      <c r="BE52" s="112"/>
      <c r="BF52" s="113"/>
      <c r="BG52" s="111"/>
      <c r="BH52" s="112"/>
      <c r="BI52" s="112"/>
      <c r="BJ52" s="112"/>
      <c r="BK52" s="106" t="s">
        <v>28</v>
      </c>
      <c r="BL52" s="132" t="s">
        <v>31</v>
      </c>
      <c r="BM52" s="106" t="s">
        <v>28</v>
      </c>
      <c r="BN52" s="106" t="s">
        <v>28</v>
      </c>
      <c r="BO52" s="106" t="s">
        <v>28</v>
      </c>
      <c r="BP52" s="132" t="s">
        <v>31</v>
      </c>
      <c r="BQ52" s="106" t="s">
        <v>28</v>
      </c>
      <c r="BR52" s="106" t="s">
        <v>28</v>
      </c>
      <c r="BS52" s="106" t="s">
        <v>28</v>
      </c>
      <c r="BT52" s="132" t="s">
        <v>31</v>
      </c>
      <c r="BU52" s="106" t="s">
        <v>28</v>
      </c>
      <c r="BV52" s="106" t="s">
        <v>28</v>
      </c>
      <c r="BW52" s="133" t="s">
        <v>28</v>
      </c>
      <c r="BX52" s="132" t="s">
        <v>31</v>
      </c>
      <c r="BY52" s="106" t="s">
        <v>28</v>
      </c>
      <c r="BZ52" s="106" t="s">
        <v>28</v>
      </c>
      <c r="CA52" s="134" t="s">
        <v>28</v>
      </c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1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00"/>
      <c r="DY52" s="100"/>
      <c r="DZ52" s="101"/>
      <c r="EA52" s="89"/>
      <c r="EB52" s="89"/>
      <c r="EC52" s="88"/>
    </row>
    <row r="53" spans="1:133" ht="24.9" customHeight="1">
      <c r="A53" s="1">
        <f t="shared" si="45"/>
        <v>45</v>
      </c>
      <c r="B53" s="83"/>
      <c r="C53" s="84"/>
      <c r="D53" s="84"/>
      <c r="E53" s="160"/>
      <c r="F53" s="159"/>
      <c r="G53" s="159"/>
      <c r="H53" s="161"/>
      <c r="I53" s="159"/>
      <c r="J53" s="161"/>
      <c r="K53" s="159"/>
      <c r="L53" s="159"/>
      <c r="M53" s="159"/>
      <c r="N53" s="161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25"/>
      <c r="Z53" s="110"/>
      <c r="AA53" s="110"/>
      <c r="AB53" s="125"/>
      <c r="AC53" s="125"/>
      <c r="AD53" s="125"/>
      <c r="AE53" s="116"/>
      <c r="AF53" s="125"/>
      <c r="AG53" s="116"/>
      <c r="AH53" s="125"/>
      <c r="AI53" s="125"/>
      <c r="AJ53" s="125"/>
      <c r="AK53" s="160" t="s">
        <v>32</v>
      </c>
      <c r="AL53" s="159"/>
      <c r="AM53" s="159" t="s">
        <v>32</v>
      </c>
      <c r="AN53" s="161"/>
      <c r="AO53" s="159" t="s">
        <v>32</v>
      </c>
      <c r="AP53" s="161"/>
      <c r="AQ53" s="159" t="s">
        <v>32</v>
      </c>
      <c r="AR53" s="159"/>
      <c r="AS53" s="159" t="s">
        <v>32</v>
      </c>
      <c r="AT53" s="161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25"/>
      <c r="BF53" s="108"/>
      <c r="BG53" s="103"/>
      <c r="BH53" s="117"/>
      <c r="BI53" s="115"/>
      <c r="BJ53" s="117"/>
      <c r="BK53" s="115"/>
      <c r="BL53" s="115"/>
      <c r="BM53" s="115"/>
      <c r="BN53" s="117"/>
      <c r="BO53" s="115"/>
      <c r="BP53" s="115"/>
      <c r="BQ53" s="115"/>
      <c r="BR53" s="117"/>
      <c r="BS53" s="115"/>
      <c r="BT53" s="115"/>
      <c r="BU53" s="118"/>
      <c r="BV53" s="117"/>
      <c r="BW53" s="115"/>
      <c r="BX53" s="115"/>
      <c r="BY53" s="115"/>
      <c r="BZ53" s="115"/>
      <c r="CA53" s="123"/>
      <c r="CB53" s="97"/>
      <c r="CC53" s="96"/>
      <c r="CD53" s="96"/>
      <c r="CE53" s="96"/>
      <c r="CF53" s="96"/>
      <c r="CG53" s="97"/>
      <c r="CH53" s="97"/>
      <c r="CI53" s="98"/>
      <c r="CJ53" s="116"/>
      <c r="CK53" s="107"/>
      <c r="CL53" s="97"/>
      <c r="CM53" s="107"/>
      <c r="CN53" s="97"/>
      <c r="CO53" s="107"/>
      <c r="CP53" s="97"/>
      <c r="CQ53" s="107"/>
      <c r="CR53" s="97"/>
      <c r="CS53" s="107"/>
      <c r="CT53" s="97"/>
      <c r="CU53" s="107"/>
      <c r="CV53" s="97"/>
      <c r="CW53" s="107"/>
      <c r="CX53" s="97"/>
      <c r="CY53" s="107"/>
      <c r="CZ53" s="114"/>
      <c r="DA53" s="115"/>
      <c r="DB53" s="98"/>
      <c r="DC53" s="115"/>
      <c r="DD53" s="98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108"/>
      <c r="EA53" s="89"/>
      <c r="EB53" s="89"/>
      <c r="EC53" s="88"/>
    </row>
    <row r="54" spans="1:133" ht="24.9" customHeight="1">
      <c r="A54" s="1">
        <f t="shared" si="45"/>
        <v>46</v>
      </c>
      <c r="B54" s="83"/>
      <c r="C54" s="84"/>
      <c r="D54" s="84"/>
      <c r="E54" s="167" t="s">
        <v>32</v>
      </c>
      <c r="F54" s="162"/>
      <c r="G54" s="162" t="s">
        <v>32</v>
      </c>
      <c r="H54" s="166"/>
      <c r="I54" s="162" t="s">
        <v>32</v>
      </c>
      <c r="J54" s="166"/>
      <c r="K54" s="162" t="s">
        <v>32</v>
      </c>
      <c r="L54" s="162"/>
      <c r="M54" s="162" t="s">
        <v>32</v>
      </c>
      <c r="N54" s="166"/>
      <c r="O54" s="162" t="s">
        <v>32</v>
      </c>
      <c r="P54" s="162"/>
      <c r="Q54" s="162" t="s">
        <v>32</v>
      </c>
      <c r="R54" s="162"/>
      <c r="S54" s="162" t="s">
        <v>32</v>
      </c>
      <c r="T54" s="162"/>
      <c r="U54" s="162" t="s">
        <v>32</v>
      </c>
      <c r="V54" s="162"/>
      <c r="W54" s="162" t="s">
        <v>32</v>
      </c>
      <c r="X54" s="16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67" t="s">
        <v>32</v>
      </c>
      <c r="AL54" s="162"/>
      <c r="AM54" s="162" t="s">
        <v>32</v>
      </c>
      <c r="AN54" s="166"/>
      <c r="AO54" s="162" t="s">
        <v>32</v>
      </c>
      <c r="AP54" s="166"/>
      <c r="AQ54" s="162" t="s">
        <v>32</v>
      </c>
      <c r="AR54" s="162"/>
      <c r="AS54" s="162" t="s">
        <v>32</v>
      </c>
      <c r="AT54" s="166"/>
      <c r="AU54" s="162" t="s">
        <v>32</v>
      </c>
      <c r="AV54" s="162"/>
      <c r="AW54" s="162" t="s">
        <v>32</v>
      </c>
      <c r="AX54" s="162"/>
      <c r="AY54" s="162" t="s">
        <v>32</v>
      </c>
      <c r="AZ54" s="162"/>
      <c r="BA54" s="162" t="s">
        <v>32</v>
      </c>
      <c r="BB54" s="162"/>
      <c r="BC54" s="162" t="s">
        <v>32</v>
      </c>
      <c r="BD54" s="162"/>
      <c r="BE54" s="112"/>
      <c r="BF54" s="113"/>
      <c r="BG54" s="111"/>
      <c r="BH54" s="112"/>
      <c r="BI54" s="112"/>
      <c r="BJ54" s="112"/>
      <c r="BK54" s="106" t="s">
        <v>28</v>
      </c>
      <c r="BL54" s="132" t="s">
        <v>31</v>
      </c>
      <c r="BM54" s="106" t="s">
        <v>28</v>
      </c>
      <c r="BN54" s="106" t="s">
        <v>28</v>
      </c>
      <c r="BO54" s="106" t="s">
        <v>28</v>
      </c>
      <c r="BP54" s="132" t="s">
        <v>31</v>
      </c>
      <c r="BQ54" s="106" t="s">
        <v>28</v>
      </c>
      <c r="BR54" s="106" t="s">
        <v>28</v>
      </c>
      <c r="BS54" s="106" t="s">
        <v>28</v>
      </c>
      <c r="BT54" s="132" t="s">
        <v>31</v>
      </c>
      <c r="BU54" s="106" t="s">
        <v>28</v>
      </c>
      <c r="BV54" s="106" t="s">
        <v>28</v>
      </c>
      <c r="BW54" s="133" t="s">
        <v>28</v>
      </c>
      <c r="BX54" s="132" t="s">
        <v>31</v>
      </c>
      <c r="BY54" s="106" t="s">
        <v>28</v>
      </c>
      <c r="BZ54" s="106" t="s">
        <v>28</v>
      </c>
      <c r="CA54" s="134" t="s">
        <v>28</v>
      </c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  <c r="CX54" s="112"/>
      <c r="CY54" s="112"/>
      <c r="CZ54" s="111"/>
      <c r="DA54" s="112"/>
      <c r="DB54" s="112"/>
      <c r="DC54" s="112"/>
      <c r="DD54" s="112"/>
      <c r="DE54" s="112"/>
      <c r="DF54" s="112"/>
      <c r="DG54" s="112"/>
      <c r="DH54" s="112"/>
      <c r="DI54" s="112"/>
      <c r="DJ54" s="112"/>
      <c r="DK54" s="112"/>
      <c r="DL54" s="112"/>
      <c r="DM54" s="112"/>
      <c r="DN54" s="112"/>
      <c r="DO54" s="112"/>
      <c r="DP54" s="112"/>
      <c r="DQ54" s="112"/>
      <c r="DR54" s="112"/>
      <c r="DS54" s="112"/>
      <c r="DT54" s="112"/>
      <c r="DU54" s="112"/>
      <c r="DV54" s="112"/>
      <c r="DW54" s="112"/>
      <c r="DX54" s="100"/>
      <c r="DY54" s="100"/>
      <c r="DZ54" s="101"/>
      <c r="EA54" s="89"/>
      <c r="EB54" s="89"/>
      <c r="EC54" s="88"/>
    </row>
    <row r="55" spans="1:133" ht="24.9" customHeight="1">
      <c r="A55" s="1">
        <f t="shared" si="45"/>
        <v>47</v>
      </c>
      <c r="B55" s="83"/>
      <c r="C55" s="84"/>
      <c r="D55" s="84"/>
      <c r="E55" s="160"/>
      <c r="F55" s="159"/>
      <c r="G55" s="159"/>
      <c r="H55" s="161"/>
      <c r="I55" s="159"/>
      <c r="J55" s="161"/>
      <c r="K55" s="159"/>
      <c r="L55" s="159"/>
      <c r="M55" s="159"/>
      <c r="N55" s="161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25"/>
      <c r="Z55" s="110"/>
      <c r="AA55" s="110"/>
      <c r="AB55" s="125"/>
      <c r="AC55" s="125"/>
      <c r="AD55" s="125"/>
      <c r="AE55" s="116"/>
      <c r="AF55" s="125"/>
      <c r="AG55" s="116"/>
      <c r="AH55" s="125"/>
      <c r="AI55" s="125"/>
      <c r="AJ55" s="125"/>
      <c r="AK55" s="160" t="s">
        <v>32</v>
      </c>
      <c r="AL55" s="159"/>
      <c r="AM55" s="159" t="s">
        <v>32</v>
      </c>
      <c r="AN55" s="161"/>
      <c r="AO55" s="159" t="s">
        <v>32</v>
      </c>
      <c r="AP55" s="161"/>
      <c r="AQ55" s="159" t="s">
        <v>32</v>
      </c>
      <c r="AR55" s="159"/>
      <c r="AS55" s="159" t="s">
        <v>32</v>
      </c>
      <c r="AT55" s="161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25"/>
      <c r="BF55" s="108"/>
      <c r="BG55" s="103"/>
      <c r="BH55" s="117"/>
      <c r="BI55" s="115"/>
      <c r="BJ55" s="117"/>
      <c r="BK55" s="115"/>
      <c r="BL55" s="115"/>
      <c r="BM55" s="115"/>
      <c r="BN55" s="117"/>
      <c r="BO55" s="115"/>
      <c r="BP55" s="115"/>
      <c r="BQ55" s="115"/>
      <c r="BR55" s="117"/>
      <c r="BS55" s="115"/>
      <c r="BT55" s="115"/>
      <c r="BU55" s="118"/>
      <c r="BV55" s="117"/>
      <c r="BW55" s="115"/>
      <c r="BX55" s="115"/>
      <c r="BY55" s="115"/>
      <c r="BZ55" s="115"/>
      <c r="CA55" s="123"/>
      <c r="CB55" s="97"/>
      <c r="CC55" s="96"/>
      <c r="CD55" s="96"/>
      <c r="CE55" s="96"/>
      <c r="CF55" s="96"/>
      <c r="CG55" s="97"/>
      <c r="CH55" s="97"/>
      <c r="CI55" s="98"/>
      <c r="CJ55" s="116"/>
      <c r="CK55" s="107"/>
      <c r="CL55" s="97"/>
      <c r="CM55" s="107"/>
      <c r="CN55" s="97"/>
      <c r="CO55" s="107"/>
      <c r="CP55" s="97"/>
      <c r="CQ55" s="107"/>
      <c r="CR55" s="97"/>
      <c r="CS55" s="107"/>
      <c r="CT55" s="97"/>
      <c r="CU55" s="107"/>
      <c r="CV55" s="97"/>
      <c r="CW55" s="107"/>
      <c r="CX55" s="97"/>
      <c r="CY55" s="107"/>
      <c r="CZ55" s="114"/>
      <c r="DA55" s="115"/>
      <c r="DB55" s="98"/>
      <c r="DC55" s="115"/>
      <c r="DD55" s="98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108"/>
      <c r="EA55" s="89"/>
      <c r="EB55" s="89"/>
      <c r="EC55" s="88"/>
    </row>
    <row r="56" spans="1:133" ht="24.9" customHeight="1">
      <c r="A56" s="1">
        <f t="shared" si="45"/>
        <v>48</v>
      </c>
      <c r="B56" s="83"/>
      <c r="C56" s="87"/>
      <c r="D56" s="87"/>
      <c r="E56" s="167" t="s">
        <v>32</v>
      </c>
      <c r="F56" s="162"/>
      <c r="G56" s="162" t="s">
        <v>32</v>
      </c>
      <c r="H56" s="166"/>
      <c r="I56" s="162" t="s">
        <v>32</v>
      </c>
      <c r="J56" s="166"/>
      <c r="K56" s="162" t="s">
        <v>32</v>
      </c>
      <c r="L56" s="162"/>
      <c r="M56" s="162" t="s">
        <v>32</v>
      </c>
      <c r="N56" s="166"/>
      <c r="O56" s="162" t="s">
        <v>32</v>
      </c>
      <c r="P56" s="162"/>
      <c r="Q56" s="162" t="s">
        <v>32</v>
      </c>
      <c r="R56" s="162"/>
      <c r="S56" s="162" t="s">
        <v>32</v>
      </c>
      <c r="T56" s="162"/>
      <c r="U56" s="162" t="s">
        <v>32</v>
      </c>
      <c r="V56" s="162"/>
      <c r="W56" s="162" t="s">
        <v>32</v>
      </c>
      <c r="X56" s="16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67" t="s">
        <v>32</v>
      </c>
      <c r="AL56" s="162"/>
      <c r="AM56" s="162" t="s">
        <v>32</v>
      </c>
      <c r="AN56" s="166"/>
      <c r="AO56" s="162" t="s">
        <v>32</v>
      </c>
      <c r="AP56" s="166"/>
      <c r="AQ56" s="162" t="s">
        <v>32</v>
      </c>
      <c r="AR56" s="162"/>
      <c r="AS56" s="162" t="s">
        <v>32</v>
      </c>
      <c r="AT56" s="166"/>
      <c r="AU56" s="162" t="s">
        <v>32</v>
      </c>
      <c r="AV56" s="162"/>
      <c r="AW56" s="162" t="s">
        <v>32</v>
      </c>
      <c r="AX56" s="162"/>
      <c r="AY56" s="162" t="s">
        <v>32</v>
      </c>
      <c r="AZ56" s="162"/>
      <c r="BA56" s="162" t="s">
        <v>32</v>
      </c>
      <c r="BB56" s="162"/>
      <c r="BC56" s="162" t="s">
        <v>32</v>
      </c>
      <c r="BD56" s="162"/>
      <c r="BE56" s="112"/>
      <c r="BF56" s="113"/>
      <c r="BG56" s="111"/>
      <c r="BH56" s="112"/>
      <c r="BI56" s="112"/>
      <c r="BJ56" s="112"/>
      <c r="BK56" s="106" t="s">
        <v>28</v>
      </c>
      <c r="BL56" s="132" t="s">
        <v>31</v>
      </c>
      <c r="BM56" s="106" t="s">
        <v>28</v>
      </c>
      <c r="BN56" s="106" t="s">
        <v>28</v>
      </c>
      <c r="BO56" s="106" t="s">
        <v>28</v>
      </c>
      <c r="BP56" s="132" t="s">
        <v>31</v>
      </c>
      <c r="BQ56" s="106" t="s">
        <v>28</v>
      </c>
      <c r="BR56" s="106" t="s">
        <v>28</v>
      </c>
      <c r="BS56" s="106" t="s">
        <v>28</v>
      </c>
      <c r="BT56" s="132" t="s">
        <v>31</v>
      </c>
      <c r="BU56" s="106" t="s">
        <v>28</v>
      </c>
      <c r="BV56" s="106" t="s">
        <v>28</v>
      </c>
      <c r="BW56" s="133" t="s">
        <v>28</v>
      </c>
      <c r="BX56" s="132" t="s">
        <v>31</v>
      </c>
      <c r="BY56" s="106" t="s">
        <v>28</v>
      </c>
      <c r="BZ56" s="106" t="s">
        <v>28</v>
      </c>
      <c r="CA56" s="134" t="s">
        <v>28</v>
      </c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  <c r="CX56" s="112"/>
      <c r="CY56" s="112"/>
      <c r="CZ56" s="111"/>
      <c r="DA56" s="112"/>
      <c r="DB56" s="112"/>
      <c r="DC56" s="112"/>
      <c r="DD56" s="112"/>
      <c r="DE56" s="112"/>
      <c r="DF56" s="112"/>
      <c r="DG56" s="112"/>
      <c r="DH56" s="112"/>
      <c r="DI56" s="112"/>
      <c r="DJ56" s="112"/>
      <c r="DK56" s="112"/>
      <c r="DL56" s="112"/>
      <c r="DM56" s="112"/>
      <c r="DN56" s="112"/>
      <c r="DO56" s="112"/>
      <c r="DP56" s="112"/>
      <c r="DQ56" s="112"/>
      <c r="DR56" s="112"/>
      <c r="DS56" s="112"/>
      <c r="DT56" s="112"/>
      <c r="DU56" s="112"/>
      <c r="DV56" s="112"/>
      <c r="DW56" s="112"/>
      <c r="DX56" s="100"/>
      <c r="DY56" s="100"/>
      <c r="DZ56" s="101"/>
      <c r="EA56" s="89"/>
      <c r="EB56" s="89"/>
      <c r="EC56" s="88"/>
    </row>
    <row r="57" spans="1:133" ht="24.9" customHeight="1">
      <c r="A57" s="1">
        <f t="shared" si="45"/>
        <v>49</v>
      </c>
      <c r="B57" s="83"/>
      <c r="C57" s="86"/>
      <c r="D57" s="87"/>
      <c r="E57" s="160"/>
      <c r="F57" s="159"/>
      <c r="G57" s="159"/>
      <c r="H57" s="161"/>
      <c r="I57" s="159"/>
      <c r="J57" s="161"/>
      <c r="K57" s="159"/>
      <c r="L57" s="159"/>
      <c r="M57" s="159"/>
      <c r="N57" s="161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25"/>
      <c r="Z57" s="110"/>
      <c r="AA57" s="110"/>
      <c r="AB57" s="125"/>
      <c r="AC57" s="125"/>
      <c r="AD57" s="125"/>
      <c r="AE57" s="116"/>
      <c r="AF57" s="125"/>
      <c r="AG57" s="116"/>
      <c r="AH57" s="125"/>
      <c r="AI57" s="125"/>
      <c r="AJ57" s="125"/>
      <c r="AK57" s="160" t="s">
        <v>32</v>
      </c>
      <c r="AL57" s="159"/>
      <c r="AM57" s="159" t="s">
        <v>32</v>
      </c>
      <c r="AN57" s="161"/>
      <c r="AO57" s="159" t="s">
        <v>32</v>
      </c>
      <c r="AP57" s="161"/>
      <c r="AQ57" s="159" t="s">
        <v>32</v>
      </c>
      <c r="AR57" s="159"/>
      <c r="AS57" s="159" t="s">
        <v>32</v>
      </c>
      <c r="AT57" s="161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25"/>
      <c r="BF57" s="108"/>
      <c r="BG57" s="103"/>
      <c r="BH57" s="117"/>
      <c r="BI57" s="115"/>
      <c r="BJ57" s="117"/>
      <c r="BK57" s="115"/>
      <c r="BL57" s="115"/>
      <c r="BM57" s="115"/>
      <c r="BN57" s="117"/>
      <c r="BO57" s="115"/>
      <c r="BP57" s="115"/>
      <c r="BQ57" s="115"/>
      <c r="BR57" s="117"/>
      <c r="BS57" s="115"/>
      <c r="BT57" s="115"/>
      <c r="BU57" s="118"/>
      <c r="BV57" s="117"/>
      <c r="BW57" s="115"/>
      <c r="BX57" s="115"/>
      <c r="BY57" s="115"/>
      <c r="BZ57" s="115"/>
      <c r="CA57" s="123"/>
      <c r="CB57" s="97"/>
      <c r="CC57" s="96"/>
      <c r="CD57" s="96"/>
      <c r="CE57" s="96"/>
      <c r="CF57" s="96"/>
      <c r="CG57" s="97"/>
      <c r="CH57" s="97"/>
      <c r="CI57" s="98"/>
      <c r="CJ57" s="116"/>
      <c r="CK57" s="107"/>
      <c r="CL57" s="97"/>
      <c r="CM57" s="107"/>
      <c r="CN57" s="97"/>
      <c r="CO57" s="107"/>
      <c r="CP57" s="97"/>
      <c r="CQ57" s="107"/>
      <c r="CR57" s="97"/>
      <c r="CS57" s="107"/>
      <c r="CT57" s="97"/>
      <c r="CU57" s="107"/>
      <c r="CV57" s="97"/>
      <c r="CW57" s="107"/>
      <c r="CX57" s="97"/>
      <c r="CY57" s="107"/>
      <c r="CZ57" s="114"/>
      <c r="DA57" s="115"/>
      <c r="DB57" s="98"/>
      <c r="DC57" s="115"/>
      <c r="DD57" s="98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108"/>
      <c r="EA57" s="89"/>
      <c r="EB57" s="89"/>
      <c r="EC57" s="88"/>
    </row>
    <row r="58" spans="1:133" ht="24.9" customHeight="1">
      <c r="A58" s="1">
        <f t="shared" si="45"/>
        <v>50</v>
      </c>
      <c r="B58" s="83"/>
      <c r="C58" s="85"/>
      <c r="D58" s="85"/>
      <c r="E58" s="167" t="s">
        <v>32</v>
      </c>
      <c r="F58" s="162"/>
      <c r="G58" s="162" t="s">
        <v>32</v>
      </c>
      <c r="H58" s="166"/>
      <c r="I58" s="162" t="s">
        <v>32</v>
      </c>
      <c r="J58" s="166"/>
      <c r="K58" s="162" t="s">
        <v>32</v>
      </c>
      <c r="L58" s="162"/>
      <c r="M58" s="162" t="s">
        <v>32</v>
      </c>
      <c r="N58" s="166"/>
      <c r="O58" s="162" t="s">
        <v>32</v>
      </c>
      <c r="P58" s="162"/>
      <c r="Q58" s="162" t="s">
        <v>32</v>
      </c>
      <c r="R58" s="162"/>
      <c r="S58" s="162" t="s">
        <v>32</v>
      </c>
      <c r="T58" s="162"/>
      <c r="U58" s="162" t="s">
        <v>32</v>
      </c>
      <c r="V58" s="162"/>
      <c r="W58" s="162" t="s">
        <v>32</v>
      </c>
      <c r="X58" s="16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67" t="s">
        <v>32</v>
      </c>
      <c r="AL58" s="162"/>
      <c r="AM58" s="162" t="s">
        <v>32</v>
      </c>
      <c r="AN58" s="166"/>
      <c r="AO58" s="162" t="s">
        <v>32</v>
      </c>
      <c r="AP58" s="166"/>
      <c r="AQ58" s="162" t="s">
        <v>32</v>
      </c>
      <c r="AR58" s="162"/>
      <c r="AS58" s="162" t="s">
        <v>32</v>
      </c>
      <c r="AT58" s="166"/>
      <c r="AU58" s="162" t="s">
        <v>32</v>
      </c>
      <c r="AV58" s="162"/>
      <c r="AW58" s="162" t="s">
        <v>32</v>
      </c>
      <c r="AX58" s="162"/>
      <c r="AY58" s="162" t="s">
        <v>32</v>
      </c>
      <c r="AZ58" s="162"/>
      <c r="BA58" s="162" t="s">
        <v>32</v>
      </c>
      <c r="BB58" s="162"/>
      <c r="BC58" s="162" t="s">
        <v>32</v>
      </c>
      <c r="BD58" s="162"/>
      <c r="BE58" s="112"/>
      <c r="BF58" s="113"/>
      <c r="BG58" s="111"/>
      <c r="BH58" s="112"/>
      <c r="BI58" s="112"/>
      <c r="BJ58" s="112"/>
      <c r="BK58" s="106" t="s">
        <v>28</v>
      </c>
      <c r="BL58" s="132" t="s">
        <v>31</v>
      </c>
      <c r="BM58" s="106" t="s">
        <v>28</v>
      </c>
      <c r="BN58" s="106" t="s">
        <v>28</v>
      </c>
      <c r="BO58" s="106" t="s">
        <v>28</v>
      </c>
      <c r="BP58" s="132" t="s">
        <v>31</v>
      </c>
      <c r="BQ58" s="106" t="s">
        <v>28</v>
      </c>
      <c r="BR58" s="106" t="s">
        <v>28</v>
      </c>
      <c r="BS58" s="106" t="s">
        <v>28</v>
      </c>
      <c r="BT58" s="132" t="s">
        <v>31</v>
      </c>
      <c r="BU58" s="106" t="s">
        <v>28</v>
      </c>
      <c r="BV58" s="106" t="s">
        <v>28</v>
      </c>
      <c r="BW58" s="133" t="s">
        <v>28</v>
      </c>
      <c r="BX58" s="132" t="s">
        <v>31</v>
      </c>
      <c r="BY58" s="106" t="s">
        <v>28</v>
      </c>
      <c r="BZ58" s="106" t="s">
        <v>28</v>
      </c>
      <c r="CA58" s="134" t="s">
        <v>28</v>
      </c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  <c r="CX58" s="112"/>
      <c r="CY58" s="112"/>
      <c r="CZ58" s="111"/>
      <c r="DA58" s="112"/>
      <c r="DB58" s="112"/>
      <c r="DC58" s="112"/>
      <c r="DD58" s="112"/>
      <c r="DE58" s="112"/>
      <c r="DF58" s="112"/>
      <c r="DG58" s="112"/>
      <c r="DH58" s="112"/>
      <c r="DI58" s="112"/>
      <c r="DJ58" s="112"/>
      <c r="DK58" s="112"/>
      <c r="DL58" s="112"/>
      <c r="DM58" s="112"/>
      <c r="DN58" s="112"/>
      <c r="DO58" s="112"/>
      <c r="DP58" s="112"/>
      <c r="DQ58" s="112"/>
      <c r="DR58" s="112"/>
      <c r="DS58" s="112"/>
      <c r="DT58" s="112"/>
      <c r="DU58" s="112"/>
      <c r="DV58" s="112"/>
      <c r="DW58" s="112"/>
      <c r="DX58" s="100"/>
      <c r="DY58" s="100"/>
      <c r="DZ58" s="101"/>
      <c r="EA58" s="89"/>
      <c r="EB58" s="89"/>
      <c r="EC58" s="88"/>
    </row>
    <row r="59" spans="1:133" ht="24.9" customHeight="1">
      <c r="A59" s="1">
        <f t="shared" si="45"/>
        <v>51</v>
      </c>
      <c r="B59" s="83"/>
      <c r="C59" s="87"/>
      <c r="D59" s="87"/>
      <c r="E59" s="160"/>
      <c r="F59" s="159"/>
      <c r="G59" s="159"/>
      <c r="H59" s="161"/>
      <c r="I59" s="159"/>
      <c r="J59" s="161"/>
      <c r="K59" s="159"/>
      <c r="L59" s="159"/>
      <c r="M59" s="159"/>
      <c r="N59" s="161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25"/>
      <c r="Z59" s="110"/>
      <c r="AA59" s="110"/>
      <c r="AB59" s="125"/>
      <c r="AC59" s="125"/>
      <c r="AD59" s="125"/>
      <c r="AE59" s="116"/>
      <c r="AF59" s="125"/>
      <c r="AG59" s="116"/>
      <c r="AH59" s="125"/>
      <c r="AI59" s="125"/>
      <c r="AJ59" s="125"/>
      <c r="AK59" s="160" t="s">
        <v>32</v>
      </c>
      <c r="AL59" s="159"/>
      <c r="AM59" s="159" t="s">
        <v>32</v>
      </c>
      <c r="AN59" s="161"/>
      <c r="AO59" s="159" t="s">
        <v>32</v>
      </c>
      <c r="AP59" s="161"/>
      <c r="AQ59" s="159" t="s">
        <v>32</v>
      </c>
      <c r="AR59" s="159"/>
      <c r="AS59" s="159" t="s">
        <v>32</v>
      </c>
      <c r="AT59" s="161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25"/>
      <c r="BF59" s="108"/>
      <c r="BG59" s="103"/>
      <c r="BH59" s="117"/>
      <c r="BI59" s="115"/>
      <c r="BJ59" s="117"/>
      <c r="BK59" s="115"/>
      <c r="BL59" s="115"/>
      <c r="BM59" s="115"/>
      <c r="BN59" s="117"/>
      <c r="BO59" s="115"/>
      <c r="BP59" s="115"/>
      <c r="BQ59" s="115"/>
      <c r="BR59" s="117"/>
      <c r="BS59" s="115"/>
      <c r="BT59" s="115"/>
      <c r="BU59" s="118"/>
      <c r="BV59" s="117"/>
      <c r="BW59" s="115"/>
      <c r="BX59" s="115"/>
      <c r="BY59" s="115"/>
      <c r="BZ59" s="115"/>
      <c r="CA59" s="123"/>
      <c r="CB59" s="97"/>
      <c r="CC59" s="96"/>
      <c r="CD59" s="96"/>
      <c r="CE59" s="96"/>
      <c r="CF59" s="96"/>
      <c r="CG59" s="97"/>
      <c r="CH59" s="97"/>
      <c r="CI59" s="98"/>
      <c r="CJ59" s="116"/>
      <c r="CK59" s="107"/>
      <c r="CL59" s="97"/>
      <c r="CM59" s="107"/>
      <c r="CN59" s="97"/>
      <c r="CO59" s="107"/>
      <c r="CP59" s="97"/>
      <c r="CQ59" s="107"/>
      <c r="CR59" s="97"/>
      <c r="CS59" s="107"/>
      <c r="CT59" s="97"/>
      <c r="CU59" s="107"/>
      <c r="CV59" s="97"/>
      <c r="CW59" s="107"/>
      <c r="CX59" s="97"/>
      <c r="CY59" s="107"/>
      <c r="CZ59" s="114"/>
      <c r="DA59" s="115"/>
      <c r="DB59" s="98"/>
      <c r="DC59" s="115"/>
      <c r="DD59" s="98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108"/>
      <c r="EA59" s="89"/>
      <c r="EB59" s="89"/>
      <c r="EC59" s="88"/>
    </row>
    <row r="60" spans="1:133" ht="24.9" customHeight="1">
      <c r="A60" s="1">
        <f t="shared" si="45"/>
        <v>52</v>
      </c>
      <c r="B60" s="83"/>
      <c r="C60" s="86"/>
      <c r="D60" s="87"/>
      <c r="E60" s="167" t="s">
        <v>32</v>
      </c>
      <c r="F60" s="162"/>
      <c r="G60" s="162" t="s">
        <v>32</v>
      </c>
      <c r="H60" s="166"/>
      <c r="I60" s="162" t="s">
        <v>32</v>
      </c>
      <c r="J60" s="166"/>
      <c r="K60" s="162" t="s">
        <v>32</v>
      </c>
      <c r="L60" s="162"/>
      <c r="M60" s="162" t="s">
        <v>32</v>
      </c>
      <c r="N60" s="166"/>
      <c r="O60" s="162" t="s">
        <v>32</v>
      </c>
      <c r="P60" s="162"/>
      <c r="Q60" s="162" t="s">
        <v>32</v>
      </c>
      <c r="R60" s="162"/>
      <c r="S60" s="162" t="s">
        <v>32</v>
      </c>
      <c r="T60" s="162"/>
      <c r="U60" s="162" t="s">
        <v>32</v>
      </c>
      <c r="V60" s="162"/>
      <c r="W60" s="162" t="s">
        <v>32</v>
      </c>
      <c r="X60" s="16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67" t="s">
        <v>32</v>
      </c>
      <c r="AL60" s="162"/>
      <c r="AM60" s="162" t="s">
        <v>32</v>
      </c>
      <c r="AN60" s="166"/>
      <c r="AO60" s="162" t="s">
        <v>32</v>
      </c>
      <c r="AP60" s="166"/>
      <c r="AQ60" s="162" t="s">
        <v>32</v>
      </c>
      <c r="AR60" s="162"/>
      <c r="AS60" s="162" t="s">
        <v>32</v>
      </c>
      <c r="AT60" s="166"/>
      <c r="AU60" s="162" t="s">
        <v>32</v>
      </c>
      <c r="AV60" s="162"/>
      <c r="AW60" s="162" t="s">
        <v>32</v>
      </c>
      <c r="AX60" s="162"/>
      <c r="AY60" s="162" t="s">
        <v>32</v>
      </c>
      <c r="AZ60" s="162"/>
      <c r="BA60" s="162" t="s">
        <v>32</v>
      </c>
      <c r="BB60" s="162"/>
      <c r="BC60" s="162" t="s">
        <v>32</v>
      </c>
      <c r="BD60" s="162"/>
      <c r="BE60" s="112"/>
      <c r="BF60" s="113"/>
      <c r="BG60" s="111"/>
      <c r="BH60" s="112"/>
      <c r="BI60" s="112"/>
      <c r="BJ60" s="112"/>
      <c r="BK60" s="106" t="s">
        <v>28</v>
      </c>
      <c r="BL60" s="132" t="s">
        <v>31</v>
      </c>
      <c r="BM60" s="106" t="s">
        <v>28</v>
      </c>
      <c r="BN60" s="106" t="s">
        <v>28</v>
      </c>
      <c r="BO60" s="106" t="s">
        <v>28</v>
      </c>
      <c r="BP60" s="132" t="s">
        <v>31</v>
      </c>
      <c r="BQ60" s="106" t="s">
        <v>28</v>
      </c>
      <c r="BR60" s="106" t="s">
        <v>28</v>
      </c>
      <c r="BS60" s="106" t="s">
        <v>28</v>
      </c>
      <c r="BT60" s="132" t="s">
        <v>31</v>
      </c>
      <c r="BU60" s="106" t="s">
        <v>28</v>
      </c>
      <c r="BV60" s="106" t="s">
        <v>28</v>
      </c>
      <c r="BW60" s="133" t="s">
        <v>28</v>
      </c>
      <c r="BX60" s="132" t="s">
        <v>31</v>
      </c>
      <c r="BY60" s="106" t="s">
        <v>28</v>
      </c>
      <c r="BZ60" s="106" t="s">
        <v>28</v>
      </c>
      <c r="CA60" s="134" t="s">
        <v>28</v>
      </c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  <c r="CT60" s="112"/>
      <c r="CU60" s="112"/>
      <c r="CV60" s="112"/>
      <c r="CW60" s="112"/>
      <c r="CX60" s="112"/>
      <c r="CY60" s="112"/>
      <c r="CZ60" s="111"/>
      <c r="DA60" s="112"/>
      <c r="DB60" s="112"/>
      <c r="DC60" s="112"/>
      <c r="DD60" s="112"/>
      <c r="DE60" s="112"/>
      <c r="DF60" s="112"/>
      <c r="DG60" s="112"/>
      <c r="DH60" s="112"/>
      <c r="DI60" s="112"/>
      <c r="DJ60" s="112"/>
      <c r="DK60" s="112"/>
      <c r="DL60" s="112"/>
      <c r="DM60" s="112"/>
      <c r="DN60" s="112"/>
      <c r="DO60" s="112"/>
      <c r="DP60" s="112"/>
      <c r="DQ60" s="112"/>
      <c r="DR60" s="112"/>
      <c r="DS60" s="112"/>
      <c r="DT60" s="112"/>
      <c r="DU60" s="112"/>
      <c r="DV60" s="112"/>
      <c r="DW60" s="112"/>
      <c r="DX60" s="100"/>
      <c r="DY60" s="100"/>
      <c r="DZ60" s="101"/>
      <c r="EA60" s="89"/>
      <c r="EB60" s="89"/>
      <c r="EC60" s="88"/>
    </row>
    <row r="61" spans="1:133" ht="24.9" customHeight="1">
      <c r="A61" s="1">
        <f t="shared" si="45"/>
        <v>53</v>
      </c>
      <c r="B61" s="83"/>
      <c r="C61" s="87"/>
      <c r="D61" s="87"/>
      <c r="E61" s="160"/>
      <c r="F61" s="159"/>
      <c r="G61" s="159"/>
      <c r="H61" s="161"/>
      <c r="I61" s="159"/>
      <c r="J61" s="161"/>
      <c r="K61" s="159"/>
      <c r="L61" s="159"/>
      <c r="M61" s="159"/>
      <c r="N61" s="161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25"/>
      <c r="Z61" s="110"/>
      <c r="AA61" s="110"/>
      <c r="AB61" s="125"/>
      <c r="AC61" s="125"/>
      <c r="AD61" s="125"/>
      <c r="AE61" s="116"/>
      <c r="AF61" s="125"/>
      <c r="AG61" s="116"/>
      <c r="AH61" s="125"/>
      <c r="AI61" s="125"/>
      <c r="AJ61" s="125"/>
      <c r="AK61" s="160" t="s">
        <v>32</v>
      </c>
      <c r="AL61" s="159"/>
      <c r="AM61" s="159" t="s">
        <v>32</v>
      </c>
      <c r="AN61" s="161"/>
      <c r="AO61" s="159" t="s">
        <v>32</v>
      </c>
      <c r="AP61" s="161"/>
      <c r="AQ61" s="159" t="s">
        <v>32</v>
      </c>
      <c r="AR61" s="159"/>
      <c r="AS61" s="159" t="s">
        <v>32</v>
      </c>
      <c r="AT61" s="161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25"/>
      <c r="BF61" s="108"/>
      <c r="BG61" s="103"/>
      <c r="BH61" s="117"/>
      <c r="BI61" s="115"/>
      <c r="BJ61" s="117"/>
      <c r="BK61" s="115"/>
      <c r="BL61" s="115"/>
      <c r="BM61" s="115"/>
      <c r="BN61" s="117"/>
      <c r="BO61" s="115"/>
      <c r="BP61" s="115"/>
      <c r="BQ61" s="115"/>
      <c r="BR61" s="117"/>
      <c r="BS61" s="115"/>
      <c r="BT61" s="115"/>
      <c r="BU61" s="118"/>
      <c r="BV61" s="117"/>
      <c r="BW61" s="115"/>
      <c r="BX61" s="115"/>
      <c r="BY61" s="115"/>
      <c r="BZ61" s="115"/>
      <c r="CA61" s="123"/>
      <c r="CB61" s="97"/>
      <c r="CC61" s="96"/>
      <c r="CD61" s="96"/>
      <c r="CE61" s="96"/>
      <c r="CF61" s="96"/>
      <c r="CG61" s="97"/>
      <c r="CH61" s="97"/>
      <c r="CI61" s="98"/>
      <c r="CJ61" s="116"/>
      <c r="CK61" s="107"/>
      <c r="CL61" s="97"/>
      <c r="CM61" s="107"/>
      <c r="CN61" s="97"/>
      <c r="CO61" s="107"/>
      <c r="CP61" s="97"/>
      <c r="CQ61" s="107"/>
      <c r="CR61" s="97"/>
      <c r="CS61" s="107"/>
      <c r="CT61" s="97"/>
      <c r="CU61" s="107"/>
      <c r="CV61" s="97"/>
      <c r="CW61" s="107"/>
      <c r="CX61" s="97"/>
      <c r="CY61" s="107"/>
      <c r="CZ61" s="114"/>
      <c r="DA61" s="115"/>
      <c r="DB61" s="98"/>
      <c r="DC61" s="115"/>
      <c r="DD61" s="98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108"/>
      <c r="EA61" s="89"/>
      <c r="EB61" s="89"/>
      <c r="EC61" s="88"/>
    </row>
    <row r="62" spans="1:133" ht="24.9" customHeight="1">
      <c r="A62" s="1">
        <f t="shared" si="45"/>
        <v>54</v>
      </c>
      <c r="B62" s="83"/>
      <c r="C62" s="86"/>
      <c r="D62" s="87"/>
      <c r="E62" s="167" t="s">
        <v>32</v>
      </c>
      <c r="F62" s="162"/>
      <c r="G62" s="162" t="s">
        <v>32</v>
      </c>
      <c r="H62" s="166"/>
      <c r="I62" s="162" t="s">
        <v>32</v>
      </c>
      <c r="J62" s="166"/>
      <c r="K62" s="162" t="s">
        <v>32</v>
      </c>
      <c r="L62" s="162"/>
      <c r="M62" s="162" t="s">
        <v>32</v>
      </c>
      <c r="N62" s="166"/>
      <c r="O62" s="162" t="s">
        <v>32</v>
      </c>
      <c r="P62" s="162"/>
      <c r="Q62" s="162" t="s">
        <v>32</v>
      </c>
      <c r="R62" s="162"/>
      <c r="S62" s="162" t="s">
        <v>32</v>
      </c>
      <c r="T62" s="162"/>
      <c r="U62" s="162" t="s">
        <v>32</v>
      </c>
      <c r="V62" s="162"/>
      <c r="W62" s="162" t="s">
        <v>32</v>
      </c>
      <c r="X62" s="16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67" t="s">
        <v>32</v>
      </c>
      <c r="AL62" s="162"/>
      <c r="AM62" s="162" t="s">
        <v>32</v>
      </c>
      <c r="AN62" s="166"/>
      <c r="AO62" s="162" t="s">
        <v>32</v>
      </c>
      <c r="AP62" s="166"/>
      <c r="AQ62" s="162" t="s">
        <v>32</v>
      </c>
      <c r="AR62" s="162"/>
      <c r="AS62" s="162" t="s">
        <v>32</v>
      </c>
      <c r="AT62" s="166"/>
      <c r="AU62" s="162" t="s">
        <v>32</v>
      </c>
      <c r="AV62" s="162"/>
      <c r="AW62" s="162" t="s">
        <v>32</v>
      </c>
      <c r="AX62" s="162"/>
      <c r="AY62" s="162" t="s">
        <v>32</v>
      </c>
      <c r="AZ62" s="162"/>
      <c r="BA62" s="162" t="s">
        <v>32</v>
      </c>
      <c r="BB62" s="162"/>
      <c r="BC62" s="162" t="s">
        <v>32</v>
      </c>
      <c r="BD62" s="162"/>
      <c r="BE62" s="112"/>
      <c r="BF62" s="113"/>
      <c r="BG62" s="111"/>
      <c r="BH62" s="112"/>
      <c r="BI62" s="112"/>
      <c r="BJ62" s="112"/>
      <c r="BK62" s="106" t="s">
        <v>28</v>
      </c>
      <c r="BL62" s="132" t="s">
        <v>31</v>
      </c>
      <c r="BM62" s="106" t="s">
        <v>28</v>
      </c>
      <c r="BN62" s="106" t="s">
        <v>28</v>
      </c>
      <c r="BO62" s="106" t="s">
        <v>28</v>
      </c>
      <c r="BP62" s="132" t="s">
        <v>31</v>
      </c>
      <c r="BQ62" s="106" t="s">
        <v>28</v>
      </c>
      <c r="BR62" s="106" t="s">
        <v>28</v>
      </c>
      <c r="BS62" s="106" t="s">
        <v>28</v>
      </c>
      <c r="BT62" s="132" t="s">
        <v>31</v>
      </c>
      <c r="BU62" s="106" t="s">
        <v>28</v>
      </c>
      <c r="BV62" s="106" t="s">
        <v>28</v>
      </c>
      <c r="BW62" s="133" t="s">
        <v>28</v>
      </c>
      <c r="BX62" s="132" t="s">
        <v>31</v>
      </c>
      <c r="BY62" s="106" t="s">
        <v>28</v>
      </c>
      <c r="BZ62" s="106" t="s">
        <v>28</v>
      </c>
      <c r="CA62" s="134" t="s">
        <v>28</v>
      </c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  <c r="CT62" s="112"/>
      <c r="CU62" s="112"/>
      <c r="CV62" s="112"/>
      <c r="CW62" s="112"/>
      <c r="CX62" s="112"/>
      <c r="CY62" s="112"/>
      <c r="CZ62" s="111"/>
      <c r="DA62" s="112"/>
      <c r="DB62" s="112"/>
      <c r="DC62" s="112"/>
      <c r="DD62" s="112"/>
      <c r="DE62" s="112"/>
      <c r="DF62" s="112"/>
      <c r="DG62" s="112"/>
      <c r="DH62" s="112"/>
      <c r="DI62" s="112"/>
      <c r="DJ62" s="112"/>
      <c r="DK62" s="112"/>
      <c r="DL62" s="112"/>
      <c r="DM62" s="112"/>
      <c r="DN62" s="112"/>
      <c r="DO62" s="112"/>
      <c r="DP62" s="112"/>
      <c r="DQ62" s="112"/>
      <c r="DR62" s="112"/>
      <c r="DS62" s="112"/>
      <c r="DT62" s="112"/>
      <c r="DU62" s="112"/>
      <c r="DV62" s="112"/>
      <c r="DW62" s="112"/>
      <c r="DX62" s="100"/>
      <c r="DY62" s="100"/>
      <c r="DZ62" s="101"/>
      <c r="EA62" s="89"/>
      <c r="EB62" s="89"/>
      <c r="EC62" s="88"/>
    </row>
    <row r="63" spans="1:133" ht="24.9" customHeight="1">
      <c r="A63" s="1">
        <f t="shared" si="45"/>
        <v>55</v>
      </c>
      <c r="B63" s="83"/>
      <c r="C63" s="85"/>
      <c r="D63" s="85"/>
      <c r="E63" s="160"/>
      <c r="F63" s="159"/>
      <c r="G63" s="159"/>
      <c r="H63" s="161"/>
      <c r="I63" s="159"/>
      <c r="J63" s="161"/>
      <c r="K63" s="159"/>
      <c r="L63" s="159"/>
      <c r="M63" s="159"/>
      <c r="N63" s="161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25"/>
      <c r="Z63" s="110"/>
      <c r="AA63" s="110"/>
      <c r="AB63" s="125"/>
      <c r="AC63" s="125"/>
      <c r="AD63" s="125"/>
      <c r="AE63" s="116"/>
      <c r="AF63" s="125"/>
      <c r="AG63" s="116"/>
      <c r="AH63" s="125"/>
      <c r="AI63" s="125"/>
      <c r="AJ63" s="125"/>
      <c r="AK63" s="160" t="s">
        <v>32</v>
      </c>
      <c r="AL63" s="159"/>
      <c r="AM63" s="159" t="s">
        <v>32</v>
      </c>
      <c r="AN63" s="161"/>
      <c r="AO63" s="159" t="s">
        <v>32</v>
      </c>
      <c r="AP63" s="161"/>
      <c r="AQ63" s="159" t="s">
        <v>32</v>
      </c>
      <c r="AR63" s="159"/>
      <c r="AS63" s="159" t="s">
        <v>32</v>
      </c>
      <c r="AT63" s="161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25"/>
      <c r="BF63" s="108"/>
      <c r="BG63" s="103"/>
      <c r="BH63" s="117"/>
      <c r="BI63" s="115"/>
      <c r="BJ63" s="117"/>
      <c r="BK63" s="115"/>
      <c r="BL63" s="115"/>
      <c r="BM63" s="115"/>
      <c r="BN63" s="117"/>
      <c r="BO63" s="115"/>
      <c r="BP63" s="115"/>
      <c r="BQ63" s="115"/>
      <c r="BR63" s="117"/>
      <c r="BS63" s="115"/>
      <c r="BT63" s="115"/>
      <c r="BU63" s="118"/>
      <c r="BV63" s="117"/>
      <c r="BW63" s="115"/>
      <c r="BX63" s="115"/>
      <c r="BY63" s="115"/>
      <c r="BZ63" s="115"/>
      <c r="CA63" s="123"/>
      <c r="CB63" s="97"/>
      <c r="CC63" s="96"/>
      <c r="CD63" s="96"/>
      <c r="CE63" s="96"/>
      <c r="CF63" s="96"/>
      <c r="CG63" s="97"/>
      <c r="CH63" s="97"/>
      <c r="CI63" s="98"/>
      <c r="CJ63" s="116"/>
      <c r="CK63" s="107"/>
      <c r="CL63" s="97"/>
      <c r="CM63" s="107"/>
      <c r="CN63" s="97"/>
      <c r="CO63" s="107"/>
      <c r="CP63" s="97"/>
      <c r="CQ63" s="107"/>
      <c r="CR63" s="97"/>
      <c r="CS63" s="107"/>
      <c r="CT63" s="97"/>
      <c r="CU63" s="107"/>
      <c r="CV63" s="97"/>
      <c r="CW63" s="107"/>
      <c r="CX63" s="97"/>
      <c r="CY63" s="107"/>
      <c r="CZ63" s="114"/>
      <c r="DA63" s="115"/>
      <c r="DB63" s="98"/>
      <c r="DC63" s="115"/>
      <c r="DD63" s="98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108"/>
      <c r="EA63" s="89"/>
      <c r="EB63" s="89"/>
      <c r="EC63" s="88"/>
    </row>
    <row r="64" spans="1:133" ht="24.9" customHeight="1">
      <c r="A64" s="1">
        <f t="shared" si="45"/>
        <v>56</v>
      </c>
      <c r="B64" s="83"/>
      <c r="C64" s="87"/>
      <c r="D64" s="87"/>
      <c r="E64" s="167"/>
      <c r="F64" s="162"/>
      <c r="G64" s="162"/>
      <c r="H64" s="166"/>
      <c r="I64" s="162"/>
      <c r="J64" s="166"/>
      <c r="K64" s="162"/>
      <c r="L64" s="162"/>
      <c r="M64" s="162"/>
      <c r="N64" s="166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67"/>
      <c r="AL64" s="162"/>
      <c r="AM64" s="162"/>
      <c r="AN64" s="166"/>
      <c r="AO64" s="162"/>
      <c r="AP64" s="166"/>
      <c r="AQ64" s="162"/>
      <c r="AR64" s="162"/>
      <c r="AS64" s="162"/>
      <c r="AT64" s="166"/>
      <c r="AU64" s="162"/>
      <c r="AV64" s="162"/>
      <c r="AW64" s="162"/>
      <c r="AX64" s="162"/>
      <c r="AY64" s="162" t="s">
        <v>81</v>
      </c>
      <c r="AZ64" s="162"/>
      <c r="BA64" s="162"/>
      <c r="BB64" s="162"/>
      <c r="BC64" s="162" t="s">
        <v>290</v>
      </c>
      <c r="BD64" s="162"/>
      <c r="BE64" s="112"/>
      <c r="BF64" s="113"/>
      <c r="BG64" s="111"/>
      <c r="BH64" s="112"/>
      <c r="BI64" s="112"/>
      <c r="BJ64" s="112"/>
      <c r="BK64" s="106" t="s">
        <v>28</v>
      </c>
      <c r="BL64" s="132" t="s">
        <v>31</v>
      </c>
      <c r="BM64" s="106" t="s">
        <v>28</v>
      </c>
      <c r="BN64" s="106" t="s">
        <v>28</v>
      </c>
      <c r="BO64" s="106" t="s">
        <v>28</v>
      </c>
      <c r="BP64" s="132" t="s">
        <v>31</v>
      </c>
      <c r="BQ64" s="106" t="s">
        <v>28</v>
      </c>
      <c r="BR64" s="106" t="s">
        <v>28</v>
      </c>
      <c r="BS64" s="106" t="s">
        <v>28</v>
      </c>
      <c r="BT64" s="132" t="s">
        <v>31</v>
      </c>
      <c r="BU64" s="106" t="s">
        <v>28</v>
      </c>
      <c r="BV64" s="106" t="s">
        <v>28</v>
      </c>
      <c r="BW64" s="133" t="s">
        <v>28</v>
      </c>
      <c r="BX64" s="132" t="s">
        <v>31</v>
      </c>
      <c r="BY64" s="106" t="s">
        <v>28</v>
      </c>
      <c r="BZ64" s="106" t="s">
        <v>28</v>
      </c>
      <c r="CA64" s="134" t="s">
        <v>28</v>
      </c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  <c r="CT64" s="112"/>
      <c r="CU64" s="112"/>
      <c r="CV64" s="112"/>
      <c r="CW64" s="112"/>
      <c r="CX64" s="112"/>
      <c r="CY64" s="112"/>
      <c r="CZ64" s="111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  <c r="DS64" s="112"/>
      <c r="DT64" s="112"/>
      <c r="DU64" s="112"/>
      <c r="DV64" s="112"/>
      <c r="DW64" s="112"/>
      <c r="DX64" s="100"/>
      <c r="DY64" s="100"/>
      <c r="DZ64" s="101"/>
      <c r="EA64" s="89"/>
      <c r="EB64" s="89"/>
      <c r="EC64" s="88"/>
    </row>
    <row r="65" spans="1:133" ht="24.9" customHeight="1">
      <c r="A65" s="1">
        <f t="shared" si="45"/>
        <v>57</v>
      </c>
      <c r="B65" s="83"/>
      <c r="C65" s="87"/>
      <c r="D65" s="87"/>
      <c r="E65" s="160"/>
      <c r="F65" s="159"/>
      <c r="G65" s="159"/>
      <c r="H65" s="161"/>
      <c r="I65" s="159"/>
      <c r="J65" s="161"/>
      <c r="K65" s="159"/>
      <c r="L65" s="159"/>
      <c r="M65" s="159"/>
      <c r="N65" s="161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25"/>
      <c r="Z65" s="110"/>
      <c r="AA65" s="110"/>
      <c r="AB65" s="125"/>
      <c r="AC65" s="125"/>
      <c r="AD65" s="125"/>
      <c r="AE65" s="116"/>
      <c r="AF65" s="125"/>
      <c r="AG65" s="116"/>
      <c r="AH65" s="125"/>
      <c r="AI65" s="125"/>
      <c r="AJ65" s="125"/>
      <c r="AK65" s="160"/>
      <c r="AL65" s="159"/>
      <c r="AM65" s="159"/>
      <c r="AN65" s="161"/>
      <c r="AO65" s="159"/>
      <c r="AP65" s="161"/>
      <c r="AQ65" s="159"/>
      <c r="AR65" s="159"/>
      <c r="AS65" s="159"/>
      <c r="AT65" s="161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25"/>
      <c r="BF65" s="108"/>
      <c r="BG65" s="103"/>
      <c r="BH65" s="117"/>
      <c r="BI65" s="115"/>
      <c r="BJ65" s="117"/>
      <c r="BK65" s="115"/>
      <c r="BL65" s="115"/>
      <c r="BM65" s="115"/>
      <c r="BN65" s="117"/>
      <c r="BO65" s="115"/>
      <c r="BP65" s="115"/>
      <c r="BQ65" s="115"/>
      <c r="BR65" s="117"/>
      <c r="BS65" s="115"/>
      <c r="BT65" s="115"/>
      <c r="BU65" s="118"/>
      <c r="BV65" s="117"/>
      <c r="BW65" s="115"/>
      <c r="BX65" s="115"/>
      <c r="BY65" s="115"/>
      <c r="BZ65" s="115"/>
      <c r="CA65" s="123"/>
      <c r="CB65" s="97"/>
      <c r="CC65" s="96"/>
      <c r="CD65" s="96"/>
      <c r="CE65" s="96"/>
      <c r="CF65" s="96"/>
      <c r="CG65" s="97"/>
      <c r="CH65" s="97"/>
      <c r="CI65" s="98"/>
      <c r="CJ65" s="116"/>
      <c r="CK65" s="107"/>
      <c r="CL65" s="97"/>
      <c r="CM65" s="107"/>
      <c r="CN65" s="97"/>
      <c r="CO65" s="107"/>
      <c r="CP65" s="97"/>
      <c r="CQ65" s="107"/>
      <c r="CR65" s="97"/>
      <c r="CS65" s="107"/>
      <c r="CT65" s="97"/>
      <c r="CU65" s="107"/>
      <c r="CV65" s="97"/>
      <c r="CW65" s="107"/>
      <c r="CX65" s="97"/>
      <c r="CY65" s="107"/>
      <c r="CZ65" s="114"/>
      <c r="DA65" s="115"/>
      <c r="DB65" s="98"/>
      <c r="DC65" s="115"/>
      <c r="DD65" s="98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108"/>
      <c r="EA65" s="89"/>
      <c r="EB65" s="87"/>
      <c r="EC65" s="88"/>
    </row>
    <row r="66" spans="1:133" ht="24.9" customHeight="1">
      <c r="A66" s="1">
        <f t="shared" si="45"/>
        <v>58</v>
      </c>
      <c r="B66" s="83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  <c r="DZ66" s="89"/>
      <c r="EA66" s="89"/>
      <c r="EB66" s="89"/>
      <c r="EC66" s="88"/>
    </row>
    <row r="67" spans="1:133" ht="24.9" customHeight="1">
      <c r="A67" s="1">
        <f t="shared" si="45"/>
        <v>59</v>
      </c>
      <c r="B67" s="83"/>
      <c r="C67" s="86"/>
      <c r="D67" s="87"/>
      <c r="E67" s="85"/>
      <c r="F67" s="85"/>
      <c r="G67" s="85"/>
      <c r="H67" s="85"/>
      <c r="I67" s="85"/>
      <c r="J67" s="85"/>
      <c r="K67" s="85"/>
      <c r="L67" s="85"/>
      <c r="M67" s="87"/>
      <c r="N67" s="87"/>
      <c r="O67" s="87"/>
      <c r="P67" s="87"/>
      <c r="Q67" s="85"/>
      <c r="R67" s="85"/>
      <c r="S67" s="89"/>
      <c r="T67" s="89"/>
      <c r="U67" s="86"/>
      <c r="V67" s="85"/>
      <c r="W67" s="86"/>
      <c r="X67" s="85"/>
      <c r="Y67" s="86"/>
      <c r="Z67" s="85"/>
      <c r="AA67" s="86"/>
      <c r="AB67" s="85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7"/>
      <c r="AP67" s="87"/>
      <c r="AQ67" s="87"/>
      <c r="AR67" s="87"/>
      <c r="AS67" s="87"/>
      <c r="AT67" s="87"/>
      <c r="AU67" s="87"/>
      <c r="AV67" s="85"/>
      <c r="AW67" s="86"/>
      <c r="AX67" s="86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9"/>
      <c r="BL67" s="89"/>
      <c r="BM67" s="89"/>
      <c r="BN67" s="89"/>
      <c r="BO67" s="89"/>
      <c r="BP67" s="89"/>
      <c r="BQ67" s="89"/>
      <c r="BR67" s="89"/>
      <c r="BS67" s="86"/>
      <c r="BT67" s="87"/>
      <c r="BU67" s="85"/>
      <c r="BV67" s="85"/>
      <c r="BW67" s="85"/>
      <c r="BX67" s="85"/>
      <c r="BY67" s="85"/>
      <c r="BZ67" s="85"/>
      <c r="CA67" s="85"/>
      <c r="CB67" s="85"/>
      <c r="CC67" s="87"/>
      <c r="CD67" s="87"/>
      <c r="CE67" s="89"/>
      <c r="CF67" s="89"/>
      <c r="CG67" s="85"/>
      <c r="CH67" s="85"/>
      <c r="CI67" s="89"/>
      <c r="CJ67" s="89"/>
      <c r="CK67" s="86"/>
      <c r="CL67" s="85"/>
      <c r="CM67" s="86"/>
      <c r="CN67" s="85"/>
      <c r="CO67" s="86"/>
      <c r="CP67" s="85"/>
      <c r="CQ67" s="86"/>
      <c r="CR67" s="85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  <c r="DZ67" s="89"/>
      <c r="EA67" s="89"/>
      <c r="EB67" s="89"/>
      <c r="EC67" s="88"/>
    </row>
    <row r="68" spans="1:133" ht="24.9" customHeight="1">
      <c r="A68" s="1">
        <f t="shared" si="45"/>
        <v>60</v>
      </c>
      <c r="B68" s="83"/>
      <c r="C68" s="86"/>
      <c r="D68" s="87"/>
      <c r="E68" s="85"/>
      <c r="F68" s="85"/>
      <c r="G68" s="85"/>
      <c r="H68" s="85"/>
      <c r="I68" s="85"/>
      <c r="J68" s="122" t="s">
        <v>115</v>
      </c>
      <c r="K68" s="85"/>
      <c r="L68" s="122" t="s">
        <v>67</v>
      </c>
      <c r="M68" s="85"/>
      <c r="N68" s="122" t="s">
        <v>120</v>
      </c>
      <c r="O68" s="85"/>
      <c r="P68" s="122" t="s">
        <v>71</v>
      </c>
      <c r="Q68" s="85"/>
      <c r="R68" s="122" t="s">
        <v>52</v>
      </c>
      <c r="S68" s="85"/>
      <c r="T68" s="122" t="s">
        <v>83</v>
      </c>
      <c r="U68" s="85"/>
      <c r="V68" s="122" t="s">
        <v>81</v>
      </c>
      <c r="W68" s="85"/>
      <c r="X68" s="122" t="s">
        <v>56</v>
      </c>
      <c r="Y68" s="85"/>
      <c r="Z68" s="122" t="s">
        <v>85</v>
      </c>
      <c r="AA68" s="85"/>
      <c r="AB68" s="122" t="s">
        <v>136</v>
      </c>
      <c r="AC68" s="85"/>
      <c r="AD68" s="122" t="s">
        <v>137</v>
      </c>
      <c r="AE68" s="85"/>
      <c r="AF68" s="122" t="s">
        <v>96</v>
      </c>
      <c r="AG68" s="85"/>
      <c r="AH68" s="122" t="s">
        <v>97</v>
      </c>
      <c r="AI68" s="85"/>
      <c r="AJ68" s="122" t="s">
        <v>72</v>
      </c>
      <c r="AK68" s="85"/>
      <c r="AL68" s="122" t="s">
        <v>42</v>
      </c>
      <c r="AM68" s="85"/>
      <c r="AN68" s="122" t="s">
        <v>51</v>
      </c>
      <c r="AO68" s="85"/>
      <c r="AP68" s="122" t="s">
        <v>52</v>
      </c>
      <c r="AQ68" s="85"/>
      <c r="AR68" s="122" t="s">
        <v>113</v>
      </c>
      <c r="AS68" s="85"/>
      <c r="AT68" s="122" t="s">
        <v>38</v>
      </c>
      <c r="AU68" s="85"/>
      <c r="AV68" s="122" t="s">
        <v>138</v>
      </c>
      <c r="AW68" s="85"/>
      <c r="AX68" s="122" t="s">
        <v>42</v>
      </c>
      <c r="AY68" s="85"/>
      <c r="AZ68" s="122" t="s">
        <v>85</v>
      </c>
      <c r="BA68" s="85"/>
      <c r="BB68" s="122" t="s">
        <v>56</v>
      </c>
      <c r="BC68" s="85"/>
      <c r="BD68" s="122" t="s">
        <v>47</v>
      </c>
      <c r="BE68" s="85"/>
      <c r="BF68" s="122" t="s">
        <v>48</v>
      </c>
      <c r="BG68" s="85"/>
      <c r="BH68" s="122" t="s">
        <v>59</v>
      </c>
      <c r="BI68" s="85"/>
      <c r="BJ68" s="87"/>
      <c r="BK68" s="89"/>
      <c r="BL68" s="89"/>
      <c r="BM68" s="89"/>
      <c r="BN68" s="89"/>
      <c r="BO68" s="89"/>
      <c r="BP68" s="89"/>
      <c r="BQ68" s="89"/>
      <c r="BR68" s="89"/>
      <c r="BS68" s="86"/>
      <c r="BT68" s="87"/>
      <c r="BU68" s="85"/>
      <c r="BV68" s="85"/>
      <c r="BW68" s="85"/>
      <c r="BX68" s="85"/>
      <c r="BY68" s="85"/>
      <c r="BZ68" s="85"/>
      <c r="CA68" s="85"/>
      <c r="CB68" s="85"/>
      <c r="CC68" s="87"/>
      <c r="CD68" s="87"/>
      <c r="CE68" s="89"/>
      <c r="CF68" s="89"/>
      <c r="CG68" s="85"/>
      <c r="CH68" s="85"/>
      <c r="CI68" s="89"/>
      <c r="CJ68" s="89"/>
      <c r="CK68" s="86"/>
      <c r="CL68" s="85"/>
      <c r="CM68" s="86"/>
      <c r="CN68" s="85"/>
      <c r="CO68" s="86"/>
      <c r="CP68" s="85"/>
      <c r="CQ68" s="86"/>
      <c r="CR68" s="85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8"/>
    </row>
    <row r="69" spans="1:133" ht="24.9" customHeight="1">
      <c r="A69" s="1">
        <f t="shared" si="45"/>
        <v>61</v>
      </c>
      <c r="B69" s="83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7"/>
      <c r="N69" s="87"/>
      <c r="O69" s="87"/>
      <c r="P69" s="87"/>
      <c r="Q69" s="85"/>
      <c r="R69" s="85"/>
      <c r="S69" s="89"/>
      <c r="T69" s="89"/>
      <c r="U69" s="86"/>
      <c r="V69" s="85"/>
      <c r="W69" s="86"/>
      <c r="X69" s="85"/>
      <c r="Y69" s="86"/>
      <c r="Z69" s="85"/>
      <c r="AA69" s="86"/>
      <c r="AB69" s="85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7"/>
      <c r="AP69" s="87"/>
      <c r="AQ69" s="87"/>
      <c r="AR69" s="87"/>
      <c r="AS69" s="87"/>
      <c r="AT69" s="87"/>
      <c r="AU69" s="87"/>
      <c r="AV69" s="85"/>
      <c r="AW69" s="86"/>
      <c r="AX69" s="86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9"/>
      <c r="BL69" s="89"/>
      <c r="BM69" s="89"/>
      <c r="BN69" s="89"/>
      <c r="BO69" s="89"/>
      <c r="BP69" s="89"/>
      <c r="BQ69" s="89"/>
      <c r="BR69" s="89"/>
      <c r="BS69" s="86"/>
      <c r="BT69" s="122" t="s">
        <v>139</v>
      </c>
      <c r="BU69" s="85"/>
      <c r="BV69" s="85"/>
      <c r="BW69" s="85"/>
      <c r="BX69" s="85"/>
      <c r="BY69" s="85"/>
      <c r="BZ69" s="122" t="s">
        <v>140</v>
      </c>
      <c r="CA69" s="85"/>
      <c r="CB69" s="85"/>
      <c r="CC69" s="87"/>
      <c r="CD69" s="87"/>
      <c r="CE69" s="89"/>
      <c r="CF69" s="89"/>
      <c r="CG69" s="85"/>
      <c r="CH69" s="85"/>
      <c r="CI69" s="89"/>
      <c r="CJ69" s="89"/>
      <c r="CK69" s="86"/>
      <c r="CL69" s="85"/>
      <c r="CM69" s="86"/>
      <c r="CN69" s="85"/>
      <c r="CO69" s="86"/>
      <c r="CP69" s="85"/>
      <c r="CQ69" s="86"/>
      <c r="CR69" s="85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5"/>
      <c r="EB69" s="85"/>
      <c r="EC69" s="88"/>
    </row>
    <row r="70" spans="1:133" ht="24.9" customHeight="1">
      <c r="A70" s="1">
        <f t="shared" si="45"/>
        <v>62</v>
      </c>
      <c r="B70" s="83"/>
      <c r="C70" s="89"/>
      <c r="D70" s="89"/>
      <c r="E70" s="85"/>
      <c r="F70" s="85"/>
      <c r="G70" s="85"/>
      <c r="H70" s="85"/>
      <c r="I70" s="85"/>
      <c r="J70" s="85"/>
      <c r="K70" s="85"/>
      <c r="L70" s="85"/>
      <c r="M70" s="87"/>
      <c r="N70" s="87"/>
      <c r="O70" s="87"/>
      <c r="P70" s="87"/>
      <c r="Q70" s="85"/>
      <c r="R70" s="85"/>
      <c r="S70" s="89"/>
      <c r="T70" s="89"/>
      <c r="U70" s="86"/>
      <c r="V70" s="85"/>
      <c r="W70" s="86"/>
      <c r="X70" s="85"/>
      <c r="Y70" s="86"/>
      <c r="Z70" s="85"/>
      <c r="AA70" s="86"/>
      <c r="AB70" s="85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7"/>
      <c r="AP70" s="87"/>
      <c r="AQ70" s="87"/>
      <c r="AR70" s="87"/>
      <c r="AS70" s="87"/>
      <c r="AT70" s="87"/>
      <c r="AU70" s="87"/>
      <c r="AV70" s="85"/>
      <c r="AW70" s="86"/>
      <c r="AX70" s="86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9"/>
      <c r="BL70" s="89"/>
      <c r="BM70" s="89"/>
      <c r="BN70" s="89"/>
      <c r="BO70" s="89"/>
      <c r="BP70" s="89"/>
      <c r="BQ70" s="89"/>
      <c r="BR70" s="89"/>
      <c r="BS70" s="124"/>
      <c r="BT70" s="122" t="s">
        <v>246</v>
      </c>
      <c r="BU70" s="85"/>
      <c r="BV70" s="122"/>
      <c r="BW70" s="122" t="s">
        <v>299</v>
      </c>
      <c r="BX70" s="85"/>
      <c r="BY70" s="85"/>
      <c r="BZ70" s="122" t="s">
        <v>262</v>
      </c>
      <c r="CA70" s="84"/>
      <c r="CB70" s="85"/>
      <c r="CC70" s="87"/>
      <c r="CD70" s="87"/>
      <c r="CE70" s="89"/>
      <c r="CF70" s="89"/>
      <c r="CG70" s="85"/>
      <c r="CH70" s="85"/>
      <c r="CI70" s="89"/>
      <c r="CJ70" s="89"/>
      <c r="CK70" s="86"/>
      <c r="CL70" s="85"/>
      <c r="CM70" s="86"/>
      <c r="CN70" s="85"/>
      <c r="CO70" s="86"/>
      <c r="CP70" s="85"/>
      <c r="CQ70" s="86"/>
      <c r="CR70" s="85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7"/>
      <c r="EB70" s="87"/>
      <c r="EC70" s="88"/>
    </row>
    <row r="71" spans="1:133" ht="24.9" customHeight="1">
      <c r="A71" s="1">
        <f t="shared" si="45"/>
        <v>63</v>
      </c>
      <c r="B71" s="83"/>
      <c r="C71" s="87"/>
      <c r="D71" s="87"/>
      <c r="E71" s="85"/>
      <c r="F71" s="85"/>
      <c r="G71" s="85"/>
      <c r="H71" s="85"/>
      <c r="I71" s="85"/>
      <c r="J71" s="85"/>
      <c r="K71" s="85"/>
      <c r="L71" s="85"/>
      <c r="M71" s="87"/>
      <c r="N71" s="87"/>
      <c r="O71" s="87"/>
      <c r="P71" s="87"/>
      <c r="Q71" s="85"/>
      <c r="R71" s="85"/>
      <c r="S71" s="89"/>
      <c r="T71" s="122" t="s">
        <v>61</v>
      </c>
      <c r="U71" s="85"/>
      <c r="V71" s="85"/>
      <c r="W71" s="86"/>
      <c r="X71" s="85"/>
      <c r="Y71" s="86"/>
      <c r="Z71" s="122" t="s">
        <v>62</v>
      </c>
      <c r="AA71" s="85"/>
      <c r="AB71" s="85"/>
      <c r="AC71" s="89"/>
      <c r="AD71" s="89"/>
      <c r="AE71" s="89"/>
      <c r="AF71" s="122" t="s">
        <v>134</v>
      </c>
      <c r="AG71" s="85"/>
      <c r="AH71" s="89"/>
      <c r="AI71" s="89"/>
      <c r="AJ71" s="89"/>
      <c r="AK71" s="89"/>
      <c r="BH71" s="87"/>
      <c r="BI71" s="87"/>
      <c r="BJ71" s="87"/>
      <c r="BK71" s="89"/>
      <c r="BL71" s="89"/>
      <c r="BM71" s="89"/>
      <c r="BN71" s="89"/>
      <c r="BO71" s="89"/>
      <c r="BP71" s="89"/>
      <c r="BQ71" s="89"/>
      <c r="BR71" s="89"/>
      <c r="BS71" s="86"/>
      <c r="BT71" s="122" t="s">
        <v>141</v>
      </c>
      <c r="BU71" s="85"/>
      <c r="BV71" s="122" t="s">
        <v>142</v>
      </c>
      <c r="BW71" s="85"/>
      <c r="BX71" s="122" t="s">
        <v>143</v>
      </c>
      <c r="BY71" s="85"/>
      <c r="BZ71" s="122" t="s">
        <v>144</v>
      </c>
      <c r="CA71" s="85"/>
      <c r="CB71" s="85"/>
      <c r="CC71" s="87"/>
      <c r="CD71" s="87"/>
      <c r="CE71" s="89"/>
      <c r="CF71" s="89"/>
      <c r="CG71" s="85"/>
      <c r="CH71" s="85"/>
      <c r="CI71" s="89"/>
      <c r="CJ71" s="89"/>
      <c r="CK71" s="86"/>
      <c r="CL71" s="85"/>
      <c r="CM71" s="86"/>
      <c r="CN71" s="85"/>
      <c r="CO71" s="86"/>
      <c r="CP71" s="85"/>
      <c r="CQ71" s="86"/>
      <c r="CR71" s="85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171" t="s">
        <v>259</v>
      </c>
      <c r="DV71" s="171"/>
      <c r="DW71" s="89"/>
      <c r="DX71" s="89"/>
      <c r="DY71" s="89"/>
      <c r="DZ71" s="89"/>
      <c r="EA71" s="87"/>
      <c r="EB71" s="87"/>
      <c r="EC71" s="88"/>
    </row>
    <row r="72" spans="1:133" ht="24.9" customHeight="1">
      <c r="A72" s="1">
        <f t="shared" si="45"/>
        <v>64</v>
      </c>
      <c r="B72" s="83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91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91"/>
      <c r="DO72" s="87"/>
      <c r="DP72" s="87"/>
      <c r="DQ72" s="87"/>
      <c r="DR72" s="87"/>
      <c r="DS72" s="87"/>
      <c r="DT72" s="87"/>
      <c r="DU72" s="171"/>
      <c r="DV72" s="171"/>
      <c r="DW72" s="87"/>
      <c r="DX72" s="87"/>
      <c r="DY72" s="87"/>
      <c r="DZ72" s="87"/>
      <c r="EA72" s="87"/>
      <c r="EB72" s="87"/>
      <c r="EC72" s="88"/>
    </row>
    <row r="73" spans="1:133" ht="24.9" customHeight="1">
      <c r="A73" s="1">
        <f t="shared" ref="A73:A74" si="46">A72+1</f>
        <v>65</v>
      </c>
      <c r="B73" s="83"/>
      <c r="C73" s="87"/>
      <c r="D73" s="87" t="s">
        <v>27</v>
      </c>
      <c r="E73" s="87" t="s">
        <v>27</v>
      </c>
      <c r="F73" s="87" t="s">
        <v>27</v>
      </c>
      <c r="G73" s="87" t="s">
        <v>27</v>
      </c>
      <c r="H73" s="87" t="s">
        <v>27</v>
      </c>
      <c r="I73" s="87" t="s">
        <v>27</v>
      </c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91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91"/>
      <c r="BT73" s="91"/>
      <c r="BU73" s="91"/>
      <c r="BV73" s="91"/>
      <c r="BW73" s="87"/>
      <c r="BX73" s="87"/>
      <c r="BY73" s="91"/>
      <c r="BZ73" s="87"/>
      <c r="CA73" s="87"/>
      <c r="CB73" s="91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91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8"/>
    </row>
    <row r="74" spans="1:133" ht="24.9" customHeight="1" thickBot="1">
      <c r="A74" s="1">
        <f t="shared" si="46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049"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O33:AP33"/>
    <mergeCell ref="AU33:AV33"/>
    <mergeCell ref="AX33:AY33"/>
    <mergeCell ref="BA33:BB33"/>
    <mergeCell ref="AR33:AS33"/>
    <mergeCell ref="DC26:DD26"/>
    <mergeCell ref="DE26:DF26"/>
    <mergeCell ref="DG26:DH26"/>
    <mergeCell ref="CS26:CT26"/>
    <mergeCell ref="CU26:CV26"/>
    <mergeCell ref="CI26:CJ26"/>
    <mergeCell ref="CK26:CL26"/>
    <mergeCell ref="CM26:CN26"/>
    <mergeCell ref="CO26:CP26"/>
    <mergeCell ref="CQ26:CR26"/>
    <mergeCell ref="CY27:CZ27"/>
    <mergeCell ref="DC27:DD27"/>
    <mergeCell ref="DE27:DF27"/>
    <mergeCell ref="DG27:DH27"/>
    <mergeCell ref="J15:K15"/>
    <mergeCell ref="L15:M15"/>
    <mergeCell ref="N15:O15"/>
    <mergeCell ref="P15:Q15"/>
    <mergeCell ref="DK28:DL28"/>
    <mergeCell ref="BK33:BL33"/>
    <mergeCell ref="BV33:BW33"/>
    <mergeCell ref="AC32:AD32"/>
    <mergeCell ref="AA32:AB32"/>
    <mergeCell ref="Y32:Z32"/>
    <mergeCell ref="BA32:BB32"/>
    <mergeCell ref="CE32:CF33"/>
    <mergeCell ref="CG32:CH33"/>
    <mergeCell ref="CI32:CJ33"/>
    <mergeCell ref="CK32:CL33"/>
    <mergeCell ref="BQ29:BR29"/>
    <mergeCell ref="BS29:BT29"/>
    <mergeCell ref="BU29:BV29"/>
    <mergeCell ref="BW29:BX29"/>
    <mergeCell ref="BY29:BZ29"/>
    <mergeCell ref="CA29:CB29"/>
    <mergeCell ref="CC29:CD29"/>
    <mergeCell ref="CE29:CF29"/>
    <mergeCell ref="CG29:CH29"/>
    <mergeCell ref="BO28:BP28"/>
    <mergeCell ref="DG28:DH28"/>
    <mergeCell ref="DI28:DJ28"/>
    <mergeCell ref="DE28:DF28"/>
    <mergeCell ref="DE29:DF29"/>
    <mergeCell ref="CM32:CN33"/>
    <mergeCell ref="CO32:CP33"/>
    <mergeCell ref="CQ32:CR33"/>
    <mergeCell ref="CS32:CT33"/>
    <mergeCell ref="CU32:CV33"/>
    <mergeCell ref="DE32:DF33"/>
    <mergeCell ref="DG32:DH33"/>
    <mergeCell ref="DP11:DQ12"/>
    <mergeCell ref="DR11:DS12"/>
    <mergeCell ref="DT11:DU12"/>
    <mergeCell ref="DV11:DW12"/>
    <mergeCell ref="CX11:CY12"/>
    <mergeCell ref="CZ11:DA12"/>
    <mergeCell ref="DB11:DC12"/>
    <mergeCell ref="DD11:DE12"/>
    <mergeCell ref="DF11:DG12"/>
    <mergeCell ref="DH11:DI12"/>
    <mergeCell ref="DJ11:DK12"/>
    <mergeCell ref="DL11:DM12"/>
    <mergeCell ref="DN11:DO12"/>
    <mergeCell ref="DI32:DJ33"/>
    <mergeCell ref="DK32:DL33"/>
    <mergeCell ref="DM32:DN33"/>
    <mergeCell ref="DO32:DP33"/>
    <mergeCell ref="DQ32:DR33"/>
    <mergeCell ref="DS32:DT33"/>
    <mergeCell ref="DU32:DV33"/>
    <mergeCell ref="DG29:DH29"/>
    <mergeCell ref="DI29:DJ29"/>
    <mergeCell ref="DI27:DJ27"/>
    <mergeCell ref="CW26:CX26"/>
    <mergeCell ref="CY26:CZ26"/>
    <mergeCell ref="DA26:DB26"/>
    <mergeCell ref="DK29:DL29"/>
    <mergeCell ref="DM29:DN29"/>
    <mergeCell ref="DO29:DP29"/>
    <mergeCell ref="DQ29:DR29"/>
    <mergeCell ref="DK27:DL27"/>
    <mergeCell ref="DM27:DN27"/>
    <mergeCell ref="AW65:AX65"/>
    <mergeCell ref="AY65:AZ65"/>
    <mergeCell ref="BA65:BB65"/>
    <mergeCell ref="BC65:BD65"/>
    <mergeCell ref="AU63:AV63"/>
    <mergeCell ref="AW63:AX63"/>
    <mergeCell ref="AY63:AZ63"/>
    <mergeCell ref="BA63:BB63"/>
    <mergeCell ref="BC63:BD63"/>
    <mergeCell ref="AK64:AL64"/>
    <mergeCell ref="AM64:AN64"/>
    <mergeCell ref="AO64:AP64"/>
    <mergeCell ref="AQ64:AR64"/>
    <mergeCell ref="AS64:AT64"/>
    <mergeCell ref="AU64:AV64"/>
    <mergeCell ref="AW64:AX64"/>
    <mergeCell ref="AY64:AZ64"/>
    <mergeCell ref="BA64:BB64"/>
    <mergeCell ref="BC64:BD64"/>
    <mergeCell ref="AK63:AL63"/>
    <mergeCell ref="AM63:AN63"/>
    <mergeCell ref="AO63:AP63"/>
    <mergeCell ref="AQ63:AR63"/>
    <mergeCell ref="AS63:AT63"/>
    <mergeCell ref="AK65:AL65"/>
    <mergeCell ref="AM65:AN65"/>
    <mergeCell ref="AU65:AV65"/>
    <mergeCell ref="AO65:AP65"/>
    <mergeCell ref="AQ65:AR65"/>
    <mergeCell ref="AS65:AT65"/>
    <mergeCell ref="AW61:AX61"/>
    <mergeCell ref="AY61:AZ61"/>
    <mergeCell ref="BA61:BB61"/>
    <mergeCell ref="BC61:BD61"/>
    <mergeCell ref="AK62:AL62"/>
    <mergeCell ref="AM62:AN62"/>
    <mergeCell ref="AO62:AP62"/>
    <mergeCell ref="AQ62:AR62"/>
    <mergeCell ref="AS62:AT62"/>
    <mergeCell ref="AU62:AV62"/>
    <mergeCell ref="AW62:AX62"/>
    <mergeCell ref="AY62:AZ62"/>
    <mergeCell ref="BA62:BB62"/>
    <mergeCell ref="BC62:BD62"/>
    <mergeCell ref="AU59:AV59"/>
    <mergeCell ref="AW59:AX59"/>
    <mergeCell ref="AY59:AZ59"/>
    <mergeCell ref="BA59:BB59"/>
    <mergeCell ref="BC59:BD59"/>
    <mergeCell ref="AK60:AL60"/>
    <mergeCell ref="AM60:AN60"/>
    <mergeCell ref="AO60:AP60"/>
    <mergeCell ref="AQ60:AR60"/>
    <mergeCell ref="AS60:AT60"/>
    <mergeCell ref="AU60:AV60"/>
    <mergeCell ref="AW60:AX60"/>
    <mergeCell ref="AY60:AZ60"/>
    <mergeCell ref="BA60:BB60"/>
    <mergeCell ref="BC60:BD60"/>
    <mergeCell ref="AS61:AT61"/>
    <mergeCell ref="AU61:AV61"/>
    <mergeCell ref="BC57:BD57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5:BD55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BA56:BB56"/>
    <mergeCell ref="BC56:BD56"/>
    <mergeCell ref="AK55:AL55"/>
    <mergeCell ref="AM55:AN55"/>
    <mergeCell ref="AO55:AP55"/>
    <mergeCell ref="AQ55:AR55"/>
    <mergeCell ref="AS55:AT55"/>
    <mergeCell ref="AU55:AV55"/>
    <mergeCell ref="AW55:AX55"/>
    <mergeCell ref="AY55:AZ55"/>
    <mergeCell ref="BA55:BB55"/>
    <mergeCell ref="AW53:AX53"/>
    <mergeCell ref="AY53:AZ53"/>
    <mergeCell ref="BA53:BB53"/>
    <mergeCell ref="BC53:BD53"/>
    <mergeCell ref="AK54:AL54"/>
    <mergeCell ref="AM54:AN54"/>
    <mergeCell ref="AO54:AP54"/>
    <mergeCell ref="AQ54:AR54"/>
    <mergeCell ref="AS54:AT54"/>
    <mergeCell ref="AU54:AV54"/>
    <mergeCell ref="AW54:AX54"/>
    <mergeCell ref="AY54:AZ54"/>
    <mergeCell ref="BA54:BB54"/>
    <mergeCell ref="BC54:BD54"/>
    <mergeCell ref="AW51:AX51"/>
    <mergeCell ref="AY51:AZ51"/>
    <mergeCell ref="BA51:BB51"/>
    <mergeCell ref="BC51:BD51"/>
    <mergeCell ref="AK52:AL52"/>
    <mergeCell ref="AM52:AN52"/>
    <mergeCell ref="AO52:AP52"/>
    <mergeCell ref="AQ52:AR52"/>
    <mergeCell ref="AS52:AT52"/>
    <mergeCell ref="AU52:AV52"/>
    <mergeCell ref="AW52:AX52"/>
    <mergeCell ref="AY52:AZ52"/>
    <mergeCell ref="BA52:BB52"/>
    <mergeCell ref="BC52:BD52"/>
    <mergeCell ref="AW49:AX49"/>
    <mergeCell ref="AY49:AZ49"/>
    <mergeCell ref="BA49:BB49"/>
    <mergeCell ref="BC49:BD49"/>
    <mergeCell ref="AK50:AL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C50:BD50"/>
    <mergeCell ref="AU47:AV47"/>
    <mergeCell ref="AW47:AX47"/>
    <mergeCell ref="AY47:AZ47"/>
    <mergeCell ref="BA47:BB47"/>
    <mergeCell ref="BC47:BD47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D48"/>
    <mergeCell ref="AO47:AP47"/>
    <mergeCell ref="AQ47:AR47"/>
    <mergeCell ref="AS47:AT47"/>
    <mergeCell ref="BC45:BD45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C46:BD46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C43:BD43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BA44:BB44"/>
    <mergeCell ref="BC44:BD44"/>
    <mergeCell ref="AK43:AL43"/>
    <mergeCell ref="AM43:AN43"/>
    <mergeCell ref="AO43:AP43"/>
    <mergeCell ref="AQ43:AR43"/>
    <mergeCell ref="AS43:AT43"/>
    <mergeCell ref="AU43:AV43"/>
    <mergeCell ref="AW43:AX43"/>
    <mergeCell ref="AY43:AZ43"/>
    <mergeCell ref="BA43:BB43"/>
    <mergeCell ref="AU39:AV39"/>
    <mergeCell ref="AQ41:AR41"/>
    <mergeCell ref="AS41:AT41"/>
    <mergeCell ref="AU41:AV41"/>
    <mergeCell ref="AW41:AX41"/>
    <mergeCell ref="AY41:AZ41"/>
    <mergeCell ref="BA41:BB41"/>
    <mergeCell ref="BC41:BD41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C42:BD42"/>
    <mergeCell ref="AK41:AL41"/>
    <mergeCell ref="AM41:AN41"/>
    <mergeCell ref="AO41:AP41"/>
    <mergeCell ref="AS35:AT35"/>
    <mergeCell ref="AU35:AV35"/>
    <mergeCell ref="AW35:AX35"/>
    <mergeCell ref="AY35:AZ35"/>
    <mergeCell ref="BA35:BB35"/>
    <mergeCell ref="AW39:AX39"/>
    <mergeCell ref="AY39:AZ39"/>
    <mergeCell ref="BA39:BB39"/>
    <mergeCell ref="BC39:BD39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AW37:AX37"/>
    <mergeCell ref="AY37:AZ37"/>
    <mergeCell ref="BA37:BB37"/>
    <mergeCell ref="BC37:BD37"/>
    <mergeCell ref="AK38:AL38"/>
    <mergeCell ref="AM38:AN38"/>
    <mergeCell ref="AO38:AP38"/>
    <mergeCell ref="AW38:AX38"/>
    <mergeCell ref="AY38:AZ38"/>
    <mergeCell ref="BA38:BB38"/>
    <mergeCell ref="BC38:BD38"/>
    <mergeCell ref="AQ39:AR39"/>
    <mergeCell ref="AS39:AT39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K36:L36"/>
    <mergeCell ref="M36:N36"/>
    <mergeCell ref="O36:P36"/>
    <mergeCell ref="Q36:R36"/>
    <mergeCell ref="S36:T36"/>
    <mergeCell ref="U36:V36"/>
    <mergeCell ref="W36:X36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DU71:DV72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E36:F36"/>
    <mergeCell ref="G36:H36"/>
    <mergeCell ref="I36:J36"/>
    <mergeCell ref="AK35:AL35"/>
    <mergeCell ref="BA34:BB34"/>
    <mergeCell ref="BC34:BD34"/>
    <mergeCell ref="BC36:BD36"/>
    <mergeCell ref="AQ37:AR37"/>
    <mergeCell ref="AK39:AL39"/>
    <mergeCell ref="AM39:AN39"/>
    <mergeCell ref="AO39:AP39"/>
    <mergeCell ref="R15:S15"/>
    <mergeCell ref="T15:U15"/>
    <mergeCell ref="V15:W15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Y29:AZ29"/>
    <mergeCell ref="BA29:BB29"/>
    <mergeCell ref="P17:Q17"/>
    <mergeCell ref="R17:S17"/>
    <mergeCell ref="AF17:AG17"/>
    <mergeCell ref="AH17:AI17"/>
    <mergeCell ref="U29:V29"/>
    <mergeCell ref="AL19:AM19"/>
    <mergeCell ref="AN19:AO19"/>
    <mergeCell ref="AP19:AQ19"/>
    <mergeCell ref="AR19:AS19"/>
    <mergeCell ref="O29:P29"/>
    <mergeCell ref="AO29:AP29"/>
    <mergeCell ref="AQ29:AR29"/>
    <mergeCell ref="W28:X28"/>
    <mergeCell ref="Y28:Z28"/>
    <mergeCell ref="AA28:AB28"/>
    <mergeCell ref="S29:T29"/>
    <mergeCell ref="Z15:AA15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BC29:BD29"/>
    <mergeCell ref="BE29:BF29"/>
    <mergeCell ref="BG29:BH29"/>
    <mergeCell ref="BI29:BJ29"/>
    <mergeCell ref="BK29:BL29"/>
    <mergeCell ref="AJ17:AK17"/>
    <mergeCell ref="AL17:AM17"/>
    <mergeCell ref="AN17:AO17"/>
    <mergeCell ref="AP17:AQ17"/>
    <mergeCell ref="AR21:AS22"/>
    <mergeCell ref="AT21:AU22"/>
    <mergeCell ref="S27:T27"/>
    <mergeCell ref="U27:V27"/>
    <mergeCell ref="W27:X27"/>
    <mergeCell ref="AI27:AJ27"/>
    <mergeCell ref="M27:N27"/>
    <mergeCell ref="AP18:AQ18"/>
    <mergeCell ref="AR18:AS18"/>
    <mergeCell ref="F15:G15"/>
    <mergeCell ref="H15:I15"/>
    <mergeCell ref="AN15:AO15"/>
    <mergeCell ref="AP15:AQ15"/>
    <mergeCell ref="AR15:AS15"/>
    <mergeCell ref="AF15:AG15"/>
    <mergeCell ref="AH15:AI15"/>
    <mergeCell ref="AJ15:AK15"/>
    <mergeCell ref="AL15:AM15"/>
    <mergeCell ref="AR17:AS17"/>
    <mergeCell ref="AP16:AQ16"/>
    <mergeCell ref="AR16:AS16"/>
    <mergeCell ref="BG22:BI24"/>
    <mergeCell ref="BJ22:BL24"/>
    <mergeCell ref="S26:T26"/>
    <mergeCell ref="U26:V26"/>
    <mergeCell ref="W26:X26"/>
    <mergeCell ref="Y26:Z26"/>
    <mergeCell ref="AA26:AB26"/>
    <mergeCell ref="AC26:AD26"/>
    <mergeCell ref="AQ26:AR26"/>
    <mergeCell ref="AS26:AT26"/>
    <mergeCell ref="AU26:AV26"/>
    <mergeCell ref="AW26:AX26"/>
    <mergeCell ref="AE26:AF26"/>
    <mergeCell ref="AG26:AH26"/>
    <mergeCell ref="AI26:AJ26"/>
    <mergeCell ref="BA22:BC24"/>
    <mergeCell ref="BD22:BF24"/>
    <mergeCell ref="AX22:AZ24"/>
    <mergeCell ref="AK26:AL26"/>
    <mergeCell ref="AB15:AC15"/>
    <mergeCell ref="AD15:AE15"/>
    <mergeCell ref="X15:Y15"/>
    <mergeCell ref="BY22:CA24"/>
    <mergeCell ref="CB22:CD24"/>
    <mergeCell ref="CE22:CG24"/>
    <mergeCell ref="BM22:BO24"/>
    <mergeCell ref="BP22:BR24"/>
    <mergeCell ref="BS22:BU24"/>
    <mergeCell ref="BV22:BX24"/>
    <mergeCell ref="AY26:AZ26"/>
    <mergeCell ref="BA26:BB26"/>
    <mergeCell ref="BG26:BH26"/>
    <mergeCell ref="E26:F26"/>
    <mergeCell ref="G26:H26"/>
    <mergeCell ref="I26:J26"/>
    <mergeCell ref="K26:L26"/>
    <mergeCell ref="M26:N26"/>
    <mergeCell ref="O26:P26"/>
    <mergeCell ref="Q26:R26"/>
    <mergeCell ref="AM26:AN26"/>
    <mergeCell ref="AO26:AP26"/>
    <mergeCell ref="BK26:BL26"/>
    <mergeCell ref="BO26:BP26"/>
    <mergeCell ref="BQ26:BR26"/>
    <mergeCell ref="BS26:BT26"/>
    <mergeCell ref="CG26:CH26"/>
    <mergeCell ref="BU26:BV26"/>
    <mergeCell ref="BW26:BX26"/>
    <mergeCell ref="BY26:BZ26"/>
    <mergeCell ref="CA26:CB26"/>
    <mergeCell ref="CC26:CD26"/>
    <mergeCell ref="CE26:CF26"/>
    <mergeCell ref="BM28:BN28"/>
    <mergeCell ref="CS27:CT27"/>
    <mergeCell ref="CU27:CV27"/>
    <mergeCell ref="CC28:CD28"/>
    <mergeCell ref="CE28:CF28"/>
    <mergeCell ref="CG28:CH28"/>
    <mergeCell ref="BW27:BX27"/>
    <mergeCell ref="BY27:BZ27"/>
    <mergeCell ref="CA27:CB27"/>
    <mergeCell ref="CC27:CD27"/>
    <mergeCell ref="CE27:CF27"/>
    <mergeCell ref="AC28:AD28"/>
    <mergeCell ref="AE28:AF28"/>
    <mergeCell ref="AM27:AN27"/>
    <mergeCell ref="AO28:AP28"/>
    <mergeCell ref="AQ28:AR28"/>
    <mergeCell ref="AS28:AT28"/>
    <mergeCell ref="I28:J28"/>
    <mergeCell ref="M28:N28"/>
    <mergeCell ref="CG27:CH27"/>
    <mergeCell ref="CI28:CJ28"/>
    <mergeCell ref="CK28:CL28"/>
    <mergeCell ref="CM28:CN28"/>
    <mergeCell ref="CO28:CP28"/>
    <mergeCell ref="CQ28:CR28"/>
    <mergeCell ref="I27:J27"/>
    <mergeCell ref="K27:L27"/>
    <mergeCell ref="CM27:CN27"/>
    <mergeCell ref="CO27:CP27"/>
    <mergeCell ref="CQ27:CR27"/>
    <mergeCell ref="Y27:Z27"/>
    <mergeCell ref="AA27:AB27"/>
    <mergeCell ref="AC27:AD27"/>
    <mergeCell ref="AE27:AF27"/>
    <mergeCell ref="AG27:AH27"/>
    <mergeCell ref="BW28:BX28"/>
    <mergeCell ref="BY28:BZ28"/>
    <mergeCell ref="CA28:CB28"/>
    <mergeCell ref="BM27:BN27"/>
    <mergeCell ref="O27:P27"/>
    <mergeCell ref="Q27:R27"/>
    <mergeCell ref="AG28:AH28"/>
    <mergeCell ref="AI28:AJ28"/>
    <mergeCell ref="AK28:AL28"/>
    <mergeCell ref="AM28:AN28"/>
    <mergeCell ref="Q28:R28"/>
    <mergeCell ref="S28:T28"/>
    <mergeCell ref="U28:V28"/>
    <mergeCell ref="BK28:BL28"/>
    <mergeCell ref="M29:N29"/>
    <mergeCell ref="G27:H27"/>
    <mergeCell ref="CU28:CV28"/>
    <mergeCell ref="CW28:CX28"/>
    <mergeCell ref="CY28:CZ28"/>
    <mergeCell ref="DA28:DB28"/>
    <mergeCell ref="DC28:DD28"/>
    <mergeCell ref="CI29:CJ29"/>
    <mergeCell ref="CK29:CL29"/>
    <mergeCell ref="CM29:CN29"/>
    <mergeCell ref="CO29:CP29"/>
    <mergeCell ref="CQ29:CR29"/>
    <mergeCell ref="CS29:CT29"/>
    <mergeCell ref="CU29:CV29"/>
    <mergeCell ref="CW29:CX29"/>
    <mergeCell ref="CY29:CZ29"/>
    <mergeCell ref="DA29:DB29"/>
    <mergeCell ref="DC29:DD29"/>
    <mergeCell ref="CS28:CT28"/>
    <mergeCell ref="AO27:AP27"/>
    <mergeCell ref="AQ27:AR27"/>
    <mergeCell ref="AM29:AN29"/>
    <mergeCell ref="CW27:CX27"/>
    <mergeCell ref="DA27:DB27"/>
    <mergeCell ref="CI27:CJ27"/>
    <mergeCell ref="CK27:CL27"/>
    <mergeCell ref="AK27:AL27"/>
    <mergeCell ref="BO27:BP27"/>
    <mergeCell ref="BQ27:BR27"/>
    <mergeCell ref="BS27:BT27"/>
    <mergeCell ref="BU27:BV27"/>
    <mergeCell ref="Q29:R29"/>
    <mergeCell ref="DW28:DX28"/>
    <mergeCell ref="BK27:BL27"/>
    <mergeCell ref="DU28:DV28"/>
    <mergeCell ref="DS28:DT28"/>
    <mergeCell ref="AS29:AT29"/>
    <mergeCell ref="AU29:AV29"/>
    <mergeCell ref="AW29:AX29"/>
    <mergeCell ref="BE28:BF28"/>
    <mergeCell ref="BG28:BH28"/>
    <mergeCell ref="BI28:BJ28"/>
    <mergeCell ref="DM28:DN28"/>
    <mergeCell ref="DO28:DP28"/>
    <mergeCell ref="DQ28:DR28"/>
    <mergeCell ref="BA27:BB27"/>
    <mergeCell ref="BC27:BD27"/>
    <mergeCell ref="BE27:BF27"/>
    <mergeCell ref="BG27:BH27"/>
    <mergeCell ref="BI27:BJ27"/>
    <mergeCell ref="AU28:AV28"/>
    <mergeCell ref="AW28:AX28"/>
    <mergeCell ref="AY28:AZ28"/>
    <mergeCell ref="BA28:BB28"/>
    <mergeCell ref="BQ28:BR28"/>
    <mergeCell ref="BS28:BT28"/>
    <mergeCell ref="BU28:BV28"/>
    <mergeCell ref="BM29:BN29"/>
    <mergeCell ref="BO29:BP29"/>
    <mergeCell ref="BC28:BD28"/>
    <mergeCell ref="AS27:AT27"/>
    <mergeCell ref="AU27:AV27"/>
    <mergeCell ref="AW27:AX27"/>
    <mergeCell ref="AY27:AZ27"/>
    <mergeCell ref="AK37:AL37"/>
    <mergeCell ref="AM37:AN37"/>
    <mergeCell ref="AO37:AP37"/>
    <mergeCell ref="AS37:AT37"/>
    <mergeCell ref="AU37:AV37"/>
    <mergeCell ref="AS32:AT32"/>
    <mergeCell ref="AU32:AV32"/>
    <mergeCell ref="AW32:AX32"/>
    <mergeCell ref="AY32:AZ32"/>
    <mergeCell ref="AQ32:AR32"/>
    <mergeCell ref="AK32:AL32"/>
    <mergeCell ref="AM32:AN32"/>
    <mergeCell ref="AO32:AP32"/>
    <mergeCell ref="AK34:AL34"/>
    <mergeCell ref="AM34:AN34"/>
    <mergeCell ref="BR33:BS33"/>
    <mergeCell ref="AO34:AP34"/>
    <mergeCell ref="AQ34:AR34"/>
    <mergeCell ref="AS34:AT34"/>
    <mergeCell ref="AU34:AV34"/>
    <mergeCell ref="AW34:AX34"/>
    <mergeCell ref="AY34:AZ34"/>
    <mergeCell ref="BC35:BD35"/>
    <mergeCell ref="AK36:AL36"/>
    <mergeCell ref="AM36:AN36"/>
    <mergeCell ref="BO33:BP33"/>
    <mergeCell ref="AW36:AX36"/>
    <mergeCell ref="AY36:AZ36"/>
    <mergeCell ref="BA36:BB36"/>
    <mergeCell ref="AM35:AN35"/>
    <mergeCell ref="AO35:AP35"/>
    <mergeCell ref="AQ35:AR35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0:X60"/>
    <mergeCell ref="AK47:AL47"/>
    <mergeCell ref="AM47:AN47"/>
    <mergeCell ref="AU49:AV49"/>
    <mergeCell ref="AS53:AT53"/>
    <mergeCell ref="AU53:AV53"/>
    <mergeCell ref="AE32:AF32"/>
    <mergeCell ref="U33:V33"/>
    <mergeCell ref="W33:X33"/>
    <mergeCell ref="AC33:AD33"/>
    <mergeCell ref="AG32:AH32"/>
    <mergeCell ref="AI32:AJ32"/>
    <mergeCell ref="W38:X38"/>
    <mergeCell ref="W40:X40"/>
    <mergeCell ref="W42:X42"/>
    <mergeCell ref="W44:X44"/>
    <mergeCell ref="AO36:AP36"/>
    <mergeCell ref="AQ36:AR36"/>
    <mergeCell ref="AS36:AT36"/>
    <mergeCell ref="AU36:AV36"/>
    <mergeCell ref="AQ38:AR38"/>
    <mergeCell ref="AS38:AT38"/>
    <mergeCell ref="AU38:AV38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S33:T33"/>
    <mergeCell ref="Q33:R33"/>
    <mergeCell ref="K33:L33"/>
    <mergeCell ref="AI29:AJ29"/>
    <mergeCell ref="AK29:AL29"/>
    <mergeCell ref="E27:F27"/>
    <mergeCell ref="E29:F29"/>
    <mergeCell ref="G29:H29"/>
    <mergeCell ref="I29:J29"/>
    <mergeCell ref="W29:X29"/>
    <mergeCell ref="Y29:Z29"/>
    <mergeCell ref="AA29:AB29"/>
    <mergeCell ref="AC29:AD29"/>
    <mergeCell ref="AE29:AF29"/>
    <mergeCell ref="AG29:AH29"/>
    <mergeCell ref="K29:L29"/>
    <mergeCell ref="W61:X61"/>
    <mergeCell ref="AU51:AV51"/>
    <mergeCell ref="AK53:AL53"/>
    <mergeCell ref="AM53:AN53"/>
    <mergeCell ref="AO53:AP53"/>
    <mergeCell ref="AQ53:AR53"/>
    <mergeCell ref="AK59:AL59"/>
    <mergeCell ref="AM59:AN59"/>
    <mergeCell ref="AO59:AP59"/>
    <mergeCell ref="AQ59:AR59"/>
    <mergeCell ref="AS59:AT59"/>
    <mergeCell ref="W46:X46"/>
    <mergeCell ref="W47:X47"/>
    <mergeCell ref="W62:X62"/>
    <mergeCell ref="W63:X63"/>
    <mergeCell ref="AK61:AL61"/>
    <mergeCell ref="AM61:AN61"/>
    <mergeCell ref="AO61:AP61"/>
    <mergeCell ref="AQ61:AR61"/>
    <mergeCell ref="AK49:AL49"/>
    <mergeCell ref="AM49:AN49"/>
    <mergeCell ref="AO49:AP49"/>
    <mergeCell ref="AQ49:AR49"/>
    <mergeCell ref="AS49:AT49"/>
    <mergeCell ref="AK51:AL51"/>
    <mergeCell ref="AM51:AN51"/>
    <mergeCell ref="AO51:AP51"/>
    <mergeCell ref="AQ51:AR51"/>
    <mergeCell ref="AS51:AT51"/>
    <mergeCell ref="W48:X48"/>
    <mergeCell ref="W49:X49"/>
    <mergeCell ref="W50:X50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52BE-F8E3-4E5D-88F5-D0B6EAC24004}">
  <dimension ref="A1:EF142"/>
  <sheetViews>
    <sheetView view="pageBreakPreview" zoomScaleNormal="100" zoomScaleSheetLayoutView="100" workbookViewId="0"/>
  </sheetViews>
  <sheetFormatPr defaultColWidth="3.33203125" defaultRowHeight="24.9" customHeight="1"/>
  <cols>
    <col min="1" max="16384" width="3.33203125" style="49"/>
  </cols>
  <sheetData>
    <row r="1" spans="1:136" ht="24.9" customHeight="1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 t="s">
        <v>15</v>
      </c>
    </row>
    <row r="2" spans="1:136" ht="24.9" customHeight="1">
      <c r="A2" s="55" t="s">
        <v>342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1"/>
    </row>
    <row r="3" spans="1:136" s="59" customFormat="1" ht="24.9" customHeight="1">
      <c r="A3" s="55" t="s">
        <v>16</v>
      </c>
      <c r="B3" s="50"/>
      <c r="C3" s="50"/>
      <c r="D3" s="50"/>
      <c r="E3" s="50"/>
      <c r="F3" s="50"/>
      <c r="G3" s="50"/>
      <c r="H3" s="50"/>
      <c r="I3" s="50"/>
      <c r="J3" s="50"/>
      <c r="K3" s="51"/>
      <c r="L3" s="52" t="s">
        <v>345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4"/>
      <c r="CR3" s="55" t="s">
        <v>17</v>
      </c>
      <c r="CS3" s="50"/>
      <c r="CT3" s="50"/>
      <c r="CU3" s="50"/>
      <c r="CV3" s="50"/>
      <c r="CW3" s="50"/>
      <c r="CX3" s="50"/>
      <c r="CY3" s="50"/>
      <c r="CZ3" s="50"/>
      <c r="DA3" s="51"/>
      <c r="DB3" s="55" t="s">
        <v>18</v>
      </c>
      <c r="DC3" s="50"/>
      <c r="DD3" s="50"/>
      <c r="DE3" s="50"/>
      <c r="DF3" s="50"/>
      <c r="DG3" s="50"/>
      <c r="DH3" s="50"/>
      <c r="DI3" s="50"/>
      <c r="DJ3" s="51"/>
      <c r="DK3" s="55" t="s">
        <v>19</v>
      </c>
      <c r="DL3" s="50"/>
      <c r="DM3" s="50"/>
      <c r="DN3" s="50"/>
      <c r="DO3" s="50"/>
      <c r="DP3" s="50"/>
      <c r="DQ3" s="50"/>
      <c r="DR3" s="50"/>
      <c r="DS3" s="50"/>
      <c r="DT3" s="51"/>
      <c r="DU3" s="56"/>
      <c r="DV3" s="57"/>
      <c r="DW3" s="57"/>
      <c r="DX3" s="57"/>
      <c r="DY3" s="57"/>
      <c r="DZ3" s="57"/>
      <c r="EA3" s="57"/>
      <c r="EB3" s="57"/>
      <c r="EC3" s="58"/>
    </row>
    <row r="4" spans="1:136" s="59" customFormat="1" ht="24.9" customHeight="1">
      <c r="A4" s="55" t="s">
        <v>344</v>
      </c>
      <c r="B4" s="50"/>
      <c r="C4" s="50"/>
      <c r="D4" s="50"/>
      <c r="E4" s="50"/>
      <c r="F4" s="50"/>
      <c r="G4" s="50"/>
      <c r="H4" s="50"/>
      <c r="I4" s="50"/>
      <c r="J4" s="50"/>
      <c r="K4" s="51"/>
      <c r="L4" s="52" t="s">
        <v>20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4"/>
      <c r="CR4" s="55" t="s">
        <v>21</v>
      </c>
      <c r="CS4" s="50"/>
      <c r="CT4" s="50"/>
      <c r="CU4" s="50"/>
      <c r="CV4" s="50"/>
      <c r="CW4" s="50"/>
      <c r="CX4" s="50"/>
      <c r="CY4" s="50"/>
      <c r="CZ4" s="50"/>
      <c r="DA4" s="51"/>
      <c r="DB4" s="60">
        <v>45898</v>
      </c>
      <c r="DC4" s="61"/>
      <c r="DD4" s="61"/>
      <c r="DE4" s="61"/>
      <c r="DF4" s="61"/>
      <c r="DG4" s="61"/>
      <c r="DH4" s="61"/>
      <c r="DI4" s="61"/>
      <c r="DJ4" s="62"/>
      <c r="DK4" s="55" t="s">
        <v>22</v>
      </c>
      <c r="DL4" s="50"/>
      <c r="DM4" s="50"/>
      <c r="DN4" s="50"/>
      <c r="DO4" s="50"/>
      <c r="DP4" s="50"/>
      <c r="DQ4" s="50"/>
      <c r="DR4" s="50"/>
      <c r="DS4" s="50"/>
      <c r="DT4" s="51"/>
      <c r="DU4" s="60" t="s">
        <v>23</v>
      </c>
      <c r="DV4" s="61"/>
      <c r="DW4" s="61"/>
      <c r="DX4" s="61"/>
      <c r="DY4" s="61"/>
      <c r="DZ4" s="61"/>
      <c r="EA4" s="61"/>
      <c r="EB4" s="61"/>
      <c r="EC4" s="62"/>
    </row>
    <row r="5" spans="1:136" ht="24.9" customHeight="1" thickBo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</row>
    <row r="6" spans="1:136" ht="24.9" customHeight="1">
      <c r="A6" s="6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7" t="s">
        <v>25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9"/>
    </row>
    <row r="7" spans="1:136" ht="24.9" customHeight="1">
      <c r="A7" s="1">
        <v>0</v>
      </c>
      <c r="B7" s="49" t="s">
        <v>26</v>
      </c>
      <c r="C7" s="49" t="s">
        <v>26</v>
      </c>
      <c r="D7" s="49" t="s">
        <v>26</v>
      </c>
      <c r="E7" s="49" t="s">
        <v>26</v>
      </c>
      <c r="F7" s="49" t="s">
        <v>26</v>
      </c>
      <c r="G7" s="49" t="s">
        <v>26</v>
      </c>
      <c r="H7" s="49" t="s">
        <v>26</v>
      </c>
      <c r="I7" s="49" t="s">
        <v>26</v>
      </c>
      <c r="J7" s="49" t="s">
        <v>26</v>
      </c>
      <c r="K7" s="49">
        <v>1</v>
      </c>
      <c r="L7" s="49" t="s">
        <v>26</v>
      </c>
      <c r="M7" s="49" t="s">
        <v>26</v>
      </c>
      <c r="N7" s="49" t="s">
        <v>26</v>
      </c>
      <c r="O7" s="49" t="s">
        <v>26</v>
      </c>
      <c r="P7" s="49" t="s">
        <v>26</v>
      </c>
      <c r="Q7" s="49" t="s">
        <v>26</v>
      </c>
      <c r="R7" s="49" t="s">
        <v>26</v>
      </c>
      <c r="S7" s="49" t="s">
        <v>26</v>
      </c>
      <c r="T7" s="49" t="s">
        <v>26</v>
      </c>
      <c r="U7" s="49">
        <v>2</v>
      </c>
      <c r="V7" s="49" t="s">
        <v>26</v>
      </c>
      <c r="W7" s="49" t="s">
        <v>26</v>
      </c>
      <c r="X7" s="49" t="s">
        <v>26</v>
      </c>
      <c r="Y7" s="49" t="s">
        <v>26</v>
      </c>
      <c r="Z7" s="49" t="s">
        <v>26</v>
      </c>
      <c r="AA7" s="49" t="s">
        <v>26</v>
      </c>
      <c r="AB7" s="49" t="s">
        <v>26</v>
      </c>
      <c r="AC7" s="49" t="s">
        <v>26</v>
      </c>
      <c r="AD7" s="49" t="s">
        <v>26</v>
      </c>
      <c r="AE7" s="49">
        <v>3</v>
      </c>
      <c r="AF7" s="49" t="s">
        <v>26</v>
      </c>
      <c r="AG7" s="49" t="s">
        <v>26</v>
      </c>
      <c r="AH7" s="49" t="s">
        <v>26</v>
      </c>
      <c r="AI7" s="49" t="s">
        <v>26</v>
      </c>
      <c r="AJ7" s="49" t="s">
        <v>26</v>
      </c>
      <c r="AK7" s="49" t="s">
        <v>26</v>
      </c>
      <c r="AL7" s="49" t="s">
        <v>26</v>
      </c>
      <c r="AM7" s="49" t="s">
        <v>26</v>
      </c>
      <c r="AN7" s="49" t="s">
        <v>26</v>
      </c>
      <c r="AO7" s="49">
        <v>4</v>
      </c>
      <c r="AP7" s="49" t="s">
        <v>26</v>
      </c>
      <c r="AQ7" s="49" t="s">
        <v>26</v>
      </c>
      <c r="AR7" s="49" t="s">
        <v>26</v>
      </c>
      <c r="AS7" s="49" t="s">
        <v>26</v>
      </c>
      <c r="AT7" s="49" t="s">
        <v>26</v>
      </c>
      <c r="AU7" s="49" t="s">
        <v>26</v>
      </c>
      <c r="AV7" s="49" t="s">
        <v>26</v>
      </c>
      <c r="AW7" s="49" t="s">
        <v>26</v>
      </c>
      <c r="AX7" s="49" t="s">
        <v>26</v>
      </c>
      <c r="AY7" s="49">
        <v>5</v>
      </c>
      <c r="AZ7" s="49" t="s">
        <v>26</v>
      </c>
      <c r="BA7" s="49" t="s">
        <v>26</v>
      </c>
      <c r="BB7" s="49" t="s">
        <v>26</v>
      </c>
      <c r="BC7" s="49" t="s">
        <v>26</v>
      </c>
      <c r="BD7" s="49" t="s">
        <v>26</v>
      </c>
      <c r="BE7" s="49" t="s">
        <v>26</v>
      </c>
      <c r="BF7" s="49" t="s">
        <v>26</v>
      </c>
      <c r="BG7" s="49" t="s">
        <v>26</v>
      </c>
      <c r="BH7" s="49" t="s">
        <v>26</v>
      </c>
      <c r="BI7" s="49">
        <v>6</v>
      </c>
      <c r="BJ7" s="49" t="s">
        <v>26</v>
      </c>
      <c r="BK7" s="49" t="s">
        <v>26</v>
      </c>
      <c r="BL7" s="49" t="s">
        <v>26</v>
      </c>
      <c r="BM7" s="49" t="s">
        <v>26</v>
      </c>
      <c r="BN7" s="49" t="s">
        <v>26</v>
      </c>
      <c r="BO7" s="49" t="s">
        <v>26</v>
      </c>
      <c r="BP7" s="49" t="s">
        <v>26</v>
      </c>
      <c r="BQ7" s="49" t="s">
        <v>26</v>
      </c>
      <c r="BR7" s="49" t="s">
        <v>26</v>
      </c>
      <c r="BS7" s="49">
        <v>7</v>
      </c>
      <c r="BT7" s="49" t="s">
        <v>26</v>
      </c>
      <c r="BU7" s="49" t="s">
        <v>26</v>
      </c>
      <c r="BV7" s="49" t="s">
        <v>26</v>
      </c>
      <c r="BW7" s="49" t="s">
        <v>26</v>
      </c>
      <c r="BX7" s="49" t="s">
        <v>26</v>
      </c>
      <c r="BY7" s="49" t="s">
        <v>26</v>
      </c>
      <c r="BZ7" s="49" t="s">
        <v>26</v>
      </c>
      <c r="CA7" s="49" t="s">
        <v>26</v>
      </c>
      <c r="CB7" s="49" t="s">
        <v>26</v>
      </c>
      <c r="CC7" s="49">
        <v>8</v>
      </c>
      <c r="CD7" s="49" t="s">
        <v>26</v>
      </c>
      <c r="CE7" s="49" t="s">
        <v>26</v>
      </c>
      <c r="CF7" s="49" t="s">
        <v>26</v>
      </c>
      <c r="CG7" s="49" t="s">
        <v>26</v>
      </c>
      <c r="CH7" s="49" t="s">
        <v>26</v>
      </c>
      <c r="CI7" s="49" t="s">
        <v>26</v>
      </c>
      <c r="CJ7" s="49" t="s">
        <v>26</v>
      </c>
      <c r="CK7" s="49" t="s">
        <v>26</v>
      </c>
      <c r="CL7" s="49" t="s">
        <v>26</v>
      </c>
      <c r="CM7" s="49">
        <v>9</v>
      </c>
      <c r="CN7" s="49" t="s">
        <v>26</v>
      </c>
      <c r="CO7" s="49" t="s">
        <v>26</v>
      </c>
      <c r="CP7" s="49" t="s">
        <v>26</v>
      </c>
      <c r="CQ7" s="49" t="s">
        <v>26</v>
      </c>
      <c r="CR7" s="49" t="s">
        <v>26</v>
      </c>
      <c r="CS7" s="49" t="s">
        <v>26</v>
      </c>
      <c r="CT7" s="49" t="s">
        <v>26</v>
      </c>
      <c r="CU7" s="49" t="s">
        <v>26</v>
      </c>
      <c r="CV7" s="49" t="s">
        <v>26</v>
      </c>
      <c r="CW7" s="49">
        <v>0</v>
      </c>
      <c r="CX7" s="49" t="s">
        <v>26</v>
      </c>
      <c r="CY7" s="49" t="s">
        <v>26</v>
      </c>
      <c r="CZ7" s="49" t="s">
        <v>26</v>
      </c>
      <c r="DA7" s="49" t="s">
        <v>26</v>
      </c>
      <c r="DB7" s="49" t="s">
        <v>26</v>
      </c>
      <c r="DC7" s="49" t="s">
        <v>26</v>
      </c>
      <c r="DD7" s="49" t="s">
        <v>26</v>
      </c>
      <c r="DE7" s="49" t="s">
        <v>26</v>
      </c>
      <c r="DF7" s="49" t="s">
        <v>26</v>
      </c>
      <c r="DG7" s="49">
        <v>1</v>
      </c>
      <c r="DH7" s="49" t="s">
        <v>26</v>
      </c>
      <c r="DI7" s="49" t="s">
        <v>26</v>
      </c>
      <c r="DJ7" s="49" t="s">
        <v>26</v>
      </c>
      <c r="DK7" s="49" t="s">
        <v>26</v>
      </c>
      <c r="DL7" s="49" t="s">
        <v>26</v>
      </c>
      <c r="DM7" s="49" t="s">
        <v>26</v>
      </c>
      <c r="DN7" s="49" t="s">
        <v>26</v>
      </c>
      <c r="DO7" s="49" t="s">
        <v>26</v>
      </c>
      <c r="DP7" s="49" t="s">
        <v>26</v>
      </c>
      <c r="DQ7" s="49">
        <v>2</v>
      </c>
      <c r="DR7" s="49" t="s">
        <v>26</v>
      </c>
      <c r="DS7" s="49" t="s">
        <v>26</v>
      </c>
      <c r="DT7" s="49" t="s">
        <v>26</v>
      </c>
      <c r="DU7" s="49" t="s">
        <v>26</v>
      </c>
      <c r="DV7" s="49" t="s">
        <v>26</v>
      </c>
      <c r="DW7" s="49" t="s">
        <v>26</v>
      </c>
      <c r="DX7" s="49" t="s">
        <v>26</v>
      </c>
      <c r="DY7" s="49" t="s">
        <v>26</v>
      </c>
      <c r="DZ7" s="49" t="s">
        <v>26</v>
      </c>
      <c r="EA7" s="49">
        <v>3</v>
      </c>
      <c r="EB7" s="49" t="s">
        <v>26</v>
      </c>
      <c r="EC7" s="2" t="s">
        <v>26</v>
      </c>
    </row>
    <row r="8" spans="1:136" ht="24.9" customHeight="1">
      <c r="A8" s="1">
        <v>0</v>
      </c>
      <c r="B8" s="49">
        <f t="shared" ref="B8:J8" si="0">(A8+1)</f>
        <v>1</v>
      </c>
      <c r="C8" s="49">
        <f t="shared" si="0"/>
        <v>2</v>
      </c>
      <c r="D8" s="49">
        <f t="shared" si="0"/>
        <v>3</v>
      </c>
      <c r="E8" s="49">
        <f t="shared" si="0"/>
        <v>4</v>
      </c>
      <c r="F8" s="49">
        <f t="shared" si="0"/>
        <v>5</v>
      </c>
      <c r="G8" s="49">
        <f t="shared" si="0"/>
        <v>6</v>
      </c>
      <c r="H8" s="49">
        <f t="shared" si="0"/>
        <v>7</v>
      </c>
      <c r="I8" s="49">
        <f t="shared" si="0"/>
        <v>8</v>
      </c>
      <c r="J8" s="49">
        <f t="shared" si="0"/>
        <v>9</v>
      </c>
      <c r="K8" s="49">
        <v>0</v>
      </c>
      <c r="L8" s="49">
        <f t="shared" ref="L8" si="1">(K8+1)</f>
        <v>1</v>
      </c>
      <c r="M8" s="49">
        <f t="shared" ref="M8" si="2">(L8+1)</f>
        <v>2</v>
      </c>
      <c r="N8" s="49">
        <f t="shared" ref="N8" si="3">(M8+1)</f>
        <v>3</v>
      </c>
      <c r="O8" s="49">
        <f t="shared" ref="O8" si="4">(N8+1)</f>
        <v>4</v>
      </c>
      <c r="P8" s="49">
        <f t="shared" ref="P8" si="5">(O8+1)</f>
        <v>5</v>
      </c>
      <c r="Q8" s="49">
        <f t="shared" ref="Q8" si="6">(P8+1)</f>
        <v>6</v>
      </c>
      <c r="R8" s="49">
        <f t="shared" ref="R8" si="7">(Q8+1)</f>
        <v>7</v>
      </c>
      <c r="S8" s="49">
        <f t="shared" ref="S8" si="8">(R8+1)</f>
        <v>8</v>
      </c>
      <c r="T8" s="49">
        <f t="shared" ref="T8" si="9">(S8+1)</f>
        <v>9</v>
      </c>
      <c r="U8" s="49">
        <v>0</v>
      </c>
      <c r="V8" s="49">
        <f t="shared" ref="V8:AD8" si="10">(U8+1)</f>
        <v>1</v>
      </c>
      <c r="W8" s="49">
        <f t="shared" si="10"/>
        <v>2</v>
      </c>
      <c r="X8" s="49">
        <f t="shared" si="10"/>
        <v>3</v>
      </c>
      <c r="Y8" s="49">
        <f t="shared" si="10"/>
        <v>4</v>
      </c>
      <c r="Z8" s="49">
        <f t="shared" si="10"/>
        <v>5</v>
      </c>
      <c r="AA8" s="49">
        <f t="shared" si="10"/>
        <v>6</v>
      </c>
      <c r="AB8" s="49">
        <f t="shared" si="10"/>
        <v>7</v>
      </c>
      <c r="AC8" s="49">
        <f t="shared" si="10"/>
        <v>8</v>
      </c>
      <c r="AD8" s="49">
        <f t="shared" si="10"/>
        <v>9</v>
      </c>
      <c r="AE8" s="49">
        <v>0</v>
      </c>
      <c r="AF8" s="49">
        <f t="shared" ref="AF8" si="11">(AE8+1)</f>
        <v>1</v>
      </c>
      <c r="AG8" s="49">
        <f t="shared" ref="AG8" si="12">(AF8+1)</f>
        <v>2</v>
      </c>
      <c r="AH8" s="49">
        <f t="shared" ref="AH8" si="13">(AG8+1)</f>
        <v>3</v>
      </c>
      <c r="AI8" s="49">
        <f t="shared" ref="AI8" si="14">(AH8+1)</f>
        <v>4</v>
      </c>
      <c r="AJ8" s="49">
        <f t="shared" ref="AJ8" si="15">(AI8+1)</f>
        <v>5</v>
      </c>
      <c r="AK8" s="49">
        <f t="shared" ref="AK8" si="16">(AJ8+1)</f>
        <v>6</v>
      </c>
      <c r="AL8" s="49">
        <f t="shared" ref="AL8" si="17">(AK8+1)</f>
        <v>7</v>
      </c>
      <c r="AM8" s="49">
        <f t="shared" ref="AM8" si="18">(AL8+1)</f>
        <v>8</v>
      </c>
      <c r="AN8" s="49">
        <f t="shared" ref="AN8" si="19">(AM8+1)</f>
        <v>9</v>
      </c>
      <c r="AO8" s="49">
        <v>0</v>
      </c>
      <c r="AP8" s="49">
        <f t="shared" ref="AP8:AX8" si="20">(AO8+1)</f>
        <v>1</v>
      </c>
      <c r="AQ8" s="49">
        <f t="shared" si="20"/>
        <v>2</v>
      </c>
      <c r="AR8" s="49">
        <f t="shared" si="20"/>
        <v>3</v>
      </c>
      <c r="AS8" s="49">
        <f t="shared" si="20"/>
        <v>4</v>
      </c>
      <c r="AT8" s="49">
        <f t="shared" si="20"/>
        <v>5</v>
      </c>
      <c r="AU8" s="49">
        <f t="shared" si="20"/>
        <v>6</v>
      </c>
      <c r="AV8" s="49">
        <f t="shared" si="20"/>
        <v>7</v>
      </c>
      <c r="AW8" s="49">
        <f t="shared" si="20"/>
        <v>8</v>
      </c>
      <c r="AX8" s="49">
        <f t="shared" si="20"/>
        <v>9</v>
      </c>
      <c r="AY8" s="49">
        <v>0</v>
      </c>
      <c r="AZ8" s="49">
        <f t="shared" ref="AZ8:BH8" si="21">(AY8+1)</f>
        <v>1</v>
      </c>
      <c r="BA8" s="49">
        <f t="shared" si="21"/>
        <v>2</v>
      </c>
      <c r="BB8" s="49">
        <f t="shared" si="21"/>
        <v>3</v>
      </c>
      <c r="BC8" s="49">
        <f t="shared" si="21"/>
        <v>4</v>
      </c>
      <c r="BD8" s="49">
        <f t="shared" si="21"/>
        <v>5</v>
      </c>
      <c r="BE8" s="49">
        <f t="shared" si="21"/>
        <v>6</v>
      </c>
      <c r="BF8" s="49">
        <f t="shared" si="21"/>
        <v>7</v>
      </c>
      <c r="BG8" s="49">
        <f t="shared" si="21"/>
        <v>8</v>
      </c>
      <c r="BH8" s="49">
        <f t="shared" si="21"/>
        <v>9</v>
      </c>
      <c r="BI8" s="49">
        <v>0</v>
      </c>
      <c r="BJ8" s="49">
        <f t="shared" ref="BJ8" si="22">(BI8+1)</f>
        <v>1</v>
      </c>
      <c r="BK8" s="49">
        <f t="shared" ref="BK8" si="23">(BJ8+1)</f>
        <v>2</v>
      </c>
      <c r="BL8" s="49">
        <f t="shared" ref="BL8" si="24">(BK8+1)</f>
        <v>3</v>
      </c>
      <c r="BM8" s="49">
        <f t="shared" ref="BM8" si="25">(BL8+1)</f>
        <v>4</v>
      </c>
      <c r="BN8" s="49">
        <f t="shared" ref="BN8" si="26">(BM8+1)</f>
        <v>5</v>
      </c>
      <c r="BO8" s="49">
        <f t="shared" ref="BO8" si="27">(BN8+1)</f>
        <v>6</v>
      </c>
      <c r="BP8" s="49">
        <f t="shared" ref="BP8" si="28">(BO8+1)</f>
        <v>7</v>
      </c>
      <c r="BQ8" s="49">
        <f t="shared" ref="BQ8" si="29">(BP8+1)</f>
        <v>8</v>
      </c>
      <c r="BR8" s="49">
        <f t="shared" ref="BR8" si="30">(BQ8+1)</f>
        <v>9</v>
      </c>
      <c r="BS8" s="49">
        <v>0</v>
      </c>
      <c r="BT8" s="49">
        <f t="shared" ref="BT8:CB8" si="31">(BS8+1)</f>
        <v>1</v>
      </c>
      <c r="BU8" s="49">
        <f t="shared" si="31"/>
        <v>2</v>
      </c>
      <c r="BV8" s="49">
        <f t="shared" si="31"/>
        <v>3</v>
      </c>
      <c r="BW8" s="49">
        <f t="shared" si="31"/>
        <v>4</v>
      </c>
      <c r="BX8" s="49">
        <f t="shared" si="31"/>
        <v>5</v>
      </c>
      <c r="BY8" s="49">
        <f t="shared" si="31"/>
        <v>6</v>
      </c>
      <c r="BZ8" s="49">
        <f t="shared" si="31"/>
        <v>7</v>
      </c>
      <c r="CA8" s="49">
        <f t="shared" si="31"/>
        <v>8</v>
      </c>
      <c r="CB8" s="49">
        <f t="shared" si="31"/>
        <v>9</v>
      </c>
      <c r="CC8" s="49">
        <v>0</v>
      </c>
      <c r="CD8" s="49">
        <f t="shared" ref="CD8:CK8" si="32">(CC8+1)</f>
        <v>1</v>
      </c>
      <c r="CE8" s="49">
        <f t="shared" si="32"/>
        <v>2</v>
      </c>
      <c r="CF8" s="49">
        <f t="shared" si="32"/>
        <v>3</v>
      </c>
      <c r="CG8" s="49">
        <f t="shared" si="32"/>
        <v>4</v>
      </c>
      <c r="CH8" s="49">
        <f t="shared" si="32"/>
        <v>5</v>
      </c>
      <c r="CI8" s="49">
        <f t="shared" si="32"/>
        <v>6</v>
      </c>
      <c r="CJ8" s="49">
        <f t="shared" si="32"/>
        <v>7</v>
      </c>
      <c r="CK8" s="49">
        <f t="shared" si="32"/>
        <v>8</v>
      </c>
      <c r="CL8" s="49">
        <f>(CX8+1)</f>
        <v>2</v>
      </c>
      <c r="CM8" s="49">
        <v>0</v>
      </c>
      <c r="CN8" s="49">
        <f t="shared" ref="CN8:CV8" si="33">(CM8+1)</f>
        <v>1</v>
      </c>
      <c r="CO8" s="49">
        <f t="shared" si="33"/>
        <v>2</v>
      </c>
      <c r="CP8" s="49">
        <f t="shared" si="33"/>
        <v>3</v>
      </c>
      <c r="CQ8" s="49">
        <f t="shared" si="33"/>
        <v>4</v>
      </c>
      <c r="CR8" s="49">
        <f t="shared" si="33"/>
        <v>5</v>
      </c>
      <c r="CS8" s="49">
        <f t="shared" si="33"/>
        <v>6</v>
      </c>
      <c r="CT8" s="49">
        <f t="shared" si="33"/>
        <v>7</v>
      </c>
      <c r="CU8" s="49">
        <f t="shared" si="33"/>
        <v>8</v>
      </c>
      <c r="CV8" s="49">
        <f t="shared" si="33"/>
        <v>9</v>
      </c>
      <c r="CW8" s="49">
        <v>0</v>
      </c>
      <c r="CX8" s="49">
        <f t="shared" ref="CX8:DF8" si="34">(CW8+1)</f>
        <v>1</v>
      </c>
      <c r="CY8" s="49">
        <f t="shared" si="34"/>
        <v>2</v>
      </c>
      <c r="CZ8" s="49">
        <f t="shared" si="34"/>
        <v>3</v>
      </c>
      <c r="DA8" s="49">
        <f t="shared" si="34"/>
        <v>4</v>
      </c>
      <c r="DB8" s="49">
        <f t="shared" si="34"/>
        <v>5</v>
      </c>
      <c r="DC8" s="49">
        <f t="shared" si="34"/>
        <v>6</v>
      </c>
      <c r="DD8" s="49">
        <f t="shared" si="34"/>
        <v>7</v>
      </c>
      <c r="DE8" s="49">
        <f t="shared" si="34"/>
        <v>8</v>
      </c>
      <c r="DF8" s="49">
        <f t="shared" si="34"/>
        <v>9</v>
      </c>
      <c r="DG8" s="49">
        <v>0</v>
      </c>
      <c r="DH8" s="49">
        <f t="shared" ref="DH8:DP8" si="35">(DG8+1)</f>
        <v>1</v>
      </c>
      <c r="DI8" s="49">
        <f t="shared" si="35"/>
        <v>2</v>
      </c>
      <c r="DJ8" s="49">
        <f t="shared" si="35"/>
        <v>3</v>
      </c>
      <c r="DK8" s="49">
        <f t="shared" si="35"/>
        <v>4</v>
      </c>
      <c r="DL8" s="49">
        <f>(DX8+1)</f>
        <v>8</v>
      </c>
      <c r="DM8" s="49">
        <f t="shared" si="35"/>
        <v>9</v>
      </c>
      <c r="DN8" s="49">
        <f t="shared" si="35"/>
        <v>10</v>
      </c>
      <c r="DO8" s="49">
        <f t="shared" si="35"/>
        <v>11</v>
      </c>
      <c r="DP8" s="49">
        <f t="shared" si="35"/>
        <v>12</v>
      </c>
      <c r="DQ8" s="49">
        <v>0</v>
      </c>
      <c r="DR8" s="49">
        <f t="shared" ref="DR8:DZ8" si="36">(DQ8+1)</f>
        <v>1</v>
      </c>
      <c r="DS8" s="49">
        <f t="shared" si="36"/>
        <v>2</v>
      </c>
      <c r="DT8" s="49">
        <f t="shared" si="36"/>
        <v>3</v>
      </c>
      <c r="DU8" s="49">
        <f t="shared" si="36"/>
        <v>4</v>
      </c>
      <c r="DV8" s="49">
        <f t="shared" si="36"/>
        <v>5</v>
      </c>
      <c r="DW8" s="49">
        <f t="shared" si="36"/>
        <v>6</v>
      </c>
      <c r="DX8" s="49">
        <f t="shared" si="36"/>
        <v>7</v>
      </c>
      <c r="DY8" s="49">
        <f t="shared" si="36"/>
        <v>8</v>
      </c>
      <c r="DZ8" s="49">
        <f t="shared" si="36"/>
        <v>9</v>
      </c>
      <c r="EA8" s="49">
        <v>0</v>
      </c>
      <c r="EB8" s="49">
        <f>(EA8+1)</f>
        <v>1</v>
      </c>
      <c r="EC8" s="2">
        <f>(EB8+1)</f>
        <v>2</v>
      </c>
    </row>
    <row r="9" spans="1:136" ht="24.9" customHeight="1">
      <c r="A9" s="1">
        <f t="shared" ref="A9:A72" si="37">A8+1</f>
        <v>1</v>
      </c>
      <c r="B9" s="77"/>
      <c r="C9" s="78"/>
      <c r="D9" s="120"/>
      <c r="E9" s="120"/>
      <c r="F9" s="120"/>
      <c r="G9" s="120"/>
      <c r="H9" s="120"/>
      <c r="I9" s="120"/>
      <c r="J9" s="79"/>
      <c r="K9" s="78"/>
      <c r="L9" s="78"/>
      <c r="M9" s="78"/>
      <c r="N9" s="78"/>
      <c r="O9" s="78"/>
      <c r="P9" s="78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9"/>
      <c r="BL9" s="79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81"/>
      <c r="CS9" s="119"/>
      <c r="CT9" s="119"/>
      <c r="CU9" s="119"/>
      <c r="CV9" s="119"/>
      <c r="CW9" s="119"/>
      <c r="CX9" s="119"/>
      <c r="CY9" s="119"/>
      <c r="CZ9" s="119"/>
      <c r="DA9" s="80"/>
      <c r="DB9" s="119"/>
      <c r="DC9" s="119"/>
      <c r="DD9" s="80"/>
      <c r="DE9" s="121"/>
      <c r="DF9" s="119"/>
      <c r="DG9" s="119"/>
      <c r="DH9" s="119"/>
      <c r="DI9" s="81"/>
      <c r="DJ9" s="119"/>
      <c r="DK9" s="119"/>
      <c r="DL9" s="81"/>
      <c r="DM9" s="119"/>
      <c r="DN9" s="121"/>
      <c r="DO9" s="80"/>
      <c r="DP9" s="80"/>
      <c r="DQ9" s="80"/>
      <c r="DR9" s="80"/>
      <c r="DS9" s="80"/>
      <c r="DT9" s="80"/>
      <c r="DU9" s="120"/>
      <c r="DV9" s="120"/>
      <c r="DW9" s="80"/>
      <c r="DX9" s="119"/>
      <c r="DY9" s="80"/>
      <c r="DZ9" s="80"/>
      <c r="EA9" s="119"/>
      <c r="EB9" s="79"/>
      <c r="EC9" s="82"/>
    </row>
    <row r="10" spans="1:136" ht="24.9" customHeight="1">
      <c r="A10" s="1">
        <f t="shared" si="37"/>
        <v>2</v>
      </c>
      <c r="B10" s="83"/>
      <c r="C10" s="84"/>
      <c r="V10" s="87"/>
      <c r="W10" s="87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4"/>
      <c r="AP10" s="84"/>
      <c r="AQ10" s="84"/>
      <c r="AR10" s="84"/>
      <c r="AS10" s="87"/>
      <c r="AT10" s="87"/>
      <c r="AU10" s="87"/>
      <c r="AV10" s="87"/>
      <c r="AW10" s="85"/>
      <c r="AX10" s="87"/>
      <c r="AY10" s="87"/>
      <c r="AZ10" s="87"/>
      <c r="BA10" s="84"/>
      <c r="BB10" s="84"/>
      <c r="BC10" s="87"/>
      <c r="BD10" s="87"/>
      <c r="BE10" s="85"/>
      <c r="BF10" s="86"/>
      <c r="BG10" s="87"/>
      <c r="BH10" s="87"/>
      <c r="BI10" s="87"/>
      <c r="BJ10" s="87"/>
      <c r="BK10" s="86"/>
      <c r="BL10" s="85"/>
      <c r="BM10" s="86"/>
      <c r="BN10" s="86"/>
      <c r="BO10" s="86"/>
      <c r="BP10" s="85"/>
      <c r="BQ10" s="86"/>
      <c r="BR10" s="86"/>
      <c r="BS10" s="86"/>
      <c r="BT10" s="87"/>
      <c r="BU10" s="87"/>
      <c r="BV10" s="87"/>
      <c r="BW10" s="87"/>
      <c r="BX10" s="87"/>
      <c r="BY10" s="87"/>
      <c r="BZ10" s="87"/>
      <c r="CA10" s="89"/>
      <c r="CB10" s="89"/>
      <c r="CC10" s="89"/>
      <c r="CD10" s="89"/>
      <c r="CE10" s="85"/>
      <c r="CF10" s="87"/>
      <c r="CG10" s="89"/>
      <c r="CH10" s="89"/>
      <c r="CI10" s="89"/>
      <c r="CJ10" s="89"/>
      <c r="CK10" s="84"/>
      <c r="CL10" s="84"/>
      <c r="CM10" s="84"/>
      <c r="CN10" s="84"/>
      <c r="CO10" s="89"/>
      <c r="CP10" s="89"/>
      <c r="CQ10" s="89"/>
      <c r="CR10" s="89"/>
      <c r="CS10" s="89"/>
      <c r="CT10" s="89"/>
      <c r="CU10" s="89"/>
      <c r="CV10" s="89"/>
      <c r="CW10" s="76"/>
      <c r="CX10" s="87"/>
      <c r="CY10" s="87"/>
      <c r="CZ10" s="85"/>
      <c r="DA10" s="89"/>
      <c r="DB10" s="89"/>
      <c r="DC10" s="86"/>
      <c r="DD10" s="87"/>
      <c r="DE10" s="87"/>
      <c r="DF10" s="85"/>
      <c r="DG10" s="89"/>
      <c r="DH10" s="89"/>
      <c r="DI10" s="87"/>
      <c r="DJ10" s="87"/>
      <c r="DK10" s="87"/>
      <c r="DL10" s="85"/>
      <c r="DM10" s="85"/>
      <c r="DN10" s="84"/>
      <c r="DO10" s="84"/>
      <c r="DP10" s="84"/>
      <c r="DQ10" s="84"/>
      <c r="DR10" s="84"/>
      <c r="DS10" s="84"/>
      <c r="DT10" s="84"/>
      <c r="DU10" s="84"/>
      <c r="DV10" s="87"/>
      <c r="DW10" s="87"/>
      <c r="DX10" s="84"/>
      <c r="DY10" s="84"/>
      <c r="DZ10" s="84"/>
      <c r="EA10" s="76"/>
      <c r="EB10" s="87"/>
      <c r="EC10" s="88"/>
    </row>
    <row r="11" spans="1:136" ht="24.9" customHeight="1">
      <c r="A11" s="1">
        <f t="shared" si="37"/>
        <v>3</v>
      </c>
      <c r="B11" s="83"/>
      <c r="AR11" s="84"/>
      <c r="AS11" s="84"/>
      <c r="AT11" s="87"/>
      <c r="AU11" s="87"/>
      <c r="AV11" s="87"/>
      <c r="AW11" s="85"/>
      <c r="AX11" s="87"/>
      <c r="AY11" s="87"/>
      <c r="AZ11" s="85"/>
      <c r="BA11" s="84"/>
      <c r="BB11" s="84"/>
      <c r="BC11" s="87"/>
      <c r="BD11" s="87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9"/>
      <c r="BZ11" s="89"/>
      <c r="CA11" s="89"/>
      <c r="CB11" s="89"/>
      <c r="CC11" s="89"/>
      <c r="CD11" s="89"/>
      <c r="CE11" s="87"/>
      <c r="CF11" s="85"/>
      <c r="CG11" s="89"/>
      <c r="CH11" s="89"/>
      <c r="CI11" s="89"/>
      <c r="CJ11" s="89"/>
      <c r="CK11" s="84"/>
      <c r="CL11" s="84"/>
      <c r="CM11" s="84"/>
      <c r="CN11" s="84"/>
      <c r="CO11" s="89"/>
      <c r="CP11" s="89"/>
      <c r="CQ11" s="89"/>
      <c r="CR11" s="89"/>
      <c r="CS11" s="84"/>
      <c r="CT11" s="84"/>
      <c r="CU11" s="89"/>
      <c r="CV11" s="89"/>
      <c r="CW11" s="86"/>
      <c r="CX11" s="171" t="s">
        <v>241</v>
      </c>
      <c r="CY11" s="171"/>
      <c r="CZ11" s="171" t="s">
        <v>242</v>
      </c>
      <c r="DA11" s="171"/>
      <c r="DB11" s="171" t="s">
        <v>243</v>
      </c>
      <c r="DC11" s="171"/>
      <c r="DD11" s="171" t="s">
        <v>244</v>
      </c>
      <c r="DE11" s="171"/>
      <c r="DF11" s="171" t="s">
        <v>153</v>
      </c>
      <c r="DG11" s="171"/>
      <c r="DH11" s="171" t="s">
        <v>154</v>
      </c>
      <c r="DI11" s="171"/>
      <c r="DJ11" s="171" t="s">
        <v>155</v>
      </c>
      <c r="DK11" s="171"/>
      <c r="DL11" s="171" t="s">
        <v>156</v>
      </c>
      <c r="DM11" s="171"/>
      <c r="DN11" s="171" t="s">
        <v>245</v>
      </c>
      <c r="DO11" s="171"/>
      <c r="DP11" s="171" t="s">
        <v>81</v>
      </c>
      <c r="DQ11" s="171"/>
      <c r="DR11" s="171" t="s">
        <v>246</v>
      </c>
      <c r="DS11" s="171"/>
      <c r="DT11" s="171" t="s">
        <v>81</v>
      </c>
      <c r="DU11" s="171"/>
      <c r="DV11" s="171" t="s">
        <v>77</v>
      </c>
      <c r="DW11" s="171"/>
      <c r="DX11" s="89"/>
      <c r="DY11" s="89"/>
      <c r="DZ11" s="89"/>
      <c r="EA11" s="89"/>
      <c r="EB11" s="89"/>
      <c r="EC11" s="88"/>
    </row>
    <row r="12" spans="1:136" ht="24.9" customHeight="1">
      <c r="A12" s="1">
        <f t="shared" si="37"/>
        <v>4</v>
      </c>
      <c r="B12" s="83"/>
      <c r="AR12" s="84"/>
      <c r="AW12" s="84"/>
      <c r="AX12" s="85"/>
      <c r="AY12" s="85"/>
      <c r="AZ12" s="85"/>
      <c r="BA12" s="84"/>
      <c r="BB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5"/>
      <c r="BZ12" s="85"/>
      <c r="CA12" s="85"/>
      <c r="CB12" s="85"/>
      <c r="CC12" s="85"/>
      <c r="CD12" s="85"/>
      <c r="CE12" s="85"/>
      <c r="CF12" s="85"/>
      <c r="CG12" s="85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7"/>
      <c r="CU12" s="87"/>
      <c r="CV12" s="87"/>
      <c r="CW12" s="87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89"/>
      <c r="DY12" s="89"/>
      <c r="DZ12" s="89"/>
      <c r="EA12" s="89"/>
      <c r="EB12" s="87"/>
      <c r="EC12" s="88"/>
      <c r="EF12" s="70"/>
    </row>
    <row r="13" spans="1:136" ht="24.9" customHeight="1">
      <c r="A13" s="1">
        <f t="shared" si="37"/>
        <v>5</v>
      </c>
      <c r="B13" s="83"/>
      <c r="AW13" s="87"/>
      <c r="AX13" s="85"/>
      <c r="AY13" s="85"/>
      <c r="AZ13" s="87"/>
      <c r="BA13" s="84"/>
      <c r="BB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5"/>
      <c r="BZ13" s="89"/>
      <c r="CA13" s="89"/>
      <c r="CB13" s="89"/>
      <c r="CC13" s="89"/>
      <c r="CD13" s="89"/>
      <c r="CE13" s="89"/>
      <c r="CF13" s="87"/>
      <c r="CG13" s="89"/>
      <c r="CH13" s="89"/>
      <c r="CI13" s="89"/>
      <c r="CJ13" s="89"/>
      <c r="CK13" s="84"/>
      <c r="CL13" s="84"/>
      <c r="CM13" s="84"/>
      <c r="CN13" s="84"/>
      <c r="CO13" s="84"/>
      <c r="CP13" s="84"/>
      <c r="CQ13" s="84"/>
      <c r="CR13" s="84"/>
      <c r="CS13" s="84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9"/>
      <c r="DY13" s="89"/>
      <c r="DZ13" s="89"/>
      <c r="EA13" s="89"/>
      <c r="EB13" s="87"/>
      <c r="EC13" s="88"/>
    </row>
    <row r="14" spans="1:136" ht="24.9" customHeight="1">
      <c r="A14" s="1">
        <f t="shared" si="37"/>
        <v>6</v>
      </c>
      <c r="B14" s="83"/>
      <c r="F14" s="163"/>
      <c r="G14" s="169"/>
      <c r="H14" s="163"/>
      <c r="I14" s="169"/>
      <c r="J14" s="163"/>
      <c r="K14" s="169"/>
      <c r="L14" s="163"/>
      <c r="M14" s="169"/>
      <c r="N14" s="163"/>
      <c r="O14" s="169"/>
      <c r="P14" s="163"/>
      <c r="Q14" s="163"/>
      <c r="R14" s="163"/>
      <c r="S14" s="163"/>
      <c r="T14" s="163"/>
      <c r="U14" s="163"/>
      <c r="V14" s="163"/>
      <c r="W14" s="163"/>
      <c r="AV14" s="85"/>
      <c r="AW14" s="85"/>
      <c r="AX14" s="85"/>
      <c r="AY14" s="85"/>
      <c r="AZ14" s="85"/>
      <c r="BA14" s="85"/>
      <c r="BB14" s="85"/>
      <c r="BC14" s="87"/>
      <c r="BD14" s="87"/>
      <c r="BE14" s="86"/>
      <c r="BF14" s="85"/>
      <c r="BG14" s="86"/>
      <c r="BH14" s="85"/>
      <c r="BI14" s="86"/>
      <c r="BJ14" s="85"/>
      <c r="BK14" s="86"/>
      <c r="BL14" s="85"/>
      <c r="BM14" s="86"/>
      <c r="BN14" s="85"/>
      <c r="BO14" s="86"/>
      <c r="BP14" s="85"/>
      <c r="BQ14" s="86"/>
      <c r="BR14" s="85"/>
      <c r="BS14" s="86"/>
      <c r="BT14" s="85"/>
      <c r="BU14" s="86"/>
      <c r="BV14" s="85"/>
      <c r="BW14" s="86"/>
      <c r="BX14" s="85"/>
      <c r="BY14" s="87"/>
      <c r="BZ14" s="89"/>
      <c r="CA14" s="89"/>
      <c r="CB14" s="89"/>
      <c r="CC14" s="89"/>
      <c r="CD14" s="89"/>
      <c r="CE14" s="89"/>
      <c r="CF14" s="89"/>
      <c r="CG14" s="89"/>
      <c r="CH14" s="89"/>
      <c r="CI14" s="87"/>
      <c r="CJ14" s="89"/>
      <c r="CK14" s="89"/>
      <c r="CL14" s="87"/>
      <c r="CM14" s="87"/>
      <c r="CN14" s="87"/>
      <c r="CO14" s="89"/>
      <c r="CP14" s="89"/>
      <c r="CQ14" s="89"/>
      <c r="CR14" s="89"/>
      <c r="CS14" s="89"/>
      <c r="CT14" s="89"/>
      <c r="CU14" s="89"/>
      <c r="CV14" s="89"/>
      <c r="CW14" s="89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89"/>
      <c r="DY14" s="89"/>
      <c r="DZ14" s="89"/>
      <c r="EA14" s="89"/>
      <c r="EB14" s="87"/>
      <c r="EC14" s="88"/>
    </row>
    <row r="15" spans="1:136" ht="24.9" customHeight="1">
      <c r="A15" s="1">
        <f t="shared" si="37"/>
        <v>7</v>
      </c>
      <c r="B15" s="83"/>
      <c r="C15" s="84"/>
      <c r="D15" s="87"/>
      <c r="E15" s="87"/>
      <c r="F15" s="163" t="s">
        <v>257</v>
      </c>
      <c r="G15" s="169"/>
      <c r="H15" s="163" t="s">
        <v>32</v>
      </c>
      <c r="I15" s="169"/>
      <c r="J15" s="163" t="s">
        <v>32</v>
      </c>
      <c r="K15" s="169"/>
      <c r="L15" s="163" t="s">
        <v>32</v>
      </c>
      <c r="M15" s="169"/>
      <c r="N15" s="163" t="s">
        <v>258</v>
      </c>
      <c r="O15" s="169"/>
      <c r="P15" s="163" t="s">
        <v>32</v>
      </c>
      <c r="Q15" s="163"/>
      <c r="R15" s="163" t="s">
        <v>32</v>
      </c>
      <c r="S15" s="163"/>
      <c r="T15" s="163" t="s">
        <v>32</v>
      </c>
      <c r="U15" s="163"/>
      <c r="V15" s="163" t="s">
        <v>32</v>
      </c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V15" s="85"/>
      <c r="AW15" s="85"/>
      <c r="AX15" s="85"/>
      <c r="AY15" s="85"/>
      <c r="AZ15" s="85"/>
      <c r="BA15" s="85"/>
      <c r="BB15" s="85"/>
      <c r="BC15" s="87"/>
      <c r="BD15" s="87"/>
      <c r="BE15" s="86"/>
      <c r="BF15" s="85"/>
      <c r="BG15" s="86"/>
      <c r="BH15" s="85"/>
      <c r="BI15" s="86"/>
      <c r="BJ15" s="85"/>
      <c r="BK15" s="86"/>
      <c r="BL15" s="85"/>
      <c r="BM15" s="86"/>
      <c r="BN15" s="85"/>
      <c r="BO15" s="89"/>
      <c r="BP15" s="85"/>
      <c r="BQ15" s="86"/>
      <c r="BR15" s="85"/>
      <c r="BS15" s="86"/>
      <c r="BT15" s="85"/>
      <c r="BU15" s="86"/>
      <c r="BV15" s="85"/>
      <c r="BW15" s="86"/>
      <c r="BX15" s="85"/>
      <c r="BY15" s="87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7"/>
      <c r="CM15" s="87"/>
      <c r="CN15" s="87"/>
      <c r="CO15" s="89"/>
      <c r="CP15" s="89"/>
      <c r="CQ15" s="89"/>
      <c r="CR15" s="89"/>
      <c r="CS15" s="89"/>
      <c r="CT15" s="89"/>
      <c r="CU15" s="89"/>
      <c r="CV15" s="89"/>
      <c r="CW15" s="89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89"/>
      <c r="DY15" s="89"/>
      <c r="DZ15" s="89"/>
      <c r="EA15" s="89"/>
      <c r="EB15" s="87"/>
      <c r="EC15" s="88"/>
    </row>
    <row r="16" spans="1:136" ht="24.9" customHeight="1">
      <c r="A16" s="1">
        <f t="shared" si="37"/>
        <v>8</v>
      </c>
      <c r="B16" s="83"/>
      <c r="C16" s="87"/>
      <c r="D16" s="87"/>
      <c r="E16" s="87"/>
      <c r="F16" s="163" t="s">
        <v>32</v>
      </c>
      <c r="G16" s="163"/>
      <c r="H16" s="163" t="s">
        <v>32</v>
      </c>
      <c r="I16" s="169"/>
      <c r="J16" s="163" t="s">
        <v>32</v>
      </c>
      <c r="K16" s="169"/>
      <c r="L16" s="163" t="s">
        <v>32</v>
      </c>
      <c r="M16" s="163"/>
      <c r="N16" s="163" t="s">
        <v>32</v>
      </c>
      <c r="O16" s="169"/>
      <c r="P16" s="163" t="s">
        <v>32</v>
      </c>
      <c r="Q16" s="163"/>
      <c r="R16" s="163" t="s">
        <v>32</v>
      </c>
      <c r="S16" s="163"/>
      <c r="T16" s="163" t="s">
        <v>32</v>
      </c>
      <c r="U16" s="163"/>
      <c r="V16" s="163" t="s">
        <v>32</v>
      </c>
      <c r="W16" s="163"/>
      <c r="X16" s="163" t="s">
        <v>32</v>
      </c>
      <c r="Y16" s="163"/>
      <c r="Z16" s="163" t="s">
        <v>32</v>
      </c>
      <c r="AA16" s="169"/>
      <c r="AB16" s="163" t="s">
        <v>32</v>
      </c>
      <c r="AC16" s="169"/>
      <c r="AD16" s="163" t="s">
        <v>32</v>
      </c>
      <c r="AE16" s="163"/>
      <c r="AF16" s="163" t="s">
        <v>32</v>
      </c>
      <c r="AG16" s="169"/>
      <c r="AH16" s="163" t="s">
        <v>32</v>
      </c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9"/>
      <c r="EC16" s="88"/>
    </row>
    <row r="17" spans="1:133" ht="24.9" customHeight="1">
      <c r="A17" s="1">
        <f t="shared" si="37"/>
        <v>9</v>
      </c>
      <c r="B17" s="83"/>
      <c r="C17" s="86"/>
      <c r="D17" s="87"/>
      <c r="E17" s="87"/>
      <c r="F17" s="163" t="s">
        <v>32</v>
      </c>
      <c r="G17" s="163"/>
      <c r="H17" s="163" t="s">
        <v>32</v>
      </c>
      <c r="I17" s="169"/>
      <c r="J17" s="163" t="s">
        <v>32</v>
      </c>
      <c r="K17" s="169"/>
      <c r="L17" s="163" t="s">
        <v>32</v>
      </c>
      <c r="M17" s="163"/>
      <c r="N17" s="163" t="s">
        <v>32</v>
      </c>
      <c r="O17" s="169"/>
      <c r="P17" s="163" t="s">
        <v>32</v>
      </c>
      <c r="Q17" s="163"/>
      <c r="R17" s="163" t="s">
        <v>32</v>
      </c>
      <c r="S17" s="163"/>
      <c r="T17" s="163" t="s">
        <v>32</v>
      </c>
      <c r="U17" s="163"/>
      <c r="V17" s="163" t="s">
        <v>32</v>
      </c>
      <c r="W17" s="163"/>
      <c r="X17" s="163" t="s">
        <v>32</v>
      </c>
      <c r="Y17" s="163"/>
      <c r="Z17" s="163" t="s">
        <v>32</v>
      </c>
      <c r="AA17" s="169"/>
      <c r="AB17" s="163" t="s">
        <v>32</v>
      </c>
      <c r="AC17" s="169"/>
      <c r="AD17" s="163" t="s">
        <v>32</v>
      </c>
      <c r="AE17" s="163"/>
      <c r="AF17" s="163" t="s">
        <v>32</v>
      </c>
      <c r="AG17" s="169"/>
      <c r="AH17" s="163" t="s">
        <v>32</v>
      </c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9"/>
      <c r="EC17" s="88"/>
    </row>
    <row r="18" spans="1:133" ht="24.9" customHeight="1">
      <c r="A18" s="1">
        <f t="shared" si="37"/>
        <v>10</v>
      </c>
      <c r="B18" s="83"/>
      <c r="C18" s="86"/>
      <c r="D18" s="87"/>
      <c r="E18" s="87"/>
      <c r="F18" s="163" t="s">
        <v>32</v>
      </c>
      <c r="G18" s="163"/>
      <c r="H18" s="163" t="s">
        <v>32</v>
      </c>
      <c r="I18" s="163"/>
      <c r="J18" s="163" t="s">
        <v>32</v>
      </c>
      <c r="K18" s="163"/>
      <c r="L18" s="163" t="s">
        <v>32</v>
      </c>
      <c r="M18" s="163"/>
      <c r="N18" s="163" t="s">
        <v>32</v>
      </c>
      <c r="O18" s="163"/>
      <c r="P18" s="163" t="s">
        <v>32</v>
      </c>
      <c r="Q18" s="163"/>
      <c r="R18" s="163" t="s">
        <v>32</v>
      </c>
      <c r="S18" s="163"/>
      <c r="T18" s="163" t="s">
        <v>32</v>
      </c>
      <c r="U18" s="163"/>
      <c r="V18" s="163" t="s">
        <v>32</v>
      </c>
      <c r="W18" s="163"/>
      <c r="X18" s="163" t="s">
        <v>32</v>
      </c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9"/>
      <c r="EC18" s="88"/>
    </row>
    <row r="19" spans="1:133" ht="24.9" customHeight="1">
      <c r="A19" s="1">
        <f t="shared" si="37"/>
        <v>11</v>
      </c>
      <c r="B19" s="83"/>
      <c r="C19" s="86"/>
      <c r="D19" s="87"/>
      <c r="E19" s="87"/>
      <c r="F19" s="163" t="s">
        <v>32</v>
      </c>
      <c r="G19" s="163"/>
      <c r="H19" s="163" t="s">
        <v>32</v>
      </c>
      <c r="I19" s="163"/>
      <c r="J19" s="163" t="s">
        <v>32</v>
      </c>
      <c r="K19" s="163"/>
      <c r="L19" s="163" t="s">
        <v>32</v>
      </c>
      <c r="M19" s="163"/>
      <c r="N19" s="163" t="s">
        <v>32</v>
      </c>
      <c r="O19" s="163"/>
      <c r="P19" s="163" t="s">
        <v>32</v>
      </c>
      <c r="Q19" s="163"/>
      <c r="R19" s="163" t="s">
        <v>32</v>
      </c>
      <c r="S19" s="163"/>
      <c r="T19" s="163" t="s">
        <v>32</v>
      </c>
      <c r="U19" s="163"/>
      <c r="V19" s="163" t="s">
        <v>32</v>
      </c>
      <c r="W19" s="163"/>
      <c r="X19" s="163" t="s">
        <v>32</v>
      </c>
      <c r="Y19" s="163"/>
      <c r="Z19" s="163" t="s">
        <v>32</v>
      </c>
      <c r="AA19" s="163"/>
      <c r="AB19" s="163" t="s">
        <v>32</v>
      </c>
      <c r="AC19" s="163"/>
      <c r="AD19" s="163" t="s">
        <v>32</v>
      </c>
      <c r="AE19" s="163"/>
      <c r="AF19" s="163" t="s">
        <v>32</v>
      </c>
      <c r="AG19" s="163"/>
      <c r="AH19" s="163" t="s">
        <v>32</v>
      </c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9"/>
      <c r="EC19" s="88"/>
    </row>
    <row r="20" spans="1:133" ht="24.9" customHeight="1">
      <c r="A20" s="1">
        <f t="shared" si="37"/>
        <v>12</v>
      </c>
      <c r="B20" s="83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9"/>
      <c r="EC20" s="88"/>
    </row>
    <row r="21" spans="1:133" ht="24.9" customHeight="1">
      <c r="A21" s="1">
        <f t="shared" si="37"/>
        <v>13</v>
      </c>
      <c r="B21" s="83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171" t="s">
        <v>33</v>
      </c>
      <c r="AS21" s="171"/>
      <c r="AT21" s="171" t="s">
        <v>34</v>
      </c>
      <c r="AU21" s="171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9"/>
      <c r="EC21" s="88"/>
    </row>
    <row r="22" spans="1:133" ht="24.9" customHeight="1">
      <c r="A22" s="1">
        <f t="shared" si="37"/>
        <v>14</v>
      </c>
      <c r="B22" s="83"/>
      <c r="C22" s="84"/>
      <c r="F22" s="87" t="s">
        <v>27</v>
      </c>
      <c r="G22" s="87" t="s">
        <v>27</v>
      </c>
      <c r="H22" s="87" t="s">
        <v>27</v>
      </c>
      <c r="I22" s="87" t="s">
        <v>27</v>
      </c>
      <c r="J22" s="87" t="s">
        <v>27</v>
      </c>
      <c r="K22" s="87" t="s">
        <v>27</v>
      </c>
      <c r="L22" s="87" t="s">
        <v>27</v>
      </c>
      <c r="M22" s="87" t="s">
        <v>27</v>
      </c>
      <c r="AR22" s="171"/>
      <c r="AS22" s="171"/>
      <c r="AT22" s="171"/>
      <c r="AU22" s="171"/>
      <c r="AW22" s="104"/>
      <c r="AX22" s="170" t="s">
        <v>35</v>
      </c>
      <c r="AY22" s="170"/>
      <c r="AZ22" s="170"/>
      <c r="BA22" s="170" t="s">
        <v>36</v>
      </c>
      <c r="BB22" s="169"/>
      <c r="BC22" s="170"/>
      <c r="BD22" s="170" t="s">
        <v>37</v>
      </c>
      <c r="BE22" s="170"/>
      <c r="BF22" s="170"/>
      <c r="BG22" s="170" t="s">
        <v>38</v>
      </c>
      <c r="BH22" s="170"/>
      <c r="BI22" s="170"/>
      <c r="BJ22" s="170" t="s">
        <v>39</v>
      </c>
      <c r="BK22" s="170"/>
      <c r="BL22" s="170"/>
      <c r="BM22" s="170" t="s">
        <v>40</v>
      </c>
      <c r="BN22" s="170"/>
      <c r="BO22" s="170"/>
      <c r="BP22" s="170" t="s">
        <v>41</v>
      </c>
      <c r="BQ22" s="170"/>
      <c r="BR22" s="170"/>
      <c r="BS22" s="170" t="s">
        <v>42</v>
      </c>
      <c r="BT22" s="170"/>
      <c r="BU22" s="170"/>
      <c r="BV22" s="170" t="s">
        <v>43</v>
      </c>
      <c r="BW22" s="170"/>
      <c r="BX22" s="170"/>
      <c r="BY22" s="170" t="s">
        <v>44</v>
      </c>
      <c r="BZ22" s="170"/>
      <c r="CA22" s="170"/>
      <c r="CB22" s="170" t="s">
        <v>42</v>
      </c>
      <c r="CC22" s="170"/>
      <c r="CD22" s="170"/>
      <c r="CE22" s="170" t="s">
        <v>45</v>
      </c>
      <c r="CF22" s="170"/>
      <c r="CG22" s="170"/>
      <c r="CH22" s="85"/>
      <c r="CI22" s="85"/>
      <c r="CJ22" s="85"/>
      <c r="CK22" s="89"/>
      <c r="CL22" s="89"/>
      <c r="CM22" s="89"/>
      <c r="CN22" s="89"/>
      <c r="CO22" s="84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7"/>
      <c r="DS22" s="87"/>
      <c r="DT22" s="87"/>
      <c r="DU22" s="87"/>
      <c r="DV22" s="87"/>
      <c r="DW22" s="87"/>
      <c r="DX22" s="89"/>
      <c r="DY22" s="89"/>
      <c r="DZ22" s="89"/>
      <c r="EA22" s="89"/>
      <c r="EB22" s="87"/>
      <c r="EC22" s="88"/>
    </row>
    <row r="23" spans="1:133" ht="24.9" customHeight="1">
      <c r="A23" s="1">
        <f t="shared" si="37"/>
        <v>15</v>
      </c>
      <c r="B23" s="83"/>
      <c r="C23" s="84"/>
      <c r="AW23" s="104"/>
      <c r="AX23" s="170"/>
      <c r="AY23" s="170"/>
      <c r="AZ23" s="170"/>
      <c r="BA23" s="169"/>
      <c r="BB23" s="169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5"/>
      <c r="CT23" s="87"/>
      <c r="CU23" s="87"/>
      <c r="CV23" s="87"/>
      <c r="CW23" s="89"/>
      <c r="CX23" s="89"/>
      <c r="CY23" s="89"/>
      <c r="CZ23" s="89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9"/>
      <c r="DY23" s="89"/>
      <c r="DZ23" s="89"/>
      <c r="EA23" s="89"/>
      <c r="EB23" s="87"/>
      <c r="EC23" s="88"/>
    </row>
    <row r="24" spans="1:133" ht="24.9" customHeight="1">
      <c r="A24" s="1">
        <f t="shared" si="37"/>
        <v>16</v>
      </c>
      <c r="B24" s="83"/>
      <c r="C24" s="89"/>
      <c r="AW24" s="104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7"/>
      <c r="DS24" s="87"/>
      <c r="DT24" s="87"/>
      <c r="DU24" s="87"/>
      <c r="DV24" s="87"/>
      <c r="DW24" s="87"/>
      <c r="DX24" s="89"/>
      <c r="DY24" s="89"/>
      <c r="DZ24" s="89"/>
      <c r="EA24" s="89"/>
      <c r="EB24" s="87"/>
      <c r="EC24" s="88"/>
    </row>
    <row r="25" spans="1:133" ht="24.9" customHeight="1">
      <c r="A25" s="1">
        <f t="shared" si="37"/>
        <v>17</v>
      </c>
      <c r="B25" s="83"/>
      <c r="C25" s="84"/>
      <c r="AW25" s="76"/>
      <c r="AX25" s="84"/>
      <c r="AY25" s="76"/>
      <c r="AZ25" s="84"/>
      <c r="BA25" s="76"/>
      <c r="BB25" s="84"/>
      <c r="BC25" s="76"/>
      <c r="BD25" s="84"/>
      <c r="BE25" s="76"/>
      <c r="BF25" s="84"/>
      <c r="BG25" s="76"/>
      <c r="BH25" s="84"/>
      <c r="BI25" s="76"/>
      <c r="BJ25" s="84"/>
      <c r="BK25" s="76"/>
      <c r="BL25" s="84"/>
      <c r="BM25" s="76"/>
      <c r="BN25" s="84"/>
      <c r="BO25" s="76"/>
      <c r="BP25" s="84"/>
      <c r="BQ25" s="76"/>
      <c r="BR25" s="84"/>
      <c r="BS25" s="76"/>
      <c r="BT25" s="84"/>
      <c r="BU25" s="76"/>
      <c r="BV25" s="84"/>
      <c r="BW25" s="76"/>
      <c r="BX25" s="84"/>
      <c r="BY25" s="76"/>
      <c r="BZ25" s="84"/>
      <c r="CA25" s="76"/>
      <c r="CB25" s="84"/>
      <c r="CC25" s="87"/>
      <c r="CD25" s="89"/>
      <c r="CE25" s="87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7"/>
      <c r="DS25" s="87"/>
      <c r="DT25" s="87"/>
      <c r="DU25" s="87"/>
      <c r="DV25" s="87"/>
      <c r="DW25" s="87"/>
      <c r="DX25" s="89"/>
      <c r="DY25" s="89"/>
      <c r="DZ25" s="89"/>
      <c r="EA25" s="89"/>
      <c r="EB25" s="89"/>
      <c r="EC25" s="88"/>
    </row>
    <row r="26" spans="1:133" ht="24.9" customHeight="1">
      <c r="A26" s="1">
        <f t="shared" si="37"/>
        <v>18</v>
      </c>
      <c r="B26" s="83"/>
      <c r="E26" s="163" t="s">
        <v>247</v>
      </c>
      <c r="F26" s="163"/>
      <c r="G26" s="163" t="s">
        <v>248</v>
      </c>
      <c r="H26" s="163"/>
      <c r="I26" s="163" t="s">
        <v>47</v>
      </c>
      <c r="J26" s="163"/>
      <c r="K26" s="163" t="s">
        <v>48</v>
      </c>
      <c r="L26" s="163"/>
      <c r="M26" s="163" t="s">
        <v>47</v>
      </c>
      <c r="N26" s="163"/>
      <c r="O26" s="163" t="s">
        <v>48</v>
      </c>
      <c r="P26" s="163"/>
      <c r="Q26" s="163" t="s">
        <v>94</v>
      </c>
      <c r="R26" s="163"/>
      <c r="S26" s="163" t="s">
        <v>49</v>
      </c>
      <c r="T26" s="163"/>
      <c r="U26" s="163" t="s">
        <v>50</v>
      </c>
      <c r="V26" s="163"/>
      <c r="W26" s="163" t="s">
        <v>37</v>
      </c>
      <c r="X26" s="163"/>
      <c r="Y26" s="163" t="s">
        <v>51</v>
      </c>
      <c r="Z26" s="163"/>
      <c r="AA26" s="163" t="s">
        <v>52</v>
      </c>
      <c r="AB26" s="163"/>
      <c r="AC26" s="163" t="s">
        <v>52</v>
      </c>
      <c r="AD26" s="163"/>
      <c r="AE26" s="163" t="s">
        <v>40</v>
      </c>
      <c r="AF26" s="163"/>
      <c r="AG26" s="163" t="s">
        <v>53</v>
      </c>
      <c r="AH26" s="163"/>
      <c r="AI26" s="163" t="s">
        <v>54</v>
      </c>
      <c r="AJ26" s="163"/>
      <c r="AK26" s="163" t="s">
        <v>55</v>
      </c>
      <c r="AL26" s="163"/>
      <c r="AM26" s="163" t="s">
        <v>56</v>
      </c>
      <c r="AN26" s="163"/>
      <c r="AO26" s="163" t="s">
        <v>57</v>
      </c>
      <c r="AP26" s="163"/>
      <c r="AQ26" s="163" t="s">
        <v>58</v>
      </c>
      <c r="AR26" s="163"/>
      <c r="AS26" s="163" t="s">
        <v>47</v>
      </c>
      <c r="AT26" s="163"/>
      <c r="AU26" s="163" t="s">
        <v>48</v>
      </c>
      <c r="AV26" s="163"/>
      <c r="AW26" s="163" t="s">
        <v>59</v>
      </c>
      <c r="AX26" s="163"/>
      <c r="AY26" s="163" t="s">
        <v>60</v>
      </c>
      <c r="AZ26" s="163"/>
      <c r="BA26" s="163" t="s">
        <v>45</v>
      </c>
      <c r="BB26" s="163"/>
      <c r="BC26" s="76" t="s">
        <v>28</v>
      </c>
      <c r="BD26" s="76" t="s">
        <v>28</v>
      </c>
      <c r="BE26" s="76" t="s">
        <v>28</v>
      </c>
      <c r="BF26" s="76" t="s">
        <v>28</v>
      </c>
      <c r="BG26" s="163" t="s">
        <v>61</v>
      </c>
      <c r="BH26" s="163"/>
      <c r="BI26" s="84" t="s">
        <v>29</v>
      </c>
      <c r="BJ26" s="76" t="s">
        <v>28</v>
      </c>
      <c r="BK26" s="163" t="s">
        <v>62</v>
      </c>
      <c r="BL26" s="163"/>
      <c r="BM26" s="84" t="s">
        <v>29</v>
      </c>
      <c r="BN26" s="76" t="s">
        <v>28</v>
      </c>
      <c r="BO26" s="163" t="s">
        <v>63</v>
      </c>
      <c r="BP26" s="163"/>
      <c r="BQ26" s="163" t="s">
        <v>64</v>
      </c>
      <c r="BR26" s="163"/>
      <c r="BS26" s="163" t="s">
        <v>65</v>
      </c>
      <c r="BT26" s="163"/>
      <c r="BU26" s="163" t="s">
        <v>43</v>
      </c>
      <c r="BV26" s="163"/>
      <c r="BW26" s="163" t="s">
        <v>40</v>
      </c>
      <c r="BX26" s="163"/>
      <c r="BY26" s="163" t="s">
        <v>42</v>
      </c>
      <c r="BZ26" s="163"/>
      <c r="CA26" s="163" t="s">
        <v>45</v>
      </c>
      <c r="CB26" s="163"/>
      <c r="CC26" s="163" t="s">
        <v>66</v>
      </c>
      <c r="CD26" s="163"/>
      <c r="CE26" s="163" t="s">
        <v>67</v>
      </c>
      <c r="CF26" s="163"/>
      <c r="CG26" s="163" t="s">
        <v>68</v>
      </c>
      <c r="CH26" s="163"/>
      <c r="CI26" s="163" t="s">
        <v>69</v>
      </c>
      <c r="CJ26" s="163"/>
      <c r="CK26" s="163" t="s">
        <v>37</v>
      </c>
      <c r="CL26" s="163"/>
      <c r="CM26" s="163" t="s">
        <v>52</v>
      </c>
      <c r="CN26" s="163"/>
      <c r="CO26" s="163" t="s">
        <v>40</v>
      </c>
      <c r="CP26" s="163"/>
      <c r="CQ26" s="163" t="s">
        <v>70</v>
      </c>
      <c r="CR26" s="163"/>
      <c r="CS26" s="163" t="s">
        <v>37</v>
      </c>
      <c r="CT26" s="163"/>
      <c r="CU26" s="163" t="s">
        <v>35</v>
      </c>
      <c r="CV26" s="163"/>
      <c r="CW26" s="163" t="s">
        <v>36</v>
      </c>
      <c r="CX26" s="163"/>
      <c r="CY26" s="163" t="s">
        <v>71</v>
      </c>
      <c r="CZ26" s="163"/>
      <c r="DA26" s="163" t="s">
        <v>52</v>
      </c>
      <c r="DB26" s="163"/>
      <c r="DC26" s="163" t="s">
        <v>72</v>
      </c>
      <c r="DD26" s="163"/>
      <c r="DE26" s="163" t="s">
        <v>73</v>
      </c>
      <c r="DF26" s="163"/>
      <c r="DG26" s="163" t="s">
        <v>45</v>
      </c>
      <c r="DH26" s="163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8"/>
    </row>
    <row r="27" spans="1:133" ht="24.9" customHeight="1">
      <c r="A27" s="1">
        <f t="shared" si="37"/>
        <v>19</v>
      </c>
      <c r="B27" s="83"/>
      <c r="E27" s="163" t="s">
        <v>40</v>
      </c>
      <c r="F27" s="163"/>
      <c r="G27" s="163" t="s">
        <v>70</v>
      </c>
      <c r="H27" s="163"/>
      <c r="I27" s="163" t="s">
        <v>47</v>
      </c>
      <c r="J27" s="163"/>
      <c r="K27" s="163" t="s">
        <v>48</v>
      </c>
      <c r="L27" s="163"/>
      <c r="M27" s="163" t="s">
        <v>74</v>
      </c>
      <c r="N27" s="163"/>
      <c r="O27" s="163" t="s">
        <v>75</v>
      </c>
      <c r="P27" s="163"/>
      <c r="Q27" s="163" t="s">
        <v>76</v>
      </c>
      <c r="R27" s="163"/>
      <c r="S27" s="163" t="s">
        <v>77</v>
      </c>
      <c r="T27" s="163"/>
      <c r="U27" s="163" t="s">
        <v>78</v>
      </c>
      <c r="V27" s="163"/>
      <c r="W27" s="163" t="s">
        <v>79</v>
      </c>
      <c r="X27" s="163"/>
      <c r="Y27" s="163" t="s">
        <v>37</v>
      </c>
      <c r="Z27" s="163"/>
      <c r="AA27" s="163" t="s">
        <v>80</v>
      </c>
      <c r="AB27" s="163"/>
      <c r="AC27" s="163" t="s">
        <v>81</v>
      </c>
      <c r="AD27" s="163"/>
      <c r="AE27" s="163" t="s">
        <v>82</v>
      </c>
      <c r="AF27" s="163"/>
      <c r="AG27" s="163" t="s">
        <v>83</v>
      </c>
      <c r="AH27" s="163"/>
      <c r="AI27" s="163" t="s">
        <v>84</v>
      </c>
      <c r="AJ27" s="163"/>
      <c r="AK27" s="163" t="s">
        <v>42</v>
      </c>
      <c r="AL27" s="163"/>
      <c r="AM27" s="163" t="s">
        <v>85</v>
      </c>
      <c r="AN27" s="163"/>
      <c r="AO27" s="163" t="s">
        <v>56</v>
      </c>
      <c r="AP27" s="163"/>
      <c r="AQ27" s="163" t="s">
        <v>85</v>
      </c>
      <c r="AR27" s="163"/>
      <c r="AS27" s="163" t="s">
        <v>42</v>
      </c>
      <c r="AT27" s="163"/>
      <c r="AU27" s="163" t="s">
        <v>37</v>
      </c>
      <c r="AV27" s="163"/>
      <c r="AW27" s="163" t="s">
        <v>86</v>
      </c>
      <c r="AX27" s="163"/>
      <c r="AY27" s="163" t="s">
        <v>87</v>
      </c>
      <c r="AZ27" s="163"/>
      <c r="BA27" s="163" t="s">
        <v>43</v>
      </c>
      <c r="BB27" s="163"/>
      <c r="BC27" s="163" t="s">
        <v>40</v>
      </c>
      <c r="BD27" s="163"/>
      <c r="BE27" s="163" t="s">
        <v>88</v>
      </c>
      <c r="BF27" s="163"/>
      <c r="BG27" s="163" t="s">
        <v>89</v>
      </c>
      <c r="BH27" s="163"/>
      <c r="BI27" s="163" t="s">
        <v>72</v>
      </c>
      <c r="BJ27" s="163"/>
      <c r="BK27" s="163" t="s">
        <v>74</v>
      </c>
      <c r="BL27" s="163"/>
      <c r="BM27" s="163" t="s">
        <v>90</v>
      </c>
      <c r="BN27" s="163"/>
      <c r="BO27" s="163" t="s">
        <v>76</v>
      </c>
      <c r="BP27" s="163"/>
      <c r="BQ27" s="163" t="s">
        <v>91</v>
      </c>
      <c r="BR27" s="169"/>
      <c r="BS27" s="163" t="s">
        <v>92</v>
      </c>
      <c r="BT27" s="169"/>
      <c r="BU27" s="163" t="s">
        <v>43</v>
      </c>
      <c r="BV27" s="169"/>
      <c r="BW27" s="163" t="s">
        <v>93</v>
      </c>
      <c r="BX27" s="169"/>
      <c r="BY27" s="163" t="s">
        <v>70</v>
      </c>
      <c r="BZ27" s="169"/>
      <c r="CA27" s="163" t="s">
        <v>94</v>
      </c>
      <c r="CB27" s="169"/>
      <c r="CC27" s="163" t="s">
        <v>83</v>
      </c>
      <c r="CD27" s="169"/>
      <c r="CE27" s="163" t="s">
        <v>81</v>
      </c>
      <c r="CF27" s="163"/>
      <c r="CG27" s="163" t="s">
        <v>42</v>
      </c>
      <c r="CH27" s="163"/>
      <c r="CI27" s="163" t="s">
        <v>85</v>
      </c>
      <c r="CJ27" s="163"/>
      <c r="CK27" s="163" t="s">
        <v>106</v>
      </c>
      <c r="CL27" s="163"/>
      <c r="CM27" s="163" t="s">
        <v>95</v>
      </c>
      <c r="CN27" s="163"/>
      <c r="CO27" s="163" t="s">
        <v>75</v>
      </c>
      <c r="CP27" s="163"/>
      <c r="CQ27" s="163" t="s">
        <v>66</v>
      </c>
      <c r="CR27" s="163"/>
      <c r="CS27" s="163" t="s">
        <v>67</v>
      </c>
      <c r="CT27" s="163"/>
      <c r="CU27" s="163" t="s">
        <v>98</v>
      </c>
      <c r="CV27" s="163"/>
      <c r="CW27" s="163" t="s">
        <v>43</v>
      </c>
      <c r="CX27" s="163"/>
      <c r="CY27" s="163" t="s">
        <v>67</v>
      </c>
      <c r="CZ27" s="163"/>
      <c r="DA27" s="163" t="s">
        <v>144</v>
      </c>
      <c r="DB27" s="163"/>
      <c r="DC27" s="163" t="s">
        <v>99</v>
      </c>
      <c r="DD27" s="163"/>
      <c r="DE27" s="163" t="s">
        <v>100</v>
      </c>
      <c r="DF27" s="163"/>
      <c r="DG27" s="163" t="s">
        <v>37</v>
      </c>
      <c r="DH27" s="163"/>
      <c r="DI27" s="163" t="s">
        <v>115</v>
      </c>
      <c r="DJ27" s="163"/>
      <c r="DK27" s="163" t="s">
        <v>75</v>
      </c>
      <c r="DL27" s="163"/>
      <c r="DM27" s="163"/>
      <c r="DN27" s="163"/>
      <c r="DY27" s="89"/>
      <c r="DZ27" s="89"/>
      <c r="EA27" s="89"/>
      <c r="EB27" s="89"/>
      <c r="EC27" s="88"/>
    </row>
    <row r="28" spans="1:133" ht="24.9" customHeight="1">
      <c r="A28" s="1">
        <f t="shared" si="37"/>
        <v>20</v>
      </c>
      <c r="B28" s="83"/>
      <c r="E28" s="86" t="s">
        <v>28</v>
      </c>
      <c r="F28" s="86" t="s">
        <v>28</v>
      </c>
      <c r="G28" s="86" t="s">
        <v>28</v>
      </c>
      <c r="H28" s="86" t="s">
        <v>28</v>
      </c>
      <c r="I28" s="163" t="s">
        <v>61</v>
      </c>
      <c r="J28" s="163"/>
      <c r="K28" s="84" t="s">
        <v>29</v>
      </c>
      <c r="L28" s="76" t="s">
        <v>28</v>
      </c>
      <c r="M28" s="163" t="s">
        <v>62</v>
      </c>
      <c r="N28" s="163"/>
      <c r="O28" s="84" t="s">
        <v>29</v>
      </c>
      <c r="P28" s="76" t="s">
        <v>28</v>
      </c>
      <c r="Q28" s="163" t="s">
        <v>63</v>
      </c>
      <c r="R28" s="163"/>
      <c r="S28" s="163" t="s">
        <v>47</v>
      </c>
      <c r="T28" s="163"/>
      <c r="U28" s="163" t="s">
        <v>86</v>
      </c>
      <c r="V28" s="163"/>
      <c r="W28" s="163" t="s">
        <v>43</v>
      </c>
      <c r="X28" s="163"/>
      <c r="Y28" s="163" t="s">
        <v>94</v>
      </c>
      <c r="Z28" s="163"/>
      <c r="AA28" s="163" t="s">
        <v>103</v>
      </c>
      <c r="AB28" s="163"/>
      <c r="AC28" s="163" t="s">
        <v>104</v>
      </c>
      <c r="AD28" s="163"/>
      <c r="AE28" s="163" t="s">
        <v>105</v>
      </c>
      <c r="AF28" s="163"/>
      <c r="AG28" s="163" t="s">
        <v>106</v>
      </c>
      <c r="AH28" s="163"/>
      <c r="AI28" s="163" t="s">
        <v>60</v>
      </c>
      <c r="AJ28" s="163"/>
      <c r="AK28" s="163" t="s">
        <v>107</v>
      </c>
      <c r="AL28" s="163"/>
      <c r="AM28" s="163" t="s">
        <v>93</v>
      </c>
      <c r="AN28" s="163"/>
      <c r="AO28" s="163" t="s">
        <v>101</v>
      </c>
      <c r="AP28" s="163"/>
      <c r="AQ28" s="163" t="s">
        <v>40</v>
      </c>
      <c r="AR28" s="163"/>
      <c r="AS28" s="163" t="s">
        <v>41</v>
      </c>
      <c r="AT28" s="163"/>
      <c r="AU28" s="163" t="s">
        <v>42</v>
      </c>
      <c r="AV28" s="163"/>
      <c r="AW28" s="163" t="s">
        <v>55</v>
      </c>
      <c r="AX28" s="163"/>
      <c r="AY28" s="163" t="s">
        <v>56</v>
      </c>
      <c r="AZ28" s="163"/>
      <c r="BA28" s="163" t="s">
        <v>57</v>
      </c>
      <c r="BB28" s="163"/>
      <c r="BC28" s="163" t="s">
        <v>58</v>
      </c>
      <c r="BD28" s="163"/>
      <c r="BE28" s="163" t="s">
        <v>47</v>
      </c>
      <c r="BF28" s="163"/>
      <c r="BG28" s="163" t="s">
        <v>48</v>
      </c>
      <c r="BH28" s="163"/>
      <c r="BI28" s="163" t="s">
        <v>59</v>
      </c>
      <c r="BJ28" s="163"/>
      <c r="BK28" s="163" t="s">
        <v>72</v>
      </c>
      <c r="BL28" s="163"/>
      <c r="BM28" s="163" t="s">
        <v>40</v>
      </c>
      <c r="BN28" s="169"/>
      <c r="BO28" s="163" t="s">
        <v>75</v>
      </c>
      <c r="BP28" s="163"/>
      <c r="BQ28" s="163" t="s">
        <v>96</v>
      </c>
      <c r="BR28" s="163"/>
      <c r="BS28" s="163" t="s">
        <v>97</v>
      </c>
      <c r="BT28" s="163"/>
      <c r="BU28" s="163" t="s">
        <v>74</v>
      </c>
      <c r="BV28" s="169"/>
      <c r="BW28" s="163" t="s">
        <v>94</v>
      </c>
      <c r="BX28" s="169"/>
      <c r="BY28" s="163" t="s">
        <v>108</v>
      </c>
      <c r="BZ28" s="163"/>
      <c r="CA28" s="163" t="s">
        <v>42</v>
      </c>
      <c r="CB28" s="163"/>
      <c r="CC28" s="163" t="s">
        <v>47</v>
      </c>
      <c r="CD28" s="163"/>
      <c r="CE28" s="163" t="s">
        <v>56</v>
      </c>
      <c r="CF28" s="163"/>
      <c r="CG28" s="163" t="s">
        <v>85</v>
      </c>
      <c r="CH28" s="163"/>
      <c r="CI28" s="163" t="s">
        <v>90</v>
      </c>
      <c r="CJ28" s="163"/>
      <c r="CK28" s="163" t="s">
        <v>109</v>
      </c>
      <c r="CL28" s="163"/>
      <c r="CM28" s="163" t="s">
        <v>110</v>
      </c>
      <c r="CN28" s="163"/>
      <c r="CO28" s="163" t="s">
        <v>98</v>
      </c>
      <c r="CP28" s="163"/>
      <c r="CQ28" s="163" t="s">
        <v>43</v>
      </c>
      <c r="CR28" s="163"/>
      <c r="CS28" s="163" t="s">
        <v>111</v>
      </c>
      <c r="CT28" s="163"/>
      <c r="CU28" s="163" t="s">
        <v>37</v>
      </c>
      <c r="CV28" s="163"/>
      <c r="CW28" s="163" t="s">
        <v>68</v>
      </c>
      <c r="CX28" s="163"/>
      <c r="CY28" s="163" t="s">
        <v>112</v>
      </c>
      <c r="CZ28" s="163"/>
      <c r="DA28" s="163" t="s">
        <v>113</v>
      </c>
      <c r="DB28" s="163"/>
      <c r="DC28" s="163" t="s">
        <v>94</v>
      </c>
      <c r="DD28" s="163"/>
      <c r="DE28" s="163" t="s">
        <v>67</v>
      </c>
      <c r="DF28" s="163"/>
      <c r="DG28" s="163" t="s">
        <v>114</v>
      </c>
      <c r="DH28" s="163"/>
      <c r="DI28" s="163" t="s">
        <v>37</v>
      </c>
      <c r="DJ28" s="163"/>
      <c r="DK28" s="163" t="s">
        <v>115</v>
      </c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89"/>
      <c r="DZ28" s="89"/>
      <c r="EA28" s="89"/>
      <c r="EB28" s="87"/>
      <c r="EC28" s="88"/>
    </row>
    <row r="29" spans="1:133" ht="24.9" customHeight="1">
      <c r="A29" s="1">
        <f t="shared" si="37"/>
        <v>21</v>
      </c>
      <c r="B29" s="83"/>
      <c r="E29" s="163" t="s">
        <v>94</v>
      </c>
      <c r="F29" s="163"/>
      <c r="G29" s="163" t="s">
        <v>103</v>
      </c>
      <c r="H29" s="163"/>
      <c r="I29" s="163" t="s">
        <v>104</v>
      </c>
      <c r="J29" s="163"/>
      <c r="K29" s="163" t="s">
        <v>105</v>
      </c>
      <c r="L29" s="163"/>
      <c r="M29" s="163" t="s">
        <v>106</v>
      </c>
      <c r="N29" s="163"/>
      <c r="O29" s="163" t="s">
        <v>60</v>
      </c>
      <c r="P29" s="163"/>
      <c r="Q29" s="163" t="s">
        <v>107</v>
      </c>
      <c r="R29" s="163"/>
      <c r="S29" s="163" t="s">
        <v>93</v>
      </c>
      <c r="T29" s="163"/>
      <c r="U29" s="163" t="s">
        <v>101</v>
      </c>
      <c r="V29" s="163"/>
      <c r="W29" s="163" t="s">
        <v>116</v>
      </c>
      <c r="X29" s="163"/>
      <c r="Y29" s="163" t="s">
        <v>117</v>
      </c>
      <c r="Z29" s="163"/>
      <c r="AA29" s="163" t="s">
        <v>118</v>
      </c>
      <c r="AB29" s="163"/>
      <c r="AC29" s="163" t="s">
        <v>45</v>
      </c>
      <c r="AD29" s="163"/>
      <c r="AE29" s="163" t="s">
        <v>40</v>
      </c>
      <c r="AF29" s="163"/>
      <c r="AG29" s="163" t="s">
        <v>41</v>
      </c>
      <c r="AH29" s="163"/>
      <c r="AI29" s="163" t="s">
        <v>42</v>
      </c>
      <c r="AJ29" s="163"/>
      <c r="AK29" s="163" t="s">
        <v>55</v>
      </c>
      <c r="AL29" s="163"/>
      <c r="AM29" s="163" t="s">
        <v>56</v>
      </c>
      <c r="AN29" s="163"/>
      <c r="AO29" s="163" t="s">
        <v>57</v>
      </c>
      <c r="AP29" s="163"/>
      <c r="AQ29" s="163" t="s">
        <v>58</v>
      </c>
      <c r="AR29" s="163"/>
      <c r="AS29" s="163" t="s">
        <v>47</v>
      </c>
      <c r="AT29" s="163"/>
      <c r="AU29" s="163" t="s">
        <v>48</v>
      </c>
      <c r="AV29" s="163"/>
      <c r="AW29" s="163" t="s">
        <v>59</v>
      </c>
      <c r="AX29" s="163"/>
      <c r="AY29" s="163" t="s">
        <v>47</v>
      </c>
      <c r="AZ29" s="163"/>
      <c r="BA29" s="163" t="s">
        <v>85</v>
      </c>
      <c r="BB29" s="163"/>
      <c r="BC29" s="163" t="s">
        <v>75</v>
      </c>
      <c r="BD29" s="163"/>
      <c r="BE29" s="163" t="s">
        <v>76</v>
      </c>
      <c r="BF29" s="163"/>
      <c r="BG29" s="163" t="s">
        <v>91</v>
      </c>
      <c r="BH29" s="169"/>
      <c r="BI29" s="163" t="s">
        <v>92</v>
      </c>
      <c r="BJ29" s="169"/>
      <c r="BK29" s="163" t="s">
        <v>249</v>
      </c>
      <c r="BL29" s="163"/>
      <c r="BM29" s="163" t="s">
        <v>76</v>
      </c>
      <c r="BN29" s="163"/>
      <c r="BO29" s="163" t="s">
        <v>84</v>
      </c>
      <c r="BP29" s="163"/>
      <c r="BQ29" s="163" t="s">
        <v>250</v>
      </c>
      <c r="BR29" s="163"/>
      <c r="BS29" s="163" t="s">
        <v>90</v>
      </c>
      <c r="BT29" s="163"/>
      <c r="BU29" s="163" t="s">
        <v>37</v>
      </c>
      <c r="BV29" s="163"/>
      <c r="BW29" s="163" t="s">
        <v>40</v>
      </c>
      <c r="BX29" s="163"/>
      <c r="BY29" s="163" t="s">
        <v>251</v>
      </c>
      <c r="BZ29" s="163"/>
      <c r="CA29" s="163" t="s">
        <v>252</v>
      </c>
      <c r="CB29" s="163"/>
      <c r="CC29" s="163" t="s">
        <v>37</v>
      </c>
      <c r="CD29" s="163"/>
      <c r="CE29" s="163" t="s">
        <v>253</v>
      </c>
      <c r="CF29" s="163"/>
      <c r="CG29" s="163" t="s">
        <v>254</v>
      </c>
      <c r="CH29" s="163"/>
      <c r="CI29" s="163" t="s">
        <v>86</v>
      </c>
      <c r="CJ29" s="163"/>
      <c r="CK29" s="163" t="s">
        <v>249</v>
      </c>
      <c r="CL29" s="163"/>
      <c r="CM29" s="163" t="s">
        <v>94</v>
      </c>
      <c r="CN29" s="163"/>
      <c r="CO29" s="163" t="s">
        <v>108</v>
      </c>
      <c r="CP29" s="163"/>
      <c r="CQ29" s="163" t="s">
        <v>42</v>
      </c>
      <c r="CR29" s="163"/>
      <c r="CS29" s="163" t="s">
        <v>47</v>
      </c>
      <c r="CT29" s="163"/>
      <c r="CU29" s="163" t="s">
        <v>118</v>
      </c>
      <c r="CV29" s="163"/>
      <c r="CW29" s="163" t="s">
        <v>255</v>
      </c>
      <c r="CX29" s="163"/>
      <c r="CY29" s="163" t="s">
        <v>51</v>
      </c>
      <c r="CZ29" s="163"/>
      <c r="DA29" s="163" t="s">
        <v>52</v>
      </c>
      <c r="DB29" s="163"/>
      <c r="DC29" s="163" t="s">
        <v>113</v>
      </c>
      <c r="DD29" s="163"/>
      <c r="DE29" s="163" t="s">
        <v>55</v>
      </c>
      <c r="DF29" s="163"/>
      <c r="DG29" s="163" t="s">
        <v>56</v>
      </c>
      <c r="DH29" s="163"/>
      <c r="DI29" s="163" t="s">
        <v>256</v>
      </c>
      <c r="DJ29" s="163"/>
      <c r="DK29" s="163" t="s">
        <v>102</v>
      </c>
      <c r="DL29" s="163"/>
      <c r="DM29" s="163" t="s">
        <v>47</v>
      </c>
      <c r="DN29" s="163"/>
      <c r="DO29" s="163" t="s">
        <v>48</v>
      </c>
      <c r="DP29" s="163"/>
      <c r="DQ29" s="163" t="s">
        <v>59</v>
      </c>
      <c r="DR29" s="163"/>
      <c r="DS29" s="105"/>
      <c r="DT29" s="105"/>
      <c r="DU29" s="105"/>
      <c r="DV29" s="105"/>
      <c r="DW29" s="105"/>
      <c r="DX29" s="105"/>
      <c r="DY29" s="89"/>
      <c r="DZ29" s="89"/>
      <c r="EA29" s="89"/>
      <c r="EB29" s="87"/>
      <c r="EC29" s="88"/>
    </row>
    <row r="30" spans="1:133" ht="24.9" customHeight="1">
      <c r="A30" s="1">
        <f t="shared" si="37"/>
        <v>22</v>
      </c>
      <c r="B30" s="83"/>
      <c r="C30" s="89"/>
      <c r="D30" s="89"/>
      <c r="E30" s="84"/>
      <c r="F30" s="84"/>
      <c r="G30" s="84"/>
      <c r="H30" s="84"/>
      <c r="I30" s="84"/>
      <c r="J30" s="84"/>
      <c r="K30" s="84"/>
      <c r="L30" s="84"/>
      <c r="M30" s="87"/>
      <c r="N30" s="87"/>
      <c r="O30" s="87"/>
      <c r="P30" s="87"/>
      <c r="Q30" s="84"/>
      <c r="R30" s="84"/>
      <c r="S30" s="85"/>
      <c r="T30" s="85"/>
      <c r="U30" s="76"/>
      <c r="V30" s="84"/>
      <c r="W30" s="76"/>
      <c r="X30" s="84"/>
      <c r="Y30" s="76"/>
      <c r="Z30" s="84"/>
      <c r="AA30" s="76"/>
      <c r="AB30" s="84"/>
      <c r="AC30" s="85"/>
      <c r="AD30" s="85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9"/>
      <c r="AR30" s="89"/>
      <c r="AS30" s="87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4"/>
      <c r="BV30" s="84"/>
      <c r="BW30" s="84"/>
      <c r="BX30" s="84"/>
      <c r="BY30" s="84"/>
      <c r="BZ30" s="84"/>
      <c r="CA30" s="84"/>
      <c r="CB30" s="84"/>
      <c r="CC30" s="89"/>
      <c r="CD30" s="89"/>
      <c r="CE30" s="89"/>
      <c r="CF30" s="89"/>
      <c r="CG30" s="84"/>
      <c r="CH30" s="84"/>
      <c r="CI30" s="85"/>
      <c r="CJ30" s="85"/>
      <c r="CK30" s="76"/>
      <c r="CL30" s="84"/>
      <c r="CM30" s="76"/>
      <c r="CN30" s="84"/>
      <c r="CO30" s="76"/>
      <c r="CP30" s="84"/>
      <c r="CQ30" s="76"/>
      <c r="CR30" s="84"/>
      <c r="CS30" s="85"/>
      <c r="CT30" s="85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7"/>
      <c r="EC30" s="88"/>
    </row>
    <row r="31" spans="1:133" ht="24.9" customHeight="1">
      <c r="A31" s="1">
        <f t="shared" si="37"/>
        <v>23</v>
      </c>
      <c r="B31" s="83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8"/>
    </row>
    <row r="32" spans="1:133" ht="24.9" customHeight="1">
      <c r="A32" s="1">
        <f t="shared" si="37"/>
        <v>24</v>
      </c>
      <c r="B32" s="83"/>
      <c r="C32" s="89"/>
      <c r="E32" s="126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64"/>
      <c r="Z32" s="165"/>
      <c r="AA32" s="164" t="s">
        <v>77</v>
      </c>
      <c r="AB32" s="165"/>
      <c r="AC32" s="164" t="s">
        <v>260</v>
      </c>
      <c r="AD32" s="165"/>
      <c r="AE32" s="164" t="s">
        <v>46</v>
      </c>
      <c r="AF32" s="165"/>
      <c r="AG32" s="164" t="s">
        <v>131</v>
      </c>
      <c r="AH32" s="165"/>
      <c r="AI32" s="164" t="s">
        <v>261</v>
      </c>
      <c r="AJ32" s="165"/>
      <c r="AK32" s="164" t="s">
        <v>262</v>
      </c>
      <c r="AL32" s="165"/>
      <c r="AM32" s="164" t="s">
        <v>263</v>
      </c>
      <c r="AN32" s="165"/>
      <c r="AO32" s="164" t="s">
        <v>43</v>
      </c>
      <c r="AP32" s="165"/>
      <c r="AQ32" s="164" t="s">
        <v>119</v>
      </c>
      <c r="AR32" s="164"/>
      <c r="AS32" s="164" t="s">
        <v>48</v>
      </c>
      <c r="AT32" s="164"/>
      <c r="AU32" s="164" t="s">
        <v>107</v>
      </c>
      <c r="AV32" s="164"/>
      <c r="AW32" s="164" t="s">
        <v>35</v>
      </c>
      <c r="AX32" s="164"/>
      <c r="AY32" s="164" t="s">
        <v>36</v>
      </c>
      <c r="AZ32" s="164"/>
      <c r="BA32" s="164" t="s">
        <v>71</v>
      </c>
      <c r="BB32" s="165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8"/>
      <c r="CB32" s="112"/>
      <c r="CC32" s="112"/>
      <c r="CD32" s="112"/>
      <c r="CE32" s="172" t="s">
        <v>77</v>
      </c>
      <c r="CF32" s="172"/>
      <c r="CG32" s="172" t="s">
        <v>260</v>
      </c>
      <c r="CH32" s="172"/>
      <c r="CI32" s="172" t="s">
        <v>46</v>
      </c>
      <c r="CJ32" s="172"/>
      <c r="CK32" s="172" t="s">
        <v>131</v>
      </c>
      <c r="CL32" s="172"/>
      <c r="CM32" s="172" t="s">
        <v>261</v>
      </c>
      <c r="CN32" s="172"/>
      <c r="CO32" s="172" t="s">
        <v>262</v>
      </c>
      <c r="CP32" s="172"/>
      <c r="CQ32" s="172" t="s">
        <v>263</v>
      </c>
      <c r="CR32" s="172"/>
      <c r="CS32" s="172" t="s">
        <v>135</v>
      </c>
      <c r="CT32" s="172"/>
      <c r="CU32" s="172" t="s">
        <v>71</v>
      </c>
      <c r="CV32" s="172"/>
      <c r="CW32" s="112"/>
      <c r="CX32" s="112"/>
      <c r="CY32" s="112"/>
      <c r="CZ32" s="111"/>
      <c r="DA32" s="112"/>
      <c r="DB32" s="112"/>
      <c r="DC32" s="112"/>
      <c r="DD32" s="112"/>
      <c r="DE32" s="172" t="s">
        <v>109</v>
      </c>
      <c r="DF32" s="172"/>
      <c r="DG32" s="172" t="s">
        <v>110</v>
      </c>
      <c r="DH32" s="172"/>
      <c r="DI32" s="172" t="s">
        <v>121</v>
      </c>
      <c r="DJ32" s="172"/>
      <c r="DK32" s="172" t="s">
        <v>122</v>
      </c>
      <c r="DL32" s="172"/>
      <c r="DM32" s="172" t="s">
        <v>123</v>
      </c>
      <c r="DN32" s="172"/>
      <c r="DO32" s="172" t="s">
        <v>81</v>
      </c>
      <c r="DP32" s="172"/>
      <c r="DQ32" s="172" t="s">
        <v>124</v>
      </c>
      <c r="DR32" s="172"/>
      <c r="DS32" s="172" t="s">
        <v>125</v>
      </c>
      <c r="DT32" s="172"/>
      <c r="DU32" s="172" t="s">
        <v>126</v>
      </c>
      <c r="DV32" s="172"/>
      <c r="DW32" s="112"/>
      <c r="DX32" s="100"/>
      <c r="DY32" s="100"/>
      <c r="DZ32" s="101"/>
      <c r="EA32" s="102"/>
      <c r="EB32" s="87"/>
      <c r="EC32" s="88"/>
    </row>
    <row r="33" spans="1:133" ht="24.9" customHeight="1">
      <c r="A33" s="1">
        <f t="shared" si="37"/>
        <v>25</v>
      </c>
      <c r="B33" s="83"/>
      <c r="C33" s="89"/>
      <c r="E33" s="126"/>
      <c r="F33" s="127"/>
      <c r="G33" s="127"/>
      <c r="H33" s="127"/>
      <c r="I33" s="127"/>
      <c r="J33" s="127"/>
      <c r="K33" s="164" t="s">
        <v>127</v>
      </c>
      <c r="L33" s="164"/>
      <c r="M33" s="131"/>
      <c r="N33" s="131"/>
      <c r="O33" s="131"/>
      <c r="P33" s="131"/>
      <c r="Q33" s="164" t="s">
        <v>128</v>
      </c>
      <c r="R33" s="164"/>
      <c r="S33" s="164"/>
      <c r="T33" s="164"/>
      <c r="U33" s="164"/>
      <c r="V33" s="164"/>
      <c r="W33" s="164" t="s">
        <v>129</v>
      </c>
      <c r="X33" s="164"/>
      <c r="Y33" s="127"/>
      <c r="Z33" s="127"/>
      <c r="AA33" s="127"/>
      <c r="AB33" s="127"/>
      <c r="AC33" s="164" t="s">
        <v>130</v>
      </c>
      <c r="AD33" s="164"/>
      <c r="AE33" s="127"/>
      <c r="AF33" s="127"/>
      <c r="AG33" s="127"/>
      <c r="AH33" s="131"/>
      <c r="AI33" s="131"/>
      <c r="AJ33" s="131"/>
      <c r="AK33" s="126"/>
      <c r="AL33" s="127"/>
      <c r="AM33" s="127"/>
      <c r="AN33" s="127"/>
      <c r="AO33" s="168" t="s">
        <v>295</v>
      </c>
      <c r="AP33" s="168"/>
      <c r="AQ33" s="129"/>
      <c r="AR33" s="168" t="s">
        <v>296</v>
      </c>
      <c r="AS33" s="168"/>
      <c r="AT33" s="129"/>
      <c r="AU33" s="168" t="s">
        <v>297</v>
      </c>
      <c r="AV33" s="168"/>
      <c r="AW33" s="129"/>
      <c r="AX33" s="168" t="s">
        <v>140</v>
      </c>
      <c r="AY33" s="168"/>
      <c r="AZ33" s="136"/>
      <c r="BA33" s="168" t="s">
        <v>298</v>
      </c>
      <c r="BB33" s="168"/>
      <c r="BC33" s="127"/>
      <c r="BD33" s="127"/>
      <c r="BE33" s="127"/>
      <c r="BF33" s="137"/>
      <c r="BG33" s="126"/>
      <c r="BH33" s="127"/>
      <c r="BI33" s="127"/>
      <c r="BJ33" s="127"/>
      <c r="BK33" s="168" t="s">
        <v>135</v>
      </c>
      <c r="BL33" s="168"/>
      <c r="BM33" s="129"/>
      <c r="BN33" s="129"/>
      <c r="BO33" s="168"/>
      <c r="BP33" s="168"/>
      <c r="BQ33" s="129"/>
      <c r="BR33" s="168"/>
      <c r="BS33" s="168"/>
      <c r="BT33" s="130"/>
      <c r="BU33" s="130"/>
      <c r="BV33" s="168" t="s">
        <v>71</v>
      </c>
      <c r="BW33" s="168"/>
      <c r="BX33" s="127"/>
      <c r="BY33" s="127"/>
      <c r="BZ33" s="127"/>
      <c r="CA33" s="128"/>
      <c r="CC33" s="110"/>
      <c r="CD33" s="110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10"/>
      <c r="CX33" s="110"/>
      <c r="CY33" s="110"/>
      <c r="CZ33" s="109"/>
      <c r="DA33" s="110"/>
      <c r="DB33" s="110"/>
      <c r="DC33" s="110"/>
      <c r="DD33" s="110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10"/>
      <c r="DX33" s="96"/>
      <c r="DY33" s="96"/>
      <c r="DZ33" s="96"/>
      <c r="EA33" s="102"/>
      <c r="EB33" s="87"/>
      <c r="EC33" s="88"/>
    </row>
    <row r="34" spans="1:133" ht="24.9" customHeight="1">
      <c r="A34" s="1">
        <f t="shared" si="37"/>
        <v>26</v>
      </c>
      <c r="B34" s="83"/>
      <c r="C34" s="89"/>
      <c r="E34" s="167" t="s">
        <v>32</v>
      </c>
      <c r="F34" s="162"/>
      <c r="G34" s="162" t="s">
        <v>32</v>
      </c>
      <c r="H34" s="166"/>
      <c r="I34" s="162" t="s">
        <v>32</v>
      </c>
      <c r="J34" s="166"/>
      <c r="K34" s="162" t="s">
        <v>32</v>
      </c>
      <c r="L34" s="162"/>
      <c r="M34" s="162" t="s">
        <v>32</v>
      </c>
      <c r="N34" s="166"/>
      <c r="O34" s="162" t="s">
        <v>32</v>
      </c>
      <c r="P34" s="162"/>
      <c r="Q34" s="162" t="s">
        <v>32</v>
      </c>
      <c r="R34" s="162"/>
      <c r="S34" s="162" t="s">
        <v>32</v>
      </c>
      <c r="T34" s="162"/>
      <c r="U34" s="162" t="s">
        <v>32</v>
      </c>
      <c r="V34" s="162"/>
      <c r="W34" s="162" t="s">
        <v>32</v>
      </c>
      <c r="X34" s="16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67" t="s">
        <v>32</v>
      </c>
      <c r="AL34" s="162"/>
      <c r="AM34" s="162" t="s">
        <v>32</v>
      </c>
      <c r="AN34" s="166"/>
      <c r="AO34" s="162" t="s">
        <v>32</v>
      </c>
      <c r="AP34" s="166"/>
      <c r="AQ34" s="162" t="s">
        <v>32</v>
      </c>
      <c r="AR34" s="162"/>
      <c r="AS34" s="162" t="s">
        <v>32</v>
      </c>
      <c r="AT34" s="166"/>
      <c r="AU34" s="162" t="s">
        <v>32</v>
      </c>
      <c r="AV34" s="162"/>
      <c r="AW34" s="162" t="s">
        <v>32</v>
      </c>
      <c r="AX34" s="162"/>
      <c r="AY34" s="162" t="s">
        <v>32</v>
      </c>
      <c r="AZ34" s="162"/>
      <c r="BA34" s="162" t="s">
        <v>32</v>
      </c>
      <c r="BB34" s="162"/>
      <c r="BC34" s="162" t="s">
        <v>32</v>
      </c>
      <c r="BD34" s="162"/>
      <c r="BE34" s="112"/>
      <c r="BF34" s="113"/>
      <c r="BG34" s="111"/>
      <c r="BH34" s="112"/>
      <c r="BI34" s="112"/>
      <c r="BJ34" s="112"/>
      <c r="BK34" s="106" t="s">
        <v>28</v>
      </c>
      <c r="BL34" s="132" t="s">
        <v>31</v>
      </c>
      <c r="BM34" s="106" t="s">
        <v>28</v>
      </c>
      <c r="BN34" s="106" t="s">
        <v>28</v>
      </c>
      <c r="BO34" s="106" t="s">
        <v>28</v>
      </c>
      <c r="BP34" s="132" t="s">
        <v>31</v>
      </c>
      <c r="BQ34" s="106" t="s">
        <v>28</v>
      </c>
      <c r="BR34" s="106" t="s">
        <v>28</v>
      </c>
      <c r="BS34" s="106" t="s">
        <v>28</v>
      </c>
      <c r="BT34" s="132" t="s">
        <v>31</v>
      </c>
      <c r="BU34" s="106" t="s">
        <v>28</v>
      </c>
      <c r="BV34" s="106" t="s">
        <v>28</v>
      </c>
      <c r="BW34" s="133" t="s">
        <v>28</v>
      </c>
      <c r="BX34" s="132" t="s">
        <v>31</v>
      </c>
      <c r="BY34" s="106" t="s">
        <v>28</v>
      </c>
      <c r="BZ34" s="106" t="s">
        <v>28</v>
      </c>
      <c r="CA34" s="134" t="s">
        <v>28</v>
      </c>
      <c r="CB34" s="112"/>
      <c r="CC34" s="112"/>
      <c r="CD34" s="112"/>
      <c r="CX34" s="112"/>
      <c r="CY34" s="112"/>
      <c r="CZ34" s="111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00"/>
      <c r="DY34" s="100"/>
      <c r="DZ34" s="101"/>
      <c r="EA34" s="102"/>
      <c r="EB34" s="87"/>
      <c r="EC34" s="88"/>
    </row>
    <row r="35" spans="1:133" ht="24.9" customHeight="1">
      <c r="A35" s="1">
        <f t="shared" si="37"/>
        <v>27</v>
      </c>
      <c r="B35" s="83"/>
      <c r="C35" s="89"/>
      <c r="E35" s="160"/>
      <c r="F35" s="159"/>
      <c r="G35" s="159"/>
      <c r="H35" s="161"/>
      <c r="I35" s="159"/>
      <c r="J35" s="161"/>
      <c r="K35" s="159"/>
      <c r="L35" s="159"/>
      <c r="M35" s="159"/>
      <c r="N35" s="161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25"/>
      <c r="Z35" s="110"/>
      <c r="AA35" s="110"/>
      <c r="AB35" s="125"/>
      <c r="AC35" s="125"/>
      <c r="AD35" s="125"/>
      <c r="AE35" s="116"/>
      <c r="AF35" s="125"/>
      <c r="AG35" s="116"/>
      <c r="AH35" s="125"/>
      <c r="AI35" s="125"/>
      <c r="AJ35" s="125"/>
      <c r="AK35" s="160" t="s">
        <v>32</v>
      </c>
      <c r="AL35" s="159"/>
      <c r="AM35" s="159" t="s">
        <v>32</v>
      </c>
      <c r="AN35" s="161"/>
      <c r="AO35" s="159" t="s">
        <v>32</v>
      </c>
      <c r="AP35" s="161"/>
      <c r="AQ35" s="159" t="s">
        <v>32</v>
      </c>
      <c r="AR35" s="159"/>
      <c r="AS35" s="159" t="s">
        <v>32</v>
      </c>
      <c r="AT35" s="161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25"/>
      <c r="BF35" s="108"/>
      <c r="BG35" s="103"/>
      <c r="BH35" s="117"/>
      <c r="BI35" s="115"/>
      <c r="BJ35" s="117"/>
      <c r="BK35" s="115"/>
      <c r="BL35" s="115"/>
      <c r="BM35" s="115"/>
      <c r="BN35" s="117"/>
      <c r="BO35" s="115"/>
      <c r="BP35" s="115"/>
      <c r="BQ35" s="115"/>
      <c r="BR35" s="117"/>
      <c r="BS35" s="115"/>
      <c r="BT35" s="115"/>
      <c r="BU35" s="118"/>
      <c r="BV35" s="117"/>
      <c r="BW35" s="115"/>
      <c r="BX35" s="115"/>
      <c r="BY35" s="115"/>
      <c r="BZ35" s="115"/>
      <c r="CA35" s="123"/>
      <c r="CB35" s="97"/>
      <c r="CC35" s="96"/>
      <c r="CD35" s="96"/>
      <c r="CE35" s="96"/>
      <c r="CF35" s="96"/>
      <c r="CG35" s="97"/>
      <c r="CH35" s="97"/>
      <c r="CI35" s="98"/>
      <c r="CJ35" s="116"/>
      <c r="CK35" s="107"/>
      <c r="CL35" s="97"/>
      <c r="CM35" s="107"/>
      <c r="CN35" s="97"/>
      <c r="CO35" s="107"/>
      <c r="CP35" s="97"/>
      <c r="CQ35" s="107"/>
      <c r="CR35" s="97"/>
      <c r="CS35" s="107"/>
      <c r="CT35" s="97"/>
      <c r="CU35" s="107"/>
      <c r="CV35" s="97"/>
      <c r="CW35" s="107"/>
      <c r="CX35" s="97"/>
      <c r="CY35" s="107"/>
      <c r="CZ35" s="114"/>
      <c r="DA35" s="115"/>
      <c r="DB35" s="98"/>
      <c r="DC35" s="115"/>
      <c r="DD35" s="98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108"/>
      <c r="EA35" s="102"/>
      <c r="EB35" s="85"/>
      <c r="EC35" s="88"/>
    </row>
    <row r="36" spans="1:133" ht="24.9" customHeight="1">
      <c r="A36" s="1">
        <f t="shared" si="37"/>
        <v>28</v>
      </c>
      <c r="B36" s="83"/>
      <c r="C36" s="89"/>
      <c r="E36" s="167" t="s">
        <v>32</v>
      </c>
      <c r="F36" s="162"/>
      <c r="G36" s="162" t="s">
        <v>32</v>
      </c>
      <c r="H36" s="166"/>
      <c r="I36" s="162" t="s">
        <v>32</v>
      </c>
      <c r="J36" s="166"/>
      <c r="K36" s="162" t="s">
        <v>32</v>
      </c>
      <c r="L36" s="162"/>
      <c r="M36" s="162" t="s">
        <v>32</v>
      </c>
      <c r="N36" s="166"/>
      <c r="O36" s="162" t="s">
        <v>32</v>
      </c>
      <c r="P36" s="162"/>
      <c r="Q36" s="162" t="s">
        <v>32</v>
      </c>
      <c r="R36" s="162"/>
      <c r="S36" s="162" t="s">
        <v>32</v>
      </c>
      <c r="T36" s="162"/>
      <c r="U36" s="162" t="s">
        <v>32</v>
      </c>
      <c r="V36" s="162"/>
      <c r="W36" s="162" t="s">
        <v>32</v>
      </c>
      <c r="X36" s="16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67" t="s">
        <v>32</v>
      </c>
      <c r="AL36" s="162"/>
      <c r="AM36" s="162" t="s">
        <v>32</v>
      </c>
      <c r="AN36" s="166"/>
      <c r="AO36" s="162" t="s">
        <v>32</v>
      </c>
      <c r="AP36" s="166"/>
      <c r="AQ36" s="162" t="s">
        <v>32</v>
      </c>
      <c r="AR36" s="162"/>
      <c r="AS36" s="162" t="s">
        <v>32</v>
      </c>
      <c r="AT36" s="166"/>
      <c r="AU36" s="162" t="s">
        <v>32</v>
      </c>
      <c r="AV36" s="162"/>
      <c r="AW36" s="162" t="s">
        <v>32</v>
      </c>
      <c r="AX36" s="162"/>
      <c r="AY36" s="162" t="s">
        <v>32</v>
      </c>
      <c r="AZ36" s="162"/>
      <c r="BA36" s="162" t="s">
        <v>32</v>
      </c>
      <c r="BB36" s="162"/>
      <c r="BC36" s="162" t="s">
        <v>32</v>
      </c>
      <c r="BD36" s="162"/>
      <c r="BE36" s="112"/>
      <c r="BF36" s="113"/>
      <c r="BG36" s="111"/>
      <c r="BH36" s="112"/>
      <c r="BI36" s="112"/>
      <c r="BJ36" s="112"/>
      <c r="BK36" s="106" t="s">
        <v>28</v>
      </c>
      <c r="BL36" s="132" t="s">
        <v>31</v>
      </c>
      <c r="BM36" s="106" t="s">
        <v>28</v>
      </c>
      <c r="BN36" s="106" t="s">
        <v>28</v>
      </c>
      <c r="BO36" s="106" t="s">
        <v>28</v>
      </c>
      <c r="BP36" s="132" t="s">
        <v>31</v>
      </c>
      <c r="BQ36" s="106" t="s">
        <v>28</v>
      </c>
      <c r="BR36" s="106" t="s">
        <v>28</v>
      </c>
      <c r="BS36" s="106" t="s">
        <v>28</v>
      </c>
      <c r="BT36" s="132" t="s">
        <v>31</v>
      </c>
      <c r="BU36" s="106" t="s">
        <v>28</v>
      </c>
      <c r="BV36" s="106" t="s">
        <v>28</v>
      </c>
      <c r="BW36" s="133" t="s">
        <v>28</v>
      </c>
      <c r="BX36" s="132" t="s">
        <v>31</v>
      </c>
      <c r="BY36" s="106" t="s">
        <v>28</v>
      </c>
      <c r="BZ36" s="106" t="s">
        <v>28</v>
      </c>
      <c r="CA36" s="134" t="s">
        <v>28</v>
      </c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  <c r="CT36" s="112"/>
      <c r="CU36" s="112"/>
      <c r="CV36" s="112"/>
      <c r="CW36" s="112"/>
      <c r="CX36" s="112"/>
      <c r="CY36" s="112"/>
      <c r="CZ36" s="111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112"/>
      <c r="DO36" s="112"/>
      <c r="DP36" s="112"/>
      <c r="DQ36" s="112"/>
      <c r="DR36" s="112"/>
      <c r="DS36" s="112"/>
      <c r="DT36" s="112"/>
      <c r="DU36" s="112"/>
      <c r="DV36" s="112"/>
      <c r="DW36" s="112"/>
      <c r="DX36" s="100"/>
      <c r="DY36" s="100"/>
      <c r="DZ36" s="101"/>
      <c r="EA36" s="102"/>
      <c r="EB36" s="87"/>
      <c r="EC36" s="88"/>
    </row>
    <row r="37" spans="1:133" ht="24.9" customHeight="1">
      <c r="A37" s="1">
        <f t="shared" si="37"/>
        <v>29</v>
      </c>
      <c r="B37" s="83"/>
      <c r="C37" s="87"/>
      <c r="E37" s="160"/>
      <c r="F37" s="159"/>
      <c r="G37" s="159"/>
      <c r="H37" s="161"/>
      <c r="I37" s="159"/>
      <c r="J37" s="161"/>
      <c r="K37" s="159"/>
      <c r="L37" s="159"/>
      <c r="M37" s="159"/>
      <c r="N37" s="161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25"/>
      <c r="Z37" s="110"/>
      <c r="AA37" s="110"/>
      <c r="AB37" s="125"/>
      <c r="AC37" s="125"/>
      <c r="AD37" s="125"/>
      <c r="AE37" s="116"/>
      <c r="AF37" s="125"/>
      <c r="AG37" s="116"/>
      <c r="AH37" s="125"/>
      <c r="AI37" s="125"/>
      <c r="AJ37" s="125"/>
      <c r="AK37" s="160" t="s">
        <v>32</v>
      </c>
      <c r="AL37" s="159"/>
      <c r="AM37" s="159" t="s">
        <v>32</v>
      </c>
      <c r="AN37" s="161"/>
      <c r="AO37" s="159" t="s">
        <v>32</v>
      </c>
      <c r="AP37" s="161"/>
      <c r="AQ37" s="159" t="s">
        <v>32</v>
      </c>
      <c r="AR37" s="159"/>
      <c r="AS37" s="159" t="s">
        <v>32</v>
      </c>
      <c r="AT37" s="161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25"/>
      <c r="BF37" s="108"/>
      <c r="BG37" s="103"/>
      <c r="BH37" s="117"/>
      <c r="BI37" s="115"/>
      <c r="BJ37" s="117"/>
      <c r="BK37" s="115"/>
      <c r="BL37" s="115"/>
      <c r="BM37" s="115"/>
      <c r="BN37" s="117"/>
      <c r="BO37" s="115"/>
      <c r="BP37" s="115"/>
      <c r="BQ37" s="115"/>
      <c r="BR37" s="117"/>
      <c r="BS37" s="115"/>
      <c r="BT37" s="115"/>
      <c r="BU37" s="118"/>
      <c r="BV37" s="117"/>
      <c r="BW37" s="115"/>
      <c r="BX37" s="115"/>
      <c r="BY37" s="115"/>
      <c r="BZ37" s="115"/>
      <c r="CA37" s="123"/>
      <c r="CB37" s="97"/>
      <c r="CC37" s="96"/>
      <c r="CD37" s="96"/>
      <c r="CE37" s="96"/>
      <c r="CF37" s="96"/>
      <c r="CG37" s="97"/>
      <c r="CH37" s="97"/>
      <c r="CI37" s="98"/>
      <c r="CJ37" s="116"/>
      <c r="CK37" s="107"/>
      <c r="CL37" s="97"/>
      <c r="CM37" s="107"/>
      <c r="CN37" s="97"/>
      <c r="CO37" s="107"/>
      <c r="CP37" s="97"/>
      <c r="CQ37" s="107"/>
      <c r="CR37" s="97"/>
      <c r="CS37" s="107"/>
      <c r="CT37" s="97"/>
      <c r="CU37" s="107"/>
      <c r="CV37" s="97"/>
      <c r="CW37" s="107"/>
      <c r="CX37" s="97"/>
      <c r="CY37" s="107"/>
      <c r="CZ37" s="114"/>
      <c r="DA37" s="115"/>
      <c r="DB37" s="98"/>
      <c r="DC37" s="115"/>
      <c r="DD37" s="98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108"/>
      <c r="EA37" s="102"/>
      <c r="EB37" s="87"/>
      <c r="EC37" s="88"/>
    </row>
    <row r="38" spans="1:133" ht="24.9" customHeight="1">
      <c r="A38" s="1">
        <f t="shared" si="37"/>
        <v>30</v>
      </c>
      <c r="B38" s="83"/>
      <c r="C38" s="85"/>
      <c r="E38" s="167" t="s">
        <v>32</v>
      </c>
      <c r="F38" s="162"/>
      <c r="G38" s="162" t="s">
        <v>32</v>
      </c>
      <c r="H38" s="166"/>
      <c r="I38" s="162" t="s">
        <v>32</v>
      </c>
      <c r="J38" s="166"/>
      <c r="K38" s="162" t="s">
        <v>32</v>
      </c>
      <c r="L38" s="162"/>
      <c r="M38" s="162" t="s">
        <v>32</v>
      </c>
      <c r="N38" s="166"/>
      <c r="O38" s="162" t="s">
        <v>32</v>
      </c>
      <c r="P38" s="162"/>
      <c r="Q38" s="162" t="s">
        <v>32</v>
      </c>
      <c r="R38" s="162"/>
      <c r="S38" s="162" t="s">
        <v>32</v>
      </c>
      <c r="T38" s="162"/>
      <c r="U38" s="162" t="s">
        <v>32</v>
      </c>
      <c r="V38" s="162"/>
      <c r="W38" s="162" t="s">
        <v>32</v>
      </c>
      <c r="X38" s="16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67" t="s">
        <v>32</v>
      </c>
      <c r="AL38" s="162"/>
      <c r="AM38" s="162" t="s">
        <v>32</v>
      </c>
      <c r="AN38" s="166"/>
      <c r="AO38" s="162" t="s">
        <v>32</v>
      </c>
      <c r="AP38" s="166"/>
      <c r="AQ38" s="162" t="s">
        <v>32</v>
      </c>
      <c r="AR38" s="162"/>
      <c r="AS38" s="162" t="s">
        <v>32</v>
      </c>
      <c r="AT38" s="166"/>
      <c r="AU38" s="162" t="s">
        <v>32</v>
      </c>
      <c r="AV38" s="162"/>
      <c r="AW38" s="162" t="s">
        <v>32</v>
      </c>
      <c r="AX38" s="162"/>
      <c r="AY38" s="162" t="s">
        <v>32</v>
      </c>
      <c r="AZ38" s="162"/>
      <c r="BA38" s="162" t="s">
        <v>32</v>
      </c>
      <c r="BB38" s="162"/>
      <c r="BC38" s="162" t="s">
        <v>32</v>
      </c>
      <c r="BD38" s="162"/>
      <c r="BE38" s="112"/>
      <c r="BF38" s="113"/>
      <c r="BG38" s="111"/>
      <c r="BH38" s="112"/>
      <c r="BI38" s="112"/>
      <c r="BJ38" s="112"/>
      <c r="BK38" s="106" t="s">
        <v>28</v>
      </c>
      <c r="BL38" s="132" t="s">
        <v>31</v>
      </c>
      <c r="BM38" s="106" t="s">
        <v>28</v>
      </c>
      <c r="BN38" s="106" t="s">
        <v>28</v>
      </c>
      <c r="BO38" s="106" t="s">
        <v>28</v>
      </c>
      <c r="BP38" s="132" t="s">
        <v>31</v>
      </c>
      <c r="BQ38" s="106" t="s">
        <v>28</v>
      </c>
      <c r="BR38" s="106" t="s">
        <v>28</v>
      </c>
      <c r="BS38" s="106" t="s">
        <v>28</v>
      </c>
      <c r="BT38" s="132" t="s">
        <v>31</v>
      </c>
      <c r="BU38" s="106" t="s">
        <v>28</v>
      </c>
      <c r="BV38" s="106" t="s">
        <v>28</v>
      </c>
      <c r="BW38" s="133" t="s">
        <v>28</v>
      </c>
      <c r="BX38" s="132" t="s">
        <v>31</v>
      </c>
      <c r="BY38" s="106" t="s">
        <v>28</v>
      </c>
      <c r="BZ38" s="106" t="s">
        <v>28</v>
      </c>
      <c r="CA38" s="134" t="s">
        <v>28</v>
      </c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  <c r="CT38" s="112"/>
      <c r="CU38" s="112"/>
      <c r="CV38" s="112"/>
      <c r="CW38" s="112"/>
      <c r="CX38" s="112"/>
      <c r="CY38" s="112"/>
      <c r="CZ38" s="111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00"/>
      <c r="DY38" s="100"/>
      <c r="DZ38" s="101"/>
      <c r="EA38" s="99"/>
      <c r="EB38" s="85"/>
      <c r="EC38" s="88"/>
    </row>
    <row r="39" spans="1:133" ht="24.9" customHeight="1">
      <c r="A39" s="1">
        <f t="shared" si="37"/>
        <v>31</v>
      </c>
      <c r="B39" s="83"/>
      <c r="C39" s="89"/>
      <c r="E39" s="160"/>
      <c r="F39" s="159"/>
      <c r="G39" s="159"/>
      <c r="H39" s="161"/>
      <c r="I39" s="159"/>
      <c r="J39" s="161"/>
      <c r="K39" s="159"/>
      <c r="L39" s="159"/>
      <c r="M39" s="159"/>
      <c r="N39" s="161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25"/>
      <c r="Z39" s="110"/>
      <c r="AA39" s="110"/>
      <c r="AB39" s="125"/>
      <c r="AC39" s="125"/>
      <c r="AD39" s="125"/>
      <c r="AE39" s="116"/>
      <c r="AF39" s="125"/>
      <c r="AG39" s="116"/>
      <c r="AH39" s="125"/>
      <c r="AI39" s="125"/>
      <c r="AJ39" s="125"/>
      <c r="AK39" s="160" t="s">
        <v>32</v>
      </c>
      <c r="AL39" s="159"/>
      <c r="AM39" s="159" t="s">
        <v>32</v>
      </c>
      <c r="AN39" s="161"/>
      <c r="AO39" s="159" t="s">
        <v>32</v>
      </c>
      <c r="AP39" s="161"/>
      <c r="AQ39" s="159" t="s">
        <v>32</v>
      </c>
      <c r="AR39" s="159"/>
      <c r="AS39" s="159" t="s">
        <v>32</v>
      </c>
      <c r="AT39" s="161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25"/>
      <c r="BF39" s="108"/>
      <c r="BG39" s="103"/>
      <c r="BH39" s="117"/>
      <c r="BI39" s="115"/>
      <c r="BJ39" s="117"/>
      <c r="BK39" s="115"/>
      <c r="BL39" s="115"/>
      <c r="BM39" s="115"/>
      <c r="BN39" s="117"/>
      <c r="BO39" s="115"/>
      <c r="BP39" s="115"/>
      <c r="BQ39" s="115"/>
      <c r="BR39" s="117"/>
      <c r="BS39" s="115"/>
      <c r="BT39" s="115"/>
      <c r="BU39" s="118"/>
      <c r="BV39" s="117"/>
      <c r="BW39" s="115"/>
      <c r="BX39" s="115"/>
      <c r="BY39" s="115"/>
      <c r="BZ39" s="115"/>
      <c r="CA39" s="123"/>
      <c r="CB39" s="97"/>
      <c r="CC39" s="96"/>
      <c r="CD39" s="96"/>
      <c r="CE39" s="96"/>
      <c r="CF39" s="96"/>
      <c r="CG39" s="97"/>
      <c r="CH39" s="97"/>
      <c r="CI39" s="98"/>
      <c r="CJ39" s="116"/>
      <c r="CK39" s="107"/>
      <c r="CL39" s="97"/>
      <c r="CM39" s="107"/>
      <c r="CN39" s="97"/>
      <c r="CO39" s="107"/>
      <c r="CP39" s="97"/>
      <c r="CQ39" s="107"/>
      <c r="CR39" s="97"/>
      <c r="CS39" s="107"/>
      <c r="CT39" s="97"/>
      <c r="CU39" s="107"/>
      <c r="CV39" s="97"/>
      <c r="CW39" s="107"/>
      <c r="CX39" s="97"/>
      <c r="CY39" s="107"/>
      <c r="CZ39" s="114"/>
      <c r="DA39" s="115"/>
      <c r="DB39" s="98"/>
      <c r="DC39" s="115"/>
      <c r="DD39" s="98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108"/>
      <c r="EA39" s="102"/>
      <c r="EB39" s="89"/>
      <c r="EC39" s="88"/>
    </row>
    <row r="40" spans="1:133" ht="24.9" customHeight="1">
      <c r="A40" s="1">
        <f t="shared" si="37"/>
        <v>32</v>
      </c>
      <c r="B40" s="83"/>
      <c r="C40" s="89"/>
      <c r="E40" s="167" t="s">
        <v>32</v>
      </c>
      <c r="F40" s="162"/>
      <c r="G40" s="162" t="s">
        <v>32</v>
      </c>
      <c r="H40" s="166"/>
      <c r="I40" s="162" t="s">
        <v>32</v>
      </c>
      <c r="J40" s="166"/>
      <c r="K40" s="162" t="s">
        <v>32</v>
      </c>
      <c r="L40" s="162"/>
      <c r="M40" s="162" t="s">
        <v>32</v>
      </c>
      <c r="N40" s="166"/>
      <c r="O40" s="162" t="s">
        <v>32</v>
      </c>
      <c r="P40" s="162"/>
      <c r="Q40" s="162" t="s">
        <v>32</v>
      </c>
      <c r="R40" s="162"/>
      <c r="S40" s="162" t="s">
        <v>32</v>
      </c>
      <c r="T40" s="162"/>
      <c r="U40" s="162" t="s">
        <v>32</v>
      </c>
      <c r="V40" s="162"/>
      <c r="W40" s="162" t="s">
        <v>32</v>
      </c>
      <c r="X40" s="16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67" t="s">
        <v>32</v>
      </c>
      <c r="AL40" s="162"/>
      <c r="AM40" s="162" t="s">
        <v>32</v>
      </c>
      <c r="AN40" s="166"/>
      <c r="AO40" s="162" t="s">
        <v>32</v>
      </c>
      <c r="AP40" s="166"/>
      <c r="AQ40" s="162" t="s">
        <v>32</v>
      </c>
      <c r="AR40" s="162"/>
      <c r="AS40" s="162" t="s">
        <v>32</v>
      </c>
      <c r="AT40" s="166"/>
      <c r="AU40" s="162" t="s">
        <v>32</v>
      </c>
      <c r="AV40" s="162"/>
      <c r="AW40" s="162" t="s">
        <v>32</v>
      </c>
      <c r="AX40" s="162"/>
      <c r="AY40" s="162" t="s">
        <v>32</v>
      </c>
      <c r="AZ40" s="162"/>
      <c r="BA40" s="162" t="s">
        <v>32</v>
      </c>
      <c r="BB40" s="162"/>
      <c r="BC40" s="162" t="s">
        <v>32</v>
      </c>
      <c r="BD40" s="162"/>
      <c r="BE40" s="112"/>
      <c r="BF40" s="113"/>
      <c r="BG40" s="111"/>
      <c r="BH40" s="112"/>
      <c r="BI40" s="112"/>
      <c r="BJ40" s="112"/>
      <c r="BK40" s="106" t="s">
        <v>28</v>
      </c>
      <c r="BL40" s="132" t="s">
        <v>31</v>
      </c>
      <c r="BM40" s="106" t="s">
        <v>28</v>
      </c>
      <c r="BN40" s="106" t="s">
        <v>28</v>
      </c>
      <c r="BO40" s="106" t="s">
        <v>28</v>
      </c>
      <c r="BP40" s="132" t="s">
        <v>31</v>
      </c>
      <c r="BQ40" s="106" t="s">
        <v>28</v>
      </c>
      <c r="BR40" s="106" t="s">
        <v>28</v>
      </c>
      <c r="BS40" s="106" t="s">
        <v>28</v>
      </c>
      <c r="BT40" s="132" t="s">
        <v>31</v>
      </c>
      <c r="BU40" s="106" t="s">
        <v>28</v>
      </c>
      <c r="BV40" s="106" t="s">
        <v>28</v>
      </c>
      <c r="BW40" s="133" t="s">
        <v>28</v>
      </c>
      <c r="BX40" s="132" t="s">
        <v>31</v>
      </c>
      <c r="BY40" s="106" t="s">
        <v>28</v>
      </c>
      <c r="BZ40" s="106" t="s">
        <v>28</v>
      </c>
      <c r="CA40" s="134" t="s">
        <v>28</v>
      </c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  <c r="CT40" s="112"/>
      <c r="CU40" s="112"/>
      <c r="CV40" s="112"/>
      <c r="CW40" s="112"/>
      <c r="CX40" s="112"/>
      <c r="CY40" s="112"/>
      <c r="CZ40" s="111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112"/>
      <c r="DO40" s="112"/>
      <c r="DP40" s="112"/>
      <c r="DQ40" s="112"/>
      <c r="DR40" s="112"/>
      <c r="DS40" s="112"/>
      <c r="DT40" s="112"/>
      <c r="DU40" s="112"/>
      <c r="DV40" s="112"/>
      <c r="DW40" s="112"/>
      <c r="DX40" s="100"/>
      <c r="DY40" s="100"/>
      <c r="DZ40" s="101"/>
      <c r="EA40" s="102"/>
      <c r="EB40" s="89"/>
      <c r="EC40" s="88"/>
    </row>
    <row r="41" spans="1:133" ht="24.9" customHeight="1">
      <c r="A41" s="1">
        <f t="shared" si="37"/>
        <v>33</v>
      </c>
      <c r="B41" s="83"/>
      <c r="C41" s="89"/>
      <c r="D41" s="89"/>
      <c r="E41" s="160"/>
      <c r="F41" s="159"/>
      <c r="G41" s="159"/>
      <c r="H41" s="161"/>
      <c r="I41" s="159"/>
      <c r="J41" s="161"/>
      <c r="K41" s="159"/>
      <c r="L41" s="159"/>
      <c r="M41" s="159"/>
      <c r="N41" s="161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25"/>
      <c r="Z41" s="110"/>
      <c r="AA41" s="110"/>
      <c r="AB41" s="125"/>
      <c r="AC41" s="125"/>
      <c r="AD41" s="125"/>
      <c r="AE41" s="116"/>
      <c r="AF41" s="125"/>
      <c r="AG41" s="116"/>
      <c r="AH41" s="125"/>
      <c r="AI41" s="125"/>
      <c r="AJ41" s="125"/>
      <c r="AK41" s="160" t="s">
        <v>32</v>
      </c>
      <c r="AL41" s="159"/>
      <c r="AM41" s="159" t="s">
        <v>32</v>
      </c>
      <c r="AN41" s="161"/>
      <c r="AO41" s="159" t="s">
        <v>32</v>
      </c>
      <c r="AP41" s="161"/>
      <c r="AQ41" s="159" t="s">
        <v>32</v>
      </c>
      <c r="AR41" s="159"/>
      <c r="AS41" s="159" t="s">
        <v>32</v>
      </c>
      <c r="AT41" s="161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25"/>
      <c r="BF41" s="108"/>
      <c r="BG41" s="103"/>
      <c r="BH41" s="117"/>
      <c r="BI41" s="115"/>
      <c r="BJ41" s="117"/>
      <c r="BK41" s="115"/>
      <c r="BL41" s="115"/>
      <c r="BM41" s="115"/>
      <c r="BN41" s="117"/>
      <c r="BO41" s="115"/>
      <c r="BP41" s="115"/>
      <c r="BQ41" s="115"/>
      <c r="BR41" s="117"/>
      <c r="BS41" s="115"/>
      <c r="BT41" s="115"/>
      <c r="BU41" s="118"/>
      <c r="BV41" s="117"/>
      <c r="BW41" s="115"/>
      <c r="BX41" s="115"/>
      <c r="BY41" s="115"/>
      <c r="BZ41" s="115"/>
      <c r="CA41" s="123"/>
      <c r="CB41" s="97"/>
      <c r="CC41" s="96"/>
      <c r="CD41" s="96"/>
      <c r="CE41" s="96"/>
      <c r="CF41" s="96"/>
      <c r="CG41" s="97"/>
      <c r="CH41" s="97"/>
      <c r="CI41" s="98"/>
      <c r="CJ41" s="116"/>
      <c r="CK41" s="107"/>
      <c r="CL41" s="97"/>
      <c r="CM41" s="107"/>
      <c r="CN41" s="97"/>
      <c r="CO41" s="107"/>
      <c r="CP41" s="97"/>
      <c r="CQ41" s="107"/>
      <c r="CR41" s="97"/>
      <c r="CS41" s="107"/>
      <c r="CT41" s="97"/>
      <c r="CU41" s="107"/>
      <c r="CV41" s="97"/>
      <c r="CW41" s="107"/>
      <c r="CX41" s="97"/>
      <c r="CY41" s="107"/>
      <c r="CZ41" s="114"/>
      <c r="DA41" s="115"/>
      <c r="DB41" s="98"/>
      <c r="DC41" s="115"/>
      <c r="DD41" s="98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108"/>
      <c r="EA41" s="89"/>
      <c r="EB41" s="89"/>
      <c r="EC41" s="88"/>
    </row>
    <row r="42" spans="1:133" ht="24.9" customHeight="1">
      <c r="A42" s="1">
        <f t="shared" si="37"/>
        <v>34</v>
      </c>
      <c r="B42" s="83"/>
      <c r="C42" s="89"/>
      <c r="D42" s="89"/>
      <c r="E42" s="167" t="s">
        <v>32</v>
      </c>
      <c r="F42" s="162"/>
      <c r="G42" s="162" t="s">
        <v>32</v>
      </c>
      <c r="H42" s="166"/>
      <c r="I42" s="162" t="s">
        <v>32</v>
      </c>
      <c r="J42" s="166"/>
      <c r="K42" s="162" t="s">
        <v>32</v>
      </c>
      <c r="L42" s="162"/>
      <c r="M42" s="162" t="s">
        <v>32</v>
      </c>
      <c r="N42" s="166"/>
      <c r="O42" s="162" t="s">
        <v>32</v>
      </c>
      <c r="P42" s="162"/>
      <c r="Q42" s="162" t="s">
        <v>32</v>
      </c>
      <c r="R42" s="162"/>
      <c r="S42" s="162" t="s">
        <v>32</v>
      </c>
      <c r="T42" s="162"/>
      <c r="U42" s="162" t="s">
        <v>32</v>
      </c>
      <c r="V42" s="162"/>
      <c r="W42" s="162" t="s">
        <v>32</v>
      </c>
      <c r="X42" s="16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67" t="s">
        <v>32</v>
      </c>
      <c r="AL42" s="162"/>
      <c r="AM42" s="162" t="s">
        <v>32</v>
      </c>
      <c r="AN42" s="166"/>
      <c r="AO42" s="162" t="s">
        <v>32</v>
      </c>
      <c r="AP42" s="166"/>
      <c r="AQ42" s="162" t="s">
        <v>32</v>
      </c>
      <c r="AR42" s="162"/>
      <c r="AS42" s="162" t="s">
        <v>32</v>
      </c>
      <c r="AT42" s="166"/>
      <c r="AU42" s="162" t="s">
        <v>32</v>
      </c>
      <c r="AV42" s="162"/>
      <c r="AW42" s="162" t="s">
        <v>32</v>
      </c>
      <c r="AX42" s="162"/>
      <c r="AY42" s="162" t="s">
        <v>32</v>
      </c>
      <c r="AZ42" s="162"/>
      <c r="BA42" s="162" t="s">
        <v>32</v>
      </c>
      <c r="BB42" s="162"/>
      <c r="BC42" s="162" t="s">
        <v>32</v>
      </c>
      <c r="BD42" s="162"/>
      <c r="BE42" s="112"/>
      <c r="BF42" s="113"/>
      <c r="BG42" s="111"/>
      <c r="BH42" s="112"/>
      <c r="BI42" s="112"/>
      <c r="BJ42" s="112"/>
      <c r="BK42" s="106" t="s">
        <v>28</v>
      </c>
      <c r="BL42" s="132" t="s">
        <v>31</v>
      </c>
      <c r="BM42" s="106" t="s">
        <v>28</v>
      </c>
      <c r="BN42" s="106" t="s">
        <v>28</v>
      </c>
      <c r="BO42" s="106" t="s">
        <v>28</v>
      </c>
      <c r="BP42" s="132" t="s">
        <v>31</v>
      </c>
      <c r="BQ42" s="106" t="s">
        <v>28</v>
      </c>
      <c r="BR42" s="106" t="s">
        <v>28</v>
      </c>
      <c r="BS42" s="106" t="s">
        <v>28</v>
      </c>
      <c r="BT42" s="132" t="s">
        <v>31</v>
      </c>
      <c r="BU42" s="106" t="s">
        <v>28</v>
      </c>
      <c r="BV42" s="106" t="s">
        <v>28</v>
      </c>
      <c r="BW42" s="133" t="s">
        <v>28</v>
      </c>
      <c r="BX42" s="132" t="s">
        <v>31</v>
      </c>
      <c r="BY42" s="106" t="s">
        <v>28</v>
      </c>
      <c r="BZ42" s="106" t="s">
        <v>28</v>
      </c>
      <c r="CA42" s="134" t="s">
        <v>28</v>
      </c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1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  <c r="DS42" s="112"/>
      <c r="DT42" s="112"/>
      <c r="DU42" s="112"/>
      <c r="DV42" s="112"/>
      <c r="DW42" s="112"/>
      <c r="DX42" s="100"/>
      <c r="DY42" s="100"/>
      <c r="DZ42" s="101"/>
      <c r="EA42" s="89"/>
      <c r="EB42" s="89"/>
      <c r="EC42" s="88"/>
    </row>
    <row r="43" spans="1:133" ht="24.9" customHeight="1">
      <c r="A43" s="1">
        <f t="shared" si="37"/>
        <v>35</v>
      </c>
      <c r="B43" s="83"/>
      <c r="C43" s="89"/>
      <c r="D43" s="89"/>
      <c r="E43" s="160"/>
      <c r="F43" s="159"/>
      <c r="G43" s="159"/>
      <c r="H43" s="161"/>
      <c r="I43" s="159"/>
      <c r="J43" s="161"/>
      <c r="K43" s="159"/>
      <c r="L43" s="159"/>
      <c r="M43" s="159"/>
      <c r="N43" s="161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25"/>
      <c r="Z43" s="110"/>
      <c r="AA43" s="110"/>
      <c r="AB43" s="125"/>
      <c r="AC43" s="125"/>
      <c r="AD43" s="125"/>
      <c r="AE43" s="116"/>
      <c r="AF43" s="125"/>
      <c r="AG43" s="116"/>
      <c r="AH43" s="125"/>
      <c r="AI43" s="125"/>
      <c r="AJ43" s="125"/>
      <c r="AK43" s="160" t="s">
        <v>32</v>
      </c>
      <c r="AL43" s="159"/>
      <c r="AM43" s="159" t="s">
        <v>32</v>
      </c>
      <c r="AN43" s="161"/>
      <c r="AO43" s="159" t="s">
        <v>32</v>
      </c>
      <c r="AP43" s="161"/>
      <c r="AQ43" s="159" t="s">
        <v>32</v>
      </c>
      <c r="AR43" s="159"/>
      <c r="AS43" s="159" t="s">
        <v>32</v>
      </c>
      <c r="AT43" s="161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25"/>
      <c r="BF43" s="108"/>
      <c r="BG43" s="103"/>
      <c r="BH43" s="117"/>
      <c r="BI43" s="115"/>
      <c r="BJ43" s="117"/>
      <c r="BK43" s="115"/>
      <c r="BL43" s="115"/>
      <c r="BM43" s="115"/>
      <c r="BN43" s="117"/>
      <c r="BO43" s="115"/>
      <c r="BP43" s="115"/>
      <c r="BQ43" s="115"/>
      <c r="BR43" s="117"/>
      <c r="BS43" s="115"/>
      <c r="BT43" s="115"/>
      <c r="BU43" s="118"/>
      <c r="BV43" s="117"/>
      <c r="BW43" s="115"/>
      <c r="BX43" s="115"/>
      <c r="BY43" s="115"/>
      <c r="BZ43" s="115"/>
      <c r="CA43" s="123"/>
      <c r="CB43" s="97"/>
      <c r="CC43" s="96"/>
      <c r="CD43" s="96"/>
      <c r="CE43" s="96"/>
      <c r="CF43" s="96"/>
      <c r="CG43" s="97"/>
      <c r="CH43" s="97"/>
      <c r="CI43" s="98"/>
      <c r="CJ43" s="116"/>
      <c r="CK43" s="107"/>
      <c r="CL43" s="97"/>
      <c r="CM43" s="107"/>
      <c r="CN43" s="97"/>
      <c r="CO43" s="107"/>
      <c r="CP43" s="97"/>
      <c r="CQ43" s="107"/>
      <c r="CR43" s="97"/>
      <c r="CS43" s="107"/>
      <c r="CT43" s="97"/>
      <c r="CU43" s="107"/>
      <c r="CV43" s="97"/>
      <c r="CW43" s="107"/>
      <c r="CX43" s="97"/>
      <c r="CY43" s="107"/>
      <c r="CZ43" s="114"/>
      <c r="DA43" s="115"/>
      <c r="DB43" s="98"/>
      <c r="DC43" s="115"/>
      <c r="DD43" s="98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108"/>
      <c r="EA43" s="89"/>
      <c r="EB43" s="89"/>
      <c r="EC43" s="88"/>
    </row>
    <row r="44" spans="1:133" ht="24.9" customHeight="1">
      <c r="A44" s="1">
        <f t="shared" si="37"/>
        <v>36</v>
      </c>
      <c r="B44" s="83"/>
      <c r="C44" s="89"/>
      <c r="D44" s="89"/>
      <c r="E44" s="167" t="s">
        <v>32</v>
      </c>
      <c r="F44" s="162"/>
      <c r="G44" s="162" t="s">
        <v>32</v>
      </c>
      <c r="H44" s="166"/>
      <c r="I44" s="162" t="s">
        <v>32</v>
      </c>
      <c r="J44" s="166"/>
      <c r="K44" s="162" t="s">
        <v>32</v>
      </c>
      <c r="L44" s="162"/>
      <c r="M44" s="162" t="s">
        <v>32</v>
      </c>
      <c r="N44" s="166"/>
      <c r="O44" s="162" t="s">
        <v>32</v>
      </c>
      <c r="P44" s="162"/>
      <c r="Q44" s="162" t="s">
        <v>32</v>
      </c>
      <c r="R44" s="162"/>
      <c r="S44" s="162" t="s">
        <v>32</v>
      </c>
      <c r="T44" s="162"/>
      <c r="U44" s="162" t="s">
        <v>32</v>
      </c>
      <c r="V44" s="162"/>
      <c r="W44" s="162" t="s">
        <v>32</v>
      </c>
      <c r="X44" s="16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67" t="s">
        <v>32</v>
      </c>
      <c r="AL44" s="162"/>
      <c r="AM44" s="162" t="s">
        <v>32</v>
      </c>
      <c r="AN44" s="166"/>
      <c r="AO44" s="162" t="s">
        <v>32</v>
      </c>
      <c r="AP44" s="166"/>
      <c r="AQ44" s="162" t="s">
        <v>32</v>
      </c>
      <c r="AR44" s="162"/>
      <c r="AS44" s="162" t="s">
        <v>32</v>
      </c>
      <c r="AT44" s="166"/>
      <c r="AU44" s="162" t="s">
        <v>32</v>
      </c>
      <c r="AV44" s="162"/>
      <c r="AW44" s="162" t="s">
        <v>32</v>
      </c>
      <c r="AX44" s="162"/>
      <c r="AY44" s="162" t="s">
        <v>32</v>
      </c>
      <c r="AZ44" s="162"/>
      <c r="BA44" s="162" t="s">
        <v>32</v>
      </c>
      <c r="BB44" s="162"/>
      <c r="BC44" s="162" t="s">
        <v>32</v>
      </c>
      <c r="BD44" s="162"/>
      <c r="BE44" s="112"/>
      <c r="BF44" s="113"/>
      <c r="BG44" s="111"/>
      <c r="BH44" s="112"/>
      <c r="BI44" s="112"/>
      <c r="BJ44" s="112"/>
      <c r="BK44" s="106" t="s">
        <v>28</v>
      </c>
      <c r="BL44" s="132" t="s">
        <v>31</v>
      </c>
      <c r="BM44" s="106" t="s">
        <v>28</v>
      </c>
      <c r="BN44" s="106" t="s">
        <v>28</v>
      </c>
      <c r="BO44" s="106" t="s">
        <v>28</v>
      </c>
      <c r="BP44" s="132" t="s">
        <v>31</v>
      </c>
      <c r="BQ44" s="106" t="s">
        <v>28</v>
      </c>
      <c r="BR44" s="106" t="s">
        <v>28</v>
      </c>
      <c r="BS44" s="106" t="s">
        <v>28</v>
      </c>
      <c r="BT44" s="132" t="s">
        <v>31</v>
      </c>
      <c r="BU44" s="106" t="s">
        <v>28</v>
      </c>
      <c r="BV44" s="106" t="s">
        <v>28</v>
      </c>
      <c r="BW44" s="133" t="s">
        <v>28</v>
      </c>
      <c r="BX44" s="132" t="s">
        <v>31</v>
      </c>
      <c r="BY44" s="106" t="s">
        <v>28</v>
      </c>
      <c r="BZ44" s="106" t="s">
        <v>28</v>
      </c>
      <c r="CA44" s="134" t="s">
        <v>28</v>
      </c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1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  <c r="DU44" s="112"/>
      <c r="DV44" s="112"/>
      <c r="DW44" s="112"/>
      <c r="DX44" s="100"/>
      <c r="DY44" s="100"/>
      <c r="DZ44" s="101"/>
      <c r="EA44" s="89"/>
      <c r="EB44" s="89"/>
      <c r="EC44" s="88"/>
    </row>
    <row r="45" spans="1:133" ht="24.9" customHeight="1">
      <c r="A45" s="1">
        <f t="shared" si="37"/>
        <v>37</v>
      </c>
      <c r="B45" s="83"/>
      <c r="C45" s="89"/>
      <c r="D45" s="89"/>
      <c r="E45" s="160"/>
      <c r="F45" s="159"/>
      <c r="G45" s="159"/>
      <c r="H45" s="161"/>
      <c r="I45" s="159"/>
      <c r="J45" s="161"/>
      <c r="K45" s="159"/>
      <c r="L45" s="159"/>
      <c r="M45" s="159"/>
      <c r="N45" s="161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25"/>
      <c r="Z45" s="110"/>
      <c r="AA45" s="110"/>
      <c r="AB45" s="125"/>
      <c r="AC45" s="125"/>
      <c r="AD45" s="125"/>
      <c r="AE45" s="116"/>
      <c r="AF45" s="125"/>
      <c r="AG45" s="116"/>
      <c r="AH45" s="125"/>
      <c r="AI45" s="125"/>
      <c r="AJ45" s="125"/>
      <c r="AK45" s="160" t="s">
        <v>32</v>
      </c>
      <c r="AL45" s="159"/>
      <c r="AM45" s="159" t="s">
        <v>32</v>
      </c>
      <c r="AN45" s="161"/>
      <c r="AO45" s="159" t="s">
        <v>32</v>
      </c>
      <c r="AP45" s="161"/>
      <c r="AQ45" s="159" t="s">
        <v>32</v>
      </c>
      <c r="AR45" s="159"/>
      <c r="AS45" s="159" t="s">
        <v>32</v>
      </c>
      <c r="AT45" s="161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25"/>
      <c r="BF45" s="108"/>
      <c r="BG45" s="103"/>
      <c r="BH45" s="117"/>
      <c r="BI45" s="115"/>
      <c r="BJ45" s="117"/>
      <c r="BK45" s="115"/>
      <c r="BL45" s="115"/>
      <c r="BM45" s="115"/>
      <c r="BN45" s="117"/>
      <c r="BO45" s="115"/>
      <c r="BP45" s="115"/>
      <c r="BQ45" s="115"/>
      <c r="BR45" s="117"/>
      <c r="BS45" s="115"/>
      <c r="BT45" s="115"/>
      <c r="BU45" s="118"/>
      <c r="BV45" s="117"/>
      <c r="BW45" s="115"/>
      <c r="BX45" s="115"/>
      <c r="BY45" s="115"/>
      <c r="BZ45" s="115"/>
      <c r="CA45" s="123"/>
      <c r="CB45" s="97"/>
      <c r="CC45" s="96"/>
      <c r="CD45" s="96"/>
      <c r="CE45" s="96"/>
      <c r="CF45" s="96"/>
      <c r="CG45" s="97"/>
      <c r="CH45" s="97"/>
      <c r="CI45" s="98"/>
      <c r="CJ45" s="116"/>
      <c r="CK45" s="107"/>
      <c r="CL45" s="97"/>
      <c r="CM45" s="107"/>
      <c r="CN45" s="97"/>
      <c r="CO45" s="107"/>
      <c r="CP45" s="97"/>
      <c r="CQ45" s="107"/>
      <c r="CR45" s="97"/>
      <c r="CS45" s="107"/>
      <c r="CT45" s="97"/>
      <c r="CU45" s="107"/>
      <c r="CV45" s="97"/>
      <c r="CW45" s="107"/>
      <c r="CX45" s="97"/>
      <c r="CY45" s="107"/>
      <c r="CZ45" s="114"/>
      <c r="DA45" s="115"/>
      <c r="DB45" s="98"/>
      <c r="DC45" s="115"/>
      <c r="DD45" s="98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108"/>
      <c r="EA45" s="89"/>
      <c r="EB45" s="89"/>
      <c r="EC45" s="88"/>
    </row>
    <row r="46" spans="1:133" ht="24.9" customHeight="1">
      <c r="A46" s="1">
        <f t="shared" si="37"/>
        <v>38</v>
      </c>
      <c r="B46" s="83"/>
      <c r="C46" s="89"/>
      <c r="D46" s="89"/>
      <c r="E46" s="167" t="s">
        <v>32</v>
      </c>
      <c r="F46" s="162"/>
      <c r="G46" s="162" t="s">
        <v>32</v>
      </c>
      <c r="H46" s="166"/>
      <c r="I46" s="162" t="s">
        <v>32</v>
      </c>
      <c r="J46" s="166"/>
      <c r="K46" s="162" t="s">
        <v>32</v>
      </c>
      <c r="L46" s="162"/>
      <c r="M46" s="162" t="s">
        <v>32</v>
      </c>
      <c r="N46" s="166"/>
      <c r="O46" s="162" t="s">
        <v>32</v>
      </c>
      <c r="P46" s="162"/>
      <c r="Q46" s="162" t="s">
        <v>32</v>
      </c>
      <c r="R46" s="162"/>
      <c r="S46" s="162" t="s">
        <v>32</v>
      </c>
      <c r="T46" s="162"/>
      <c r="U46" s="162" t="s">
        <v>32</v>
      </c>
      <c r="V46" s="162"/>
      <c r="W46" s="162" t="s">
        <v>32</v>
      </c>
      <c r="X46" s="16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67" t="s">
        <v>32</v>
      </c>
      <c r="AL46" s="162"/>
      <c r="AM46" s="162" t="s">
        <v>32</v>
      </c>
      <c r="AN46" s="166"/>
      <c r="AO46" s="162" t="s">
        <v>32</v>
      </c>
      <c r="AP46" s="166"/>
      <c r="AQ46" s="162" t="s">
        <v>32</v>
      </c>
      <c r="AR46" s="162"/>
      <c r="AS46" s="162" t="s">
        <v>32</v>
      </c>
      <c r="AT46" s="166"/>
      <c r="AU46" s="162" t="s">
        <v>32</v>
      </c>
      <c r="AV46" s="162"/>
      <c r="AW46" s="162" t="s">
        <v>32</v>
      </c>
      <c r="AX46" s="162"/>
      <c r="AY46" s="162" t="s">
        <v>32</v>
      </c>
      <c r="AZ46" s="162"/>
      <c r="BA46" s="162" t="s">
        <v>32</v>
      </c>
      <c r="BB46" s="162"/>
      <c r="BC46" s="162" t="s">
        <v>32</v>
      </c>
      <c r="BD46" s="162"/>
      <c r="BE46" s="112"/>
      <c r="BF46" s="113"/>
      <c r="BG46" s="111"/>
      <c r="BH46" s="112"/>
      <c r="BI46" s="112"/>
      <c r="BJ46" s="112"/>
      <c r="BK46" s="106" t="s">
        <v>28</v>
      </c>
      <c r="BL46" s="132" t="s">
        <v>31</v>
      </c>
      <c r="BM46" s="106" t="s">
        <v>28</v>
      </c>
      <c r="BN46" s="106" t="s">
        <v>28</v>
      </c>
      <c r="BO46" s="106" t="s">
        <v>28</v>
      </c>
      <c r="BP46" s="132" t="s">
        <v>31</v>
      </c>
      <c r="BQ46" s="106" t="s">
        <v>28</v>
      </c>
      <c r="BR46" s="106" t="s">
        <v>28</v>
      </c>
      <c r="BS46" s="106" t="s">
        <v>28</v>
      </c>
      <c r="BT46" s="132" t="s">
        <v>31</v>
      </c>
      <c r="BU46" s="106" t="s">
        <v>28</v>
      </c>
      <c r="BV46" s="106" t="s">
        <v>28</v>
      </c>
      <c r="BW46" s="133" t="s">
        <v>28</v>
      </c>
      <c r="BX46" s="132" t="s">
        <v>31</v>
      </c>
      <c r="BY46" s="106" t="s">
        <v>28</v>
      </c>
      <c r="BZ46" s="106" t="s">
        <v>28</v>
      </c>
      <c r="CA46" s="134" t="s">
        <v>28</v>
      </c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1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  <c r="DU46" s="112"/>
      <c r="DV46" s="112"/>
      <c r="DW46" s="112"/>
      <c r="DX46" s="100"/>
      <c r="DY46" s="100"/>
      <c r="DZ46" s="101"/>
      <c r="EA46" s="89"/>
      <c r="EB46" s="89"/>
      <c r="EC46" s="88"/>
    </row>
    <row r="47" spans="1:133" ht="24.9" customHeight="1">
      <c r="A47" s="1">
        <f t="shared" si="37"/>
        <v>39</v>
      </c>
      <c r="B47" s="83"/>
      <c r="C47" s="87"/>
      <c r="D47" s="87"/>
      <c r="E47" s="160"/>
      <c r="F47" s="159"/>
      <c r="G47" s="159"/>
      <c r="H47" s="161"/>
      <c r="I47" s="159"/>
      <c r="J47" s="161"/>
      <c r="K47" s="159"/>
      <c r="L47" s="159"/>
      <c r="M47" s="159"/>
      <c r="N47" s="161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25"/>
      <c r="Z47" s="110"/>
      <c r="AA47" s="110"/>
      <c r="AB47" s="125"/>
      <c r="AC47" s="125"/>
      <c r="AD47" s="125"/>
      <c r="AE47" s="116"/>
      <c r="AF47" s="125"/>
      <c r="AG47" s="116"/>
      <c r="AH47" s="125"/>
      <c r="AI47" s="125"/>
      <c r="AJ47" s="125"/>
      <c r="AK47" s="160" t="s">
        <v>32</v>
      </c>
      <c r="AL47" s="159"/>
      <c r="AM47" s="159" t="s">
        <v>32</v>
      </c>
      <c r="AN47" s="161"/>
      <c r="AO47" s="159" t="s">
        <v>32</v>
      </c>
      <c r="AP47" s="161"/>
      <c r="AQ47" s="159" t="s">
        <v>32</v>
      </c>
      <c r="AR47" s="159"/>
      <c r="AS47" s="159" t="s">
        <v>32</v>
      </c>
      <c r="AT47" s="161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25"/>
      <c r="BF47" s="108"/>
      <c r="BG47" s="103"/>
      <c r="BH47" s="117"/>
      <c r="BI47" s="115"/>
      <c r="BJ47" s="117"/>
      <c r="BK47" s="115"/>
      <c r="BL47" s="115"/>
      <c r="BM47" s="115"/>
      <c r="BN47" s="117"/>
      <c r="BO47" s="115"/>
      <c r="BP47" s="115"/>
      <c r="BQ47" s="115"/>
      <c r="BR47" s="117"/>
      <c r="BS47" s="115"/>
      <c r="BT47" s="115"/>
      <c r="BU47" s="118"/>
      <c r="BV47" s="117"/>
      <c r="BW47" s="115"/>
      <c r="BX47" s="115"/>
      <c r="BY47" s="115"/>
      <c r="BZ47" s="115"/>
      <c r="CA47" s="123"/>
      <c r="CB47" s="97"/>
      <c r="CC47" s="96"/>
      <c r="CD47" s="96"/>
      <c r="CE47" s="96"/>
      <c r="CF47" s="96"/>
      <c r="CG47" s="97"/>
      <c r="CH47" s="97"/>
      <c r="CI47" s="98"/>
      <c r="CJ47" s="116"/>
      <c r="CK47" s="107"/>
      <c r="CL47" s="97"/>
      <c r="CM47" s="107"/>
      <c r="CN47" s="97"/>
      <c r="CO47" s="107"/>
      <c r="CP47" s="97"/>
      <c r="CQ47" s="107"/>
      <c r="CR47" s="97"/>
      <c r="CS47" s="107"/>
      <c r="CT47" s="97"/>
      <c r="CU47" s="107"/>
      <c r="CV47" s="97"/>
      <c r="CW47" s="107"/>
      <c r="CX47" s="97"/>
      <c r="CY47" s="107"/>
      <c r="CZ47" s="114"/>
      <c r="DA47" s="115"/>
      <c r="DB47" s="98"/>
      <c r="DC47" s="115"/>
      <c r="DD47" s="98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108"/>
      <c r="EA47" s="87"/>
      <c r="EB47" s="87"/>
      <c r="EC47" s="88"/>
    </row>
    <row r="48" spans="1:133" ht="24.9" customHeight="1">
      <c r="A48" s="1">
        <f t="shared" si="37"/>
        <v>40</v>
      </c>
      <c r="B48" s="83"/>
      <c r="C48" s="87"/>
      <c r="D48" s="87"/>
      <c r="E48" s="167" t="s">
        <v>32</v>
      </c>
      <c r="F48" s="162"/>
      <c r="G48" s="162" t="s">
        <v>32</v>
      </c>
      <c r="H48" s="166"/>
      <c r="I48" s="162" t="s">
        <v>32</v>
      </c>
      <c r="J48" s="166"/>
      <c r="K48" s="162" t="s">
        <v>32</v>
      </c>
      <c r="L48" s="162"/>
      <c r="M48" s="162" t="s">
        <v>32</v>
      </c>
      <c r="N48" s="166"/>
      <c r="O48" s="162" t="s">
        <v>32</v>
      </c>
      <c r="P48" s="162"/>
      <c r="Q48" s="162" t="s">
        <v>32</v>
      </c>
      <c r="R48" s="162"/>
      <c r="S48" s="162" t="s">
        <v>32</v>
      </c>
      <c r="T48" s="162"/>
      <c r="U48" s="162" t="s">
        <v>32</v>
      </c>
      <c r="V48" s="162"/>
      <c r="W48" s="162" t="s">
        <v>32</v>
      </c>
      <c r="X48" s="16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67" t="s">
        <v>32</v>
      </c>
      <c r="AL48" s="162"/>
      <c r="AM48" s="162" t="s">
        <v>32</v>
      </c>
      <c r="AN48" s="166"/>
      <c r="AO48" s="162" t="s">
        <v>32</v>
      </c>
      <c r="AP48" s="166"/>
      <c r="AQ48" s="162" t="s">
        <v>32</v>
      </c>
      <c r="AR48" s="162"/>
      <c r="AS48" s="162" t="s">
        <v>32</v>
      </c>
      <c r="AT48" s="166"/>
      <c r="AU48" s="162" t="s">
        <v>32</v>
      </c>
      <c r="AV48" s="162"/>
      <c r="AW48" s="162" t="s">
        <v>32</v>
      </c>
      <c r="AX48" s="162"/>
      <c r="AY48" s="162" t="s">
        <v>32</v>
      </c>
      <c r="AZ48" s="162"/>
      <c r="BA48" s="162" t="s">
        <v>32</v>
      </c>
      <c r="BB48" s="162"/>
      <c r="BC48" s="162" t="s">
        <v>32</v>
      </c>
      <c r="BD48" s="162"/>
      <c r="BE48" s="112"/>
      <c r="BF48" s="113"/>
      <c r="BG48" s="111"/>
      <c r="BH48" s="112"/>
      <c r="BI48" s="112"/>
      <c r="BJ48" s="112"/>
      <c r="BK48" s="106" t="s">
        <v>28</v>
      </c>
      <c r="BL48" s="132" t="s">
        <v>31</v>
      </c>
      <c r="BM48" s="106" t="s">
        <v>28</v>
      </c>
      <c r="BN48" s="106" t="s">
        <v>28</v>
      </c>
      <c r="BO48" s="106" t="s">
        <v>28</v>
      </c>
      <c r="BP48" s="132" t="s">
        <v>31</v>
      </c>
      <c r="BQ48" s="106" t="s">
        <v>28</v>
      </c>
      <c r="BR48" s="106" t="s">
        <v>28</v>
      </c>
      <c r="BS48" s="106" t="s">
        <v>28</v>
      </c>
      <c r="BT48" s="132" t="s">
        <v>31</v>
      </c>
      <c r="BU48" s="106" t="s">
        <v>28</v>
      </c>
      <c r="BV48" s="106" t="s">
        <v>28</v>
      </c>
      <c r="BW48" s="133" t="s">
        <v>28</v>
      </c>
      <c r="BX48" s="132" t="s">
        <v>31</v>
      </c>
      <c r="BY48" s="106" t="s">
        <v>28</v>
      </c>
      <c r="BZ48" s="106" t="s">
        <v>28</v>
      </c>
      <c r="CA48" s="134" t="s">
        <v>28</v>
      </c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1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  <c r="DU48" s="112"/>
      <c r="DV48" s="112"/>
      <c r="DW48" s="112"/>
      <c r="DX48" s="100"/>
      <c r="DY48" s="100"/>
      <c r="DZ48" s="101"/>
      <c r="EA48" s="87"/>
      <c r="EB48" s="87"/>
      <c r="EC48" s="88"/>
    </row>
    <row r="49" spans="1:133" ht="24.9" customHeight="1">
      <c r="A49" s="1">
        <f t="shared" si="37"/>
        <v>41</v>
      </c>
      <c r="B49" s="83"/>
      <c r="C49" s="87"/>
      <c r="D49" s="87"/>
      <c r="E49" s="160"/>
      <c r="F49" s="159"/>
      <c r="G49" s="159"/>
      <c r="H49" s="161"/>
      <c r="I49" s="159"/>
      <c r="J49" s="161"/>
      <c r="K49" s="159"/>
      <c r="L49" s="159"/>
      <c r="M49" s="159"/>
      <c r="N49" s="161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25"/>
      <c r="Z49" s="110"/>
      <c r="AA49" s="110"/>
      <c r="AB49" s="125"/>
      <c r="AC49" s="125"/>
      <c r="AD49" s="125"/>
      <c r="AE49" s="116"/>
      <c r="AF49" s="125"/>
      <c r="AG49" s="116"/>
      <c r="AH49" s="125"/>
      <c r="AI49" s="125"/>
      <c r="AJ49" s="125"/>
      <c r="AK49" s="160" t="s">
        <v>32</v>
      </c>
      <c r="AL49" s="159"/>
      <c r="AM49" s="159" t="s">
        <v>32</v>
      </c>
      <c r="AN49" s="161"/>
      <c r="AO49" s="159" t="s">
        <v>32</v>
      </c>
      <c r="AP49" s="161"/>
      <c r="AQ49" s="159" t="s">
        <v>32</v>
      </c>
      <c r="AR49" s="159"/>
      <c r="AS49" s="159" t="s">
        <v>32</v>
      </c>
      <c r="AT49" s="161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25"/>
      <c r="BF49" s="108"/>
      <c r="BG49" s="103"/>
      <c r="BH49" s="117"/>
      <c r="BI49" s="115"/>
      <c r="BJ49" s="117"/>
      <c r="BK49" s="115"/>
      <c r="BL49" s="115"/>
      <c r="BM49" s="115"/>
      <c r="BN49" s="117"/>
      <c r="BO49" s="115"/>
      <c r="BP49" s="115"/>
      <c r="BQ49" s="115"/>
      <c r="BR49" s="117"/>
      <c r="BS49" s="115"/>
      <c r="BT49" s="115"/>
      <c r="BU49" s="118"/>
      <c r="BV49" s="117"/>
      <c r="BW49" s="115"/>
      <c r="BX49" s="115"/>
      <c r="BY49" s="115"/>
      <c r="BZ49" s="115"/>
      <c r="CA49" s="123"/>
      <c r="CB49" s="97"/>
      <c r="CC49" s="96"/>
      <c r="CD49" s="96"/>
      <c r="CE49" s="96"/>
      <c r="CF49" s="96"/>
      <c r="CG49" s="97"/>
      <c r="CH49" s="97"/>
      <c r="CI49" s="98"/>
      <c r="CJ49" s="116"/>
      <c r="CK49" s="107"/>
      <c r="CL49" s="97"/>
      <c r="CM49" s="107"/>
      <c r="CN49" s="97"/>
      <c r="CO49" s="107"/>
      <c r="CP49" s="97"/>
      <c r="CQ49" s="107"/>
      <c r="CR49" s="97"/>
      <c r="CS49" s="107"/>
      <c r="CT49" s="97"/>
      <c r="CU49" s="107"/>
      <c r="CV49" s="97"/>
      <c r="CW49" s="107"/>
      <c r="CX49" s="97"/>
      <c r="CY49" s="107"/>
      <c r="CZ49" s="114"/>
      <c r="DA49" s="115"/>
      <c r="DB49" s="98"/>
      <c r="DC49" s="115"/>
      <c r="DD49" s="98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108"/>
      <c r="EA49" s="87"/>
      <c r="EB49" s="87"/>
      <c r="EC49" s="88"/>
    </row>
    <row r="50" spans="1:133" ht="24.9" customHeight="1">
      <c r="A50" s="1">
        <f t="shared" si="37"/>
        <v>42</v>
      </c>
      <c r="B50" s="83"/>
      <c r="C50" s="89"/>
      <c r="D50" s="89"/>
      <c r="E50" s="167" t="s">
        <v>32</v>
      </c>
      <c r="F50" s="162"/>
      <c r="G50" s="162" t="s">
        <v>32</v>
      </c>
      <c r="H50" s="166"/>
      <c r="I50" s="162" t="s">
        <v>32</v>
      </c>
      <c r="J50" s="166"/>
      <c r="K50" s="162" t="s">
        <v>32</v>
      </c>
      <c r="L50" s="162"/>
      <c r="M50" s="162" t="s">
        <v>32</v>
      </c>
      <c r="N50" s="166"/>
      <c r="O50" s="162" t="s">
        <v>32</v>
      </c>
      <c r="P50" s="162"/>
      <c r="Q50" s="162" t="s">
        <v>32</v>
      </c>
      <c r="R50" s="162"/>
      <c r="S50" s="162" t="s">
        <v>32</v>
      </c>
      <c r="T50" s="162"/>
      <c r="U50" s="162" t="s">
        <v>32</v>
      </c>
      <c r="V50" s="162"/>
      <c r="W50" s="162" t="s">
        <v>32</v>
      </c>
      <c r="X50" s="16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67" t="s">
        <v>32</v>
      </c>
      <c r="AL50" s="162"/>
      <c r="AM50" s="162" t="s">
        <v>32</v>
      </c>
      <c r="AN50" s="166"/>
      <c r="AO50" s="162" t="s">
        <v>32</v>
      </c>
      <c r="AP50" s="166"/>
      <c r="AQ50" s="162" t="s">
        <v>32</v>
      </c>
      <c r="AR50" s="162"/>
      <c r="AS50" s="162" t="s">
        <v>32</v>
      </c>
      <c r="AT50" s="166"/>
      <c r="AU50" s="162" t="s">
        <v>32</v>
      </c>
      <c r="AV50" s="162"/>
      <c r="AW50" s="162" t="s">
        <v>32</v>
      </c>
      <c r="AX50" s="162"/>
      <c r="AY50" s="162" t="s">
        <v>32</v>
      </c>
      <c r="AZ50" s="162"/>
      <c r="BA50" s="162" t="s">
        <v>32</v>
      </c>
      <c r="BB50" s="162"/>
      <c r="BC50" s="162" t="s">
        <v>32</v>
      </c>
      <c r="BD50" s="162"/>
      <c r="BE50" s="112"/>
      <c r="BF50" s="113"/>
      <c r="BG50" s="111"/>
      <c r="BH50" s="112"/>
      <c r="BI50" s="112"/>
      <c r="BJ50" s="112"/>
      <c r="BK50" s="106" t="s">
        <v>28</v>
      </c>
      <c r="BL50" s="132" t="s">
        <v>31</v>
      </c>
      <c r="BM50" s="106" t="s">
        <v>28</v>
      </c>
      <c r="BN50" s="106" t="s">
        <v>28</v>
      </c>
      <c r="BO50" s="106" t="s">
        <v>28</v>
      </c>
      <c r="BP50" s="132" t="s">
        <v>31</v>
      </c>
      <c r="BQ50" s="106" t="s">
        <v>28</v>
      </c>
      <c r="BR50" s="106" t="s">
        <v>28</v>
      </c>
      <c r="BS50" s="106" t="s">
        <v>28</v>
      </c>
      <c r="BT50" s="132" t="s">
        <v>31</v>
      </c>
      <c r="BU50" s="106" t="s">
        <v>28</v>
      </c>
      <c r="BV50" s="106" t="s">
        <v>28</v>
      </c>
      <c r="BW50" s="133" t="s">
        <v>28</v>
      </c>
      <c r="BX50" s="132" t="s">
        <v>31</v>
      </c>
      <c r="BY50" s="106" t="s">
        <v>28</v>
      </c>
      <c r="BZ50" s="106" t="s">
        <v>28</v>
      </c>
      <c r="CA50" s="134" t="s">
        <v>28</v>
      </c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1"/>
      <c r="DA50" s="112"/>
      <c r="DB50" s="112"/>
      <c r="DC50" s="112"/>
      <c r="DD50" s="112"/>
      <c r="DE50" s="112"/>
      <c r="DF50" s="112"/>
      <c r="DG50" s="112"/>
      <c r="DH50" s="112"/>
      <c r="DI50" s="112"/>
      <c r="DJ50" s="112"/>
      <c r="DK50" s="112"/>
      <c r="DL50" s="112"/>
      <c r="DM50" s="112"/>
      <c r="DN50" s="112"/>
      <c r="DO50" s="112"/>
      <c r="DP50" s="112"/>
      <c r="DQ50" s="112"/>
      <c r="DR50" s="112"/>
      <c r="DS50" s="112"/>
      <c r="DT50" s="112"/>
      <c r="DU50" s="112"/>
      <c r="DV50" s="112"/>
      <c r="DW50" s="112"/>
      <c r="DX50" s="100"/>
      <c r="DY50" s="100"/>
      <c r="DZ50" s="101"/>
      <c r="EA50" s="89"/>
      <c r="EB50" s="89"/>
      <c r="EC50" s="88"/>
    </row>
    <row r="51" spans="1:133" ht="24.9" customHeight="1">
      <c r="A51" s="1">
        <f t="shared" si="37"/>
        <v>43</v>
      </c>
      <c r="B51" s="83"/>
      <c r="C51" s="89"/>
      <c r="D51" s="89"/>
      <c r="E51" s="160"/>
      <c r="F51" s="159"/>
      <c r="G51" s="159"/>
      <c r="H51" s="161"/>
      <c r="I51" s="159"/>
      <c r="J51" s="161"/>
      <c r="K51" s="159"/>
      <c r="L51" s="159"/>
      <c r="M51" s="159"/>
      <c r="N51" s="161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25"/>
      <c r="Z51" s="110"/>
      <c r="AA51" s="110"/>
      <c r="AB51" s="125"/>
      <c r="AC51" s="125"/>
      <c r="AD51" s="125"/>
      <c r="AE51" s="116"/>
      <c r="AF51" s="125"/>
      <c r="AG51" s="116"/>
      <c r="AH51" s="125"/>
      <c r="AI51" s="125"/>
      <c r="AJ51" s="125"/>
      <c r="AK51" s="160" t="s">
        <v>32</v>
      </c>
      <c r="AL51" s="159"/>
      <c r="AM51" s="159" t="s">
        <v>32</v>
      </c>
      <c r="AN51" s="161"/>
      <c r="AO51" s="159" t="s">
        <v>32</v>
      </c>
      <c r="AP51" s="161"/>
      <c r="AQ51" s="159" t="s">
        <v>32</v>
      </c>
      <c r="AR51" s="159"/>
      <c r="AS51" s="159" t="s">
        <v>32</v>
      </c>
      <c r="AT51" s="161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25"/>
      <c r="BF51" s="108"/>
      <c r="BG51" s="103"/>
      <c r="BH51" s="117"/>
      <c r="BI51" s="115"/>
      <c r="BJ51" s="117"/>
      <c r="BK51" s="115"/>
      <c r="BL51" s="115"/>
      <c r="BM51" s="115"/>
      <c r="BN51" s="117"/>
      <c r="BO51" s="115"/>
      <c r="BP51" s="115"/>
      <c r="BQ51" s="115"/>
      <c r="BR51" s="117"/>
      <c r="BS51" s="115"/>
      <c r="BT51" s="115"/>
      <c r="BU51" s="118"/>
      <c r="BV51" s="117"/>
      <c r="BW51" s="115"/>
      <c r="BX51" s="115"/>
      <c r="BY51" s="115"/>
      <c r="BZ51" s="115"/>
      <c r="CA51" s="123"/>
      <c r="CB51" s="97"/>
      <c r="CC51" s="96"/>
      <c r="CD51" s="96"/>
      <c r="CE51" s="96"/>
      <c r="CF51" s="96"/>
      <c r="CG51" s="97"/>
      <c r="CH51" s="97"/>
      <c r="CI51" s="98"/>
      <c r="CJ51" s="116"/>
      <c r="CK51" s="107"/>
      <c r="CL51" s="97"/>
      <c r="CM51" s="107"/>
      <c r="CN51" s="97"/>
      <c r="CO51" s="107"/>
      <c r="CP51" s="97"/>
      <c r="CQ51" s="107"/>
      <c r="CR51" s="97"/>
      <c r="CS51" s="107"/>
      <c r="CT51" s="97"/>
      <c r="CU51" s="107"/>
      <c r="CV51" s="97"/>
      <c r="CW51" s="107"/>
      <c r="CX51" s="97"/>
      <c r="CY51" s="107"/>
      <c r="CZ51" s="114"/>
      <c r="DA51" s="115"/>
      <c r="DB51" s="98"/>
      <c r="DC51" s="115"/>
      <c r="DD51" s="98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108"/>
      <c r="EA51" s="89"/>
      <c r="EB51" s="89"/>
      <c r="EC51" s="88"/>
    </row>
    <row r="52" spans="1:133" ht="24.9" customHeight="1">
      <c r="A52" s="1">
        <f t="shared" si="37"/>
        <v>44</v>
      </c>
      <c r="B52" s="83"/>
      <c r="C52" s="84"/>
      <c r="D52" s="84"/>
      <c r="E52" s="167" t="s">
        <v>32</v>
      </c>
      <c r="F52" s="162"/>
      <c r="G52" s="162" t="s">
        <v>32</v>
      </c>
      <c r="H52" s="166"/>
      <c r="I52" s="162" t="s">
        <v>32</v>
      </c>
      <c r="J52" s="166"/>
      <c r="K52" s="162" t="s">
        <v>32</v>
      </c>
      <c r="L52" s="162"/>
      <c r="M52" s="162" t="s">
        <v>32</v>
      </c>
      <c r="N52" s="166"/>
      <c r="O52" s="162" t="s">
        <v>32</v>
      </c>
      <c r="P52" s="162"/>
      <c r="Q52" s="162" t="s">
        <v>32</v>
      </c>
      <c r="R52" s="162"/>
      <c r="S52" s="162" t="s">
        <v>32</v>
      </c>
      <c r="T52" s="162"/>
      <c r="U52" s="162" t="s">
        <v>32</v>
      </c>
      <c r="V52" s="162"/>
      <c r="W52" s="162" t="s">
        <v>32</v>
      </c>
      <c r="X52" s="16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67" t="s">
        <v>32</v>
      </c>
      <c r="AL52" s="162"/>
      <c r="AM52" s="162" t="s">
        <v>32</v>
      </c>
      <c r="AN52" s="166"/>
      <c r="AO52" s="162" t="s">
        <v>32</v>
      </c>
      <c r="AP52" s="166"/>
      <c r="AQ52" s="162" t="s">
        <v>32</v>
      </c>
      <c r="AR52" s="162"/>
      <c r="AS52" s="162" t="s">
        <v>32</v>
      </c>
      <c r="AT52" s="166"/>
      <c r="AU52" s="162" t="s">
        <v>32</v>
      </c>
      <c r="AV52" s="162"/>
      <c r="AW52" s="162" t="s">
        <v>32</v>
      </c>
      <c r="AX52" s="162"/>
      <c r="AY52" s="162" t="s">
        <v>32</v>
      </c>
      <c r="AZ52" s="162"/>
      <c r="BA52" s="162" t="s">
        <v>32</v>
      </c>
      <c r="BB52" s="162"/>
      <c r="BC52" s="162" t="s">
        <v>32</v>
      </c>
      <c r="BD52" s="162"/>
      <c r="BE52" s="112"/>
      <c r="BF52" s="113"/>
      <c r="BG52" s="111"/>
      <c r="BH52" s="112"/>
      <c r="BI52" s="112"/>
      <c r="BJ52" s="112"/>
      <c r="BK52" s="106" t="s">
        <v>28</v>
      </c>
      <c r="BL52" s="132" t="s">
        <v>31</v>
      </c>
      <c r="BM52" s="106" t="s">
        <v>28</v>
      </c>
      <c r="BN52" s="106" t="s">
        <v>28</v>
      </c>
      <c r="BO52" s="106" t="s">
        <v>28</v>
      </c>
      <c r="BP52" s="132" t="s">
        <v>31</v>
      </c>
      <c r="BQ52" s="106" t="s">
        <v>28</v>
      </c>
      <c r="BR52" s="106" t="s">
        <v>28</v>
      </c>
      <c r="BS52" s="106" t="s">
        <v>28</v>
      </c>
      <c r="BT52" s="132" t="s">
        <v>31</v>
      </c>
      <c r="BU52" s="106" t="s">
        <v>28</v>
      </c>
      <c r="BV52" s="106" t="s">
        <v>28</v>
      </c>
      <c r="BW52" s="133" t="s">
        <v>28</v>
      </c>
      <c r="BX52" s="132" t="s">
        <v>31</v>
      </c>
      <c r="BY52" s="106" t="s">
        <v>28</v>
      </c>
      <c r="BZ52" s="106" t="s">
        <v>28</v>
      </c>
      <c r="CA52" s="134" t="s">
        <v>28</v>
      </c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1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00"/>
      <c r="DY52" s="100"/>
      <c r="DZ52" s="101"/>
      <c r="EA52" s="89"/>
      <c r="EB52" s="89"/>
      <c r="EC52" s="88"/>
    </row>
    <row r="53" spans="1:133" ht="24.9" customHeight="1">
      <c r="A53" s="1">
        <f t="shared" si="37"/>
        <v>45</v>
      </c>
      <c r="B53" s="83"/>
      <c r="C53" s="84"/>
      <c r="D53" s="84"/>
      <c r="E53" s="160"/>
      <c r="F53" s="159"/>
      <c r="G53" s="159"/>
      <c r="H53" s="161"/>
      <c r="I53" s="159"/>
      <c r="J53" s="161"/>
      <c r="K53" s="159"/>
      <c r="L53" s="159"/>
      <c r="M53" s="159"/>
      <c r="N53" s="161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25"/>
      <c r="Z53" s="110"/>
      <c r="AA53" s="110"/>
      <c r="AB53" s="125"/>
      <c r="AC53" s="125"/>
      <c r="AD53" s="125"/>
      <c r="AE53" s="116"/>
      <c r="AF53" s="125"/>
      <c r="AG53" s="116"/>
      <c r="AH53" s="125"/>
      <c r="AI53" s="125"/>
      <c r="AJ53" s="125"/>
      <c r="AK53" s="160" t="s">
        <v>32</v>
      </c>
      <c r="AL53" s="159"/>
      <c r="AM53" s="159" t="s">
        <v>32</v>
      </c>
      <c r="AN53" s="161"/>
      <c r="AO53" s="159" t="s">
        <v>32</v>
      </c>
      <c r="AP53" s="161"/>
      <c r="AQ53" s="159" t="s">
        <v>32</v>
      </c>
      <c r="AR53" s="159"/>
      <c r="AS53" s="159" t="s">
        <v>32</v>
      </c>
      <c r="AT53" s="161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25"/>
      <c r="BF53" s="108"/>
      <c r="BG53" s="103"/>
      <c r="BH53" s="117"/>
      <c r="BI53" s="115"/>
      <c r="BJ53" s="117"/>
      <c r="BK53" s="115"/>
      <c r="BL53" s="115"/>
      <c r="BM53" s="115"/>
      <c r="BN53" s="117"/>
      <c r="BO53" s="115"/>
      <c r="BP53" s="115"/>
      <c r="BQ53" s="115"/>
      <c r="BR53" s="117"/>
      <c r="BS53" s="115"/>
      <c r="BT53" s="115"/>
      <c r="BU53" s="118"/>
      <c r="BV53" s="117"/>
      <c r="BW53" s="115"/>
      <c r="BX53" s="115"/>
      <c r="BY53" s="115"/>
      <c r="BZ53" s="115"/>
      <c r="CA53" s="123"/>
      <c r="CB53" s="97"/>
      <c r="CC53" s="96"/>
      <c r="CD53" s="96"/>
      <c r="CE53" s="96"/>
      <c r="CF53" s="96"/>
      <c r="CG53" s="97"/>
      <c r="CH53" s="97"/>
      <c r="CI53" s="98"/>
      <c r="CJ53" s="116"/>
      <c r="CK53" s="107"/>
      <c r="CL53" s="97"/>
      <c r="CM53" s="107"/>
      <c r="CN53" s="97"/>
      <c r="CO53" s="107"/>
      <c r="CP53" s="97"/>
      <c r="CQ53" s="107"/>
      <c r="CR53" s="97"/>
      <c r="CS53" s="107"/>
      <c r="CT53" s="97"/>
      <c r="CU53" s="107"/>
      <c r="CV53" s="97"/>
      <c r="CW53" s="107"/>
      <c r="CX53" s="97"/>
      <c r="CY53" s="107"/>
      <c r="CZ53" s="114"/>
      <c r="DA53" s="115"/>
      <c r="DB53" s="98"/>
      <c r="DC53" s="115"/>
      <c r="DD53" s="98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108"/>
      <c r="EA53" s="89"/>
      <c r="EB53" s="89"/>
      <c r="EC53" s="88"/>
    </row>
    <row r="54" spans="1:133" ht="24.9" customHeight="1">
      <c r="A54" s="1">
        <f t="shared" si="37"/>
        <v>46</v>
      </c>
      <c r="B54" s="83"/>
      <c r="C54" s="84"/>
      <c r="D54" s="84"/>
      <c r="E54" s="167" t="s">
        <v>32</v>
      </c>
      <c r="F54" s="162"/>
      <c r="G54" s="162" t="s">
        <v>32</v>
      </c>
      <c r="H54" s="166"/>
      <c r="I54" s="162" t="s">
        <v>32</v>
      </c>
      <c r="J54" s="166"/>
      <c r="K54" s="162" t="s">
        <v>32</v>
      </c>
      <c r="L54" s="162"/>
      <c r="M54" s="162" t="s">
        <v>32</v>
      </c>
      <c r="N54" s="166"/>
      <c r="O54" s="162" t="s">
        <v>32</v>
      </c>
      <c r="P54" s="162"/>
      <c r="Q54" s="162" t="s">
        <v>32</v>
      </c>
      <c r="R54" s="162"/>
      <c r="S54" s="162" t="s">
        <v>32</v>
      </c>
      <c r="T54" s="162"/>
      <c r="U54" s="162" t="s">
        <v>32</v>
      </c>
      <c r="V54" s="162"/>
      <c r="W54" s="162" t="s">
        <v>32</v>
      </c>
      <c r="X54" s="16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67" t="s">
        <v>32</v>
      </c>
      <c r="AL54" s="162"/>
      <c r="AM54" s="162" t="s">
        <v>32</v>
      </c>
      <c r="AN54" s="166"/>
      <c r="AO54" s="162" t="s">
        <v>32</v>
      </c>
      <c r="AP54" s="166"/>
      <c r="AQ54" s="162" t="s">
        <v>32</v>
      </c>
      <c r="AR54" s="162"/>
      <c r="AS54" s="162" t="s">
        <v>32</v>
      </c>
      <c r="AT54" s="166"/>
      <c r="AU54" s="162" t="s">
        <v>32</v>
      </c>
      <c r="AV54" s="162"/>
      <c r="AW54" s="162" t="s">
        <v>32</v>
      </c>
      <c r="AX54" s="162"/>
      <c r="AY54" s="162" t="s">
        <v>32</v>
      </c>
      <c r="AZ54" s="162"/>
      <c r="BA54" s="162" t="s">
        <v>32</v>
      </c>
      <c r="BB54" s="162"/>
      <c r="BC54" s="162" t="s">
        <v>32</v>
      </c>
      <c r="BD54" s="162"/>
      <c r="BE54" s="112"/>
      <c r="BF54" s="113"/>
      <c r="BG54" s="111"/>
      <c r="BH54" s="112"/>
      <c r="BI54" s="112"/>
      <c r="BJ54" s="112"/>
      <c r="BK54" s="106" t="s">
        <v>28</v>
      </c>
      <c r="BL54" s="132" t="s">
        <v>31</v>
      </c>
      <c r="BM54" s="106" t="s">
        <v>28</v>
      </c>
      <c r="BN54" s="106" t="s">
        <v>28</v>
      </c>
      <c r="BO54" s="106" t="s">
        <v>28</v>
      </c>
      <c r="BP54" s="132" t="s">
        <v>31</v>
      </c>
      <c r="BQ54" s="106" t="s">
        <v>28</v>
      </c>
      <c r="BR54" s="106" t="s">
        <v>28</v>
      </c>
      <c r="BS54" s="106" t="s">
        <v>28</v>
      </c>
      <c r="BT54" s="132" t="s">
        <v>31</v>
      </c>
      <c r="BU54" s="106" t="s">
        <v>28</v>
      </c>
      <c r="BV54" s="106" t="s">
        <v>28</v>
      </c>
      <c r="BW54" s="133" t="s">
        <v>28</v>
      </c>
      <c r="BX54" s="132" t="s">
        <v>31</v>
      </c>
      <c r="BY54" s="106" t="s">
        <v>28</v>
      </c>
      <c r="BZ54" s="106" t="s">
        <v>28</v>
      </c>
      <c r="CA54" s="134" t="s">
        <v>28</v>
      </c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  <c r="CX54" s="112"/>
      <c r="CY54" s="112"/>
      <c r="CZ54" s="111"/>
      <c r="DA54" s="112"/>
      <c r="DB54" s="112"/>
      <c r="DC54" s="112"/>
      <c r="DD54" s="112"/>
      <c r="DE54" s="112"/>
      <c r="DF54" s="112"/>
      <c r="DG54" s="112"/>
      <c r="DH54" s="112"/>
      <c r="DI54" s="112"/>
      <c r="DJ54" s="112"/>
      <c r="DK54" s="112"/>
      <c r="DL54" s="112"/>
      <c r="DM54" s="112"/>
      <c r="DN54" s="112"/>
      <c r="DO54" s="112"/>
      <c r="DP54" s="112"/>
      <c r="DQ54" s="112"/>
      <c r="DR54" s="112"/>
      <c r="DS54" s="112"/>
      <c r="DT54" s="112"/>
      <c r="DU54" s="112"/>
      <c r="DV54" s="112"/>
      <c r="DW54" s="112"/>
      <c r="DX54" s="100"/>
      <c r="DY54" s="100"/>
      <c r="DZ54" s="101"/>
      <c r="EA54" s="89"/>
      <c r="EB54" s="89"/>
      <c r="EC54" s="88"/>
    </row>
    <row r="55" spans="1:133" ht="24.9" customHeight="1">
      <c r="A55" s="1">
        <f t="shared" si="37"/>
        <v>47</v>
      </c>
      <c r="B55" s="83"/>
      <c r="C55" s="84"/>
      <c r="D55" s="84"/>
      <c r="E55" s="160"/>
      <c r="F55" s="159"/>
      <c r="G55" s="159"/>
      <c r="H55" s="161"/>
      <c r="I55" s="159"/>
      <c r="J55" s="161"/>
      <c r="K55" s="159"/>
      <c r="L55" s="159"/>
      <c r="M55" s="159"/>
      <c r="N55" s="161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25"/>
      <c r="Z55" s="110"/>
      <c r="AA55" s="110"/>
      <c r="AB55" s="125"/>
      <c r="AC55" s="125"/>
      <c r="AD55" s="125"/>
      <c r="AE55" s="116"/>
      <c r="AF55" s="125"/>
      <c r="AG55" s="116"/>
      <c r="AH55" s="125"/>
      <c r="AI55" s="125"/>
      <c r="AJ55" s="125"/>
      <c r="AK55" s="160" t="s">
        <v>32</v>
      </c>
      <c r="AL55" s="159"/>
      <c r="AM55" s="159" t="s">
        <v>32</v>
      </c>
      <c r="AN55" s="161"/>
      <c r="AO55" s="159" t="s">
        <v>32</v>
      </c>
      <c r="AP55" s="161"/>
      <c r="AQ55" s="159" t="s">
        <v>32</v>
      </c>
      <c r="AR55" s="159"/>
      <c r="AS55" s="159" t="s">
        <v>32</v>
      </c>
      <c r="AT55" s="161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25"/>
      <c r="BF55" s="108"/>
      <c r="BG55" s="103"/>
      <c r="BH55" s="117"/>
      <c r="BI55" s="115"/>
      <c r="BJ55" s="117"/>
      <c r="BK55" s="115"/>
      <c r="BL55" s="115"/>
      <c r="BM55" s="115"/>
      <c r="BN55" s="117"/>
      <c r="BO55" s="115"/>
      <c r="BP55" s="115"/>
      <c r="BQ55" s="115"/>
      <c r="BR55" s="117"/>
      <c r="BS55" s="115"/>
      <c r="BT55" s="115"/>
      <c r="BU55" s="118"/>
      <c r="BV55" s="117"/>
      <c r="BW55" s="115"/>
      <c r="BX55" s="115"/>
      <c r="BY55" s="115"/>
      <c r="BZ55" s="115"/>
      <c r="CA55" s="123"/>
      <c r="CB55" s="97"/>
      <c r="CC55" s="96"/>
      <c r="CD55" s="96"/>
      <c r="CE55" s="96"/>
      <c r="CF55" s="96"/>
      <c r="CG55" s="97"/>
      <c r="CH55" s="97"/>
      <c r="CI55" s="98"/>
      <c r="CJ55" s="116"/>
      <c r="CK55" s="107"/>
      <c r="CL55" s="97"/>
      <c r="CM55" s="107"/>
      <c r="CN55" s="97"/>
      <c r="CO55" s="107"/>
      <c r="CP55" s="97"/>
      <c r="CQ55" s="107"/>
      <c r="CR55" s="97"/>
      <c r="CS55" s="107"/>
      <c r="CT55" s="97"/>
      <c r="CU55" s="107"/>
      <c r="CV55" s="97"/>
      <c r="CW55" s="107"/>
      <c r="CX55" s="97"/>
      <c r="CY55" s="107"/>
      <c r="CZ55" s="114"/>
      <c r="DA55" s="115"/>
      <c r="DB55" s="98"/>
      <c r="DC55" s="115"/>
      <c r="DD55" s="98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108"/>
      <c r="EA55" s="89"/>
      <c r="EB55" s="89"/>
      <c r="EC55" s="88"/>
    </row>
    <row r="56" spans="1:133" ht="24.9" customHeight="1">
      <c r="A56" s="1">
        <f t="shared" si="37"/>
        <v>48</v>
      </c>
      <c r="B56" s="83"/>
      <c r="C56" s="87"/>
      <c r="D56" s="87"/>
      <c r="E56" s="167" t="s">
        <v>32</v>
      </c>
      <c r="F56" s="162"/>
      <c r="G56" s="162" t="s">
        <v>32</v>
      </c>
      <c r="H56" s="166"/>
      <c r="I56" s="162" t="s">
        <v>32</v>
      </c>
      <c r="J56" s="166"/>
      <c r="K56" s="162" t="s">
        <v>32</v>
      </c>
      <c r="L56" s="162"/>
      <c r="M56" s="162" t="s">
        <v>32</v>
      </c>
      <c r="N56" s="166"/>
      <c r="O56" s="162" t="s">
        <v>32</v>
      </c>
      <c r="P56" s="162"/>
      <c r="Q56" s="162" t="s">
        <v>32</v>
      </c>
      <c r="R56" s="162"/>
      <c r="S56" s="162" t="s">
        <v>32</v>
      </c>
      <c r="T56" s="162"/>
      <c r="U56" s="162" t="s">
        <v>32</v>
      </c>
      <c r="V56" s="162"/>
      <c r="W56" s="162" t="s">
        <v>32</v>
      </c>
      <c r="X56" s="16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67" t="s">
        <v>32</v>
      </c>
      <c r="AL56" s="162"/>
      <c r="AM56" s="162" t="s">
        <v>32</v>
      </c>
      <c r="AN56" s="166"/>
      <c r="AO56" s="162" t="s">
        <v>32</v>
      </c>
      <c r="AP56" s="166"/>
      <c r="AQ56" s="162" t="s">
        <v>32</v>
      </c>
      <c r="AR56" s="162"/>
      <c r="AS56" s="162" t="s">
        <v>32</v>
      </c>
      <c r="AT56" s="166"/>
      <c r="AU56" s="162" t="s">
        <v>32</v>
      </c>
      <c r="AV56" s="162"/>
      <c r="AW56" s="162" t="s">
        <v>32</v>
      </c>
      <c r="AX56" s="162"/>
      <c r="AY56" s="162" t="s">
        <v>32</v>
      </c>
      <c r="AZ56" s="162"/>
      <c r="BA56" s="162" t="s">
        <v>32</v>
      </c>
      <c r="BB56" s="162"/>
      <c r="BC56" s="162" t="s">
        <v>32</v>
      </c>
      <c r="BD56" s="162"/>
      <c r="BE56" s="112"/>
      <c r="BF56" s="113"/>
      <c r="BG56" s="111"/>
      <c r="BH56" s="112"/>
      <c r="BI56" s="112"/>
      <c r="BJ56" s="112"/>
      <c r="BK56" s="106" t="s">
        <v>28</v>
      </c>
      <c r="BL56" s="132" t="s">
        <v>31</v>
      </c>
      <c r="BM56" s="106" t="s">
        <v>28</v>
      </c>
      <c r="BN56" s="106" t="s">
        <v>28</v>
      </c>
      <c r="BO56" s="106" t="s">
        <v>28</v>
      </c>
      <c r="BP56" s="132" t="s">
        <v>31</v>
      </c>
      <c r="BQ56" s="106" t="s">
        <v>28</v>
      </c>
      <c r="BR56" s="106" t="s">
        <v>28</v>
      </c>
      <c r="BS56" s="106" t="s">
        <v>28</v>
      </c>
      <c r="BT56" s="132" t="s">
        <v>31</v>
      </c>
      <c r="BU56" s="106" t="s">
        <v>28</v>
      </c>
      <c r="BV56" s="106" t="s">
        <v>28</v>
      </c>
      <c r="BW56" s="133" t="s">
        <v>28</v>
      </c>
      <c r="BX56" s="132" t="s">
        <v>31</v>
      </c>
      <c r="BY56" s="106" t="s">
        <v>28</v>
      </c>
      <c r="BZ56" s="106" t="s">
        <v>28</v>
      </c>
      <c r="CA56" s="134" t="s">
        <v>28</v>
      </c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  <c r="CX56" s="112"/>
      <c r="CY56" s="112"/>
      <c r="CZ56" s="111"/>
      <c r="DA56" s="112"/>
      <c r="DB56" s="112"/>
      <c r="DC56" s="112"/>
      <c r="DD56" s="112"/>
      <c r="DE56" s="112"/>
      <c r="DF56" s="112"/>
      <c r="DG56" s="112"/>
      <c r="DH56" s="112"/>
      <c r="DI56" s="112"/>
      <c r="DJ56" s="112"/>
      <c r="DK56" s="112"/>
      <c r="DL56" s="112"/>
      <c r="DM56" s="112"/>
      <c r="DN56" s="112"/>
      <c r="DO56" s="112"/>
      <c r="DP56" s="112"/>
      <c r="DQ56" s="112"/>
      <c r="DR56" s="112"/>
      <c r="DS56" s="112"/>
      <c r="DT56" s="112"/>
      <c r="DU56" s="112"/>
      <c r="DV56" s="112"/>
      <c r="DW56" s="112"/>
      <c r="DX56" s="100"/>
      <c r="DY56" s="100"/>
      <c r="DZ56" s="101"/>
      <c r="EA56" s="89"/>
      <c r="EB56" s="89"/>
      <c r="EC56" s="88"/>
    </row>
    <row r="57" spans="1:133" ht="24.9" customHeight="1">
      <c r="A57" s="1">
        <f t="shared" si="37"/>
        <v>49</v>
      </c>
      <c r="B57" s="83"/>
      <c r="C57" s="86"/>
      <c r="D57" s="87"/>
      <c r="E57" s="160"/>
      <c r="F57" s="159"/>
      <c r="G57" s="159"/>
      <c r="H57" s="161"/>
      <c r="I57" s="159"/>
      <c r="J57" s="161"/>
      <c r="K57" s="159"/>
      <c r="L57" s="159"/>
      <c r="M57" s="159"/>
      <c r="N57" s="161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25"/>
      <c r="Z57" s="110"/>
      <c r="AA57" s="110"/>
      <c r="AB57" s="125"/>
      <c r="AC57" s="125"/>
      <c r="AD57" s="125"/>
      <c r="AE57" s="116"/>
      <c r="AF57" s="125"/>
      <c r="AG57" s="116"/>
      <c r="AH57" s="125"/>
      <c r="AI57" s="125"/>
      <c r="AJ57" s="125"/>
      <c r="AK57" s="160" t="s">
        <v>32</v>
      </c>
      <c r="AL57" s="159"/>
      <c r="AM57" s="159" t="s">
        <v>32</v>
      </c>
      <c r="AN57" s="161"/>
      <c r="AO57" s="159" t="s">
        <v>32</v>
      </c>
      <c r="AP57" s="161"/>
      <c r="AQ57" s="159" t="s">
        <v>32</v>
      </c>
      <c r="AR57" s="159"/>
      <c r="AS57" s="159" t="s">
        <v>32</v>
      </c>
      <c r="AT57" s="161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25"/>
      <c r="BF57" s="108"/>
      <c r="BG57" s="103"/>
      <c r="BH57" s="117"/>
      <c r="BI57" s="115"/>
      <c r="BJ57" s="117"/>
      <c r="BK57" s="115"/>
      <c r="BL57" s="115"/>
      <c r="BM57" s="115"/>
      <c r="BN57" s="117"/>
      <c r="BO57" s="115"/>
      <c r="BP57" s="115"/>
      <c r="BQ57" s="115"/>
      <c r="BR57" s="117"/>
      <c r="BS57" s="115"/>
      <c r="BT57" s="115"/>
      <c r="BU57" s="118"/>
      <c r="BV57" s="117"/>
      <c r="BW57" s="115"/>
      <c r="BX57" s="115"/>
      <c r="BY57" s="115"/>
      <c r="BZ57" s="115"/>
      <c r="CA57" s="123"/>
      <c r="CB57" s="97"/>
      <c r="CC57" s="96"/>
      <c r="CD57" s="96"/>
      <c r="CE57" s="96"/>
      <c r="CF57" s="96"/>
      <c r="CG57" s="97"/>
      <c r="CH57" s="97"/>
      <c r="CI57" s="98"/>
      <c r="CJ57" s="116"/>
      <c r="CK57" s="107"/>
      <c r="CL57" s="97"/>
      <c r="CM57" s="107"/>
      <c r="CN57" s="97"/>
      <c r="CO57" s="107"/>
      <c r="CP57" s="97"/>
      <c r="CQ57" s="107"/>
      <c r="CR57" s="97"/>
      <c r="CS57" s="107"/>
      <c r="CT57" s="97"/>
      <c r="CU57" s="107"/>
      <c r="CV57" s="97"/>
      <c r="CW57" s="107"/>
      <c r="CX57" s="97"/>
      <c r="CY57" s="107"/>
      <c r="CZ57" s="114"/>
      <c r="DA57" s="115"/>
      <c r="DB57" s="98"/>
      <c r="DC57" s="115"/>
      <c r="DD57" s="98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108"/>
      <c r="EA57" s="89"/>
      <c r="EB57" s="89"/>
      <c r="EC57" s="88"/>
    </row>
    <row r="58" spans="1:133" ht="24.9" customHeight="1">
      <c r="A58" s="1">
        <f t="shared" si="37"/>
        <v>50</v>
      </c>
      <c r="B58" s="83"/>
      <c r="C58" s="85"/>
      <c r="D58" s="85"/>
      <c r="E58" s="167" t="s">
        <v>32</v>
      </c>
      <c r="F58" s="162"/>
      <c r="G58" s="162" t="s">
        <v>32</v>
      </c>
      <c r="H58" s="166"/>
      <c r="I58" s="162" t="s">
        <v>32</v>
      </c>
      <c r="J58" s="166"/>
      <c r="K58" s="162" t="s">
        <v>32</v>
      </c>
      <c r="L58" s="162"/>
      <c r="M58" s="162" t="s">
        <v>32</v>
      </c>
      <c r="N58" s="166"/>
      <c r="O58" s="162" t="s">
        <v>32</v>
      </c>
      <c r="P58" s="162"/>
      <c r="Q58" s="162" t="s">
        <v>32</v>
      </c>
      <c r="R58" s="162"/>
      <c r="S58" s="162" t="s">
        <v>32</v>
      </c>
      <c r="T58" s="162"/>
      <c r="U58" s="162" t="s">
        <v>32</v>
      </c>
      <c r="V58" s="162"/>
      <c r="W58" s="162" t="s">
        <v>32</v>
      </c>
      <c r="X58" s="16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67" t="s">
        <v>32</v>
      </c>
      <c r="AL58" s="162"/>
      <c r="AM58" s="162" t="s">
        <v>32</v>
      </c>
      <c r="AN58" s="166"/>
      <c r="AO58" s="162" t="s">
        <v>32</v>
      </c>
      <c r="AP58" s="166"/>
      <c r="AQ58" s="162" t="s">
        <v>32</v>
      </c>
      <c r="AR58" s="162"/>
      <c r="AS58" s="162" t="s">
        <v>32</v>
      </c>
      <c r="AT58" s="166"/>
      <c r="AU58" s="162" t="s">
        <v>32</v>
      </c>
      <c r="AV58" s="162"/>
      <c r="AW58" s="162" t="s">
        <v>32</v>
      </c>
      <c r="AX58" s="162"/>
      <c r="AY58" s="162" t="s">
        <v>32</v>
      </c>
      <c r="AZ58" s="162"/>
      <c r="BA58" s="162" t="s">
        <v>32</v>
      </c>
      <c r="BB58" s="162"/>
      <c r="BC58" s="162" t="s">
        <v>32</v>
      </c>
      <c r="BD58" s="162"/>
      <c r="BE58" s="112"/>
      <c r="BF58" s="113"/>
      <c r="BG58" s="111"/>
      <c r="BH58" s="112"/>
      <c r="BI58" s="112"/>
      <c r="BJ58" s="112"/>
      <c r="BK58" s="106" t="s">
        <v>28</v>
      </c>
      <c r="BL58" s="132" t="s">
        <v>31</v>
      </c>
      <c r="BM58" s="106" t="s">
        <v>28</v>
      </c>
      <c r="BN58" s="106" t="s">
        <v>28</v>
      </c>
      <c r="BO58" s="106" t="s">
        <v>28</v>
      </c>
      <c r="BP58" s="132" t="s">
        <v>31</v>
      </c>
      <c r="BQ58" s="106" t="s">
        <v>28</v>
      </c>
      <c r="BR58" s="106" t="s">
        <v>28</v>
      </c>
      <c r="BS58" s="106" t="s">
        <v>28</v>
      </c>
      <c r="BT58" s="132" t="s">
        <v>31</v>
      </c>
      <c r="BU58" s="106" t="s">
        <v>28</v>
      </c>
      <c r="BV58" s="106" t="s">
        <v>28</v>
      </c>
      <c r="BW58" s="133" t="s">
        <v>28</v>
      </c>
      <c r="BX58" s="132" t="s">
        <v>31</v>
      </c>
      <c r="BY58" s="106" t="s">
        <v>28</v>
      </c>
      <c r="BZ58" s="106" t="s">
        <v>28</v>
      </c>
      <c r="CA58" s="134" t="s">
        <v>28</v>
      </c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  <c r="CX58" s="112"/>
      <c r="CY58" s="112"/>
      <c r="CZ58" s="111"/>
      <c r="DA58" s="112"/>
      <c r="DB58" s="112"/>
      <c r="DC58" s="112"/>
      <c r="DD58" s="112"/>
      <c r="DE58" s="112"/>
      <c r="DF58" s="112"/>
      <c r="DG58" s="112"/>
      <c r="DH58" s="112"/>
      <c r="DI58" s="112"/>
      <c r="DJ58" s="112"/>
      <c r="DK58" s="112"/>
      <c r="DL58" s="112"/>
      <c r="DM58" s="112"/>
      <c r="DN58" s="112"/>
      <c r="DO58" s="112"/>
      <c r="DP58" s="112"/>
      <c r="DQ58" s="112"/>
      <c r="DR58" s="112"/>
      <c r="DS58" s="112"/>
      <c r="DT58" s="112"/>
      <c r="DU58" s="112"/>
      <c r="DV58" s="112"/>
      <c r="DW58" s="112"/>
      <c r="DX58" s="100"/>
      <c r="DY58" s="100"/>
      <c r="DZ58" s="101"/>
      <c r="EA58" s="89"/>
      <c r="EB58" s="89"/>
      <c r="EC58" s="88"/>
    </row>
    <row r="59" spans="1:133" ht="24.9" customHeight="1">
      <c r="A59" s="1">
        <f t="shared" si="37"/>
        <v>51</v>
      </c>
      <c r="B59" s="83"/>
      <c r="C59" s="87"/>
      <c r="D59" s="87"/>
      <c r="E59" s="160"/>
      <c r="F59" s="159"/>
      <c r="G59" s="159"/>
      <c r="H59" s="161"/>
      <c r="I59" s="159"/>
      <c r="J59" s="161"/>
      <c r="K59" s="159"/>
      <c r="L59" s="159"/>
      <c r="M59" s="159"/>
      <c r="N59" s="161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25"/>
      <c r="Z59" s="110"/>
      <c r="AA59" s="110"/>
      <c r="AB59" s="125"/>
      <c r="AC59" s="125"/>
      <c r="AD59" s="125"/>
      <c r="AE59" s="116"/>
      <c r="AF59" s="125"/>
      <c r="AG59" s="116"/>
      <c r="AH59" s="125"/>
      <c r="AI59" s="125"/>
      <c r="AJ59" s="125"/>
      <c r="AK59" s="160" t="s">
        <v>32</v>
      </c>
      <c r="AL59" s="159"/>
      <c r="AM59" s="159" t="s">
        <v>32</v>
      </c>
      <c r="AN59" s="161"/>
      <c r="AO59" s="159" t="s">
        <v>32</v>
      </c>
      <c r="AP59" s="161"/>
      <c r="AQ59" s="159" t="s">
        <v>32</v>
      </c>
      <c r="AR59" s="159"/>
      <c r="AS59" s="159" t="s">
        <v>32</v>
      </c>
      <c r="AT59" s="161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25"/>
      <c r="BF59" s="108"/>
      <c r="BG59" s="103"/>
      <c r="BH59" s="117"/>
      <c r="BI59" s="115"/>
      <c r="BJ59" s="117"/>
      <c r="BK59" s="115"/>
      <c r="BL59" s="115"/>
      <c r="BM59" s="115"/>
      <c r="BN59" s="117"/>
      <c r="BO59" s="115"/>
      <c r="BP59" s="115"/>
      <c r="BQ59" s="115"/>
      <c r="BR59" s="117"/>
      <c r="BS59" s="115"/>
      <c r="BT59" s="115"/>
      <c r="BU59" s="118"/>
      <c r="BV59" s="117"/>
      <c r="BW59" s="115"/>
      <c r="BX59" s="115"/>
      <c r="BY59" s="115"/>
      <c r="BZ59" s="115"/>
      <c r="CA59" s="123"/>
      <c r="CB59" s="97"/>
      <c r="CC59" s="96"/>
      <c r="CD59" s="96"/>
      <c r="CE59" s="96"/>
      <c r="CF59" s="96"/>
      <c r="CG59" s="97"/>
      <c r="CH59" s="97"/>
      <c r="CI59" s="98"/>
      <c r="CJ59" s="116"/>
      <c r="CK59" s="107"/>
      <c r="CL59" s="97"/>
      <c r="CM59" s="107"/>
      <c r="CN59" s="97"/>
      <c r="CO59" s="107"/>
      <c r="CP59" s="97"/>
      <c r="CQ59" s="107"/>
      <c r="CR59" s="97"/>
      <c r="CS59" s="107"/>
      <c r="CT59" s="97"/>
      <c r="CU59" s="107"/>
      <c r="CV59" s="97"/>
      <c r="CW59" s="107"/>
      <c r="CX59" s="97"/>
      <c r="CY59" s="107"/>
      <c r="CZ59" s="114"/>
      <c r="DA59" s="115"/>
      <c r="DB59" s="98"/>
      <c r="DC59" s="115"/>
      <c r="DD59" s="98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108"/>
      <c r="EA59" s="89"/>
      <c r="EB59" s="89"/>
      <c r="EC59" s="88"/>
    </row>
    <row r="60" spans="1:133" ht="24.9" customHeight="1">
      <c r="A60" s="1">
        <f t="shared" si="37"/>
        <v>52</v>
      </c>
      <c r="B60" s="83"/>
      <c r="C60" s="86"/>
      <c r="D60" s="87"/>
      <c r="E60" s="167" t="s">
        <v>32</v>
      </c>
      <c r="F60" s="162"/>
      <c r="G60" s="162" t="s">
        <v>32</v>
      </c>
      <c r="H60" s="166"/>
      <c r="I60" s="162" t="s">
        <v>32</v>
      </c>
      <c r="J60" s="166"/>
      <c r="K60" s="162" t="s">
        <v>32</v>
      </c>
      <c r="L60" s="162"/>
      <c r="M60" s="162" t="s">
        <v>32</v>
      </c>
      <c r="N60" s="166"/>
      <c r="O60" s="162" t="s">
        <v>32</v>
      </c>
      <c r="P60" s="162"/>
      <c r="Q60" s="162" t="s">
        <v>32</v>
      </c>
      <c r="R60" s="162"/>
      <c r="S60" s="162" t="s">
        <v>32</v>
      </c>
      <c r="T60" s="162"/>
      <c r="U60" s="162" t="s">
        <v>32</v>
      </c>
      <c r="V60" s="162"/>
      <c r="W60" s="162" t="s">
        <v>32</v>
      </c>
      <c r="X60" s="16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67" t="s">
        <v>32</v>
      </c>
      <c r="AL60" s="162"/>
      <c r="AM60" s="162" t="s">
        <v>32</v>
      </c>
      <c r="AN60" s="166"/>
      <c r="AO60" s="162" t="s">
        <v>32</v>
      </c>
      <c r="AP60" s="166"/>
      <c r="AQ60" s="162" t="s">
        <v>32</v>
      </c>
      <c r="AR60" s="162"/>
      <c r="AS60" s="162" t="s">
        <v>32</v>
      </c>
      <c r="AT60" s="166"/>
      <c r="AU60" s="162" t="s">
        <v>32</v>
      </c>
      <c r="AV60" s="162"/>
      <c r="AW60" s="162" t="s">
        <v>32</v>
      </c>
      <c r="AX60" s="162"/>
      <c r="AY60" s="162" t="s">
        <v>32</v>
      </c>
      <c r="AZ60" s="162"/>
      <c r="BA60" s="162" t="s">
        <v>32</v>
      </c>
      <c r="BB60" s="162"/>
      <c r="BC60" s="162" t="s">
        <v>32</v>
      </c>
      <c r="BD60" s="162"/>
      <c r="BE60" s="112"/>
      <c r="BF60" s="113"/>
      <c r="BG60" s="111"/>
      <c r="BH60" s="112"/>
      <c r="BI60" s="112"/>
      <c r="BJ60" s="112"/>
      <c r="BK60" s="106" t="s">
        <v>28</v>
      </c>
      <c r="BL60" s="132" t="s">
        <v>31</v>
      </c>
      <c r="BM60" s="106" t="s">
        <v>28</v>
      </c>
      <c r="BN60" s="106" t="s">
        <v>28</v>
      </c>
      <c r="BO60" s="106" t="s">
        <v>28</v>
      </c>
      <c r="BP60" s="132" t="s">
        <v>31</v>
      </c>
      <c r="BQ60" s="106" t="s">
        <v>28</v>
      </c>
      <c r="BR60" s="106" t="s">
        <v>28</v>
      </c>
      <c r="BS60" s="106" t="s">
        <v>28</v>
      </c>
      <c r="BT60" s="132" t="s">
        <v>31</v>
      </c>
      <c r="BU60" s="106" t="s">
        <v>28</v>
      </c>
      <c r="BV60" s="106" t="s">
        <v>28</v>
      </c>
      <c r="BW60" s="133" t="s">
        <v>28</v>
      </c>
      <c r="BX60" s="132" t="s">
        <v>31</v>
      </c>
      <c r="BY60" s="106" t="s">
        <v>28</v>
      </c>
      <c r="BZ60" s="106" t="s">
        <v>28</v>
      </c>
      <c r="CA60" s="134" t="s">
        <v>28</v>
      </c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  <c r="CT60" s="112"/>
      <c r="CU60" s="112"/>
      <c r="CV60" s="112"/>
      <c r="CW60" s="112"/>
      <c r="CX60" s="112"/>
      <c r="CY60" s="112"/>
      <c r="CZ60" s="111"/>
      <c r="DA60" s="112"/>
      <c r="DB60" s="112"/>
      <c r="DC60" s="112"/>
      <c r="DD60" s="112"/>
      <c r="DE60" s="112"/>
      <c r="DF60" s="112"/>
      <c r="DG60" s="112"/>
      <c r="DH60" s="112"/>
      <c r="DI60" s="112"/>
      <c r="DJ60" s="112"/>
      <c r="DK60" s="112"/>
      <c r="DL60" s="112"/>
      <c r="DM60" s="112"/>
      <c r="DN60" s="112"/>
      <c r="DO60" s="112"/>
      <c r="DP60" s="112"/>
      <c r="DQ60" s="112"/>
      <c r="DR60" s="112"/>
      <c r="DS60" s="112"/>
      <c r="DT60" s="112"/>
      <c r="DU60" s="112"/>
      <c r="DV60" s="112"/>
      <c r="DW60" s="112"/>
      <c r="DX60" s="100"/>
      <c r="DY60" s="100"/>
      <c r="DZ60" s="101"/>
      <c r="EA60" s="89"/>
      <c r="EB60" s="89"/>
      <c r="EC60" s="88"/>
    </row>
    <row r="61" spans="1:133" ht="24.9" customHeight="1">
      <c r="A61" s="1">
        <f t="shared" si="37"/>
        <v>53</v>
      </c>
      <c r="B61" s="83"/>
      <c r="C61" s="87"/>
      <c r="D61" s="87"/>
      <c r="E61" s="160"/>
      <c r="F61" s="159"/>
      <c r="G61" s="159"/>
      <c r="H61" s="161"/>
      <c r="I61" s="159"/>
      <c r="J61" s="161"/>
      <c r="K61" s="159"/>
      <c r="L61" s="159"/>
      <c r="M61" s="159"/>
      <c r="N61" s="161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25"/>
      <c r="Z61" s="110"/>
      <c r="AA61" s="110"/>
      <c r="AB61" s="125"/>
      <c r="AC61" s="125"/>
      <c r="AD61" s="125"/>
      <c r="AE61" s="116"/>
      <c r="AF61" s="125"/>
      <c r="AG61" s="116"/>
      <c r="AH61" s="125"/>
      <c r="AI61" s="125"/>
      <c r="AJ61" s="125"/>
      <c r="AK61" s="160" t="s">
        <v>32</v>
      </c>
      <c r="AL61" s="159"/>
      <c r="AM61" s="159" t="s">
        <v>32</v>
      </c>
      <c r="AN61" s="161"/>
      <c r="AO61" s="159" t="s">
        <v>32</v>
      </c>
      <c r="AP61" s="161"/>
      <c r="AQ61" s="159" t="s">
        <v>32</v>
      </c>
      <c r="AR61" s="159"/>
      <c r="AS61" s="159" t="s">
        <v>32</v>
      </c>
      <c r="AT61" s="161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25"/>
      <c r="BF61" s="108"/>
      <c r="BG61" s="103"/>
      <c r="BH61" s="117"/>
      <c r="BI61" s="115"/>
      <c r="BJ61" s="117"/>
      <c r="BK61" s="115"/>
      <c r="BL61" s="115"/>
      <c r="BM61" s="115"/>
      <c r="BN61" s="117"/>
      <c r="BO61" s="115"/>
      <c r="BP61" s="115"/>
      <c r="BQ61" s="115"/>
      <c r="BR61" s="117"/>
      <c r="BS61" s="115"/>
      <c r="BT61" s="115"/>
      <c r="BU61" s="118"/>
      <c r="BV61" s="117"/>
      <c r="BW61" s="115"/>
      <c r="BX61" s="115"/>
      <c r="BY61" s="115"/>
      <c r="BZ61" s="115"/>
      <c r="CA61" s="123"/>
      <c r="CB61" s="97"/>
      <c r="CC61" s="96"/>
      <c r="CD61" s="96"/>
      <c r="CE61" s="96"/>
      <c r="CF61" s="96"/>
      <c r="CG61" s="97"/>
      <c r="CH61" s="97"/>
      <c r="CI61" s="98"/>
      <c r="CJ61" s="116"/>
      <c r="CK61" s="107"/>
      <c r="CL61" s="97"/>
      <c r="CM61" s="107"/>
      <c r="CN61" s="97"/>
      <c r="CO61" s="107"/>
      <c r="CP61" s="97"/>
      <c r="CQ61" s="107"/>
      <c r="CR61" s="97"/>
      <c r="CS61" s="107"/>
      <c r="CT61" s="97"/>
      <c r="CU61" s="107"/>
      <c r="CV61" s="97"/>
      <c r="CW61" s="107"/>
      <c r="CX61" s="97"/>
      <c r="CY61" s="107"/>
      <c r="CZ61" s="114"/>
      <c r="DA61" s="115"/>
      <c r="DB61" s="98"/>
      <c r="DC61" s="115"/>
      <c r="DD61" s="98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108"/>
      <c r="EA61" s="89"/>
      <c r="EB61" s="89"/>
      <c r="EC61" s="88"/>
    </row>
    <row r="62" spans="1:133" ht="24.9" customHeight="1">
      <c r="A62" s="1">
        <f t="shared" si="37"/>
        <v>54</v>
      </c>
      <c r="B62" s="83"/>
      <c r="C62" s="86"/>
      <c r="D62" s="87"/>
      <c r="E62" s="167" t="s">
        <v>32</v>
      </c>
      <c r="F62" s="162"/>
      <c r="G62" s="162" t="s">
        <v>32</v>
      </c>
      <c r="H62" s="166"/>
      <c r="I62" s="162" t="s">
        <v>32</v>
      </c>
      <c r="J62" s="166"/>
      <c r="K62" s="162" t="s">
        <v>32</v>
      </c>
      <c r="L62" s="162"/>
      <c r="M62" s="162" t="s">
        <v>32</v>
      </c>
      <c r="N62" s="166"/>
      <c r="O62" s="162" t="s">
        <v>32</v>
      </c>
      <c r="P62" s="162"/>
      <c r="Q62" s="162" t="s">
        <v>32</v>
      </c>
      <c r="R62" s="162"/>
      <c r="S62" s="162" t="s">
        <v>32</v>
      </c>
      <c r="T62" s="162"/>
      <c r="U62" s="162" t="s">
        <v>32</v>
      </c>
      <c r="V62" s="162"/>
      <c r="W62" s="162" t="s">
        <v>32</v>
      </c>
      <c r="X62" s="16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67" t="s">
        <v>32</v>
      </c>
      <c r="AL62" s="162"/>
      <c r="AM62" s="162" t="s">
        <v>32</v>
      </c>
      <c r="AN62" s="166"/>
      <c r="AO62" s="162" t="s">
        <v>32</v>
      </c>
      <c r="AP62" s="166"/>
      <c r="AQ62" s="162" t="s">
        <v>32</v>
      </c>
      <c r="AR62" s="162"/>
      <c r="AS62" s="162" t="s">
        <v>32</v>
      </c>
      <c r="AT62" s="166"/>
      <c r="AU62" s="162" t="s">
        <v>32</v>
      </c>
      <c r="AV62" s="162"/>
      <c r="AW62" s="162" t="s">
        <v>32</v>
      </c>
      <c r="AX62" s="162"/>
      <c r="AY62" s="162" t="s">
        <v>32</v>
      </c>
      <c r="AZ62" s="162"/>
      <c r="BA62" s="162" t="s">
        <v>32</v>
      </c>
      <c r="BB62" s="162"/>
      <c r="BC62" s="162" t="s">
        <v>32</v>
      </c>
      <c r="BD62" s="162"/>
      <c r="BE62" s="112"/>
      <c r="BF62" s="113"/>
      <c r="BG62" s="111"/>
      <c r="BH62" s="112"/>
      <c r="BI62" s="112"/>
      <c r="BJ62" s="112"/>
      <c r="BK62" s="106" t="s">
        <v>28</v>
      </c>
      <c r="BL62" s="132" t="s">
        <v>31</v>
      </c>
      <c r="BM62" s="106" t="s">
        <v>28</v>
      </c>
      <c r="BN62" s="106" t="s">
        <v>28</v>
      </c>
      <c r="BO62" s="106" t="s">
        <v>28</v>
      </c>
      <c r="BP62" s="132" t="s">
        <v>31</v>
      </c>
      <c r="BQ62" s="106" t="s">
        <v>28</v>
      </c>
      <c r="BR62" s="106" t="s">
        <v>28</v>
      </c>
      <c r="BS62" s="106" t="s">
        <v>28</v>
      </c>
      <c r="BT62" s="132" t="s">
        <v>31</v>
      </c>
      <c r="BU62" s="106" t="s">
        <v>28</v>
      </c>
      <c r="BV62" s="106" t="s">
        <v>28</v>
      </c>
      <c r="BW62" s="133" t="s">
        <v>28</v>
      </c>
      <c r="BX62" s="132" t="s">
        <v>31</v>
      </c>
      <c r="BY62" s="106" t="s">
        <v>28</v>
      </c>
      <c r="BZ62" s="106" t="s">
        <v>28</v>
      </c>
      <c r="CA62" s="134" t="s">
        <v>28</v>
      </c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  <c r="CT62" s="112"/>
      <c r="CU62" s="112"/>
      <c r="CV62" s="112"/>
      <c r="CW62" s="112"/>
      <c r="CX62" s="112"/>
      <c r="CY62" s="112"/>
      <c r="CZ62" s="111"/>
      <c r="DA62" s="112"/>
      <c r="DB62" s="112"/>
      <c r="DC62" s="112"/>
      <c r="DD62" s="112"/>
      <c r="DE62" s="112"/>
      <c r="DF62" s="112"/>
      <c r="DG62" s="112"/>
      <c r="DH62" s="112"/>
      <c r="DI62" s="112"/>
      <c r="DJ62" s="112"/>
      <c r="DK62" s="112"/>
      <c r="DL62" s="112"/>
      <c r="DM62" s="112"/>
      <c r="DN62" s="112"/>
      <c r="DO62" s="112"/>
      <c r="DP62" s="112"/>
      <c r="DQ62" s="112"/>
      <c r="DR62" s="112"/>
      <c r="DS62" s="112"/>
      <c r="DT62" s="112"/>
      <c r="DU62" s="112"/>
      <c r="DV62" s="112"/>
      <c r="DW62" s="112"/>
      <c r="DX62" s="100"/>
      <c r="DY62" s="100"/>
      <c r="DZ62" s="101"/>
      <c r="EA62" s="89"/>
      <c r="EB62" s="89"/>
      <c r="EC62" s="88"/>
    </row>
    <row r="63" spans="1:133" ht="24.9" customHeight="1">
      <c r="A63" s="1">
        <f t="shared" si="37"/>
        <v>55</v>
      </c>
      <c r="B63" s="83"/>
      <c r="C63" s="85"/>
      <c r="D63" s="85"/>
      <c r="E63" s="160"/>
      <c r="F63" s="159"/>
      <c r="G63" s="159"/>
      <c r="H63" s="161"/>
      <c r="I63" s="159"/>
      <c r="J63" s="161"/>
      <c r="K63" s="159"/>
      <c r="L63" s="159"/>
      <c r="M63" s="159"/>
      <c r="N63" s="161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25"/>
      <c r="Z63" s="110"/>
      <c r="AA63" s="110"/>
      <c r="AB63" s="125"/>
      <c r="AC63" s="125"/>
      <c r="AD63" s="125"/>
      <c r="AE63" s="116"/>
      <c r="AF63" s="125"/>
      <c r="AG63" s="116"/>
      <c r="AH63" s="125"/>
      <c r="AI63" s="125"/>
      <c r="AJ63" s="125"/>
      <c r="AK63" s="160" t="s">
        <v>32</v>
      </c>
      <c r="AL63" s="159"/>
      <c r="AM63" s="159" t="s">
        <v>32</v>
      </c>
      <c r="AN63" s="161"/>
      <c r="AO63" s="159" t="s">
        <v>32</v>
      </c>
      <c r="AP63" s="161"/>
      <c r="AQ63" s="159" t="s">
        <v>32</v>
      </c>
      <c r="AR63" s="159"/>
      <c r="AS63" s="159" t="s">
        <v>32</v>
      </c>
      <c r="AT63" s="161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25"/>
      <c r="BF63" s="108"/>
      <c r="BG63" s="103"/>
      <c r="BH63" s="117"/>
      <c r="BI63" s="115"/>
      <c r="BJ63" s="117"/>
      <c r="BK63" s="115"/>
      <c r="BL63" s="115"/>
      <c r="BM63" s="115"/>
      <c r="BN63" s="117"/>
      <c r="BO63" s="115"/>
      <c r="BP63" s="115"/>
      <c r="BQ63" s="115"/>
      <c r="BR63" s="117"/>
      <c r="BS63" s="115"/>
      <c r="BT63" s="115"/>
      <c r="BU63" s="118"/>
      <c r="BV63" s="117"/>
      <c r="BW63" s="115"/>
      <c r="BX63" s="115"/>
      <c r="BY63" s="115"/>
      <c r="BZ63" s="115"/>
      <c r="CA63" s="123"/>
      <c r="CB63" s="97"/>
      <c r="CC63" s="96"/>
      <c r="CD63" s="96"/>
      <c r="CE63" s="96"/>
      <c r="CF63" s="96"/>
      <c r="CG63" s="97"/>
      <c r="CH63" s="97"/>
      <c r="CI63" s="98"/>
      <c r="CJ63" s="116"/>
      <c r="CK63" s="107"/>
      <c r="CL63" s="97"/>
      <c r="CM63" s="107"/>
      <c r="CN63" s="97"/>
      <c r="CO63" s="107"/>
      <c r="CP63" s="97"/>
      <c r="CQ63" s="107"/>
      <c r="CR63" s="97"/>
      <c r="CS63" s="107"/>
      <c r="CT63" s="97"/>
      <c r="CU63" s="107"/>
      <c r="CV63" s="97"/>
      <c r="CW63" s="107"/>
      <c r="CX63" s="97"/>
      <c r="CY63" s="107"/>
      <c r="CZ63" s="114"/>
      <c r="DA63" s="115"/>
      <c r="DB63" s="98"/>
      <c r="DC63" s="115"/>
      <c r="DD63" s="98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108"/>
      <c r="EA63" s="89"/>
      <c r="EB63" s="89"/>
      <c r="EC63" s="88"/>
    </row>
    <row r="64" spans="1:133" ht="24.9" customHeight="1">
      <c r="A64" s="1">
        <f t="shared" si="37"/>
        <v>56</v>
      </c>
      <c r="B64" s="83"/>
      <c r="C64" s="87"/>
      <c r="D64" s="87"/>
      <c r="E64" s="167" t="s">
        <v>32</v>
      </c>
      <c r="F64" s="162"/>
      <c r="G64" s="162" t="s">
        <v>32</v>
      </c>
      <c r="H64" s="166"/>
      <c r="I64" s="162" t="s">
        <v>32</v>
      </c>
      <c r="J64" s="166"/>
      <c r="K64" s="162" t="s">
        <v>32</v>
      </c>
      <c r="L64" s="162"/>
      <c r="M64" s="162" t="s">
        <v>32</v>
      </c>
      <c r="N64" s="166"/>
      <c r="O64" s="162" t="s">
        <v>32</v>
      </c>
      <c r="P64" s="162"/>
      <c r="Q64" s="162" t="s">
        <v>32</v>
      </c>
      <c r="R64" s="162"/>
      <c r="S64" s="162" t="s">
        <v>32</v>
      </c>
      <c r="T64" s="162"/>
      <c r="U64" s="162" t="s">
        <v>32</v>
      </c>
      <c r="V64" s="162"/>
      <c r="W64" s="162" t="s">
        <v>32</v>
      </c>
      <c r="X64" s="16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67" t="s">
        <v>32</v>
      </c>
      <c r="AL64" s="162"/>
      <c r="AM64" s="162" t="s">
        <v>32</v>
      </c>
      <c r="AN64" s="166"/>
      <c r="AO64" s="162" t="s">
        <v>32</v>
      </c>
      <c r="AP64" s="166"/>
      <c r="AQ64" s="162" t="s">
        <v>32</v>
      </c>
      <c r="AR64" s="162"/>
      <c r="AS64" s="162" t="s">
        <v>32</v>
      </c>
      <c r="AT64" s="166"/>
      <c r="AU64" s="162" t="s">
        <v>32</v>
      </c>
      <c r="AV64" s="162"/>
      <c r="AW64" s="162" t="s">
        <v>32</v>
      </c>
      <c r="AX64" s="162"/>
      <c r="AY64" s="162" t="s">
        <v>32</v>
      </c>
      <c r="AZ64" s="162"/>
      <c r="BA64" s="162" t="s">
        <v>32</v>
      </c>
      <c r="BB64" s="162"/>
      <c r="BC64" s="162" t="s">
        <v>32</v>
      </c>
      <c r="BD64" s="162"/>
      <c r="BE64" s="112"/>
      <c r="BF64" s="113"/>
      <c r="BG64" s="111"/>
      <c r="BH64" s="112"/>
      <c r="BI64" s="112"/>
      <c r="BJ64" s="112"/>
      <c r="BK64" s="106" t="s">
        <v>28</v>
      </c>
      <c r="BL64" s="132" t="s">
        <v>31</v>
      </c>
      <c r="BM64" s="106" t="s">
        <v>28</v>
      </c>
      <c r="BN64" s="106" t="s">
        <v>28</v>
      </c>
      <c r="BO64" s="106" t="s">
        <v>28</v>
      </c>
      <c r="BP64" s="132" t="s">
        <v>31</v>
      </c>
      <c r="BQ64" s="106" t="s">
        <v>28</v>
      </c>
      <c r="BR64" s="106" t="s">
        <v>28</v>
      </c>
      <c r="BS64" s="106" t="s">
        <v>28</v>
      </c>
      <c r="BT64" s="132" t="s">
        <v>31</v>
      </c>
      <c r="BU64" s="106" t="s">
        <v>28</v>
      </c>
      <c r="BV64" s="106" t="s">
        <v>28</v>
      </c>
      <c r="BW64" s="133" t="s">
        <v>28</v>
      </c>
      <c r="BX64" s="132" t="s">
        <v>31</v>
      </c>
      <c r="BY64" s="106" t="s">
        <v>28</v>
      </c>
      <c r="BZ64" s="106" t="s">
        <v>28</v>
      </c>
      <c r="CA64" s="134" t="s">
        <v>28</v>
      </c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  <c r="CT64" s="112"/>
      <c r="CU64" s="112"/>
      <c r="CV64" s="112"/>
      <c r="CW64" s="112"/>
      <c r="CX64" s="112"/>
      <c r="CY64" s="112"/>
      <c r="CZ64" s="111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  <c r="DS64" s="112"/>
      <c r="DT64" s="112"/>
      <c r="DU64" s="112"/>
      <c r="DV64" s="112"/>
      <c r="DW64" s="112"/>
      <c r="DX64" s="100"/>
      <c r="DY64" s="100"/>
      <c r="DZ64" s="101"/>
      <c r="EA64" s="89"/>
      <c r="EB64" s="89"/>
      <c r="EC64" s="88"/>
    </row>
    <row r="65" spans="1:136" ht="24.9" customHeight="1">
      <c r="A65" s="1">
        <f t="shared" si="37"/>
        <v>57</v>
      </c>
      <c r="B65" s="83"/>
      <c r="C65" s="87"/>
      <c r="D65" s="87"/>
      <c r="E65" s="160"/>
      <c r="F65" s="159"/>
      <c r="G65" s="159"/>
      <c r="H65" s="161"/>
      <c r="I65" s="159"/>
      <c r="J65" s="161"/>
      <c r="K65" s="159"/>
      <c r="L65" s="159"/>
      <c r="M65" s="159"/>
      <c r="N65" s="161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25"/>
      <c r="Z65" s="110"/>
      <c r="AA65" s="110"/>
      <c r="AB65" s="125"/>
      <c r="AC65" s="125"/>
      <c r="AD65" s="125"/>
      <c r="AE65" s="116"/>
      <c r="AF65" s="125"/>
      <c r="AG65" s="116"/>
      <c r="AH65" s="125"/>
      <c r="AI65" s="125"/>
      <c r="AJ65" s="125"/>
      <c r="AK65" s="160" t="s">
        <v>32</v>
      </c>
      <c r="AL65" s="159"/>
      <c r="AM65" s="159" t="s">
        <v>32</v>
      </c>
      <c r="AN65" s="161"/>
      <c r="AO65" s="159" t="s">
        <v>32</v>
      </c>
      <c r="AP65" s="161"/>
      <c r="AQ65" s="159" t="s">
        <v>32</v>
      </c>
      <c r="AR65" s="159"/>
      <c r="AS65" s="159" t="s">
        <v>32</v>
      </c>
      <c r="AT65" s="161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25"/>
      <c r="BF65" s="108"/>
      <c r="BG65" s="103"/>
      <c r="BH65" s="117"/>
      <c r="BI65" s="115"/>
      <c r="BJ65" s="117"/>
      <c r="BK65" s="115"/>
      <c r="BL65" s="115"/>
      <c r="BM65" s="115"/>
      <c r="BN65" s="117"/>
      <c r="BO65" s="115"/>
      <c r="BP65" s="115"/>
      <c r="BQ65" s="115"/>
      <c r="BR65" s="117"/>
      <c r="BS65" s="115"/>
      <c r="BT65" s="115"/>
      <c r="BU65" s="118"/>
      <c r="BV65" s="117"/>
      <c r="BW65" s="115"/>
      <c r="BX65" s="115"/>
      <c r="BY65" s="115"/>
      <c r="BZ65" s="115"/>
      <c r="CA65" s="123"/>
      <c r="CB65" s="97"/>
      <c r="CC65" s="96"/>
      <c r="CD65" s="96"/>
      <c r="CE65" s="96"/>
      <c r="CF65" s="96"/>
      <c r="CG65" s="97"/>
      <c r="CH65" s="97"/>
      <c r="CI65" s="98"/>
      <c r="CJ65" s="116"/>
      <c r="CK65" s="107"/>
      <c r="CL65" s="97"/>
      <c r="CM65" s="107"/>
      <c r="CN65" s="97"/>
      <c r="CO65" s="107"/>
      <c r="CP65" s="97"/>
      <c r="CQ65" s="107"/>
      <c r="CR65" s="97"/>
      <c r="CS65" s="107"/>
      <c r="CT65" s="97"/>
      <c r="CU65" s="107"/>
      <c r="CV65" s="97"/>
      <c r="CW65" s="107"/>
      <c r="CX65" s="97"/>
      <c r="CY65" s="107"/>
      <c r="CZ65" s="114"/>
      <c r="DA65" s="115"/>
      <c r="DB65" s="98"/>
      <c r="DC65" s="115"/>
      <c r="DD65" s="98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108"/>
      <c r="EA65" s="89"/>
      <c r="EB65" s="87"/>
      <c r="EC65" s="88"/>
    </row>
    <row r="66" spans="1:136" ht="24.9" customHeight="1">
      <c r="A66" s="1">
        <f t="shared" si="37"/>
        <v>58</v>
      </c>
      <c r="B66" s="83"/>
      <c r="C66" s="89"/>
      <c r="D66" s="89"/>
      <c r="E66" s="167" t="s">
        <v>32</v>
      </c>
      <c r="F66" s="162"/>
      <c r="G66" s="162" t="s">
        <v>32</v>
      </c>
      <c r="H66" s="166"/>
      <c r="I66" s="162" t="s">
        <v>32</v>
      </c>
      <c r="J66" s="166"/>
      <c r="K66" s="162" t="s">
        <v>32</v>
      </c>
      <c r="L66" s="162"/>
      <c r="M66" s="162" t="s">
        <v>32</v>
      </c>
      <c r="N66" s="166"/>
      <c r="O66" s="162" t="s">
        <v>32</v>
      </c>
      <c r="P66" s="162"/>
      <c r="Q66" s="162" t="s">
        <v>32</v>
      </c>
      <c r="R66" s="162"/>
      <c r="S66" s="162" t="s">
        <v>32</v>
      </c>
      <c r="T66" s="162"/>
      <c r="U66" s="162" t="s">
        <v>32</v>
      </c>
      <c r="V66" s="162"/>
      <c r="W66" s="162" t="s">
        <v>32</v>
      </c>
      <c r="X66" s="16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67" t="s">
        <v>32</v>
      </c>
      <c r="AL66" s="162"/>
      <c r="AM66" s="162" t="s">
        <v>32</v>
      </c>
      <c r="AN66" s="166"/>
      <c r="AO66" s="162" t="s">
        <v>32</v>
      </c>
      <c r="AP66" s="166"/>
      <c r="AQ66" s="162" t="s">
        <v>32</v>
      </c>
      <c r="AR66" s="162"/>
      <c r="AS66" s="162" t="s">
        <v>32</v>
      </c>
      <c r="AT66" s="166"/>
      <c r="AU66" s="162" t="s">
        <v>32</v>
      </c>
      <c r="AV66" s="162"/>
      <c r="AW66" s="162" t="s">
        <v>32</v>
      </c>
      <c r="AX66" s="162"/>
      <c r="AY66" s="162" t="s">
        <v>32</v>
      </c>
      <c r="AZ66" s="162"/>
      <c r="BA66" s="162" t="s">
        <v>32</v>
      </c>
      <c r="BB66" s="162"/>
      <c r="BC66" s="162" t="s">
        <v>32</v>
      </c>
      <c r="BD66" s="162"/>
      <c r="BE66" s="112"/>
      <c r="BF66" s="113"/>
      <c r="BG66" s="111"/>
      <c r="BH66" s="112"/>
      <c r="BI66" s="112"/>
      <c r="BJ66" s="112"/>
      <c r="BK66" s="106" t="s">
        <v>28</v>
      </c>
      <c r="BL66" s="132" t="s">
        <v>31</v>
      </c>
      <c r="BM66" s="106" t="s">
        <v>28</v>
      </c>
      <c r="BN66" s="106" t="s">
        <v>28</v>
      </c>
      <c r="BO66" s="106" t="s">
        <v>28</v>
      </c>
      <c r="BP66" s="132" t="s">
        <v>31</v>
      </c>
      <c r="BQ66" s="106" t="s">
        <v>28</v>
      </c>
      <c r="BR66" s="106" t="s">
        <v>28</v>
      </c>
      <c r="BS66" s="106" t="s">
        <v>28</v>
      </c>
      <c r="BT66" s="132" t="s">
        <v>31</v>
      </c>
      <c r="BU66" s="106" t="s">
        <v>28</v>
      </c>
      <c r="BV66" s="106" t="s">
        <v>28</v>
      </c>
      <c r="BW66" s="133" t="s">
        <v>28</v>
      </c>
      <c r="BX66" s="132" t="s">
        <v>31</v>
      </c>
      <c r="BY66" s="106" t="s">
        <v>28</v>
      </c>
      <c r="BZ66" s="106" t="s">
        <v>28</v>
      </c>
      <c r="CA66" s="134" t="s">
        <v>28</v>
      </c>
      <c r="CB66" s="112"/>
      <c r="CC66" s="112"/>
      <c r="CD66" s="112"/>
      <c r="CE66" s="112"/>
      <c r="CF66" s="112"/>
      <c r="CG66" s="112"/>
      <c r="CH66" s="112"/>
      <c r="CI66" s="112"/>
      <c r="CJ66" s="112"/>
      <c r="CK66" s="112"/>
      <c r="CL66" s="112"/>
      <c r="CM66" s="112"/>
      <c r="CN66" s="112"/>
      <c r="CO66" s="112"/>
      <c r="CP66" s="112"/>
      <c r="CQ66" s="112"/>
      <c r="CR66" s="112"/>
      <c r="CS66" s="112"/>
      <c r="CT66" s="112"/>
      <c r="CU66" s="112"/>
      <c r="CV66" s="112"/>
      <c r="CW66" s="112"/>
      <c r="CX66" s="112"/>
      <c r="CY66" s="112"/>
      <c r="CZ66" s="111"/>
      <c r="DA66" s="112"/>
      <c r="DB66" s="112"/>
      <c r="DC66" s="112"/>
      <c r="DD66" s="112"/>
      <c r="DE66" s="112"/>
      <c r="DF66" s="112"/>
      <c r="DG66" s="112"/>
      <c r="DH66" s="112"/>
      <c r="DI66" s="112"/>
      <c r="DJ66" s="112"/>
      <c r="DK66" s="112"/>
      <c r="DL66" s="112"/>
      <c r="DM66" s="112"/>
      <c r="DN66" s="112"/>
      <c r="DO66" s="112"/>
      <c r="DP66" s="112"/>
      <c r="DQ66" s="112"/>
      <c r="DR66" s="112"/>
      <c r="DS66" s="112"/>
      <c r="DT66" s="112"/>
      <c r="DU66" s="112"/>
      <c r="DV66" s="112"/>
      <c r="DW66" s="112"/>
      <c r="DX66" s="100"/>
      <c r="DY66" s="100"/>
      <c r="DZ66" s="101"/>
      <c r="EA66" s="89"/>
      <c r="EB66" s="89"/>
      <c r="EC66" s="88"/>
    </row>
    <row r="67" spans="1:136" ht="24.9" customHeight="1">
      <c r="A67" s="1">
        <f t="shared" si="37"/>
        <v>59</v>
      </c>
      <c r="B67" s="83"/>
      <c r="C67" s="86"/>
      <c r="D67" s="87"/>
      <c r="E67" s="160"/>
      <c r="F67" s="159"/>
      <c r="G67" s="159"/>
      <c r="H67" s="161"/>
      <c r="I67" s="159"/>
      <c r="J67" s="161"/>
      <c r="K67" s="159"/>
      <c r="L67" s="159"/>
      <c r="M67" s="159"/>
      <c r="N67" s="161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25"/>
      <c r="Z67" s="110"/>
      <c r="AA67" s="110"/>
      <c r="AB67" s="125"/>
      <c r="AC67" s="125"/>
      <c r="AD67" s="125"/>
      <c r="AE67" s="116"/>
      <c r="AF67" s="125"/>
      <c r="AG67" s="116"/>
      <c r="AH67" s="125"/>
      <c r="AI67" s="125"/>
      <c r="AJ67" s="125"/>
      <c r="AK67" s="160" t="s">
        <v>32</v>
      </c>
      <c r="AL67" s="159"/>
      <c r="AM67" s="159" t="s">
        <v>32</v>
      </c>
      <c r="AN67" s="161"/>
      <c r="AO67" s="159" t="s">
        <v>32</v>
      </c>
      <c r="AP67" s="161"/>
      <c r="AQ67" s="159" t="s">
        <v>32</v>
      </c>
      <c r="AR67" s="159"/>
      <c r="AS67" s="159" t="s">
        <v>32</v>
      </c>
      <c r="AT67" s="161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25"/>
      <c r="BF67" s="108"/>
      <c r="BG67" s="103"/>
      <c r="BH67" s="117"/>
      <c r="BI67" s="115"/>
      <c r="BJ67" s="117"/>
      <c r="BK67" s="115"/>
      <c r="BL67" s="115"/>
      <c r="BM67" s="115"/>
      <c r="BN67" s="117"/>
      <c r="BO67" s="115"/>
      <c r="BP67" s="115"/>
      <c r="BQ67" s="115"/>
      <c r="BR67" s="117"/>
      <c r="BS67" s="115"/>
      <c r="BT67" s="115"/>
      <c r="BU67" s="118"/>
      <c r="BV67" s="117"/>
      <c r="BW67" s="115"/>
      <c r="BX67" s="115"/>
      <c r="BY67" s="115"/>
      <c r="BZ67" s="115"/>
      <c r="CA67" s="123"/>
      <c r="CB67" s="97"/>
      <c r="CC67" s="96"/>
      <c r="CD67" s="96"/>
      <c r="CE67" s="96"/>
      <c r="CF67" s="96"/>
      <c r="CG67" s="97"/>
      <c r="CH67" s="97"/>
      <c r="CI67" s="98"/>
      <c r="CJ67" s="116"/>
      <c r="CK67" s="107"/>
      <c r="CL67" s="97"/>
      <c r="CM67" s="107"/>
      <c r="CN67" s="97"/>
      <c r="CO67" s="107"/>
      <c r="CP67" s="97"/>
      <c r="CQ67" s="107"/>
      <c r="CR67" s="97"/>
      <c r="CS67" s="107"/>
      <c r="CT67" s="97"/>
      <c r="CU67" s="107"/>
      <c r="CV67" s="97"/>
      <c r="CW67" s="107"/>
      <c r="CX67" s="97"/>
      <c r="CY67" s="107"/>
      <c r="CZ67" s="114"/>
      <c r="DA67" s="115"/>
      <c r="DB67" s="98"/>
      <c r="DC67" s="115"/>
      <c r="DD67" s="98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96"/>
      <c r="DZ67" s="108"/>
      <c r="EA67" s="89"/>
      <c r="EB67" s="89"/>
      <c r="EC67" s="88"/>
    </row>
    <row r="68" spans="1:136" ht="24.9" customHeight="1">
      <c r="A68" s="1">
        <f t="shared" si="37"/>
        <v>60</v>
      </c>
      <c r="B68" s="83"/>
      <c r="C68" s="86"/>
      <c r="D68" s="87"/>
      <c r="E68" s="167" t="s">
        <v>32</v>
      </c>
      <c r="F68" s="162"/>
      <c r="G68" s="162" t="s">
        <v>32</v>
      </c>
      <c r="H68" s="166"/>
      <c r="I68" s="162" t="s">
        <v>32</v>
      </c>
      <c r="J68" s="166"/>
      <c r="K68" s="162" t="s">
        <v>32</v>
      </c>
      <c r="L68" s="162"/>
      <c r="M68" s="162" t="s">
        <v>32</v>
      </c>
      <c r="N68" s="166"/>
      <c r="O68" s="162" t="s">
        <v>32</v>
      </c>
      <c r="P68" s="162"/>
      <c r="Q68" s="162" t="s">
        <v>32</v>
      </c>
      <c r="R68" s="162"/>
      <c r="S68" s="162" t="s">
        <v>32</v>
      </c>
      <c r="T68" s="162"/>
      <c r="U68" s="162" t="s">
        <v>32</v>
      </c>
      <c r="V68" s="162"/>
      <c r="W68" s="162" t="s">
        <v>32</v>
      </c>
      <c r="X68" s="16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67" t="s">
        <v>32</v>
      </c>
      <c r="AL68" s="162"/>
      <c r="AM68" s="162" t="s">
        <v>32</v>
      </c>
      <c r="AN68" s="166"/>
      <c r="AO68" s="162" t="s">
        <v>32</v>
      </c>
      <c r="AP68" s="166"/>
      <c r="AQ68" s="162" t="s">
        <v>32</v>
      </c>
      <c r="AR68" s="162"/>
      <c r="AS68" s="162" t="s">
        <v>32</v>
      </c>
      <c r="AT68" s="166"/>
      <c r="AU68" s="162" t="s">
        <v>32</v>
      </c>
      <c r="AV68" s="162"/>
      <c r="AW68" s="162" t="s">
        <v>32</v>
      </c>
      <c r="AX68" s="162"/>
      <c r="AY68" s="162" t="s">
        <v>32</v>
      </c>
      <c r="AZ68" s="162"/>
      <c r="BA68" s="162" t="s">
        <v>32</v>
      </c>
      <c r="BB68" s="162"/>
      <c r="BC68" s="162" t="s">
        <v>32</v>
      </c>
      <c r="BD68" s="162"/>
      <c r="BE68" s="112"/>
      <c r="BF68" s="113"/>
      <c r="BG68" s="111"/>
      <c r="BH68" s="112"/>
      <c r="BI68" s="112"/>
      <c r="BJ68" s="112"/>
      <c r="BK68" s="106" t="s">
        <v>28</v>
      </c>
      <c r="BL68" s="132" t="s">
        <v>31</v>
      </c>
      <c r="BM68" s="106" t="s">
        <v>28</v>
      </c>
      <c r="BN68" s="106" t="s">
        <v>28</v>
      </c>
      <c r="BO68" s="106" t="s">
        <v>28</v>
      </c>
      <c r="BP68" s="132" t="s">
        <v>31</v>
      </c>
      <c r="BQ68" s="106" t="s">
        <v>28</v>
      </c>
      <c r="BR68" s="106" t="s">
        <v>28</v>
      </c>
      <c r="BS68" s="106" t="s">
        <v>28</v>
      </c>
      <c r="BT68" s="132" t="s">
        <v>31</v>
      </c>
      <c r="BU68" s="106" t="s">
        <v>28</v>
      </c>
      <c r="BV68" s="106" t="s">
        <v>28</v>
      </c>
      <c r="BW68" s="133" t="s">
        <v>28</v>
      </c>
      <c r="BX68" s="132" t="s">
        <v>31</v>
      </c>
      <c r="BY68" s="106" t="s">
        <v>28</v>
      </c>
      <c r="BZ68" s="106" t="s">
        <v>28</v>
      </c>
      <c r="CA68" s="134" t="s">
        <v>28</v>
      </c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  <c r="CP68" s="112"/>
      <c r="CQ68" s="112"/>
      <c r="CR68" s="112"/>
      <c r="CS68" s="112"/>
      <c r="CT68" s="112"/>
      <c r="CU68" s="112"/>
      <c r="CV68" s="112"/>
      <c r="CW68" s="112"/>
      <c r="CX68" s="112"/>
      <c r="CY68" s="112"/>
      <c r="CZ68" s="111"/>
      <c r="DA68" s="112"/>
      <c r="DB68" s="112"/>
      <c r="DC68" s="112"/>
      <c r="DD68" s="112"/>
      <c r="DE68" s="112"/>
      <c r="DF68" s="112"/>
      <c r="DG68" s="112"/>
      <c r="DH68" s="112"/>
      <c r="DI68" s="112"/>
      <c r="DJ68" s="112"/>
      <c r="DK68" s="112"/>
      <c r="DL68" s="112"/>
      <c r="DM68" s="112"/>
      <c r="DN68" s="112"/>
      <c r="DO68" s="112"/>
      <c r="DP68" s="112"/>
      <c r="DQ68" s="112"/>
      <c r="DR68" s="112"/>
      <c r="DS68" s="112"/>
      <c r="DT68" s="112"/>
      <c r="DU68" s="112"/>
      <c r="DV68" s="112"/>
      <c r="DW68" s="112"/>
      <c r="DX68" s="100"/>
      <c r="DY68" s="100"/>
      <c r="DZ68" s="101"/>
      <c r="EA68" s="89"/>
      <c r="EB68" s="89"/>
      <c r="EC68" s="88"/>
    </row>
    <row r="69" spans="1:136" ht="24.9" customHeight="1">
      <c r="A69" s="1">
        <f t="shared" si="37"/>
        <v>61</v>
      </c>
      <c r="B69" s="83"/>
      <c r="C69" s="84"/>
      <c r="D69" s="84"/>
      <c r="E69" s="160"/>
      <c r="F69" s="159"/>
      <c r="G69" s="159"/>
      <c r="H69" s="161"/>
      <c r="I69" s="159"/>
      <c r="J69" s="161"/>
      <c r="K69" s="159"/>
      <c r="L69" s="159"/>
      <c r="M69" s="159"/>
      <c r="N69" s="161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25"/>
      <c r="Z69" s="110"/>
      <c r="AA69" s="110"/>
      <c r="AB69" s="125"/>
      <c r="AC69" s="125"/>
      <c r="AD69" s="125"/>
      <c r="AE69" s="116"/>
      <c r="AF69" s="125"/>
      <c r="AG69" s="116"/>
      <c r="AH69" s="125"/>
      <c r="AI69" s="125"/>
      <c r="AJ69" s="125"/>
      <c r="AK69" s="160" t="s">
        <v>32</v>
      </c>
      <c r="AL69" s="159"/>
      <c r="AM69" s="159" t="s">
        <v>32</v>
      </c>
      <c r="AN69" s="161"/>
      <c r="AO69" s="159" t="s">
        <v>32</v>
      </c>
      <c r="AP69" s="161"/>
      <c r="AQ69" s="159" t="s">
        <v>32</v>
      </c>
      <c r="AR69" s="159"/>
      <c r="AS69" s="159" t="s">
        <v>32</v>
      </c>
      <c r="AT69" s="161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25"/>
      <c r="BF69" s="108"/>
      <c r="BG69" s="103"/>
      <c r="BH69" s="117"/>
      <c r="BI69" s="115"/>
      <c r="BJ69" s="117"/>
      <c r="BK69" s="115"/>
      <c r="BL69" s="115"/>
      <c r="BM69" s="115"/>
      <c r="BN69" s="117"/>
      <c r="BO69" s="115"/>
      <c r="BP69" s="115"/>
      <c r="BQ69" s="115"/>
      <c r="BR69" s="117"/>
      <c r="BS69" s="115"/>
      <c r="BT69" s="115"/>
      <c r="BU69" s="118"/>
      <c r="BV69" s="117"/>
      <c r="BW69" s="115"/>
      <c r="BX69" s="115"/>
      <c r="BY69" s="115"/>
      <c r="BZ69" s="115"/>
      <c r="CA69" s="123"/>
      <c r="CB69" s="97"/>
      <c r="CC69" s="96"/>
      <c r="CD69" s="96"/>
      <c r="CE69" s="96"/>
      <c r="CF69" s="96"/>
      <c r="CG69" s="97"/>
      <c r="CH69" s="97"/>
      <c r="CI69" s="98"/>
      <c r="CJ69" s="116"/>
      <c r="CK69" s="107"/>
      <c r="CL69" s="97"/>
      <c r="CM69" s="107"/>
      <c r="CN69" s="97"/>
      <c r="CO69" s="107"/>
      <c r="CP69" s="97"/>
      <c r="CQ69" s="107"/>
      <c r="CR69" s="97"/>
      <c r="CS69" s="107"/>
      <c r="CT69" s="97"/>
      <c r="CU69" s="107"/>
      <c r="CV69" s="97"/>
      <c r="CW69" s="107"/>
      <c r="CX69" s="97"/>
      <c r="CY69" s="107"/>
      <c r="CZ69" s="114"/>
      <c r="DA69" s="115"/>
      <c r="DB69" s="98"/>
      <c r="DC69" s="115"/>
      <c r="DD69" s="98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96"/>
      <c r="DZ69" s="108"/>
      <c r="EA69" s="85"/>
      <c r="EB69" s="85"/>
      <c r="EC69" s="88"/>
    </row>
    <row r="70" spans="1:136" ht="24.9" customHeight="1">
      <c r="A70" s="1">
        <f t="shared" si="37"/>
        <v>62</v>
      </c>
      <c r="B70" s="83"/>
      <c r="C70" s="89"/>
      <c r="D70" s="89"/>
      <c r="E70" s="167" t="s">
        <v>32</v>
      </c>
      <c r="F70" s="162"/>
      <c r="G70" s="162" t="s">
        <v>32</v>
      </c>
      <c r="H70" s="166"/>
      <c r="I70" s="162" t="s">
        <v>32</v>
      </c>
      <c r="J70" s="166"/>
      <c r="K70" s="162" t="s">
        <v>32</v>
      </c>
      <c r="L70" s="162"/>
      <c r="M70" s="162" t="s">
        <v>32</v>
      </c>
      <c r="N70" s="166"/>
      <c r="O70" s="162" t="s">
        <v>32</v>
      </c>
      <c r="P70" s="162"/>
      <c r="Q70" s="162" t="s">
        <v>32</v>
      </c>
      <c r="R70" s="162"/>
      <c r="S70" s="162" t="s">
        <v>32</v>
      </c>
      <c r="T70" s="162"/>
      <c r="U70" s="162" t="s">
        <v>32</v>
      </c>
      <c r="V70" s="162"/>
      <c r="W70" s="162" t="s">
        <v>32</v>
      </c>
      <c r="X70" s="16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67" t="s">
        <v>32</v>
      </c>
      <c r="AL70" s="162"/>
      <c r="AM70" s="162" t="s">
        <v>32</v>
      </c>
      <c r="AN70" s="166"/>
      <c r="AO70" s="162" t="s">
        <v>32</v>
      </c>
      <c r="AP70" s="166"/>
      <c r="AQ70" s="162" t="s">
        <v>32</v>
      </c>
      <c r="AR70" s="162"/>
      <c r="AS70" s="162" t="s">
        <v>32</v>
      </c>
      <c r="AT70" s="166"/>
      <c r="AU70" s="162" t="s">
        <v>32</v>
      </c>
      <c r="AV70" s="162"/>
      <c r="AW70" s="162" t="s">
        <v>32</v>
      </c>
      <c r="AX70" s="162"/>
      <c r="AY70" s="162" t="s">
        <v>32</v>
      </c>
      <c r="AZ70" s="162"/>
      <c r="BA70" s="162" t="s">
        <v>32</v>
      </c>
      <c r="BB70" s="162"/>
      <c r="BC70" s="162" t="s">
        <v>32</v>
      </c>
      <c r="BD70" s="162"/>
      <c r="BE70" s="112"/>
      <c r="BF70" s="113"/>
      <c r="BG70" s="111"/>
      <c r="BH70" s="112"/>
      <c r="BI70" s="112"/>
      <c r="BJ70" s="112"/>
      <c r="BK70" s="106" t="s">
        <v>28</v>
      </c>
      <c r="BL70" s="132" t="s">
        <v>31</v>
      </c>
      <c r="BM70" s="106" t="s">
        <v>28</v>
      </c>
      <c r="BN70" s="106" t="s">
        <v>28</v>
      </c>
      <c r="BO70" s="106" t="s">
        <v>28</v>
      </c>
      <c r="BP70" s="132" t="s">
        <v>31</v>
      </c>
      <c r="BQ70" s="106" t="s">
        <v>28</v>
      </c>
      <c r="BR70" s="106" t="s">
        <v>28</v>
      </c>
      <c r="BS70" s="106" t="s">
        <v>28</v>
      </c>
      <c r="BT70" s="132" t="s">
        <v>31</v>
      </c>
      <c r="BU70" s="106" t="s">
        <v>28</v>
      </c>
      <c r="BV70" s="106" t="s">
        <v>28</v>
      </c>
      <c r="BW70" s="133" t="s">
        <v>28</v>
      </c>
      <c r="BX70" s="132" t="s">
        <v>31</v>
      </c>
      <c r="BY70" s="106" t="s">
        <v>28</v>
      </c>
      <c r="BZ70" s="106" t="s">
        <v>28</v>
      </c>
      <c r="CA70" s="134" t="s">
        <v>28</v>
      </c>
      <c r="CB70" s="112"/>
      <c r="CC70" s="112"/>
      <c r="CD70" s="112"/>
      <c r="CE70" s="112"/>
      <c r="CF70" s="112"/>
      <c r="CG70" s="112"/>
      <c r="CH70" s="112"/>
      <c r="CI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  <c r="CT70" s="112"/>
      <c r="CU70" s="112"/>
      <c r="CV70" s="112"/>
      <c r="CW70" s="112"/>
      <c r="CX70" s="112"/>
      <c r="CY70" s="112"/>
      <c r="CZ70" s="111"/>
      <c r="DA70" s="112"/>
      <c r="DB70" s="112"/>
      <c r="DC70" s="112"/>
      <c r="DD70" s="112"/>
      <c r="DE70" s="112"/>
      <c r="DF70" s="112"/>
      <c r="DG70" s="112"/>
      <c r="DH70" s="112"/>
      <c r="DI70" s="112"/>
      <c r="DJ70" s="112"/>
      <c r="DK70" s="112"/>
      <c r="DL70" s="112"/>
      <c r="DM70" s="112"/>
      <c r="DN70" s="112"/>
      <c r="DO70" s="112"/>
      <c r="DP70" s="112"/>
      <c r="DQ70" s="112"/>
      <c r="DR70" s="112"/>
      <c r="DS70" s="112"/>
      <c r="DT70" s="112"/>
      <c r="DU70" s="112"/>
      <c r="DV70" s="112"/>
      <c r="DW70" s="112"/>
      <c r="DX70" s="100"/>
      <c r="DY70" s="100"/>
      <c r="DZ70" s="101"/>
      <c r="EA70" s="87"/>
      <c r="EB70" s="87"/>
      <c r="EC70" s="88"/>
    </row>
    <row r="71" spans="1:136" ht="24.9" customHeight="1">
      <c r="A71" s="1">
        <f t="shared" si="37"/>
        <v>63</v>
      </c>
      <c r="B71" s="83"/>
      <c r="C71" s="87"/>
      <c r="D71" s="87"/>
      <c r="E71" s="160"/>
      <c r="F71" s="159"/>
      <c r="G71" s="159"/>
      <c r="H71" s="161"/>
      <c r="I71" s="159"/>
      <c r="J71" s="161"/>
      <c r="K71" s="159"/>
      <c r="L71" s="159"/>
      <c r="M71" s="159"/>
      <c r="N71" s="161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25"/>
      <c r="Z71" s="110"/>
      <c r="AA71" s="110"/>
      <c r="AB71" s="125"/>
      <c r="AC71" s="125"/>
      <c r="AD71" s="125"/>
      <c r="AE71" s="116"/>
      <c r="AF71" s="125"/>
      <c r="AG71" s="116"/>
      <c r="AH71" s="125"/>
      <c r="AI71" s="125"/>
      <c r="AJ71" s="125"/>
      <c r="AK71" s="160" t="s">
        <v>32</v>
      </c>
      <c r="AL71" s="159"/>
      <c r="AM71" s="159" t="s">
        <v>32</v>
      </c>
      <c r="AN71" s="161"/>
      <c r="AO71" s="159" t="s">
        <v>32</v>
      </c>
      <c r="AP71" s="161"/>
      <c r="AQ71" s="159" t="s">
        <v>32</v>
      </c>
      <c r="AR71" s="159"/>
      <c r="AS71" s="159" t="s">
        <v>32</v>
      </c>
      <c r="AT71" s="161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25"/>
      <c r="BF71" s="108"/>
      <c r="BG71" s="103"/>
      <c r="BH71" s="117"/>
      <c r="BI71" s="115"/>
      <c r="BJ71" s="117"/>
      <c r="BK71" s="115"/>
      <c r="BL71" s="115"/>
      <c r="BM71" s="115"/>
      <c r="BN71" s="117"/>
      <c r="BO71" s="115"/>
      <c r="BP71" s="115"/>
      <c r="BQ71" s="115"/>
      <c r="BR71" s="117"/>
      <c r="BS71" s="115"/>
      <c r="BT71" s="115"/>
      <c r="BU71" s="118"/>
      <c r="BV71" s="117"/>
      <c r="BW71" s="115"/>
      <c r="BX71" s="115"/>
      <c r="BY71" s="115"/>
      <c r="BZ71" s="115"/>
      <c r="CA71" s="123"/>
      <c r="CB71" s="97"/>
      <c r="CC71" s="96"/>
      <c r="CD71" s="96"/>
      <c r="CE71" s="96"/>
      <c r="CF71" s="96"/>
      <c r="CG71" s="97"/>
      <c r="CH71" s="97"/>
      <c r="CI71" s="98"/>
      <c r="CJ71" s="116"/>
      <c r="CK71" s="107"/>
      <c r="CL71" s="97"/>
      <c r="CM71" s="107"/>
      <c r="CN71" s="97"/>
      <c r="CO71" s="107"/>
      <c r="CP71" s="97"/>
      <c r="CQ71" s="107"/>
      <c r="CR71" s="97"/>
      <c r="CS71" s="107"/>
      <c r="CT71" s="97"/>
      <c r="CU71" s="107"/>
      <c r="CV71" s="97"/>
      <c r="CW71" s="107"/>
      <c r="CX71" s="97"/>
      <c r="CY71" s="107"/>
      <c r="CZ71" s="114"/>
      <c r="DA71" s="115"/>
      <c r="DB71" s="98"/>
      <c r="DC71" s="115"/>
      <c r="DD71" s="98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96"/>
      <c r="DZ71" s="108"/>
      <c r="EA71" s="87"/>
      <c r="EB71" s="87"/>
      <c r="EC71" s="88"/>
    </row>
    <row r="72" spans="1:136" ht="24.9" customHeight="1">
      <c r="A72" s="1">
        <f t="shared" si="37"/>
        <v>64</v>
      </c>
      <c r="B72" s="83"/>
      <c r="C72" s="87"/>
      <c r="D72" s="87"/>
      <c r="E72" s="87"/>
      <c r="F72" s="87"/>
      <c r="G72" s="87"/>
      <c r="H72" s="85"/>
      <c r="I72" s="85"/>
      <c r="J72" s="85"/>
      <c r="K72" s="85"/>
      <c r="L72" s="85"/>
      <c r="M72" s="87"/>
      <c r="N72" s="87"/>
      <c r="O72" s="87"/>
      <c r="P72" s="87"/>
      <c r="Q72" s="85"/>
      <c r="R72" s="85"/>
      <c r="S72" s="89"/>
      <c r="T72" s="89"/>
      <c r="U72" s="86"/>
      <c r="V72" s="85"/>
      <c r="W72" s="86"/>
      <c r="X72" s="85"/>
      <c r="Y72" s="86"/>
      <c r="Z72" s="85"/>
      <c r="AA72" s="86"/>
      <c r="AB72" s="85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7"/>
      <c r="AP72" s="87"/>
      <c r="AQ72" s="87"/>
      <c r="AR72" s="87"/>
      <c r="AS72" s="87"/>
      <c r="AT72" s="87"/>
      <c r="AU72" s="87"/>
      <c r="AV72" s="85"/>
      <c r="AW72" s="86"/>
      <c r="AX72" s="86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9"/>
      <c r="BL72" s="89"/>
      <c r="BM72" s="89"/>
      <c r="BN72" s="89"/>
      <c r="BO72" s="89"/>
      <c r="BP72" s="89"/>
      <c r="BQ72" s="89"/>
      <c r="BR72" s="89"/>
      <c r="BS72" s="86"/>
      <c r="BT72" s="87"/>
      <c r="BU72" s="85"/>
      <c r="BV72" s="85"/>
      <c r="BW72" s="85"/>
      <c r="BX72" s="85"/>
      <c r="BY72" s="85"/>
      <c r="BZ72" s="85"/>
      <c r="CA72" s="85"/>
      <c r="CB72" s="85"/>
      <c r="CC72" s="87"/>
      <c r="CD72" s="87"/>
      <c r="CE72" s="89"/>
      <c r="CF72" s="89"/>
      <c r="CG72" s="85"/>
      <c r="CH72" s="85"/>
      <c r="CI72" s="89"/>
      <c r="CJ72" s="89"/>
      <c r="CK72" s="86"/>
      <c r="CL72" s="85"/>
      <c r="CM72" s="86"/>
      <c r="CN72" s="85"/>
      <c r="CO72" s="86"/>
      <c r="CP72" s="85"/>
      <c r="CQ72" s="86"/>
      <c r="CR72" s="85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7"/>
      <c r="DZ72" s="87"/>
      <c r="EA72" s="87"/>
      <c r="EB72" s="87"/>
      <c r="EC72" s="88"/>
    </row>
    <row r="73" spans="1:136" ht="24.9" customHeight="1">
      <c r="A73" s="1">
        <f t="shared" ref="A73:A74" si="38">A72+1</f>
        <v>65</v>
      </c>
      <c r="B73" s="83"/>
      <c r="C73" s="87"/>
      <c r="D73" s="87" t="s">
        <v>27</v>
      </c>
      <c r="E73" s="87" t="s">
        <v>27</v>
      </c>
      <c r="F73" s="87" t="s">
        <v>27</v>
      </c>
      <c r="G73" s="87" t="s">
        <v>27</v>
      </c>
      <c r="H73" s="87" t="s">
        <v>27</v>
      </c>
      <c r="I73" s="87" t="s">
        <v>27</v>
      </c>
      <c r="J73" s="85"/>
      <c r="K73" s="85"/>
      <c r="L73" s="85"/>
      <c r="M73" s="87"/>
      <c r="N73" s="87"/>
      <c r="O73" s="87"/>
      <c r="P73" s="87"/>
      <c r="Q73" s="85"/>
      <c r="R73" s="85"/>
      <c r="S73" s="89"/>
      <c r="T73" s="89"/>
      <c r="U73" s="86"/>
      <c r="V73" s="85"/>
      <c r="W73" s="86"/>
      <c r="X73" s="85"/>
      <c r="Y73" s="86"/>
      <c r="Z73" s="85"/>
      <c r="AA73" s="86"/>
      <c r="AB73" s="85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7"/>
      <c r="AP73" s="87"/>
      <c r="AQ73" s="87"/>
      <c r="AR73" s="87"/>
      <c r="AS73" s="87"/>
      <c r="AT73" s="87"/>
      <c r="AU73" s="87"/>
      <c r="AV73" s="85"/>
      <c r="AW73" s="86"/>
      <c r="AX73" s="86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9"/>
      <c r="BL73" s="89"/>
      <c r="BM73" s="89"/>
      <c r="BN73" s="89"/>
      <c r="BO73" s="89"/>
      <c r="BP73" s="89"/>
      <c r="BQ73" s="89"/>
      <c r="BR73" s="89"/>
      <c r="BS73" s="86"/>
      <c r="BT73" s="87"/>
      <c r="BU73" s="85"/>
      <c r="BV73" s="85"/>
      <c r="BW73" s="85"/>
      <c r="BX73" s="85"/>
      <c r="BY73" s="85"/>
      <c r="BZ73" s="85"/>
      <c r="CA73" s="85"/>
      <c r="CB73" s="85"/>
      <c r="CC73" s="87"/>
      <c r="CD73" s="87"/>
      <c r="CE73" s="89"/>
      <c r="CF73" s="89"/>
      <c r="CG73" s="85"/>
      <c r="CH73" s="85"/>
      <c r="CI73" s="89"/>
      <c r="CJ73" s="89"/>
      <c r="CK73" s="86"/>
      <c r="CL73" s="85"/>
      <c r="CM73" s="86"/>
      <c r="CN73" s="85"/>
      <c r="CO73" s="86"/>
      <c r="CP73" s="85"/>
      <c r="CQ73" s="86"/>
      <c r="CR73" s="85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7"/>
      <c r="DZ73" s="87"/>
      <c r="EA73" s="87"/>
      <c r="EB73" s="87"/>
      <c r="EC73" s="88"/>
    </row>
    <row r="74" spans="1:136" ht="24.9" customHeight="1" thickBot="1">
      <c r="A74" s="1">
        <f t="shared" si="38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  <row r="75" spans="1:136" ht="24.9" customHeight="1">
      <c r="A75" s="1">
        <v>0</v>
      </c>
      <c r="B75" s="49" t="s">
        <v>26</v>
      </c>
      <c r="C75" s="49" t="s">
        <v>26</v>
      </c>
      <c r="D75" s="49" t="s">
        <v>26</v>
      </c>
      <c r="E75" s="49" t="s">
        <v>26</v>
      </c>
      <c r="F75" s="49" t="s">
        <v>26</v>
      </c>
      <c r="G75" s="49" t="s">
        <v>26</v>
      </c>
      <c r="H75" s="49" t="s">
        <v>26</v>
      </c>
      <c r="I75" s="49" t="s">
        <v>26</v>
      </c>
      <c r="J75" s="49" t="s">
        <v>26</v>
      </c>
      <c r="K75" s="49">
        <v>1</v>
      </c>
      <c r="L75" s="49" t="s">
        <v>26</v>
      </c>
      <c r="M75" s="49" t="s">
        <v>26</v>
      </c>
      <c r="N75" s="49" t="s">
        <v>26</v>
      </c>
      <c r="O75" s="49" t="s">
        <v>26</v>
      </c>
      <c r="P75" s="49" t="s">
        <v>26</v>
      </c>
      <c r="Q75" s="49" t="s">
        <v>26</v>
      </c>
      <c r="R75" s="49" t="s">
        <v>26</v>
      </c>
      <c r="S75" s="49" t="s">
        <v>26</v>
      </c>
      <c r="T75" s="49" t="s">
        <v>26</v>
      </c>
      <c r="U75" s="49">
        <v>2</v>
      </c>
      <c r="V75" s="49" t="s">
        <v>26</v>
      </c>
      <c r="W75" s="49" t="s">
        <v>26</v>
      </c>
      <c r="X75" s="49" t="s">
        <v>26</v>
      </c>
      <c r="Y75" s="49" t="s">
        <v>26</v>
      </c>
      <c r="Z75" s="49" t="s">
        <v>26</v>
      </c>
      <c r="AA75" s="49" t="s">
        <v>26</v>
      </c>
      <c r="AB75" s="49" t="s">
        <v>26</v>
      </c>
      <c r="AC75" s="49" t="s">
        <v>26</v>
      </c>
      <c r="AD75" s="49" t="s">
        <v>26</v>
      </c>
      <c r="AE75" s="49">
        <v>3</v>
      </c>
      <c r="AF75" s="49" t="s">
        <v>26</v>
      </c>
      <c r="AG75" s="49" t="s">
        <v>26</v>
      </c>
      <c r="AH75" s="49" t="s">
        <v>26</v>
      </c>
      <c r="AI75" s="49" t="s">
        <v>26</v>
      </c>
      <c r="AJ75" s="49" t="s">
        <v>26</v>
      </c>
      <c r="AK75" s="49" t="s">
        <v>26</v>
      </c>
      <c r="AL75" s="49" t="s">
        <v>26</v>
      </c>
      <c r="AM75" s="49" t="s">
        <v>26</v>
      </c>
      <c r="AN75" s="49" t="s">
        <v>26</v>
      </c>
      <c r="AO75" s="49">
        <v>4</v>
      </c>
      <c r="AP75" s="49" t="s">
        <v>26</v>
      </c>
      <c r="AQ75" s="49" t="s">
        <v>26</v>
      </c>
      <c r="AR75" s="49" t="s">
        <v>26</v>
      </c>
      <c r="AS75" s="49" t="s">
        <v>26</v>
      </c>
      <c r="AT75" s="49" t="s">
        <v>26</v>
      </c>
      <c r="AU75" s="49" t="s">
        <v>26</v>
      </c>
      <c r="AV75" s="49" t="s">
        <v>26</v>
      </c>
      <c r="AW75" s="49" t="s">
        <v>26</v>
      </c>
      <c r="AX75" s="49" t="s">
        <v>26</v>
      </c>
      <c r="AY75" s="49">
        <v>5</v>
      </c>
      <c r="AZ75" s="49" t="s">
        <v>26</v>
      </c>
      <c r="BA75" s="49" t="s">
        <v>26</v>
      </c>
      <c r="BB75" s="49" t="s">
        <v>26</v>
      </c>
      <c r="BC75" s="49" t="s">
        <v>26</v>
      </c>
      <c r="BD75" s="49" t="s">
        <v>26</v>
      </c>
      <c r="BE75" s="49" t="s">
        <v>26</v>
      </c>
      <c r="BF75" s="49" t="s">
        <v>26</v>
      </c>
      <c r="BG75" s="49" t="s">
        <v>26</v>
      </c>
      <c r="BH75" s="49" t="s">
        <v>26</v>
      </c>
      <c r="BI75" s="49">
        <v>6</v>
      </c>
      <c r="BJ75" s="49" t="s">
        <v>26</v>
      </c>
      <c r="BK75" s="49" t="s">
        <v>26</v>
      </c>
      <c r="BL75" s="49" t="s">
        <v>26</v>
      </c>
      <c r="BM75" s="49" t="s">
        <v>26</v>
      </c>
      <c r="BN75" s="49" t="s">
        <v>26</v>
      </c>
      <c r="BO75" s="49" t="s">
        <v>26</v>
      </c>
      <c r="BP75" s="49" t="s">
        <v>26</v>
      </c>
      <c r="BQ75" s="49" t="s">
        <v>26</v>
      </c>
      <c r="BR75" s="49" t="s">
        <v>26</v>
      </c>
      <c r="BS75" s="49">
        <v>7</v>
      </c>
      <c r="BT75" s="49" t="s">
        <v>26</v>
      </c>
      <c r="BU75" s="49" t="s">
        <v>26</v>
      </c>
      <c r="BV75" s="49" t="s">
        <v>26</v>
      </c>
      <c r="BW75" s="49" t="s">
        <v>26</v>
      </c>
      <c r="BX75" s="49" t="s">
        <v>26</v>
      </c>
      <c r="BY75" s="49" t="s">
        <v>26</v>
      </c>
      <c r="BZ75" s="49" t="s">
        <v>26</v>
      </c>
      <c r="CA75" s="49" t="s">
        <v>26</v>
      </c>
      <c r="CB75" s="49" t="s">
        <v>26</v>
      </c>
      <c r="CC75" s="49">
        <v>8</v>
      </c>
      <c r="CD75" s="49" t="s">
        <v>26</v>
      </c>
      <c r="CE75" s="49" t="s">
        <v>26</v>
      </c>
      <c r="CF75" s="49" t="s">
        <v>26</v>
      </c>
      <c r="CG75" s="49" t="s">
        <v>26</v>
      </c>
      <c r="CH75" s="49" t="s">
        <v>26</v>
      </c>
      <c r="CI75" s="49" t="s">
        <v>26</v>
      </c>
      <c r="CJ75" s="49" t="s">
        <v>26</v>
      </c>
      <c r="CK75" s="49" t="s">
        <v>26</v>
      </c>
      <c r="CL75" s="49" t="s">
        <v>26</v>
      </c>
      <c r="CM75" s="49">
        <v>9</v>
      </c>
      <c r="CN75" s="49" t="s">
        <v>26</v>
      </c>
      <c r="CO75" s="49" t="s">
        <v>26</v>
      </c>
      <c r="CP75" s="49" t="s">
        <v>26</v>
      </c>
      <c r="CQ75" s="49" t="s">
        <v>26</v>
      </c>
      <c r="CR75" s="49" t="s">
        <v>26</v>
      </c>
      <c r="CS75" s="49" t="s">
        <v>26</v>
      </c>
      <c r="CT75" s="49" t="s">
        <v>26</v>
      </c>
      <c r="CU75" s="49" t="s">
        <v>26</v>
      </c>
      <c r="CV75" s="49" t="s">
        <v>26</v>
      </c>
      <c r="CW75" s="49">
        <v>0</v>
      </c>
      <c r="CX75" s="49" t="s">
        <v>26</v>
      </c>
      <c r="CY75" s="49" t="s">
        <v>26</v>
      </c>
      <c r="CZ75" s="49" t="s">
        <v>26</v>
      </c>
      <c r="DA75" s="49" t="s">
        <v>26</v>
      </c>
      <c r="DB75" s="49" t="s">
        <v>26</v>
      </c>
      <c r="DC75" s="49" t="s">
        <v>26</v>
      </c>
      <c r="DD75" s="49" t="s">
        <v>26</v>
      </c>
      <c r="DE75" s="49" t="s">
        <v>26</v>
      </c>
      <c r="DF75" s="49" t="s">
        <v>26</v>
      </c>
      <c r="DG75" s="49">
        <v>1</v>
      </c>
      <c r="DH75" s="49" t="s">
        <v>26</v>
      </c>
      <c r="DI75" s="49" t="s">
        <v>26</v>
      </c>
      <c r="DJ75" s="49" t="s">
        <v>26</v>
      </c>
      <c r="DK75" s="49" t="s">
        <v>26</v>
      </c>
      <c r="DL75" s="49" t="s">
        <v>26</v>
      </c>
      <c r="DM75" s="49" t="s">
        <v>26</v>
      </c>
      <c r="DN75" s="49" t="s">
        <v>26</v>
      </c>
      <c r="DO75" s="49" t="s">
        <v>26</v>
      </c>
      <c r="DP75" s="49" t="s">
        <v>26</v>
      </c>
      <c r="DQ75" s="49">
        <v>2</v>
      </c>
      <c r="DR75" s="49" t="s">
        <v>26</v>
      </c>
      <c r="DS75" s="49" t="s">
        <v>26</v>
      </c>
      <c r="DT75" s="49" t="s">
        <v>26</v>
      </c>
      <c r="DU75" s="49" t="s">
        <v>26</v>
      </c>
      <c r="DV75" s="49" t="s">
        <v>26</v>
      </c>
      <c r="DW75" s="49" t="s">
        <v>26</v>
      </c>
      <c r="DX75" s="49" t="s">
        <v>26</v>
      </c>
      <c r="DY75" s="49" t="s">
        <v>26</v>
      </c>
      <c r="DZ75" s="49" t="s">
        <v>26</v>
      </c>
      <c r="EA75" s="49">
        <v>3</v>
      </c>
      <c r="EB75" s="49" t="s">
        <v>26</v>
      </c>
      <c r="EC75" s="2" t="s">
        <v>26</v>
      </c>
    </row>
    <row r="76" spans="1:136" ht="24.9" customHeight="1">
      <c r="A76" s="1">
        <v>0</v>
      </c>
      <c r="B76" s="49">
        <f t="shared" ref="B76" si="39">(A76+1)</f>
        <v>1</v>
      </c>
      <c r="C76" s="49">
        <f t="shared" ref="C76" si="40">(B76+1)</f>
        <v>2</v>
      </c>
      <c r="D76" s="49">
        <f t="shared" ref="D76" si="41">(C76+1)</f>
        <v>3</v>
      </c>
      <c r="E76" s="49">
        <f t="shared" ref="E76" si="42">(D76+1)</f>
        <v>4</v>
      </c>
      <c r="F76" s="49">
        <f t="shared" ref="F76" si="43">(E76+1)</f>
        <v>5</v>
      </c>
      <c r="G76" s="49">
        <f t="shared" ref="G76" si="44">(F76+1)</f>
        <v>6</v>
      </c>
      <c r="H76" s="49">
        <f t="shared" ref="H76" si="45">(G76+1)</f>
        <v>7</v>
      </c>
      <c r="I76" s="49">
        <f t="shared" ref="I76" si="46">(H76+1)</f>
        <v>8</v>
      </c>
      <c r="J76" s="49">
        <f t="shared" ref="J76" si="47">(I76+1)</f>
        <v>9</v>
      </c>
      <c r="K76" s="49">
        <v>0</v>
      </c>
      <c r="L76" s="49">
        <f t="shared" ref="L76" si="48">(K76+1)</f>
        <v>1</v>
      </c>
      <c r="M76" s="49">
        <f t="shared" ref="M76" si="49">(L76+1)</f>
        <v>2</v>
      </c>
      <c r="N76" s="49">
        <f t="shared" ref="N76" si="50">(M76+1)</f>
        <v>3</v>
      </c>
      <c r="O76" s="49">
        <f t="shared" ref="O76" si="51">(N76+1)</f>
        <v>4</v>
      </c>
      <c r="P76" s="49">
        <f t="shared" ref="P76" si="52">(O76+1)</f>
        <v>5</v>
      </c>
      <c r="Q76" s="49">
        <f t="shared" ref="Q76" si="53">(P76+1)</f>
        <v>6</v>
      </c>
      <c r="R76" s="49">
        <f t="shared" ref="R76" si="54">(Q76+1)</f>
        <v>7</v>
      </c>
      <c r="S76" s="49">
        <f t="shared" ref="S76" si="55">(R76+1)</f>
        <v>8</v>
      </c>
      <c r="T76" s="49">
        <f t="shared" ref="T76" si="56">(S76+1)</f>
        <v>9</v>
      </c>
      <c r="U76" s="49">
        <v>0</v>
      </c>
      <c r="V76" s="49">
        <f t="shared" ref="V76" si="57">(U76+1)</f>
        <v>1</v>
      </c>
      <c r="W76" s="49">
        <f t="shared" ref="W76" si="58">(V76+1)</f>
        <v>2</v>
      </c>
      <c r="X76" s="49">
        <f t="shared" ref="X76" si="59">(W76+1)</f>
        <v>3</v>
      </c>
      <c r="Y76" s="49">
        <f t="shared" ref="Y76" si="60">(X76+1)</f>
        <v>4</v>
      </c>
      <c r="Z76" s="49">
        <f t="shared" ref="Z76" si="61">(Y76+1)</f>
        <v>5</v>
      </c>
      <c r="AA76" s="49">
        <f t="shared" ref="AA76" si="62">(Z76+1)</f>
        <v>6</v>
      </c>
      <c r="AB76" s="49">
        <f t="shared" ref="AB76" si="63">(AA76+1)</f>
        <v>7</v>
      </c>
      <c r="AC76" s="49">
        <f t="shared" ref="AC76" si="64">(AB76+1)</f>
        <v>8</v>
      </c>
      <c r="AD76" s="49">
        <f t="shared" ref="AD76" si="65">(AC76+1)</f>
        <v>9</v>
      </c>
      <c r="AE76" s="49">
        <v>0</v>
      </c>
      <c r="AF76" s="49">
        <f t="shared" ref="AF76" si="66">(AE76+1)</f>
        <v>1</v>
      </c>
      <c r="AG76" s="49">
        <f t="shared" ref="AG76" si="67">(AF76+1)</f>
        <v>2</v>
      </c>
      <c r="AH76" s="49">
        <f t="shared" ref="AH76" si="68">(AG76+1)</f>
        <v>3</v>
      </c>
      <c r="AI76" s="49">
        <f t="shared" ref="AI76" si="69">(AH76+1)</f>
        <v>4</v>
      </c>
      <c r="AJ76" s="49">
        <f t="shared" ref="AJ76" si="70">(AI76+1)</f>
        <v>5</v>
      </c>
      <c r="AK76" s="49">
        <f t="shared" ref="AK76" si="71">(AJ76+1)</f>
        <v>6</v>
      </c>
      <c r="AL76" s="49">
        <f t="shared" ref="AL76" si="72">(AK76+1)</f>
        <v>7</v>
      </c>
      <c r="AM76" s="49">
        <f t="shared" ref="AM76" si="73">(AL76+1)</f>
        <v>8</v>
      </c>
      <c r="AN76" s="49">
        <f t="shared" ref="AN76" si="74">(AM76+1)</f>
        <v>9</v>
      </c>
      <c r="AO76" s="49">
        <v>0</v>
      </c>
      <c r="AP76" s="49">
        <f t="shared" ref="AP76" si="75">(AO76+1)</f>
        <v>1</v>
      </c>
      <c r="AQ76" s="49">
        <f t="shared" ref="AQ76" si="76">(AP76+1)</f>
        <v>2</v>
      </c>
      <c r="AR76" s="49">
        <f t="shared" ref="AR76" si="77">(AQ76+1)</f>
        <v>3</v>
      </c>
      <c r="AS76" s="49">
        <f t="shared" ref="AS76" si="78">(AR76+1)</f>
        <v>4</v>
      </c>
      <c r="AT76" s="49">
        <f t="shared" ref="AT76" si="79">(AS76+1)</f>
        <v>5</v>
      </c>
      <c r="AU76" s="49">
        <f t="shared" ref="AU76" si="80">(AT76+1)</f>
        <v>6</v>
      </c>
      <c r="AV76" s="49">
        <f t="shared" ref="AV76" si="81">(AU76+1)</f>
        <v>7</v>
      </c>
      <c r="AW76" s="49">
        <f t="shared" ref="AW76" si="82">(AV76+1)</f>
        <v>8</v>
      </c>
      <c r="AX76" s="49">
        <f t="shared" ref="AX76" si="83">(AW76+1)</f>
        <v>9</v>
      </c>
      <c r="AY76" s="49">
        <v>0</v>
      </c>
      <c r="AZ76" s="49">
        <f t="shared" ref="AZ76" si="84">(AY76+1)</f>
        <v>1</v>
      </c>
      <c r="BA76" s="49">
        <f t="shared" ref="BA76" si="85">(AZ76+1)</f>
        <v>2</v>
      </c>
      <c r="BB76" s="49">
        <f t="shared" ref="BB76" si="86">(BA76+1)</f>
        <v>3</v>
      </c>
      <c r="BC76" s="49">
        <f t="shared" ref="BC76" si="87">(BB76+1)</f>
        <v>4</v>
      </c>
      <c r="BD76" s="49">
        <f t="shared" ref="BD76" si="88">(BC76+1)</f>
        <v>5</v>
      </c>
      <c r="BE76" s="49">
        <f t="shared" ref="BE76" si="89">(BD76+1)</f>
        <v>6</v>
      </c>
      <c r="BF76" s="49">
        <f t="shared" ref="BF76" si="90">(BE76+1)</f>
        <v>7</v>
      </c>
      <c r="BG76" s="49">
        <f t="shared" ref="BG76" si="91">(BF76+1)</f>
        <v>8</v>
      </c>
      <c r="BH76" s="49">
        <f t="shared" ref="BH76" si="92">(BG76+1)</f>
        <v>9</v>
      </c>
      <c r="BI76" s="49">
        <v>0</v>
      </c>
      <c r="BJ76" s="49">
        <f t="shared" ref="BJ76" si="93">(BI76+1)</f>
        <v>1</v>
      </c>
      <c r="BK76" s="49">
        <f t="shared" ref="BK76" si="94">(BJ76+1)</f>
        <v>2</v>
      </c>
      <c r="BL76" s="49">
        <f t="shared" ref="BL76" si="95">(BK76+1)</f>
        <v>3</v>
      </c>
      <c r="BM76" s="49">
        <f t="shared" ref="BM76" si="96">(BL76+1)</f>
        <v>4</v>
      </c>
      <c r="BN76" s="49">
        <f t="shared" ref="BN76" si="97">(BM76+1)</f>
        <v>5</v>
      </c>
      <c r="BO76" s="49">
        <f t="shared" ref="BO76" si="98">(BN76+1)</f>
        <v>6</v>
      </c>
      <c r="BP76" s="49">
        <f t="shared" ref="BP76" si="99">(BO76+1)</f>
        <v>7</v>
      </c>
      <c r="BQ76" s="49">
        <f t="shared" ref="BQ76" si="100">(BP76+1)</f>
        <v>8</v>
      </c>
      <c r="BR76" s="49">
        <f t="shared" ref="BR76" si="101">(BQ76+1)</f>
        <v>9</v>
      </c>
      <c r="BS76" s="49">
        <v>0</v>
      </c>
      <c r="BT76" s="49">
        <f t="shared" ref="BT76" si="102">(BS76+1)</f>
        <v>1</v>
      </c>
      <c r="BU76" s="49">
        <f t="shared" ref="BU76" si="103">(BT76+1)</f>
        <v>2</v>
      </c>
      <c r="BV76" s="49">
        <f t="shared" ref="BV76" si="104">(BU76+1)</f>
        <v>3</v>
      </c>
      <c r="BW76" s="49">
        <f t="shared" ref="BW76" si="105">(BV76+1)</f>
        <v>4</v>
      </c>
      <c r="BX76" s="49">
        <f t="shared" ref="BX76" si="106">(BW76+1)</f>
        <v>5</v>
      </c>
      <c r="BY76" s="49">
        <f t="shared" ref="BY76" si="107">(BX76+1)</f>
        <v>6</v>
      </c>
      <c r="BZ76" s="49">
        <f t="shared" ref="BZ76" si="108">(BY76+1)</f>
        <v>7</v>
      </c>
      <c r="CA76" s="49">
        <f t="shared" ref="CA76" si="109">(BZ76+1)</f>
        <v>8</v>
      </c>
      <c r="CB76" s="49">
        <f t="shared" ref="CB76" si="110">(CA76+1)</f>
        <v>9</v>
      </c>
      <c r="CC76" s="49">
        <v>0</v>
      </c>
      <c r="CD76" s="49">
        <f t="shared" ref="CD76" si="111">(CC76+1)</f>
        <v>1</v>
      </c>
      <c r="CE76" s="49">
        <f t="shared" ref="CE76" si="112">(CD76+1)</f>
        <v>2</v>
      </c>
      <c r="CF76" s="49">
        <f t="shared" ref="CF76" si="113">(CE76+1)</f>
        <v>3</v>
      </c>
      <c r="CG76" s="49">
        <f t="shared" ref="CG76" si="114">(CF76+1)</f>
        <v>4</v>
      </c>
      <c r="CH76" s="49">
        <f t="shared" ref="CH76" si="115">(CG76+1)</f>
        <v>5</v>
      </c>
      <c r="CI76" s="49">
        <f t="shared" ref="CI76" si="116">(CH76+1)</f>
        <v>6</v>
      </c>
      <c r="CJ76" s="49">
        <f t="shared" ref="CJ76" si="117">(CI76+1)</f>
        <v>7</v>
      </c>
      <c r="CK76" s="49">
        <f t="shared" ref="CK76" si="118">(CJ76+1)</f>
        <v>8</v>
      </c>
      <c r="CL76" s="49">
        <f>(CX76+1)</f>
        <v>2</v>
      </c>
      <c r="CM76" s="49">
        <v>0</v>
      </c>
      <c r="CN76" s="49">
        <f t="shared" ref="CN76" si="119">(CM76+1)</f>
        <v>1</v>
      </c>
      <c r="CO76" s="49">
        <f t="shared" ref="CO76" si="120">(CN76+1)</f>
        <v>2</v>
      </c>
      <c r="CP76" s="49">
        <f t="shared" ref="CP76" si="121">(CO76+1)</f>
        <v>3</v>
      </c>
      <c r="CQ76" s="49">
        <f t="shared" ref="CQ76" si="122">(CP76+1)</f>
        <v>4</v>
      </c>
      <c r="CR76" s="49">
        <f t="shared" ref="CR76" si="123">(CQ76+1)</f>
        <v>5</v>
      </c>
      <c r="CS76" s="49">
        <f t="shared" ref="CS76" si="124">(CR76+1)</f>
        <v>6</v>
      </c>
      <c r="CT76" s="49">
        <f t="shared" ref="CT76" si="125">(CS76+1)</f>
        <v>7</v>
      </c>
      <c r="CU76" s="49">
        <f t="shared" ref="CU76" si="126">(CT76+1)</f>
        <v>8</v>
      </c>
      <c r="CV76" s="49">
        <f t="shared" ref="CV76" si="127">(CU76+1)</f>
        <v>9</v>
      </c>
      <c r="CW76" s="49">
        <v>0</v>
      </c>
      <c r="CX76" s="49">
        <f t="shared" ref="CX76" si="128">(CW76+1)</f>
        <v>1</v>
      </c>
      <c r="CY76" s="49">
        <f t="shared" ref="CY76" si="129">(CX76+1)</f>
        <v>2</v>
      </c>
      <c r="CZ76" s="49">
        <f t="shared" ref="CZ76" si="130">(CY76+1)</f>
        <v>3</v>
      </c>
      <c r="DA76" s="49">
        <f t="shared" ref="DA76" si="131">(CZ76+1)</f>
        <v>4</v>
      </c>
      <c r="DB76" s="49">
        <f t="shared" ref="DB76" si="132">(DA76+1)</f>
        <v>5</v>
      </c>
      <c r="DC76" s="49">
        <f t="shared" ref="DC76" si="133">(DB76+1)</f>
        <v>6</v>
      </c>
      <c r="DD76" s="49">
        <f t="shared" ref="DD76" si="134">(DC76+1)</f>
        <v>7</v>
      </c>
      <c r="DE76" s="49">
        <f t="shared" ref="DE76" si="135">(DD76+1)</f>
        <v>8</v>
      </c>
      <c r="DF76" s="49">
        <f t="shared" ref="DF76" si="136">(DE76+1)</f>
        <v>9</v>
      </c>
      <c r="DG76" s="49">
        <v>0</v>
      </c>
      <c r="DH76" s="49">
        <f t="shared" ref="DH76" si="137">(DG76+1)</f>
        <v>1</v>
      </c>
      <c r="DI76" s="49">
        <f t="shared" ref="DI76" si="138">(DH76+1)</f>
        <v>2</v>
      </c>
      <c r="DJ76" s="49">
        <f t="shared" ref="DJ76" si="139">(DI76+1)</f>
        <v>3</v>
      </c>
      <c r="DK76" s="49">
        <f t="shared" ref="DK76" si="140">(DJ76+1)</f>
        <v>4</v>
      </c>
      <c r="DL76" s="49">
        <f t="shared" ref="DL76" si="141">(DK76+1)</f>
        <v>5</v>
      </c>
      <c r="DM76" s="49">
        <f t="shared" ref="DM76" si="142">(DL76+1)</f>
        <v>6</v>
      </c>
      <c r="DN76" s="49">
        <f t="shared" ref="DN76" si="143">(DM76+1)</f>
        <v>7</v>
      </c>
      <c r="DO76" s="49">
        <f t="shared" ref="DO76" si="144">(DN76+1)</f>
        <v>8</v>
      </c>
      <c r="DP76" s="49">
        <f t="shared" ref="DP76" si="145">(DO76+1)</f>
        <v>9</v>
      </c>
      <c r="DQ76" s="49">
        <v>0</v>
      </c>
      <c r="DR76" s="49">
        <f t="shared" ref="DR76" si="146">(DQ76+1)</f>
        <v>1</v>
      </c>
      <c r="DS76" s="49">
        <f t="shared" ref="DS76" si="147">(DR76+1)</f>
        <v>2</v>
      </c>
      <c r="DT76" s="49">
        <f t="shared" ref="DT76" si="148">(DS76+1)</f>
        <v>3</v>
      </c>
      <c r="DU76" s="49">
        <f t="shared" ref="DU76" si="149">(DT76+1)</f>
        <v>4</v>
      </c>
      <c r="DV76" s="49">
        <f t="shared" ref="DV76" si="150">(DU76+1)</f>
        <v>5</v>
      </c>
      <c r="DW76" s="49">
        <f t="shared" ref="DW76" si="151">(DV76+1)</f>
        <v>6</v>
      </c>
      <c r="DX76" s="49">
        <f t="shared" ref="DX76" si="152">(DW76+1)</f>
        <v>7</v>
      </c>
      <c r="DY76" s="49">
        <f t="shared" ref="DY76" si="153">(DX76+1)</f>
        <v>8</v>
      </c>
      <c r="DZ76" s="49">
        <f t="shared" ref="DZ76" si="154">(DY76+1)</f>
        <v>9</v>
      </c>
      <c r="EA76" s="49">
        <v>0</v>
      </c>
      <c r="EB76" s="49">
        <f>(EA76+1)</f>
        <v>1</v>
      </c>
      <c r="EC76" s="2">
        <f>(EB76+1)</f>
        <v>2</v>
      </c>
    </row>
    <row r="77" spans="1:136" ht="24.9" customHeight="1">
      <c r="A77" s="1">
        <f t="shared" ref="A77:A140" si="155">A76+1</f>
        <v>1</v>
      </c>
      <c r="B77" s="77"/>
      <c r="C77" s="78"/>
      <c r="D77" s="120"/>
      <c r="E77" s="120"/>
      <c r="F77" s="120"/>
      <c r="G77" s="120"/>
      <c r="H77" s="120"/>
      <c r="I77" s="120"/>
      <c r="J77" s="79"/>
      <c r="K77" s="78"/>
      <c r="L77" s="78"/>
      <c r="M77" s="78"/>
      <c r="N77" s="78"/>
      <c r="O77" s="78"/>
      <c r="P77" s="78"/>
      <c r="Q77" s="78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79"/>
      <c r="BL77" s="79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81"/>
      <c r="CS77" s="119"/>
      <c r="CT77" s="119"/>
      <c r="CU77" s="119"/>
      <c r="CV77" s="119"/>
      <c r="CW77" s="119"/>
      <c r="CX77" s="119"/>
      <c r="CY77" s="119"/>
      <c r="CZ77" s="119"/>
      <c r="DA77" s="80"/>
      <c r="DB77" s="119"/>
      <c r="DC77" s="119"/>
      <c r="DD77" s="80"/>
      <c r="DE77" s="121"/>
      <c r="DF77" s="119"/>
      <c r="DG77" s="119"/>
      <c r="DH77" s="119"/>
      <c r="DI77" s="81"/>
      <c r="DJ77" s="119"/>
      <c r="DK77" s="119"/>
      <c r="DL77" s="81"/>
      <c r="DM77" s="119"/>
      <c r="DN77" s="121"/>
      <c r="DO77" s="80"/>
      <c r="DP77" s="80"/>
      <c r="DQ77" s="80"/>
      <c r="DR77" s="80"/>
      <c r="DS77" s="80"/>
      <c r="DT77" s="80"/>
      <c r="DU77" s="120"/>
      <c r="DV77" s="120"/>
      <c r="DW77" s="80"/>
      <c r="DX77" s="119"/>
      <c r="DY77" s="80"/>
      <c r="DZ77" s="80"/>
      <c r="EA77" s="119"/>
      <c r="EB77" s="79"/>
      <c r="EC77" s="82"/>
    </row>
    <row r="78" spans="1:136" ht="24.9" customHeight="1">
      <c r="A78" s="1">
        <f t="shared" si="155"/>
        <v>2</v>
      </c>
      <c r="B78" s="83"/>
      <c r="C78" s="84"/>
      <c r="V78" s="87"/>
      <c r="W78" s="87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4"/>
      <c r="AP78" s="84"/>
      <c r="AQ78" s="84"/>
      <c r="AR78" s="84"/>
      <c r="AS78" s="87"/>
      <c r="AT78" s="87"/>
      <c r="AU78" s="87"/>
      <c r="AV78" s="87"/>
      <c r="AW78" s="85"/>
      <c r="AX78" s="87"/>
      <c r="AY78" s="87"/>
      <c r="AZ78" s="87"/>
      <c r="BA78" s="84"/>
      <c r="BB78" s="84"/>
      <c r="BC78" s="87"/>
      <c r="BD78" s="87"/>
      <c r="BE78" s="85"/>
      <c r="BF78" s="86"/>
      <c r="BG78" s="87"/>
      <c r="BH78" s="87"/>
      <c r="BI78" s="87"/>
      <c r="BJ78" s="87"/>
      <c r="BK78" s="86"/>
      <c r="BL78" s="85"/>
      <c r="BM78" s="86"/>
      <c r="BN78" s="86"/>
      <c r="BO78" s="86"/>
      <c r="BP78" s="85"/>
      <c r="BQ78" s="86"/>
      <c r="BR78" s="86"/>
      <c r="BS78" s="86"/>
      <c r="BT78" s="87"/>
      <c r="BU78" s="87"/>
      <c r="BV78" s="87"/>
      <c r="BW78" s="87"/>
      <c r="BX78" s="87"/>
      <c r="BY78" s="87"/>
      <c r="BZ78" s="87"/>
      <c r="CA78" s="89"/>
      <c r="CB78" s="89"/>
      <c r="CC78" s="89"/>
      <c r="CD78" s="89"/>
      <c r="CE78" s="85"/>
      <c r="CF78" s="87"/>
      <c r="CG78" s="89"/>
      <c r="CH78" s="89"/>
      <c r="CI78" s="89"/>
      <c r="CJ78" s="89"/>
      <c r="CK78" s="84"/>
      <c r="CL78" s="84"/>
      <c r="CM78" s="84"/>
      <c r="CN78" s="84"/>
      <c r="CO78" s="89"/>
      <c r="CP78" s="89"/>
      <c r="CQ78" s="89"/>
      <c r="CR78" s="89"/>
      <c r="CS78" s="89"/>
      <c r="CT78" s="89"/>
      <c r="CU78" s="89"/>
      <c r="CV78" s="89"/>
      <c r="CW78" s="76"/>
      <c r="CX78" s="87"/>
      <c r="CY78" s="87"/>
      <c r="CZ78" s="85"/>
      <c r="DA78" s="89"/>
      <c r="DB78" s="89"/>
      <c r="DC78" s="86"/>
      <c r="DD78" s="87"/>
      <c r="DE78" s="87"/>
      <c r="DF78" s="85"/>
      <c r="DG78" s="89"/>
      <c r="DH78" s="89"/>
      <c r="DI78" s="87"/>
      <c r="DJ78" s="87"/>
      <c r="DK78" s="87"/>
      <c r="DL78" s="85"/>
      <c r="DM78" s="85"/>
      <c r="DN78" s="84"/>
      <c r="DO78" s="84"/>
      <c r="DP78" s="84"/>
      <c r="DQ78" s="84"/>
      <c r="DR78" s="84"/>
      <c r="DS78" s="84"/>
      <c r="DT78" s="84"/>
      <c r="DU78" s="84"/>
      <c r="DV78" s="87"/>
      <c r="DW78" s="87"/>
      <c r="DX78" s="84"/>
      <c r="DY78" s="84"/>
      <c r="DZ78" s="84"/>
      <c r="EA78" s="76"/>
      <c r="EB78" s="87"/>
      <c r="EC78" s="88"/>
    </row>
    <row r="79" spans="1:136" ht="24.9" customHeight="1">
      <c r="A79" s="1">
        <f t="shared" si="155"/>
        <v>3</v>
      </c>
      <c r="B79" s="83"/>
      <c r="AR79" s="85"/>
      <c r="AS79" s="85"/>
      <c r="AT79" s="87"/>
      <c r="AU79" s="87"/>
      <c r="AV79" s="87"/>
      <c r="AW79" s="85"/>
      <c r="AX79" s="87"/>
      <c r="AY79" s="87"/>
      <c r="AZ79" s="85"/>
      <c r="BA79" s="85"/>
      <c r="BB79" s="85"/>
      <c r="BC79" s="87"/>
      <c r="BD79" s="87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9"/>
      <c r="BZ79" s="89"/>
      <c r="CA79" s="89"/>
      <c r="CB79" s="89"/>
      <c r="CC79" s="89"/>
      <c r="CD79" s="89"/>
      <c r="CE79" s="87"/>
      <c r="CF79" s="85"/>
      <c r="CG79" s="89"/>
      <c r="CH79" s="89"/>
      <c r="CI79" s="89"/>
      <c r="CJ79" s="89"/>
      <c r="CK79" s="85"/>
      <c r="CL79" s="85"/>
      <c r="CM79" s="85"/>
      <c r="CN79" s="85"/>
      <c r="CO79" s="89"/>
      <c r="CP79" s="89"/>
      <c r="CQ79" s="89"/>
      <c r="CR79" s="89"/>
      <c r="CS79" s="85"/>
      <c r="CT79" s="85"/>
      <c r="CU79" s="89"/>
      <c r="CV79" s="89"/>
      <c r="CW79" s="86"/>
      <c r="CX79" s="135"/>
      <c r="CY79" s="135"/>
      <c r="CZ79" s="135"/>
      <c r="DA79" s="135"/>
      <c r="DB79" s="135"/>
      <c r="DC79" s="135"/>
      <c r="DD79" s="135"/>
      <c r="DE79" s="135"/>
      <c r="DF79" s="135"/>
      <c r="DG79" s="135"/>
      <c r="DH79" s="135"/>
      <c r="DI79" s="135"/>
      <c r="DJ79" s="135"/>
      <c r="DK79" s="135"/>
      <c r="DL79" s="135"/>
      <c r="DM79" s="135"/>
      <c r="DN79" s="135"/>
      <c r="DO79" s="135"/>
      <c r="DP79" s="135"/>
      <c r="DQ79" s="135"/>
      <c r="DR79" s="135"/>
      <c r="DS79" s="135"/>
      <c r="DT79" s="135"/>
      <c r="DU79" s="135"/>
      <c r="DV79" s="135"/>
      <c r="DW79" s="135"/>
      <c r="DX79" s="89"/>
      <c r="DY79" s="89"/>
      <c r="DZ79" s="89"/>
      <c r="EA79" s="89"/>
      <c r="EB79" s="89"/>
      <c r="EC79" s="88"/>
    </row>
    <row r="80" spans="1:136" ht="24.9" customHeight="1">
      <c r="A80" s="1">
        <f t="shared" si="155"/>
        <v>4</v>
      </c>
      <c r="B80" s="83"/>
      <c r="E80" s="126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64"/>
      <c r="Z80" s="165"/>
      <c r="AA80" s="164" t="s">
        <v>77</v>
      </c>
      <c r="AB80" s="165"/>
      <c r="AC80" s="164" t="s">
        <v>260</v>
      </c>
      <c r="AD80" s="165"/>
      <c r="AE80" s="164" t="s">
        <v>46</v>
      </c>
      <c r="AF80" s="165"/>
      <c r="AG80" s="164" t="s">
        <v>131</v>
      </c>
      <c r="AH80" s="165"/>
      <c r="AI80" s="164" t="s">
        <v>261</v>
      </c>
      <c r="AJ80" s="165"/>
      <c r="AK80" s="164" t="s">
        <v>262</v>
      </c>
      <c r="AL80" s="165"/>
      <c r="AM80" s="164" t="s">
        <v>263</v>
      </c>
      <c r="AN80" s="165"/>
      <c r="AO80" s="164" t="s">
        <v>43</v>
      </c>
      <c r="AP80" s="165"/>
      <c r="AQ80" s="164" t="s">
        <v>119</v>
      </c>
      <c r="AR80" s="164"/>
      <c r="AS80" s="164" t="s">
        <v>48</v>
      </c>
      <c r="AT80" s="164"/>
      <c r="AU80" s="164" t="s">
        <v>107</v>
      </c>
      <c r="AV80" s="164"/>
      <c r="AW80" s="164" t="s">
        <v>35</v>
      </c>
      <c r="AX80" s="164"/>
      <c r="AY80" s="164" t="s">
        <v>36</v>
      </c>
      <c r="AZ80" s="164"/>
      <c r="BA80" s="164" t="s">
        <v>71</v>
      </c>
      <c r="BB80" s="165"/>
      <c r="BC80" s="127"/>
      <c r="BD80" s="127"/>
      <c r="BE80" s="127"/>
      <c r="BF80" s="127"/>
      <c r="BG80" s="127"/>
      <c r="BH80" s="127"/>
      <c r="BI80" s="127"/>
      <c r="BJ80" s="127"/>
      <c r="BK80" s="127"/>
      <c r="BL80" s="127"/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8"/>
      <c r="CB80" s="112"/>
      <c r="CC80" s="112"/>
      <c r="CD80" s="112"/>
      <c r="CE80" s="172" t="s">
        <v>77</v>
      </c>
      <c r="CF80" s="172"/>
      <c r="CG80" s="172" t="s">
        <v>260</v>
      </c>
      <c r="CH80" s="172"/>
      <c r="CI80" s="172" t="s">
        <v>46</v>
      </c>
      <c r="CJ80" s="172"/>
      <c r="CK80" s="172" t="s">
        <v>131</v>
      </c>
      <c r="CL80" s="172"/>
      <c r="CM80" s="172" t="s">
        <v>261</v>
      </c>
      <c r="CN80" s="172"/>
      <c r="CO80" s="172" t="s">
        <v>262</v>
      </c>
      <c r="CP80" s="172"/>
      <c r="CQ80" s="172" t="s">
        <v>263</v>
      </c>
      <c r="CR80" s="172"/>
      <c r="CS80" s="172" t="s">
        <v>135</v>
      </c>
      <c r="CT80" s="172"/>
      <c r="CU80" s="172" t="s">
        <v>71</v>
      </c>
      <c r="CV80" s="172"/>
      <c r="CW80" s="112"/>
      <c r="CX80" s="112"/>
      <c r="CY80" s="112"/>
      <c r="CZ80" s="111"/>
      <c r="DA80" s="112"/>
      <c r="DB80" s="112"/>
      <c r="DC80" s="112"/>
      <c r="DD80" s="112"/>
      <c r="DE80" s="172" t="s">
        <v>109</v>
      </c>
      <c r="DF80" s="172"/>
      <c r="DG80" s="172" t="s">
        <v>110</v>
      </c>
      <c r="DH80" s="172"/>
      <c r="DI80" s="172" t="s">
        <v>121</v>
      </c>
      <c r="DJ80" s="172"/>
      <c r="DK80" s="172" t="s">
        <v>122</v>
      </c>
      <c r="DL80" s="172"/>
      <c r="DM80" s="172" t="s">
        <v>123</v>
      </c>
      <c r="DN80" s="172"/>
      <c r="DO80" s="172" t="s">
        <v>81</v>
      </c>
      <c r="DP80" s="172"/>
      <c r="DQ80" s="172" t="s">
        <v>124</v>
      </c>
      <c r="DR80" s="172"/>
      <c r="DS80" s="172" t="s">
        <v>125</v>
      </c>
      <c r="DT80" s="172"/>
      <c r="DU80" s="172" t="s">
        <v>126</v>
      </c>
      <c r="DV80" s="172"/>
      <c r="DW80" s="112"/>
      <c r="DX80" s="100"/>
      <c r="DY80" s="100"/>
      <c r="DZ80" s="101"/>
      <c r="EA80" s="89"/>
      <c r="EB80" s="87"/>
      <c r="EC80" s="88"/>
      <c r="EF80" s="70"/>
    </row>
    <row r="81" spans="1:133" ht="24.9" customHeight="1">
      <c r="A81" s="1">
        <f t="shared" si="155"/>
        <v>5</v>
      </c>
      <c r="B81" s="83"/>
      <c r="E81" s="126"/>
      <c r="F81" s="127"/>
      <c r="G81" s="127"/>
      <c r="H81" s="127"/>
      <c r="I81" s="127"/>
      <c r="J81" s="127"/>
      <c r="K81" s="164" t="s">
        <v>127</v>
      </c>
      <c r="L81" s="164"/>
      <c r="M81" s="131"/>
      <c r="N81" s="131"/>
      <c r="O81" s="131"/>
      <c r="P81" s="131"/>
      <c r="Q81" s="164" t="s">
        <v>128</v>
      </c>
      <c r="R81" s="164"/>
      <c r="S81" s="164"/>
      <c r="T81" s="164"/>
      <c r="U81" s="164"/>
      <c r="V81" s="164"/>
      <c r="W81" s="164" t="s">
        <v>129</v>
      </c>
      <c r="X81" s="164"/>
      <c r="Y81" s="127"/>
      <c r="Z81" s="127"/>
      <c r="AA81" s="127"/>
      <c r="AB81" s="127"/>
      <c r="AC81" s="164" t="s">
        <v>130</v>
      </c>
      <c r="AD81" s="164"/>
      <c r="AE81" s="127"/>
      <c r="AF81" s="127"/>
      <c r="AG81" s="127"/>
      <c r="AH81" s="131"/>
      <c r="AI81" s="131"/>
      <c r="AJ81" s="131"/>
      <c r="AK81" s="126"/>
      <c r="AL81" s="127"/>
      <c r="AM81" s="127"/>
      <c r="AN81" s="127"/>
      <c r="AO81" s="168" t="s">
        <v>295</v>
      </c>
      <c r="AP81" s="168"/>
      <c r="AQ81" s="129"/>
      <c r="AR81" s="168" t="s">
        <v>296</v>
      </c>
      <c r="AS81" s="168"/>
      <c r="AT81" s="129"/>
      <c r="AU81" s="168" t="s">
        <v>297</v>
      </c>
      <c r="AV81" s="168"/>
      <c r="AW81" s="129"/>
      <c r="AX81" s="168" t="s">
        <v>140</v>
      </c>
      <c r="AY81" s="168"/>
      <c r="AZ81" s="136"/>
      <c r="BA81" s="168" t="s">
        <v>298</v>
      </c>
      <c r="BB81" s="168"/>
      <c r="BC81" s="127"/>
      <c r="BD81" s="127"/>
      <c r="BE81" s="127"/>
      <c r="BF81" s="137"/>
      <c r="BG81" s="126"/>
      <c r="BH81" s="127"/>
      <c r="BI81" s="127"/>
      <c r="BJ81" s="127"/>
      <c r="BK81" s="168" t="s">
        <v>135</v>
      </c>
      <c r="BL81" s="168"/>
      <c r="BM81" s="129"/>
      <c r="BN81" s="129"/>
      <c r="BO81" s="168"/>
      <c r="BP81" s="168"/>
      <c r="BQ81" s="129"/>
      <c r="BR81" s="168"/>
      <c r="BS81" s="168"/>
      <c r="BT81" s="130"/>
      <c r="BU81" s="130"/>
      <c r="BV81" s="168" t="s">
        <v>71</v>
      </c>
      <c r="BW81" s="168"/>
      <c r="BX81" s="127"/>
      <c r="BY81" s="127"/>
      <c r="BZ81" s="127"/>
      <c r="CA81" s="128"/>
      <c r="CC81" s="110"/>
      <c r="CD81" s="110"/>
      <c r="CE81" s="173"/>
      <c r="CF81" s="173"/>
      <c r="CG81" s="173"/>
      <c r="CH81" s="173"/>
      <c r="CI81" s="173"/>
      <c r="CJ81" s="173"/>
      <c r="CK81" s="173"/>
      <c r="CL81" s="173"/>
      <c r="CM81" s="173"/>
      <c r="CN81" s="173"/>
      <c r="CO81" s="173"/>
      <c r="CP81" s="173"/>
      <c r="CQ81" s="173"/>
      <c r="CR81" s="173"/>
      <c r="CS81" s="173"/>
      <c r="CT81" s="173"/>
      <c r="CU81" s="173"/>
      <c r="CV81" s="173"/>
      <c r="CW81" s="110"/>
      <c r="CX81" s="110"/>
      <c r="CY81" s="110"/>
      <c r="CZ81" s="109"/>
      <c r="DA81" s="110"/>
      <c r="DB81" s="110"/>
      <c r="DC81" s="110"/>
      <c r="DD81" s="110"/>
      <c r="DE81" s="173"/>
      <c r="DF81" s="173"/>
      <c r="DG81" s="173"/>
      <c r="DH81" s="173"/>
      <c r="DI81" s="173"/>
      <c r="DJ81" s="173"/>
      <c r="DK81" s="173"/>
      <c r="DL81" s="173"/>
      <c r="DM81" s="173"/>
      <c r="DN81" s="173"/>
      <c r="DO81" s="173"/>
      <c r="DP81" s="173"/>
      <c r="DQ81" s="173"/>
      <c r="DR81" s="173"/>
      <c r="DS81" s="173"/>
      <c r="DT81" s="173"/>
      <c r="DU81" s="173"/>
      <c r="DV81" s="173"/>
      <c r="DW81" s="110"/>
      <c r="DX81" s="96"/>
      <c r="DY81" s="96"/>
      <c r="DZ81" s="108"/>
      <c r="EA81" s="89"/>
      <c r="EB81" s="87"/>
      <c r="EC81" s="88"/>
    </row>
    <row r="82" spans="1:133" ht="24.9" customHeight="1">
      <c r="A82" s="1">
        <f t="shared" si="155"/>
        <v>6</v>
      </c>
      <c r="B82" s="83"/>
      <c r="E82" s="167" t="s">
        <v>32</v>
      </c>
      <c r="F82" s="162"/>
      <c r="G82" s="162" t="s">
        <v>32</v>
      </c>
      <c r="H82" s="166"/>
      <c r="I82" s="162" t="s">
        <v>32</v>
      </c>
      <c r="J82" s="166"/>
      <c r="K82" s="162" t="s">
        <v>32</v>
      </c>
      <c r="L82" s="162"/>
      <c r="M82" s="162" t="s">
        <v>32</v>
      </c>
      <c r="N82" s="166"/>
      <c r="O82" s="162" t="s">
        <v>32</v>
      </c>
      <c r="P82" s="162"/>
      <c r="Q82" s="162" t="s">
        <v>32</v>
      </c>
      <c r="R82" s="162"/>
      <c r="S82" s="162" t="s">
        <v>32</v>
      </c>
      <c r="T82" s="162"/>
      <c r="U82" s="162" t="s">
        <v>32</v>
      </c>
      <c r="V82" s="162"/>
      <c r="W82" s="162" t="s">
        <v>32</v>
      </c>
      <c r="X82" s="16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67" t="s">
        <v>32</v>
      </c>
      <c r="AL82" s="162"/>
      <c r="AM82" s="162" t="s">
        <v>32</v>
      </c>
      <c r="AN82" s="166"/>
      <c r="AO82" s="162" t="s">
        <v>32</v>
      </c>
      <c r="AP82" s="166"/>
      <c r="AQ82" s="162" t="s">
        <v>32</v>
      </c>
      <c r="AR82" s="162"/>
      <c r="AS82" s="162" t="s">
        <v>32</v>
      </c>
      <c r="AT82" s="166"/>
      <c r="AU82" s="162" t="s">
        <v>32</v>
      </c>
      <c r="AV82" s="162"/>
      <c r="AW82" s="162" t="s">
        <v>32</v>
      </c>
      <c r="AX82" s="162"/>
      <c r="AY82" s="162" t="s">
        <v>32</v>
      </c>
      <c r="AZ82" s="162"/>
      <c r="BA82" s="162" t="s">
        <v>32</v>
      </c>
      <c r="BB82" s="162"/>
      <c r="BC82" s="162" t="s">
        <v>32</v>
      </c>
      <c r="BD82" s="162"/>
      <c r="BE82" s="112"/>
      <c r="BF82" s="113"/>
      <c r="BG82" s="111"/>
      <c r="BH82" s="112"/>
      <c r="BI82" s="112"/>
      <c r="BJ82" s="112"/>
      <c r="BK82" s="106" t="s">
        <v>28</v>
      </c>
      <c r="BL82" s="132" t="s">
        <v>31</v>
      </c>
      <c r="BM82" s="106" t="s">
        <v>28</v>
      </c>
      <c r="BN82" s="106" t="s">
        <v>28</v>
      </c>
      <c r="BO82" s="106" t="s">
        <v>28</v>
      </c>
      <c r="BP82" s="132" t="s">
        <v>31</v>
      </c>
      <c r="BQ82" s="106" t="s">
        <v>28</v>
      </c>
      <c r="BR82" s="106" t="s">
        <v>28</v>
      </c>
      <c r="BS82" s="106" t="s">
        <v>28</v>
      </c>
      <c r="BT82" s="132" t="s">
        <v>31</v>
      </c>
      <c r="BU82" s="106" t="s">
        <v>28</v>
      </c>
      <c r="BV82" s="106" t="s">
        <v>28</v>
      </c>
      <c r="BW82" s="133" t="s">
        <v>28</v>
      </c>
      <c r="BX82" s="132" t="s">
        <v>31</v>
      </c>
      <c r="BY82" s="106" t="s">
        <v>28</v>
      </c>
      <c r="BZ82" s="106" t="s">
        <v>28</v>
      </c>
      <c r="CA82" s="134" t="s">
        <v>28</v>
      </c>
      <c r="CB82" s="112"/>
      <c r="CC82" s="112"/>
      <c r="CD82" s="112"/>
      <c r="CX82" s="112"/>
      <c r="CY82" s="112"/>
      <c r="CZ82" s="111"/>
      <c r="DA82" s="112"/>
      <c r="DB82" s="112"/>
      <c r="DC82" s="112"/>
      <c r="DD82" s="112"/>
      <c r="DE82" s="112"/>
      <c r="DF82" s="112"/>
      <c r="DG82" s="112"/>
      <c r="DH82" s="112"/>
      <c r="DI82" s="112"/>
      <c r="DJ82" s="112"/>
      <c r="DK82" s="112"/>
      <c r="DL82" s="112"/>
      <c r="DM82" s="112"/>
      <c r="DN82" s="112"/>
      <c r="DO82" s="112"/>
      <c r="DP82" s="112"/>
      <c r="DQ82" s="112"/>
      <c r="DR82" s="112"/>
      <c r="DS82" s="112"/>
      <c r="DT82" s="112"/>
      <c r="DU82" s="112"/>
      <c r="DV82" s="112"/>
      <c r="DW82" s="112"/>
      <c r="DX82" s="100"/>
      <c r="DY82" s="100"/>
      <c r="DZ82" s="101"/>
      <c r="EA82" s="89"/>
      <c r="EB82" s="87"/>
      <c r="EC82" s="88"/>
    </row>
    <row r="83" spans="1:133" ht="24.9" customHeight="1">
      <c r="A83" s="1">
        <f t="shared" si="155"/>
        <v>7</v>
      </c>
      <c r="B83" s="83"/>
      <c r="C83" s="84"/>
      <c r="D83" s="87"/>
      <c r="E83" s="160"/>
      <c r="F83" s="159"/>
      <c r="G83" s="159"/>
      <c r="H83" s="161"/>
      <c r="I83" s="159"/>
      <c r="J83" s="161"/>
      <c r="K83" s="159"/>
      <c r="L83" s="159"/>
      <c r="M83" s="159"/>
      <c r="N83" s="161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25"/>
      <c r="Z83" s="110"/>
      <c r="AA83" s="110"/>
      <c r="AB83" s="125"/>
      <c r="AC83" s="125"/>
      <c r="AD83" s="125"/>
      <c r="AE83" s="116"/>
      <c r="AF83" s="125"/>
      <c r="AG83" s="116"/>
      <c r="AH83" s="125"/>
      <c r="AI83" s="125"/>
      <c r="AJ83" s="125"/>
      <c r="AK83" s="160" t="s">
        <v>32</v>
      </c>
      <c r="AL83" s="159"/>
      <c r="AM83" s="159" t="s">
        <v>32</v>
      </c>
      <c r="AN83" s="161"/>
      <c r="AO83" s="159" t="s">
        <v>32</v>
      </c>
      <c r="AP83" s="161"/>
      <c r="AQ83" s="159" t="s">
        <v>32</v>
      </c>
      <c r="AR83" s="159"/>
      <c r="AS83" s="159" t="s">
        <v>32</v>
      </c>
      <c r="AT83" s="161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25"/>
      <c r="BF83" s="108"/>
      <c r="BG83" s="103"/>
      <c r="BH83" s="117"/>
      <c r="BI83" s="115"/>
      <c r="BJ83" s="117"/>
      <c r="BK83" s="115"/>
      <c r="BL83" s="115"/>
      <c r="BM83" s="115"/>
      <c r="BN83" s="117"/>
      <c r="BO83" s="115"/>
      <c r="BP83" s="115"/>
      <c r="BQ83" s="115"/>
      <c r="BR83" s="117"/>
      <c r="BS83" s="115"/>
      <c r="BT83" s="115"/>
      <c r="BU83" s="118"/>
      <c r="BV83" s="117"/>
      <c r="BW83" s="115"/>
      <c r="BX83" s="115"/>
      <c r="BY83" s="115"/>
      <c r="BZ83" s="115"/>
      <c r="CA83" s="123"/>
      <c r="CB83" s="97"/>
      <c r="CC83" s="96"/>
      <c r="CD83" s="96"/>
      <c r="CE83" s="96"/>
      <c r="CF83" s="96"/>
      <c r="CG83" s="97"/>
      <c r="CH83" s="97"/>
      <c r="CI83" s="98"/>
      <c r="CJ83" s="116"/>
      <c r="CK83" s="107"/>
      <c r="CL83" s="97"/>
      <c r="CM83" s="107"/>
      <c r="CN83" s="97"/>
      <c r="CO83" s="107"/>
      <c r="CP83" s="97"/>
      <c r="CQ83" s="107"/>
      <c r="CR83" s="97"/>
      <c r="CS83" s="107"/>
      <c r="CT83" s="97"/>
      <c r="CU83" s="107"/>
      <c r="CV83" s="97"/>
      <c r="CW83" s="107"/>
      <c r="CX83" s="97"/>
      <c r="CY83" s="107"/>
      <c r="CZ83" s="114"/>
      <c r="DA83" s="115"/>
      <c r="DB83" s="98"/>
      <c r="DC83" s="115"/>
      <c r="DD83" s="98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108"/>
      <c r="EA83" s="89"/>
      <c r="EB83" s="87"/>
      <c r="EC83" s="88"/>
    </row>
    <row r="84" spans="1:133" ht="24.9" customHeight="1">
      <c r="A84" s="1">
        <f t="shared" si="155"/>
        <v>8</v>
      </c>
      <c r="B84" s="83"/>
      <c r="C84" s="87"/>
      <c r="D84" s="87"/>
      <c r="E84" s="167" t="s">
        <v>32</v>
      </c>
      <c r="F84" s="162"/>
      <c r="G84" s="162" t="s">
        <v>32</v>
      </c>
      <c r="H84" s="166"/>
      <c r="I84" s="162" t="s">
        <v>32</v>
      </c>
      <c r="J84" s="166"/>
      <c r="K84" s="162" t="s">
        <v>32</v>
      </c>
      <c r="L84" s="162"/>
      <c r="M84" s="162" t="s">
        <v>32</v>
      </c>
      <c r="N84" s="166"/>
      <c r="O84" s="162" t="s">
        <v>32</v>
      </c>
      <c r="P84" s="162"/>
      <c r="Q84" s="162" t="s">
        <v>32</v>
      </c>
      <c r="R84" s="162"/>
      <c r="S84" s="162" t="s">
        <v>32</v>
      </c>
      <c r="T84" s="162"/>
      <c r="U84" s="162" t="s">
        <v>32</v>
      </c>
      <c r="V84" s="162"/>
      <c r="W84" s="162" t="s">
        <v>32</v>
      </c>
      <c r="X84" s="16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67" t="s">
        <v>32</v>
      </c>
      <c r="AL84" s="162"/>
      <c r="AM84" s="162" t="s">
        <v>32</v>
      </c>
      <c r="AN84" s="166"/>
      <c r="AO84" s="162" t="s">
        <v>32</v>
      </c>
      <c r="AP84" s="166"/>
      <c r="AQ84" s="162" t="s">
        <v>32</v>
      </c>
      <c r="AR84" s="162"/>
      <c r="AS84" s="162" t="s">
        <v>32</v>
      </c>
      <c r="AT84" s="166"/>
      <c r="AU84" s="162" t="s">
        <v>32</v>
      </c>
      <c r="AV84" s="162"/>
      <c r="AW84" s="162" t="s">
        <v>32</v>
      </c>
      <c r="AX84" s="162"/>
      <c r="AY84" s="162" t="s">
        <v>32</v>
      </c>
      <c r="AZ84" s="162"/>
      <c r="BA84" s="162" t="s">
        <v>32</v>
      </c>
      <c r="BB84" s="162"/>
      <c r="BC84" s="162" t="s">
        <v>32</v>
      </c>
      <c r="BD84" s="162"/>
      <c r="BE84" s="112"/>
      <c r="BF84" s="113"/>
      <c r="BG84" s="111"/>
      <c r="BH84" s="112"/>
      <c r="BI84" s="112"/>
      <c r="BJ84" s="112"/>
      <c r="BK84" s="106" t="s">
        <v>28</v>
      </c>
      <c r="BL84" s="132" t="s">
        <v>31</v>
      </c>
      <c r="BM84" s="106" t="s">
        <v>28</v>
      </c>
      <c r="BN84" s="106" t="s">
        <v>28</v>
      </c>
      <c r="BO84" s="106" t="s">
        <v>28</v>
      </c>
      <c r="BP84" s="132" t="s">
        <v>31</v>
      </c>
      <c r="BQ84" s="106" t="s">
        <v>28</v>
      </c>
      <c r="BR84" s="106" t="s">
        <v>28</v>
      </c>
      <c r="BS84" s="106" t="s">
        <v>28</v>
      </c>
      <c r="BT84" s="132" t="s">
        <v>31</v>
      </c>
      <c r="BU84" s="106" t="s">
        <v>28</v>
      </c>
      <c r="BV84" s="106" t="s">
        <v>28</v>
      </c>
      <c r="BW84" s="133" t="s">
        <v>28</v>
      </c>
      <c r="BX84" s="132" t="s">
        <v>31</v>
      </c>
      <c r="BY84" s="106" t="s">
        <v>28</v>
      </c>
      <c r="BZ84" s="106" t="s">
        <v>28</v>
      </c>
      <c r="CA84" s="134" t="s">
        <v>28</v>
      </c>
      <c r="CB84" s="112"/>
      <c r="CC84" s="112"/>
      <c r="CD84" s="112"/>
      <c r="CE84" s="112"/>
      <c r="CF84" s="112"/>
      <c r="CG84" s="112"/>
      <c r="CH84" s="112"/>
      <c r="CI84" s="112"/>
      <c r="CJ84" s="112"/>
      <c r="CK84" s="112"/>
      <c r="CL84" s="112"/>
      <c r="CM84" s="112"/>
      <c r="CN84" s="112"/>
      <c r="CO84" s="112"/>
      <c r="CP84" s="112"/>
      <c r="CQ84" s="112"/>
      <c r="CR84" s="112"/>
      <c r="CS84" s="112"/>
      <c r="CT84" s="112"/>
      <c r="CU84" s="112"/>
      <c r="CV84" s="112"/>
      <c r="CW84" s="112"/>
      <c r="CX84" s="112"/>
      <c r="CY84" s="112"/>
      <c r="CZ84" s="111"/>
      <c r="DA84" s="112"/>
      <c r="DB84" s="112"/>
      <c r="DC84" s="112"/>
      <c r="DD84" s="112"/>
      <c r="DE84" s="112"/>
      <c r="DF84" s="112"/>
      <c r="DG84" s="112"/>
      <c r="DH84" s="112"/>
      <c r="DI84" s="112"/>
      <c r="DJ84" s="112"/>
      <c r="DK84" s="112"/>
      <c r="DL84" s="112"/>
      <c r="DM84" s="112"/>
      <c r="DN84" s="112"/>
      <c r="DO84" s="112"/>
      <c r="DP84" s="112"/>
      <c r="DQ84" s="112"/>
      <c r="DR84" s="112"/>
      <c r="DS84" s="112"/>
      <c r="DT84" s="112"/>
      <c r="DU84" s="112"/>
      <c r="DV84" s="112"/>
      <c r="DW84" s="112"/>
      <c r="DX84" s="100"/>
      <c r="DY84" s="100"/>
      <c r="DZ84" s="101"/>
      <c r="EA84" s="87"/>
      <c r="EB84" s="89"/>
      <c r="EC84" s="88"/>
    </row>
    <row r="85" spans="1:133" ht="24.9" customHeight="1">
      <c r="A85" s="1">
        <f t="shared" si="155"/>
        <v>9</v>
      </c>
      <c r="B85" s="83"/>
      <c r="C85" s="86"/>
      <c r="D85" s="87"/>
      <c r="E85" s="160"/>
      <c r="F85" s="159"/>
      <c r="G85" s="159"/>
      <c r="H85" s="161"/>
      <c r="I85" s="159"/>
      <c r="J85" s="161"/>
      <c r="K85" s="159"/>
      <c r="L85" s="159"/>
      <c r="M85" s="159"/>
      <c r="N85" s="161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25"/>
      <c r="Z85" s="110"/>
      <c r="AA85" s="110"/>
      <c r="AB85" s="125"/>
      <c r="AC85" s="125"/>
      <c r="AD85" s="125"/>
      <c r="AE85" s="116"/>
      <c r="AF85" s="125"/>
      <c r="AG85" s="116"/>
      <c r="AH85" s="125"/>
      <c r="AI85" s="125"/>
      <c r="AJ85" s="125"/>
      <c r="AK85" s="160" t="s">
        <v>32</v>
      </c>
      <c r="AL85" s="159"/>
      <c r="AM85" s="159" t="s">
        <v>32</v>
      </c>
      <c r="AN85" s="161"/>
      <c r="AO85" s="159" t="s">
        <v>32</v>
      </c>
      <c r="AP85" s="161"/>
      <c r="AQ85" s="159" t="s">
        <v>32</v>
      </c>
      <c r="AR85" s="159"/>
      <c r="AS85" s="159" t="s">
        <v>32</v>
      </c>
      <c r="AT85" s="161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25"/>
      <c r="BF85" s="108"/>
      <c r="BG85" s="103"/>
      <c r="BH85" s="117"/>
      <c r="BI85" s="115"/>
      <c r="BJ85" s="117"/>
      <c r="BK85" s="115"/>
      <c r="BL85" s="115"/>
      <c r="BM85" s="115"/>
      <c r="BN85" s="117"/>
      <c r="BO85" s="115"/>
      <c r="BP85" s="115"/>
      <c r="BQ85" s="115"/>
      <c r="BR85" s="117"/>
      <c r="BS85" s="115"/>
      <c r="BT85" s="115"/>
      <c r="BU85" s="118"/>
      <c r="BV85" s="117"/>
      <c r="BW85" s="115"/>
      <c r="BX85" s="115"/>
      <c r="BY85" s="115"/>
      <c r="BZ85" s="115"/>
      <c r="CA85" s="123"/>
      <c r="CB85" s="97"/>
      <c r="CC85" s="96"/>
      <c r="CD85" s="96"/>
      <c r="CE85" s="96"/>
      <c r="CF85" s="96"/>
      <c r="CG85" s="97"/>
      <c r="CH85" s="97"/>
      <c r="CI85" s="98"/>
      <c r="CJ85" s="116"/>
      <c r="CK85" s="107"/>
      <c r="CL85" s="97"/>
      <c r="CM85" s="107"/>
      <c r="CN85" s="97"/>
      <c r="CO85" s="107"/>
      <c r="CP85" s="97"/>
      <c r="CQ85" s="107"/>
      <c r="CR85" s="97"/>
      <c r="CS85" s="107"/>
      <c r="CT85" s="97"/>
      <c r="CU85" s="107"/>
      <c r="CV85" s="97"/>
      <c r="CW85" s="107"/>
      <c r="CX85" s="97"/>
      <c r="CY85" s="107"/>
      <c r="CZ85" s="114"/>
      <c r="DA85" s="115"/>
      <c r="DB85" s="98"/>
      <c r="DC85" s="115"/>
      <c r="DD85" s="98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108"/>
      <c r="EA85" s="87"/>
      <c r="EB85" s="89"/>
      <c r="EC85" s="88"/>
    </row>
    <row r="86" spans="1:133" ht="24.9" customHeight="1">
      <c r="A86" s="1">
        <f t="shared" si="155"/>
        <v>10</v>
      </c>
      <c r="B86" s="83"/>
      <c r="C86" s="86"/>
      <c r="D86" s="87"/>
      <c r="E86" s="167" t="s">
        <v>32</v>
      </c>
      <c r="F86" s="162"/>
      <c r="G86" s="162" t="s">
        <v>32</v>
      </c>
      <c r="H86" s="166"/>
      <c r="I86" s="162" t="s">
        <v>32</v>
      </c>
      <c r="J86" s="166"/>
      <c r="K86" s="162" t="s">
        <v>32</v>
      </c>
      <c r="L86" s="162"/>
      <c r="M86" s="162" t="s">
        <v>32</v>
      </c>
      <c r="N86" s="166"/>
      <c r="O86" s="162" t="s">
        <v>32</v>
      </c>
      <c r="P86" s="162"/>
      <c r="Q86" s="162" t="s">
        <v>32</v>
      </c>
      <c r="R86" s="162"/>
      <c r="S86" s="162" t="s">
        <v>32</v>
      </c>
      <c r="T86" s="162"/>
      <c r="U86" s="162" t="s">
        <v>32</v>
      </c>
      <c r="V86" s="162"/>
      <c r="W86" s="162" t="s">
        <v>32</v>
      </c>
      <c r="X86" s="16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67" t="s">
        <v>32</v>
      </c>
      <c r="AL86" s="162"/>
      <c r="AM86" s="162" t="s">
        <v>32</v>
      </c>
      <c r="AN86" s="166"/>
      <c r="AO86" s="162" t="s">
        <v>32</v>
      </c>
      <c r="AP86" s="166"/>
      <c r="AQ86" s="162" t="s">
        <v>32</v>
      </c>
      <c r="AR86" s="162"/>
      <c r="AS86" s="162" t="s">
        <v>32</v>
      </c>
      <c r="AT86" s="166"/>
      <c r="AU86" s="162" t="s">
        <v>32</v>
      </c>
      <c r="AV86" s="162"/>
      <c r="AW86" s="162" t="s">
        <v>32</v>
      </c>
      <c r="AX86" s="162"/>
      <c r="AY86" s="162" t="s">
        <v>32</v>
      </c>
      <c r="AZ86" s="162"/>
      <c r="BA86" s="162" t="s">
        <v>32</v>
      </c>
      <c r="BB86" s="162"/>
      <c r="BC86" s="162" t="s">
        <v>32</v>
      </c>
      <c r="BD86" s="162"/>
      <c r="BE86" s="112"/>
      <c r="BF86" s="113"/>
      <c r="BG86" s="111"/>
      <c r="BH86" s="112"/>
      <c r="BI86" s="112"/>
      <c r="BJ86" s="112"/>
      <c r="BK86" s="106" t="s">
        <v>28</v>
      </c>
      <c r="BL86" s="132" t="s">
        <v>31</v>
      </c>
      <c r="BM86" s="106" t="s">
        <v>28</v>
      </c>
      <c r="BN86" s="106" t="s">
        <v>28</v>
      </c>
      <c r="BO86" s="106" t="s">
        <v>28</v>
      </c>
      <c r="BP86" s="132" t="s">
        <v>31</v>
      </c>
      <c r="BQ86" s="106" t="s">
        <v>28</v>
      </c>
      <c r="BR86" s="106" t="s">
        <v>28</v>
      </c>
      <c r="BS86" s="106" t="s">
        <v>28</v>
      </c>
      <c r="BT86" s="132" t="s">
        <v>31</v>
      </c>
      <c r="BU86" s="106" t="s">
        <v>28</v>
      </c>
      <c r="BV86" s="106" t="s">
        <v>28</v>
      </c>
      <c r="BW86" s="133" t="s">
        <v>28</v>
      </c>
      <c r="BX86" s="132" t="s">
        <v>31</v>
      </c>
      <c r="BY86" s="106" t="s">
        <v>28</v>
      </c>
      <c r="BZ86" s="106" t="s">
        <v>28</v>
      </c>
      <c r="CA86" s="134" t="s">
        <v>28</v>
      </c>
      <c r="CB86" s="112"/>
      <c r="CC86" s="112"/>
      <c r="CD86" s="112"/>
      <c r="CE86" s="112"/>
      <c r="CF86" s="112"/>
      <c r="CG86" s="112"/>
      <c r="CH86" s="112"/>
      <c r="CI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  <c r="CT86" s="112"/>
      <c r="CU86" s="112"/>
      <c r="CV86" s="112"/>
      <c r="CW86" s="112"/>
      <c r="CX86" s="112"/>
      <c r="CY86" s="112"/>
      <c r="CZ86" s="111"/>
      <c r="DA86" s="112"/>
      <c r="DB86" s="112"/>
      <c r="DC86" s="112"/>
      <c r="DD86" s="112"/>
      <c r="DE86" s="112"/>
      <c r="DF86" s="112"/>
      <c r="DG86" s="112"/>
      <c r="DH86" s="112"/>
      <c r="DI86" s="112"/>
      <c r="DJ86" s="112"/>
      <c r="DK86" s="112"/>
      <c r="DL86" s="112"/>
      <c r="DM86" s="112"/>
      <c r="DN86" s="112"/>
      <c r="DO86" s="112"/>
      <c r="DP86" s="112"/>
      <c r="DQ86" s="112"/>
      <c r="DR86" s="112"/>
      <c r="DS86" s="112"/>
      <c r="DT86" s="112"/>
      <c r="DU86" s="112"/>
      <c r="DV86" s="112"/>
      <c r="DW86" s="112"/>
      <c r="DX86" s="100"/>
      <c r="DY86" s="100"/>
      <c r="DZ86" s="101"/>
      <c r="EA86" s="87"/>
      <c r="EB86" s="89"/>
      <c r="EC86" s="88"/>
    </row>
    <row r="87" spans="1:133" ht="24.9" customHeight="1">
      <c r="A87" s="1">
        <f t="shared" si="155"/>
        <v>11</v>
      </c>
      <c r="B87" s="83"/>
      <c r="C87" s="86"/>
      <c r="D87" s="87"/>
      <c r="E87" s="160"/>
      <c r="F87" s="159"/>
      <c r="G87" s="159"/>
      <c r="H87" s="161"/>
      <c r="I87" s="159"/>
      <c r="J87" s="161"/>
      <c r="K87" s="159"/>
      <c r="L87" s="159"/>
      <c r="M87" s="159"/>
      <c r="N87" s="161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25"/>
      <c r="Z87" s="110"/>
      <c r="AA87" s="110"/>
      <c r="AB87" s="125"/>
      <c r="AC87" s="125"/>
      <c r="AD87" s="125"/>
      <c r="AE87" s="116"/>
      <c r="AF87" s="125"/>
      <c r="AG87" s="116"/>
      <c r="AH87" s="125"/>
      <c r="AI87" s="125"/>
      <c r="AJ87" s="125"/>
      <c r="AK87" s="160" t="s">
        <v>32</v>
      </c>
      <c r="AL87" s="159"/>
      <c r="AM87" s="159" t="s">
        <v>32</v>
      </c>
      <c r="AN87" s="161"/>
      <c r="AO87" s="159" t="s">
        <v>32</v>
      </c>
      <c r="AP87" s="161"/>
      <c r="AQ87" s="159" t="s">
        <v>32</v>
      </c>
      <c r="AR87" s="159"/>
      <c r="AS87" s="159" t="s">
        <v>32</v>
      </c>
      <c r="AT87" s="161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25"/>
      <c r="BF87" s="108"/>
      <c r="BG87" s="103"/>
      <c r="BH87" s="117"/>
      <c r="BI87" s="115"/>
      <c r="BJ87" s="117"/>
      <c r="BK87" s="115"/>
      <c r="BL87" s="115"/>
      <c r="BM87" s="115"/>
      <c r="BN87" s="117"/>
      <c r="BO87" s="115"/>
      <c r="BP87" s="115"/>
      <c r="BQ87" s="115"/>
      <c r="BR87" s="117"/>
      <c r="BS87" s="115"/>
      <c r="BT87" s="115"/>
      <c r="BU87" s="118"/>
      <c r="BV87" s="117"/>
      <c r="BW87" s="115"/>
      <c r="BX87" s="115"/>
      <c r="BY87" s="115"/>
      <c r="BZ87" s="115"/>
      <c r="CA87" s="123"/>
      <c r="CB87" s="97"/>
      <c r="CC87" s="96"/>
      <c r="CD87" s="96"/>
      <c r="CE87" s="96"/>
      <c r="CF87" s="96"/>
      <c r="CG87" s="97"/>
      <c r="CH87" s="97"/>
      <c r="CI87" s="98"/>
      <c r="CJ87" s="116"/>
      <c r="CK87" s="107"/>
      <c r="CL87" s="97"/>
      <c r="CM87" s="107"/>
      <c r="CN87" s="97"/>
      <c r="CO87" s="107"/>
      <c r="CP87" s="97"/>
      <c r="CQ87" s="107"/>
      <c r="CR87" s="97"/>
      <c r="CS87" s="107"/>
      <c r="CT87" s="97"/>
      <c r="CU87" s="107"/>
      <c r="CV87" s="97"/>
      <c r="CW87" s="107"/>
      <c r="CX87" s="97"/>
      <c r="CY87" s="107"/>
      <c r="CZ87" s="114"/>
      <c r="DA87" s="115"/>
      <c r="DB87" s="98"/>
      <c r="DC87" s="115"/>
      <c r="DD87" s="98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108"/>
      <c r="EA87" s="87"/>
      <c r="EB87" s="89"/>
      <c r="EC87" s="88"/>
    </row>
    <row r="88" spans="1:133" ht="24.9" customHeight="1">
      <c r="A88" s="1">
        <f t="shared" si="155"/>
        <v>12</v>
      </c>
      <c r="B88" s="83"/>
      <c r="C88" s="86"/>
      <c r="D88" s="87"/>
      <c r="E88" s="167" t="s">
        <v>32</v>
      </c>
      <c r="F88" s="162"/>
      <c r="G88" s="162" t="s">
        <v>32</v>
      </c>
      <c r="H88" s="166"/>
      <c r="I88" s="162" t="s">
        <v>32</v>
      </c>
      <c r="J88" s="166"/>
      <c r="K88" s="162" t="s">
        <v>32</v>
      </c>
      <c r="L88" s="162"/>
      <c r="M88" s="162" t="s">
        <v>32</v>
      </c>
      <c r="N88" s="166"/>
      <c r="O88" s="162" t="s">
        <v>32</v>
      </c>
      <c r="P88" s="162"/>
      <c r="Q88" s="162" t="s">
        <v>32</v>
      </c>
      <c r="R88" s="162"/>
      <c r="S88" s="162" t="s">
        <v>32</v>
      </c>
      <c r="T88" s="162"/>
      <c r="U88" s="162" t="s">
        <v>32</v>
      </c>
      <c r="V88" s="162"/>
      <c r="W88" s="162" t="s">
        <v>32</v>
      </c>
      <c r="X88" s="16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67" t="s">
        <v>32</v>
      </c>
      <c r="AL88" s="162"/>
      <c r="AM88" s="162" t="s">
        <v>32</v>
      </c>
      <c r="AN88" s="166"/>
      <c r="AO88" s="162" t="s">
        <v>32</v>
      </c>
      <c r="AP88" s="166"/>
      <c r="AQ88" s="162" t="s">
        <v>32</v>
      </c>
      <c r="AR88" s="162"/>
      <c r="AS88" s="162" t="s">
        <v>32</v>
      </c>
      <c r="AT88" s="166"/>
      <c r="AU88" s="162" t="s">
        <v>32</v>
      </c>
      <c r="AV88" s="162"/>
      <c r="AW88" s="162" t="s">
        <v>32</v>
      </c>
      <c r="AX88" s="162"/>
      <c r="AY88" s="162" t="s">
        <v>32</v>
      </c>
      <c r="AZ88" s="162"/>
      <c r="BA88" s="162" t="s">
        <v>32</v>
      </c>
      <c r="BB88" s="162"/>
      <c r="BC88" s="162" t="s">
        <v>32</v>
      </c>
      <c r="BD88" s="162"/>
      <c r="BE88" s="112"/>
      <c r="BF88" s="113"/>
      <c r="BG88" s="111"/>
      <c r="BH88" s="112"/>
      <c r="BI88" s="112"/>
      <c r="BJ88" s="112"/>
      <c r="BK88" s="106" t="s">
        <v>28</v>
      </c>
      <c r="BL88" s="132" t="s">
        <v>31</v>
      </c>
      <c r="BM88" s="106" t="s">
        <v>28</v>
      </c>
      <c r="BN88" s="106" t="s">
        <v>28</v>
      </c>
      <c r="BO88" s="106" t="s">
        <v>28</v>
      </c>
      <c r="BP88" s="132" t="s">
        <v>31</v>
      </c>
      <c r="BQ88" s="106" t="s">
        <v>28</v>
      </c>
      <c r="BR88" s="106" t="s">
        <v>28</v>
      </c>
      <c r="BS88" s="106" t="s">
        <v>28</v>
      </c>
      <c r="BT88" s="132" t="s">
        <v>31</v>
      </c>
      <c r="BU88" s="106" t="s">
        <v>28</v>
      </c>
      <c r="BV88" s="106" t="s">
        <v>28</v>
      </c>
      <c r="BW88" s="133" t="s">
        <v>28</v>
      </c>
      <c r="BX88" s="132" t="s">
        <v>31</v>
      </c>
      <c r="BY88" s="106" t="s">
        <v>28</v>
      </c>
      <c r="BZ88" s="106" t="s">
        <v>28</v>
      </c>
      <c r="CA88" s="134" t="s">
        <v>28</v>
      </c>
      <c r="CB88" s="112"/>
      <c r="CC88" s="112"/>
      <c r="CD88" s="112"/>
      <c r="CE88" s="112"/>
      <c r="CF88" s="112"/>
      <c r="CG88" s="112"/>
      <c r="CH88" s="112"/>
      <c r="CI88" s="112"/>
      <c r="CJ88" s="112"/>
      <c r="CK88" s="112"/>
      <c r="CL88" s="112"/>
      <c r="CM88" s="112"/>
      <c r="CN88" s="112"/>
      <c r="CO88" s="112"/>
      <c r="CP88" s="112"/>
      <c r="CQ88" s="112"/>
      <c r="CR88" s="112"/>
      <c r="CS88" s="112"/>
      <c r="CT88" s="112"/>
      <c r="CU88" s="112"/>
      <c r="CV88" s="112"/>
      <c r="CW88" s="112"/>
      <c r="CX88" s="112"/>
      <c r="CY88" s="112"/>
      <c r="CZ88" s="111"/>
      <c r="DA88" s="112"/>
      <c r="DB88" s="112"/>
      <c r="DC88" s="112"/>
      <c r="DD88" s="112"/>
      <c r="DE88" s="112"/>
      <c r="DF88" s="112"/>
      <c r="DG88" s="112"/>
      <c r="DH88" s="112"/>
      <c r="DI88" s="112"/>
      <c r="DJ88" s="112"/>
      <c r="DK88" s="112"/>
      <c r="DL88" s="112"/>
      <c r="DM88" s="112"/>
      <c r="DN88" s="112"/>
      <c r="DO88" s="112"/>
      <c r="DP88" s="112"/>
      <c r="DQ88" s="112"/>
      <c r="DR88" s="112"/>
      <c r="DS88" s="112"/>
      <c r="DT88" s="112"/>
      <c r="DU88" s="112"/>
      <c r="DV88" s="112"/>
      <c r="DW88" s="112"/>
      <c r="DX88" s="100"/>
      <c r="DY88" s="100"/>
      <c r="DZ88" s="101"/>
      <c r="EA88" s="87"/>
      <c r="EB88" s="89"/>
      <c r="EC88" s="88"/>
    </row>
    <row r="89" spans="1:133" ht="24.9" customHeight="1">
      <c r="A89" s="1">
        <f t="shared" si="155"/>
        <v>13</v>
      </c>
      <c r="B89" s="83"/>
      <c r="C89" s="86"/>
      <c r="D89" s="87"/>
      <c r="E89" s="160"/>
      <c r="F89" s="159"/>
      <c r="G89" s="159"/>
      <c r="H89" s="161"/>
      <c r="I89" s="159"/>
      <c r="J89" s="161"/>
      <c r="K89" s="159"/>
      <c r="L89" s="159"/>
      <c r="M89" s="159"/>
      <c r="N89" s="161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25"/>
      <c r="Z89" s="110"/>
      <c r="AA89" s="110"/>
      <c r="AB89" s="125"/>
      <c r="AC89" s="125"/>
      <c r="AD89" s="125"/>
      <c r="AE89" s="116"/>
      <c r="AF89" s="125"/>
      <c r="AG89" s="116"/>
      <c r="AH89" s="125"/>
      <c r="AI89" s="125"/>
      <c r="AJ89" s="125"/>
      <c r="AK89" s="160" t="s">
        <v>32</v>
      </c>
      <c r="AL89" s="159"/>
      <c r="AM89" s="159" t="s">
        <v>32</v>
      </c>
      <c r="AN89" s="161"/>
      <c r="AO89" s="159" t="s">
        <v>32</v>
      </c>
      <c r="AP89" s="161"/>
      <c r="AQ89" s="159" t="s">
        <v>32</v>
      </c>
      <c r="AR89" s="159"/>
      <c r="AS89" s="159" t="s">
        <v>32</v>
      </c>
      <c r="AT89" s="161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25"/>
      <c r="BF89" s="108"/>
      <c r="BG89" s="103"/>
      <c r="BH89" s="117"/>
      <c r="BI89" s="115"/>
      <c r="BJ89" s="117"/>
      <c r="BK89" s="115"/>
      <c r="BL89" s="115"/>
      <c r="BM89" s="115"/>
      <c r="BN89" s="117"/>
      <c r="BO89" s="115"/>
      <c r="BP89" s="115"/>
      <c r="BQ89" s="115"/>
      <c r="BR89" s="117"/>
      <c r="BS89" s="115"/>
      <c r="BT89" s="115"/>
      <c r="BU89" s="118"/>
      <c r="BV89" s="117"/>
      <c r="BW89" s="115"/>
      <c r="BX89" s="115"/>
      <c r="BY89" s="115"/>
      <c r="BZ89" s="115"/>
      <c r="CA89" s="123"/>
      <c r="CB89" s="97"/>
      <c r="CC89" s="96"/>
      <c r="CD89" s="96"/>
      <c r="CE89" s="96"/>
      <c r="CF89" s="96"/>
      <c r="CG89" s="97"/>
      <c r="CH89" s="97"/>
      <c r="CI89" s="98"/>
      <c r="CJ89" s="116"/>
      <c r="CK89" s="107"/>
      <c r="CL89" s="97"/>
      <c r="CM89" s="107"/>
      <c r="CN89" s="97"/>
      <c r="CO89" s="107"/>
      <c r="CP89" s="97"/>
      <c r="CQ89" s="107"/>
      <c r="CR89" s="97"/>
      <c r="CS89" s="107"/>
      <c r="CT89" s="97"/>
      <c r="CU89" s="107"/>
      <c r="CV89" s="97"/>
      <c r="CW89" s="107"/>
      <c r="CX89" s="97"/>
      <c r="CY89" s="107"/>
      <c r="CZ89" s="114"/>
      <c r="DA89" s="115"/>
      <c r="DB89" s="98"/>
      <c r="DC89" s="115"/>
      <c r="DD89" s="98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108"/>
      <c r="EA89" s="87"/>
      <c r="EB89" s="89"/>
      <c r="EC89" s="88"/>
    </row>
    <row r="90" spans="1:133" ht="24.9" customHeight="1">
      <c r="A90" s="1">
        <f t="shared" si="155"/>
        <v>14</v>
      </c>
      <c r="B90" s="83"/>
      <c r="C90" s="84"/>
      <c r="E90" s="167" t="s">
        <v>32</v>
      </c>
      <c r="F90" s="162"/>
      <c r="G90" s="162" t="s">
        <v>32</v>
      </c>
      <c r="H90" s="166"/>
      <c r="I90" s="162" t="s">
        <v>32</v>
      </c>
      <c r="J90" s="166"/>
      <c r="K90" s="162" t="s">
        <v>32</v>
      </c>
      <c r="L90" s="162"/>
      <c r="M90" s="162" t="s">
        <v>32</v>
      </c>
      <c r="N90" s="166"/>
      <c r="O90" s="162" t="s">
        <v>32</v>
      </c>
      <c r="P90" s="162"/>
      <c r="Q90" s="162" t="s">
        <v>32</v>
      </c>
      <c r="R90" s="162"/>
      <c r="S90" s="162" t="s">
        <v>32</v>
      </c>
      <c r="T90" s="162"/>
      <c r="U90" s="162" t="s">
        <v>32</v>
      </c>
      <c r="V90" s="162"/>
      <c r="W90" s="162" t="s">
        <v>32</v>
      </c>
      <c r="X90" s="16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67" t="s">
        <v>32</v>
      </c>
      <c r="AL90" s="162"/>
      <c r="AM90" s="162" t="s">
        <v>32</v>
      </c>
      <c r="AN90" s="166"/>
      <c r="AO90" s="162" t="s">
        <v>32</v>
      </c>
      <c r="AP90" s="166"/>
      <c r="AQ90" s="162" t="s">
        <v>32</v>
      </c>
      <c r="AR90" s="162"/>
      <c r="AS90" s="162" t="s">
        <v>32</v>
      </c>
      <c r="AT90" s="166"/>
      <c r="AU90" s="162" t="s">
        <v>32</v>
      </c>
      <c r="AV90" s="162"/>
      <c r="AW90" s="162" t="s">
        <v>32</v>
      </c>
      <c r="AX90" s="162"/>
      <c r="AY90" s="162" t="s">
        <v>32</v>
      </c>
      <c r="AZ90" s="162"/>
      <c r="BA90" s="162" t="s">
        <v>32</v>
      </c>
      <c r="BB90" s="162"/>
      <c r="BC90" s="162" t="s">
        <v>32</v>
      </c>
      <c r="BD90" s="162"/>
      <c r="BE90" s="112"/>
      <c r="BF90" s="113"/>
      <c r="BG90" s="111"/>
      <c r="BH90" s="112"/>
      <c r="BI90" s="112"/>
      <c r="BJ90" s="112"/>
      <c r="BK90" s="106" t="s">
        <v>28</v>
      </c>
      <c r="BL90" s="132" t="s">
        <v>31</v>
      </c>
      <c r="BM90" s="106" t="s">
        <v>28</v>
      </c>
      <c r="BN90" s="106" t="s">
        <v>28</v>
      </c>
      <c r="BO90" s="106" t="s">
        <v>28</v>
      </c>
      <c r="BP90" s="132" t="s">
        <v>31</v>
      </c>
      <c r="BQ90" s="106" t="s">
        <v>28</v>
      </c>
      <c r="BR90" s="106" t="s">
        <v>28</v>
      </c>
      <c r="BS90" s="106" t="s">
        <v>28</v>
      </c>
      <c r="BT90" s="132" t="s">
        <v>31</v>
      </c>
      <c r="BU90" s="106" t="s">
        <v>28</v>
      </c>
      <c r="BV90" s="106" t="s">
        <v>28</v>
      </c>
      <c r="BW90" s="133" t="s">
        <v>28</v>
      </c>
      <c r="BX90" s="132" t="s">
        <v>31</v>
      </c>
      <c r="BY90" s="106" t="s">
        <v>28</v>
      </c>
      <c r="BZ90" s="106" t="s">
        <v>28</v>
      </c>
      <c r="CA90" s="134" t="s">
        <v>28</v>
      </c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  <c r="CT90" s="112"/>
      <c r="CU90" s="112"/>
      <c r="CV90" s="112"/>
      <c r="CW90" s="112"/>
      <c r="CX90" s="112"/>
      <c r="CY90" s="112"/>
      <c r="CZ90" s="111"/>
      <c r="DA90" s="112"/>
      <c r="DB90" s="112"/>
      <c r="DC90" s="112"/>
      <c r="DD90" s="112"/>
      <c r="DE90" s="112"/>
      <c r="DF90" s="112"/>
      <c r="DG90" s="112"/>
      <c r="DH90" s="112"/>
      <c r="DI90" s="112"/>
      <c r="DJ90" s="112"/>
      <c r="DK90" s="112"/>
      <c r="DL90" s="112"/>
      <c r="DM90" s="112"/>
      <c r="DN90" s="112"/>
      <c r="DO90" s="112"/>
      <c r="DP90" s="112"/>
      <c r="DQ90" s="112"/>
      <c r="DR90" s="112"/>
      <c r="DS90" s="112"/>
      <c r="DT90" s="112"/>
      <c r="DU90" s="112"/>
      <c r="DV90" s="112"/>
      <c r="DW90" s="112"/>
      <c r="DX90" s="100"/>
      <c r="DY90" s="100"/>
      <c r="DZ90" s="101"/>
      <c r="EA90" s="89"/>
      <c r="EB90" s="87"/>
      <c r="EC90" s="88"/>
    </row>
    <row r="91" spans="1:133" ht="24.9" customHeight="1">
      <c r="A91" s="1">
        <f t="shared" si="155"/>
        <v>15</v>
      </c>
      <c r="B91" s="83"/>
      <c r="C91" s="84"/>
      <c r="E91" s="160"/>
      <c r="F91" s="159"/>
      <c r="G91" s="159"/>
      <c r="H91" s="161"/>
      <c r="I91" s="159"/>
      <c r="J91" s="161"/>
      <c r="K91" s="159"/>
      <c r="L91" s="159"/>
      <c r="M91" s="159"/>
      <c r="N91" s="161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25"/>
      <c r="Z91" s="110"/>
      <c r="AA91" s="110"/>
      <c r="AB91" s="125"/>
      <c r="AC91" s="125"/>
      <c r="AD91" s="125"/>
      <c r="AE91" s="116"/>
      <c r="AF91" s="125"/>
      <c r="AG91" s="116"/>
      <c r="AH91" s="125"/>
      <c r="AI91" s="125"/>
      <c r="AJ91" s="125"/>
      <c r="AK91" s="160" t="s">
        <v>32</v>
      </c>
      <c r="AL91" s="159"/>
      <c r="AM91" s="159" t="s">
        <v>32</v>
      </c>
      <c r="AN91" s="161"/>
      <c r="AO91" s="159" t="s">
        <v>32</v>
      </c>
      <c r="AP91" s="161"/>
      <c r="AQ91" s="159" t="s">
        <v>32</v>
      </c>
      <c r="AR91" s="159"/>
      <c r="AS91" s="159" t="s">
        <v>32</v>
      </c>
      <c r="AT91" s="161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25"/>
      <c r="BF91" s="108"/>
      <c r="BG91" s="103"/>
      <c r="BH91" s="117"/>
      <c r="BI91" s="115"/>
      <c r="BJ91" s="117"/>
      <c r="BK91" s="115"/>
      <c r="BL91" s="115"/>
      <c r="BM91" s="115"/>
      <c r="BN91" s="117"/>
      <c r="BO91" s="115"/>
      <c r="BP91" s="115"/>
      <c r="BQ91" s="115"/>
      <c r="BR91" s="117"/>
      <c r="BS91" s="115"/>
      <c r="BT91" s="115"/>
      <c r="BU91" s="118"/>
      <c r="BV91" s="117"/>
      <c r="BW91" s="115"/>
      <c r="BX91" s="115"/>
      <c r="BY91" s="115"/>
      <c r="BZ91" s="115"/>
      <c r="CA91" s="123"/>
      <c r="CB91" s="97"/>
      <c r="CC91" s="96"/>
      <c r="CD91" s="96"/>
      <c r="CE91" s="96"/>
      <c r="CF91" s="96"/>
      <c r="CG91" s="97"/>
      <c r="CH91" s="97"/>
      <c r="CI91" s="98"/>
      <c r="CJ91" s="116"/>
      <c r="CK91" s="107"/>
      <c r="CL91" s="97"/>
      <c r="CM91" s="107"/>
      <c r="CN91" s="97"/>
      <c r="CO91" s="107"/>
      <c r="CP91" s="97"/>
      <c r="CQ91" s="107"/>
      <c r="CR91" s="97"/>
      <c r="CS91" s="107"/>
      <c r="CT91" s="97"/>
      <c r="CU91" s="107"/>
      <c r="CV91" s="97"/>
      <c r="CW91" s="107"/>
      <c r="CX91" s="97"/>
      <c r="CY91" s="107"/>
      <c r="CZ91" s="114"/>
      <c r="DA91" s="115"/>
      <c r="DB91" s="98"/>
      <c r="DC91" s="115"/>
      <c r="DD91" s="98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108"/>
      <c r="EA91" s="89"/>
      <c r="EB91" s="87"/>
      <c r="EC91" s="88"/>
    </row>
    <row r="92" spans="1:133" ht="24.9" customHeight="1">
      <c r="A92" s="1">
        <f t="shared" si="155"/>
        <v>16</v>
      </c>
      <c r="B92" s="83"/>
      <c r="C92" s="89"/>
      <c r="E92" s="167" t="s">
        <v>32</v>
      </c>
      <c r="F92" s="162"/>
      <c r="G92" s="162" t="s">
        <v>32</v>
      </c>
      <c r="H92" s="166"/>
      <c r="I92" s="162" t="s">
        <v>32</v>
      </c>
      <c r="J92" s="166"/>
      <c r="K92" s="162" t="s">
        <v>32</v>
      </c>
      <c r="L92" s="162"/>
      <c r="M92" s="162" t="s">
        <v>32</v>
      </c>
      <c r="N92" s="166"/>
      <c r="O92" s="162" t="s">
        <v>32</v>
      </c>
      <c r="P92" s="162"/>
      <c r="Q92" s="162" t="s">
        <v>32</v>
      </c>
      <c r="R92" s="162"/>
      <c r="S92" s="162" t="s">
        <v>32</v>
      </c>
      <c r="T92" s="162"/>
      <c r="U92" s="162" t="s">
        <v>32</v>
      </c>
      <c r="V92" s="162"/>
      <c r="W92" s="162" t="s">
        <v>32</v>
      </c>
      <c r="X92" s="16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67" t="s">
        <v>32</v>
      </c>
      <c r="AL92" s="162"/>
      <c r="AM92" s="162" t="s">
        <v>32</v>
      </c>
      <c r="AN92" s="166"/>
      <c r="AO92" s="162" t="s">
        <v>32</v>
      </c>
      <c r="AP92" s="166"/>
      <c r="AQ92" s="162" t="s">
        <v>32</v>
      </c>
      <c r="AR92" s="162"/>
      <c r="AS92" s="162" t="s">
        <v>32</v>
      </c>
      <c r="AT92" s="166"/>
      <c r="AU92" s="162" t="s">
        <v>32</v>
      </c>
      <c r="AV92" s="162"/>
      <c r="AW92" s="162" t="s">
        <v>32</v>
      </c>
      <c r="AX92" s="162"/>
      <c r="AY92" s="162" t="s">
        <v>32</v>
      </c>
      <c r="AZ92" s="162"/>
      <c r="BA92" s="162" t="s">
        <v>32</v>
      </c>
      <c r="BB92" s="162"/>
      <c r="BC92" s="162" t="s">
        <v>32</v>
      </c>
      <c r="BD92" s="162"/>
      <c r="BE92" s="112"/>
      <c r="BF92" s="113"/>
      <c r="BG92" s="111"/>
      <c r="BH92" s="112"/>
      <c r="BI92" s="112"/>
      <c r="BJ92" s="112"/>
      <c r="BK92" s="106" t="s">
        <v>28</v>
      </c>
      <c r="BL92" s="132" t="s">
        <v>31</v>
      </c>
      <c r="BM92" s="106" t="s">
        <v>28</v>
      </c>
      <c r="BN92" s="106" t="s">
        <v>28</v>
      </c>
      <c r="BO92" s="106" t="s">
        <v>28</v>
      </c>
      <c r="BP92" s="132" t="s">
        <v>31</v>
      </c>
      <c r="BQ92" s="106" t="s">
        <v>28</v>
      </c>
      <c r="BR92" s="106" t="s">
        <v>28</v>
      </c>
      <c r="BS92" s="106" t="s">
        <v>28</v>
      </c>
      <c r="BT92" s="132" t="s">
        <v>31</v>
      </c>
      <c r="BU92" s="106" t="s">
        <v>28</v>
      </c>
      <c r="BV92" s="106" t="s">
        <v>28</v>
      </c>
      <c r="BW92" s="133" t="s">
        <v>28</v>
      </c>
      <c r="BX92" s="132" t="s">
        <v>31</v>
      </c>
      <c r="BY92" s="106" t="s">
        <v>28</v>
      </c>
      <c r="BZ92" s="106" t="s">
        <v>28</v>
      </c>
      <c r="CA92" s="134" t="s">
        <v>28</v>
      </c>
      <c r="CB92" s="112"/>
      <c r="CC92" s="112"/>
      <c r="CD92" s="112"/>
      <c r="CE92" s="112"/>
      <c r="CF92" s="112"/>
      <c r="CG92" s="112"/>
      <c r="CH92" s="112"/>
      <c r="CI92" s="112"/>
      <c r="CJ92" s="112"/>
      <c r="CK92" s="112"/>
      <c r="CL92" s="112"/>
      <c r="CM92" s="112"/>
      <c r="CN92" s="112"/>
      <c r="CO92" s="112"/>
      <c r="CP92" s="112"/>
      <c r="CQ92" s="112"/>
      <c r="CR92" s="112"/>
      <c r="CS92" s="112"/>
      <c r="CT92" s="112"/>
      <c r="CU92" s="112"/>
      <c r="CV92" s="112"/>
      <c r="CW92" s="112"/>
      <c r="CX92" s="112"/>
      <c r="CY92" s="112"/>
      <c r="CZ92" s="111"/>
      <c r="DA92" s="112"/>
      <c r="DB92" s="112"/>
      <c r="DC92" s="112"/>
      <c r="DD92" s="112"/>
      <c r="DE92" s="112"/>
      <c r="DF92" s="112"/>
      <c r="DG92" s="112"/>
      <c r="DH92" s="112"/>
      <c r="DI92" s="112"/>
      <c r="DJ92" s="112"/>
      <c r="DK92" s="112"/>
      <c r="DL92" s="112"/>
      <c r="DM92" s="112"/>
      <c r="DN92" s="112"/>
      <c r="DO92" s="112"/>
      <c r="DP92" s="112"/>
      <c r="DQ92" s="112"/>
      <c r="DR92" s="112"/>
      <c r="DS92" s="112"/>
      <c r="DT92" s="112"/>
      <c r="DU92" s="112"/>
      <c r="DV92" s="112"/>
      <c r="DW92" s="112"/>
      <c r="DX92" s="100"/>
      <c r="DY92" s="100"/>
      <c r="DZ92" s="101"/>
      <c r="EA92" s="89"/>
      <c r="EB92" s="87"/>
      <c r="EC92" s="88"/>
    </row>
    <row r="93" spans="1:133" ht="24.9" customHeight="1">
      <c r="A93" s="1">
        <f t="shared" si="155"/>
        <v>17</v>
      </c>
      <c r="B93" s="83"/>
      <c r="C93" s="84"/>
      <c r="E93" s="160"/>
      <c r="F93" s="159"/>
      <c r="G93" s="159"/>
      <c r="H93" s="161"/>
      <c r="I93" s="159"/>
      <c r="J93" s="161"/>
      <c r="K93" s="159"/>
      <c r="L93" s="159"/>
      <c r="M93" s="159"/>
      <c r="N93" s="161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25"/>
      <c r="Z93" s="110"/>
      <c r="AA93" s="110"/>
      <c r="AB93" s="125"/>
      <c r="AC93" s="125"/>
      <c r="AD93" s="125"/>
      <c r="AE93" s="116"/>
      <c r="AF93" s="125"/>
      <c r="AG93" s="116"/>
      <c r="AH93" s="125"/>
      <c r="AI93" s="125"/>
      <c r="AJ93" s="125"/>
      <c r="AK93" s="160" t="s">
        <v>32</v>
      </c>
      <c r="AL93" s="159"/>
      <c r="AM93" s="159" t="s">
        <v>32</v>
      </c>
      <c r="AN93" s="161"/>
      <c r="AO93" s="159" t="s">
        <v>32</v>
      </c>
      <c r="AP93" s="161"/>
      <c r="AQ93" s="159" t="s">
        <v>32</v>
      </c>
      <c r="AR93" s="159"/>
      <c r="AS93" s="159" t="s">
        <v>32</v>
      </c>
      <c r="AT93" s="161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25"/>
      <c r="BF93" s="108"/>
      <c r="BG93" s="103"/>
      <c r="BH93" s="117"/>
      <c r="BI93" s="115"/>
      <c r="BJ93" s="117"/>
      <c r="BK93" s="115"/>
      <c r="BL93" s="115"/>
      <c r="BM93" s="115"/>
      <c r="BN93" s="117"/>
      <c r="BO93" s="115"/>
      <c r="BP93" s="115"/>
      <c r="BQ93" s="115"/>
      <c r="BR93" s="117"/>
      <c r="BS93" s="115"/>
      <c r="BT93" s="115"/>
      <c r="BU93" s="118"/>
      <c r="BV93" s="117"/>
      <c r="BW93" s="115"/>
      <c r="BX93" s="115"/>
      <c r="BY93" s="115"/>
      <c r="BZ93" s="115"/>
      <c r="CA93" s="123"/>
      <c r="CB93" s="97"/>
      <c r="CC93" s="96"/>
      <c r="CD93" s="96"/>
      <c r="CE93" s="96"/>
      <c r="CF93" s="96"/>
      <c r="CG93" s="97"/>
      <c r="CH93" s="97"/>
      <c r="CI93" s="98"/>
      <c r="CJ93" s="116"/>
      <c r="CK93" s="107"/>
      <c r="CL93" s="97"/>
      <c r="CM93" s="107"/>
      <c r="CN93" s="97"/>
      <c r="CO93" s="107"/>
      <c r="CP93" s="97"/>
      <c r="CQ93" s="107"/>
      <c r="CR93" s="97"/>
      <c r="CS93" s="107"/>
      <c r="CT93" s="97"/>
      <c r="CU93" s="107"/>
      <c r="CV93" s="97"/>
      <c r="CW93" s="107"/>
      <c r="CX93" s="97"/>
      <c r="CY93" s="107"/>
      <c r="CZ93" s="114"/>
      <c r="DA93" s="115"/>
      <c r="DB93" s="98"/>
      <c r="DC93" s="115"/>
      <c r="DD93" s="98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108"/>
      <c r="EA93" s="89"/>
      <c r="EB93" s="89"/>
      <c r="EC93" s="88"/>
    </row>
    <row r="94" spans="1:133" ht="24.9" customHeight="1">
      <c r="A94" s="1">
        <f t="shared" si="155"/>
        <v>18</v>
      </c>
      <c r="B94" s="83"/>
      <c r="E94" s="167" t="s">
        <v>32</v>
      </c>
      <c r="F94" s="162"/>
      <c r="G94" s="162" t="s">
        <v>32</v>
      </c>
      <c r="H94" s="166"/>
      <c r="I94" s="162" t="s">
        <v>32</v>
      </c>
      <c r="J94" s="166"/>
      <c r="K94" s="162" t="s">
        <v>32</v>
      </c>
      <c r="L94" s="162"/>
      <c r="M94" s="162" t="s">
        <v>32</v>
      </c>
      <c r="N94" s="166"/>
      <c r="O94" s="162" t="s">
        <v>32</v>
      </c>
      <c r="P94" s="162"/>
      <c r="Q94" s="162" t="s">
        <v>32</v>
      </c>
      <c r="R94" s="162"/>
      <c r="S94" s="162" t="s">
        <v>32</v>
      </c>
      <c r="T94" s="162"/>
      <c r="U94" s="162" t="s">
        <v>32</v>
      </c>
      <c r="V94" s="162"/>
      <c r="W94" s="162" t="s">
        <v>32</v>
      </c>
      <c r="X94" s="16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67" t="s">
        <v>32</v>
      </c>
      <c r="AL94" s="162"/>
      <c r="AM94" s="162" t="s">
        <v>32</v>
      </c>
      <c r="AN94" s="166"/>
      <c r="AO94" s="162" t="s">
        <v>32</v>
      </c>
      <c r="AP94" s="166"/>
      <c r="AQ94" s="162" t="s">
        <v>32</v>
      </c>
      <c r="AR94" s="162"/>
      <c r="AS94" s="162" t="s">
        <v>32</v>
      </c>
      <c r="AT94" s="166"/>
      <c r="AU94" s="162" t="s">
        <v>32</v>
      </c>
      <c r="AV94" s="162"/>
      <c r="AW94" s="162" t="s">
        <v>32</v>
      </c>
      <c r="AX94" s="162"/>
      <c r="AY94" s="162" t="s">
        <v>32</v>
      </c>
      <c r="AZ94" s="162"/>
      <c r="BA94" s="162" t="s">
        <v>32</v>
      </c>
      <c r="BB94" s="162"/>
      <c r="BC94" s="162" t="s">
        <v>32</v>
      </c>
      <c r="BD94" s="162"/>
      <c r="BE94" s="112"/>
      <c r="BF94" s="113"/>
      <c r="BG94" s="111"/>
      <c r="BH94" s="112"/>
      <c r="BI94" s="112"/>
      <c r="BJ94" s="112"/>
      <c r="BK94" s="106" t="s">
        <v>28</v>
      </c>
      <c r="BL94" s="132" t="s">
        <v>31</v>
      </c>
      <c r="BM94" s="106" t="s">
        <v>28</v>
      </c>
      <c r="BN94" s="106" t="s">
        <v>28</v>
      </c>
      <c r="BO94" s="106" t="s">
        <v>28</v>
      </c>
      <c r="BP94" s="132" t="s">
        <v>31</v>
      </c>
      <c r="BQ94" s="106" t="s">
        <v>28</v>
      </c>
      <c r="BR94" s="106" t="s">
        <v>28</v>
      </c>
      <c r="BS94" s="106" t="s">
        <v>28</v>
      </c>
      <c r="BT94" s="132" t="s">
        <v>31</v>
      </c>
      <c r="BU94" s="106" t="s">
        <v>28</v>
      </c>
      <c r="BV94" s="106" t="s">
        <v>28</v>
      </c>
      <c r="BW94" s="133" t="s">
        <v>28</v>
      </c>
      <c r="BX94" s="132" t="s">
        <v>31</v>
      </c>
      <c r="BY94" s="106" t="s">
        <v>28</v>
      </c>
      <c r="BZ94" s="106" t="s">
        <v>28</v>
      </c>
      <c r="CA94" s="134" t="s">
        <v>28</v>
      </c>
      <c r="CB94" s="112"/>
      <c r="CC94" s="112"/>
      <c r="CD94" s="112"/>
      <c r="CX94" s="112"/>
      <c r="CY94" s="112"/>
      <c r="CZ94" s="111"/>
      <c r="DA94" s="112"/>
      <c r="DB94" s="112"/>
      <c r="DC94" s="112"/>
      <c r="DD94" s="112"/>
      <c r="DE94" s="112"/>
      <c r="DF94" s="112"/>
      <c r="DG94" s="112"/>
      <c r="DH94" s="112"/>
      <c r="DI94" s="112"/>
      <c r="DJ94" s="112"/>
      <c r="DK94" s="112"/>
      <c r="DL94" s="112"/>
      <c r="DM94" s="112"/>
      <c r="DN94" s="112"/>
      <c r="DO94" s="112"/>
      <c r="DP94" s="112"/>
      <c r="DQ94" s="112"/>
      <c r="DR94" s="112"/>
      <c r="DS94" s="112"/>
      <c r="DT94" s="112"/>
      <c r="DU94" s="112"/>
      <c r="DV94" s="112"/>
      <c r="DW94" s="112"/>
      <c r="DX94" s="100"/>
      <c r="DY94" s="100"/>
      <c r="DZ94" s="101"/>
      <c r="EA94" s="89"/>
      <c r="EB94" s="89"/>
      <c r="EC94" s="88"/>
    </row>
    <row r="95" spans="1:133" ht="24.9" customHeight="1">
      <c r="A95" s="1">
        <f t="shared" si="155"/>
        <v>19</v>
      </c>
      <c r="B95" s="83"/>
      <c r="E95" s="160"/>
      <c r="F95" s="159"/>
      <c r="G95" s="159"/>
      <c r="H95" s="161"/>
      <c r="I95" s="159"/>
      <c r="J95" s="161"/>
      <c r="K95" s="159"/>
      <c r="L95" s="159"/>
      <c r="M95" s="159"/>
      <c r="N95" s="161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25"/>
      <c r="Z95" s="110"/>
      <c r="AA95" s="110"/>
      <c r="AB95" s="125"/>
      <c r="AC95" s="125"/>
      <c r="AD95" s="125"/>
      <c r="AE95" s="116"/>
      <c r="AF95" s="125"/>
      <c r="AG95" s="116"/>
      <c r="AH95" s="125"/>
      <c r="AI95" s="125"/>
      <c r="AJ95" s="125"/>
      <c r="AK95" s="160" t="s">
        <v>32</v>
      </c>
      <c r="AL95" s="159"/>
      <c r="AM95" s="159" t="s">
        <v>32</v>
      </c>
      <c r="AN95" s="161"/>
      <c r="AO95" s="159" t="s">
        <v>32</v>
      </c>
      <c r="AP95" s="161"/>
      <c r="AQ95" s="159" t="s">
        <v>32</v>
      </c>
      <c r="AR95" s="159"/>
      <c r="AS95" s="159" t="s">
        <v>32</v>
      </c>
      <c r="AT95" s="161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25"/>
      <c r="BF95" s="108"/>
      <c r="BG95" s="103"/>
      <c r="BH95" s="117"/>
      <c r="BI95" s="115"/>
      <c r="BJ95" s="117"/>
      <c r="BK95" s="115"/>
      <c r="BL95" s="115"/>
      <c r="BM95" s="115"/>
      <c r="BN95" s="117"/>
      <c r="BO95" s="115"/>
      <c r="BP95" s="115"/>
      <c r="BQ95" s="115"/>
      <c r="BR95" s="117"/>
      <c r="BS95" s="115"/>
      <c r="BT95" s="115"/>
      <c r="BU95" s="118"/>
      <c r="BV95" s="117"/>
      <c r="BW95" s="115"/>
      <c r="BX95" s="115"/>
      <c r="BY95" s="115"/>
      <c r="BZ95" s="115"/>
      <c r="CA95" s="123"/>
      <c r="CB95" s="97"/>
      <c r="CC95" s="96"/>
      <c r="CD95" s="96"/>
      <c r="CE95" s="96"/>
      <c r="CF95" s="96"/>
      <c r="CG95" s="97"/>
      <c r="CH95" s="97"/>
      <c r="CI95" s="98"/>
      <c r="CJ95" s="116"/>
      <c r="CK95" s="107"/>
      <c r="CL95" s="97"/>
      <c r="CM95" s="107"/>
      <c r="CN95" s="97"/>
      <c r="CO95" s="107"/>
      <c r="CP95" s="97"/>
      <c r="CQ95" s="107"/>
      <c r="CR95" s="97"/>
      <c r="CS95" s="107"/>
      <c r="CT95" s="97"/>
      <c r="CU95" s="107"/>
      <c r="CV95" s="97"/>
      <c r="CW95" s="107"/>
      <c r="CX95" s="97"/>
      <c r="CY95" s="107"/>
      <c r="CZ95" s="114"/>
      <c r="DA95" s="115"/>
      <c r="DB95" s="98"/>
      <c r="DC95" s="115"/>
      <c r="DD95" s="98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96"/>
      <c r="DZ95" s="108"/>
      <c r="EA95" s="89"/>
      <c r="EB95" s="89"/>
      <c r="EC95" s="88"/>
    </row>
    <row r="96" spans="1:133" ht="24.9" customHeight="1">
      <c r="A96" s="1">
        <f t="shared" si="155"/>
        <v>20</v>
      </c>
      <c r="B96" s="83"/>
      <c r="E96" s="167" t="s">
        <v>32</v>
      </c>
      <c r="F96" s="162"/>
      <c r="G96" s="162" t="s">
        <v>32</v>
      </c>
      <c r="H96" s="166"/>
      <c r="I96" s="162" t="s">
        <v>32</v>
      </c>
      <c r="J96" s="166"/>
      <c r="K96" s="162" t="s">
        <v>32</v>
      </c>
      <c r="L96" s="162"/>
      <c r="M96" s="162" t="s">
        <v>32</v>
      </c>
      <c r="N96" s="166"/>
      <c r="O96" s="162" t="s">
        <v>32</v>
      </c>
      <c r="P96" s="162"/>
      <c r="Q96" s="162" t="s">
        <v>32</v>
      </c>
      <c r="R96" s="162"/>
      <c r="S96" s="162" t="s">
        <v>32</v>
      </c>
      <c r="T96" s="162"/>
      <c r="U96" s="162" t="s">
        <v>32</v>
      </c>
      <c r="V96" s="162"/>
      <c r="W96" s="162" t="s">
        <v>32</v>
      </c>
      <c r="X96" s="16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67" t="s">
        <v>32</v>
      </c>
      <c r="AL96" s="162"/>
      <c r="AM96" s="162" t="s">
        <v>32</v>
      </c>
      <c r="AN96" s="166"/>
      <c r="AO96" s="162" t="s">
        <v>32</v>
      </c>
      <c r="AP96" s="166"/>
      <c r="AQ96" s="162" t="s">
        <v>32</v>
      </c>
      <c r="AR96" s="162"/>
      <c r="AS96" s="162" t="s">
        <v>32</v>
      </c>
      <c r="AT96" s="166"/>
      <c r="AU96" s="162" t="s">
        <v>32</v>
      </c>
      <c r="AV96" s="162"/>
      <c r="AW96" s="162" t="s">
        <v>32</v>
      </c>
      <c r="AX96" s="162"/>
      <c r="AY96" s="162" t="s">
        <v>32</v>
      </c>
      <c r="AZ96" s="162"/>
      <c r="BA96" s="162" t="s">
        <v>32</v>
      </c>
      <c r="BB96" s="162"/>
      <c r="BC96" s="162" t="s">
        <v>32</v>
      </c>
      <c r="BD96" s="162"/>
      <c r="BE96" s="112"/>
      <c r="BF96" s="113"/>
      <c r="BG96" s="111"/>
      <c r="BH96" s="112"/>
      <c r="BI96" s="112"/>
      <c r="BJ96" s="112"/>
      <c r="BK96" s="106" t="s">
        <v>28</v>
      </c>
      <c r="BL96" s="132" t="s">
        <v>31</v>
      </c>
      <c r="BM96" s="106" t="s">
        <v>28</v>
      </c>
      <c r="BN96" s="106" t="s">
        <v>28</v>
      </c>
      <c r="BO96" s="106" t="s">
        <v>28</v>
      </c>
      <c r="BP96" s="132" t="s">
        <v>31</v>
      </c>
      <c r="BQ96" s="106" t="s">
        <v>28</v>
      </c>
      <c r="BR96" s="106" t="s">
        <v>28</v>
      </c>
      <c r="BS96" s="106" t="s">
        <v>28</v>
      </c>
      <c r="BT96" s="132" t="s">
        <v>31</v>
      </c>
      <c r="BU96" s="106" t="s">
        <v>28</v>
      </c>
      <c r="BV96" s="106" t="s">
        <v>28</v>
      </c>
      <c r="BW96" s="133" t="s">
        <v>28</v>
      </c>
      <c r="BX96" s="132" t="s">
        <v>31</v>
      </c>
      <c r="BY96" s="106" t="s">
        <v>28</v>
      </c>
      <c r="BZ96" s="106" t="s">
        <v>28</v>
      </c>
      <c r="CA96" s="134" t="s">
        <v>28</v>
      </c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112"/>
      <c r="CR96" s="112"/>
      <c r="CS96" s="112"/>
      <c r="CT96" s="112"/>
      <c r="CU96" s="112"/>
      <c r="CV96" s="112"/>
      <c r="CW96" s="112"/>
      <c r="CX96" s="112"/>
      <c r="CY96" s="112"/>
      <c r="CZ96" s="111"/>
      <c r="DA96" s="112"/>
      <c r="DB96" s="112"/>
      <c r="DC96" s="112"/>
      <c r="DD96" s="112"/>
      <c r="DE96" s="112"/>
      <c r="DF96" s="112"/>
      <c r="DG96" s="112"/>
      <c r="DH96" s="112"/>
      <c r="DI96" s="112"/>
      <c r="DJ96" s="112"/>
      <c r="DK96" s="112"/>
      <c r="DL96" s="112"/>
      <c r="DM96" s="112"/>
      <c r="DN96" s="112"/>
      <c r="DO96" s="112"/>
      <c r="DP96" s="112"/>
      <c r="DQ96" s="112"/>
      <c r="DR96" s="112"/>
      <c r="DS96" s="112"/>
      <c r="DT96" s="112"/>
      <c r="DU96" s="112"/>
      <c r="DV96" s="112"/>
      <c r="DW96" s="112"/>
      <c r="DX96" s="100"/>
      <c r="DY96" s="100"/>
      <c r="DZ96" s="101"/>
      <c r="EA96" s="89"/>
      <c r="EB96" s="87"/>
      <c r="EC96" s="88"/>
    </row>
    <row r="97" spans="1:133" ht="24.9" customHeight="1">
      <c r="A97" s="1">
        <f t="shared" si="155"/>
        <v>21</v>
      </c>
      <c r="B97" s="83"/>
      <c r="E97" s="160"/>
      <c r="F97" s="159"/>
      <c r="G97" s="159"/>
      <c r="H97" s="161"/>
      <c r="I97" s="159"/>
      <c r="J97" s="161"/>
      <c r="K97" s="159"/>
      <c r="L97" s="159"/>
      <c r="M97" s="159"/>
      <c r="N97" s="161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25"/>
      <c r="Z97" s="110"/>
      <c r="AA97" s="110"/>
      <c r="AB97" s="125"/>
      <c r="AC97" s="125"/>
      <c r="AD97" s="125"/>
      <c r="AE97" s="116"/>
      <c r="AF97" s="125"/>
      <c r="AG97" s="116"/>
      <c r="AH97" s="125"/>
      <c r="AI97" s="125"/>
      <c r="AJ97" s="125"/>
      <c r="AK97" s="160" t="s">
        <v>32</v>
      </c>
      <c r="AL97" s="159"/>
      <c r="AM97" s="159" t="s">
        <v>32</v>
      </c>
      <c r="AN97" s="161"/>
      <c r="AO97" s="159" t="s">
        <v>32</v>
      </c>
      <c r="AP97" s="161"/>
      <c r="AQ97" s="159" t="s">
        <v>32</v>
      </c>
      <c r="AR97" s="159"/>
      <c r="AS97" s="159" t="s">
        <v>32</v>
      </c>
      <c r="AT97" s="161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25"/>
      <c r="BF97" s="108"/>
      <c r="BG97" s="103"/>
      <c r="BH97" s="117"/>
      <c r="BI97" s="115"/>
      <c r="BJ97" s="117"/>
      <c r="BK97" s="115"/>
      <c r="BL97" s="115"/>
      <c r="BM97" s="115"/>
      <c r="BN97" s="117"/>
      <c r="BO97" s="115"/>
      <c r="BP97" s="115"/>
      <c r="BQ97" s="115"/>
      <c r="BR97" s="117"/>
      <c r="BS97" s="115"/>
      <c r="BT97" s="115"/>
      <c r="BU97" s="118"/>
      <c r="BV97" s="117"/>
      <c r="BW97" s="115"/>
      <c r="BX97" s="115"/>
      <c r="BY97" s="115"/>
      <c r="BZ97" s="115"/>
      <c r="CA97" s="123"/>
      <c r="CB97" s="97"/>
      <c r="CC97" s="96"/>
      <c r="CD97" s="96"/>
      <c r="CE97" s="96"/>
      <c r="CF97" s="96"/>
      <c r="CG97" s="97"/>
      <c r="CH97" s="97"/>
      <c r="CI97" s="98"/>
      <c r="CJ97" s="116"/>
      <c r="CK97" s="107"/>
      <c r="CL97" s="97"/>
      <c r="CM97" s="107"/>
      <c r="CN97" s="97"/>
      <c r="CO97" s="107"/>
      <c r="CP97" s="97"/>
      <c r="CQ97" s="107"/>
      <c r="CR97" s="97"/>
      <c r="CS97" s="107"/>
      <c r="CT97" s="97"/>
      <c r="CU97" s="107"/>
      <c r="CV97" s="97"/>
      <c r="CW97" s="107"/>
      <c r="CX97" s="97"/>
      <c r="CY97" s="107"/>
      <c r="CZ97" s="114"/>
      <c r="DA97" s="115"/>
      <c r="DB97" s="98"/>
      <c r="DC97" s="115"/>
      <c r="DD97" s="98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96"/>
      <c r="DZ97" s="108"/>
      <c r="EA97" s="89"/>
      <c r="EB97" s="87"/>
      <c r="EC97" s="88"/>
    </row>
    <row r="98" spans="1:133" ht="24.9" customHeight="1">
      <c r="A98" s="1">
        <f t="shared" si="155"/>
        <v>22</v>
      </c>
      <c r="B98" s="83"/>
      <c r="C98" s="89"/>
      <c r="D98" s="89"/>
      <c r="E98" s="167" t="s">
        <v>32</v>
      </c>
      <c r="F98" s="162"/>
      <c r="G98" s="162" t="s">
        <v>32</v>
      </c>
      <c r="H98" s="166"/>
      <c r="I98" s="162" t="s">
        <v>32</v>
      </c>
      <c r="J98" s="166"/>
      <c r="K98" s="162" t="s">
        <v>32</v>
      </c>
      <c r="L98" s="162"/>
      <c r="M98" s="162" t="s">
        <v>32</v>
      </c>
      <c r="N98" s="166"/>
      <c r="O98" s="162" t="s">
        <v>32</v>
      </c>
      <c r="P98" s="162"/>
      <c r="Q98" s="162" t="s">
        <v>32</v>
      </c>
      <c r="R98" s="162"/>
      <c r="S98" s="162" t="s">
        <v>32</v>
      </c>
      <c r="T98" s="162"/>
      <c r="U98" s="162" t="s">
        <v>32</v>
      </c>
      <c r="V98" s="162"/>
      <c r="W98" s="162" t="s">
        <v>32</v>
      </c>
      <c r="X98" s="16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67" t="s">
        <v>32</v>
      </c>
      <c r="AL98" s="162"/>
      <c r="AM98" s="162" t="s">
        <v>32</v>
      </c>
      <c r="AN98" s="166"/>
      <c r="AO98" s="162" t="s">
        <v>32</v>
      </c>
      <c r="AP98" s="166"/>
      <c r="AQ98" s="162" t="s">
        <v>32</v>
      </c>
      <c r="AR98" s="162"/>
      <c r="AS98" s="162" t="s">
        <v>32</v>
      </c>
      <c r="AT98" s="166"/>
      <c r="AU98" s="162" t="s">
        <v>32</v>
      </c>
      <c r="AV98" s="162"/>
      <c r="AW98" s="162" t="s">
        <v>32</v>
      </c>
      <c r="AX98" s="162"/>
      <c r="AY98" s="162" t="s">
        <v>32</v>
      </c>
      <c r="AZ98" s="162"/>
      <c r="BA98" s="162" t="s">
        <v>32</v>
      </c>
      <c r="BB98" s="162"/>
      <c r="BC98" s="162" t="s">
        <v>32</v>
      </c>
      <c r="BD98" s="162"/>
      <c r="BE98" s="112"/>
      <c r="BF98" s="113"/>
      <c r="BG98" s="111"/>
      <c r="BH98" s="112"/>
      <c r="BI98" s="112"/>
      <c r="BJ98" s="112"/>
      <c r="BK98" s="106" t="s">
        <v>28</v>
      </c>
      <c r="BL98" s="132" t="s">
        <v>31</v>
      </c>
      <c r="BM98" s="106" t="s">
        <v>28</v>
      </c>
      <c r="BN98" s="106" t="s">
        <v>28</v>
      </c>
      <c r="BO98" s="106" t="s">
        <v>28</v>
      </c>
      <c r="BP98" s="132" t="s">
        <v>31</v>
      </c>
      <c r="BQ98" s="106" t="s">
        <v>28</v>
      </c>
      <c r="BR98" s="106" t="s">
        <v>28</v>
      </c>
      <c r="BS98" s="106" t="s">
        <v>28</v>
      </c>
      <c r="BT98" s="132" t="s">
        <v>31</v>
      </c>
      <c r="BU98" s="106" t="s">
        <v>28</v>
      </c>
      <c r="BV98" s="106" t="s">
        <v>28</v>
      </c>
      <c r="BW98" s="133" t="s">
        <v>28</v>
      </c>
      <c r="BX98" s="132" t="s">
        <v>31</v>
      </c>
      <c r="BY98" s="106" t="s">
        <v>28</v>
      </c>
      <c r="BZ98" s="106" t="s">
        <v>28</v>
      </c>
      <c r="CA98" s="134" t="s">
        <v>28</v>
      </c>
      <c r="CB98" s="112"/>
      <c r="CC98" s="112"/>
      <c r="CD98" s="112"/>
      <c r="CE98" s="112"/>
      <c r="CF98" s="112"/>
      <c r="CG98" s="112"/>
      <c r="CH98" s="112"/>
      <c r="CI98" s="112"/>
      <c r="CJ98" s="112"/>
      <c r="CK98" s="112"/>
      <c r="CL98" s="112"/>
      <c r="CM98" s="112"/>
      <c r="CN98" s="112"/>
      <c r="CO98" s="112"/>
      <c r="CP98" s="112"/>
      <c r="CQ98" s="112"/>
      <c r="CR98" s="112"/>
      <c r="CS98" s="112"/>
      <c r="CT98" s="112"/>
      <c r="CU98" s="112"/>
      <c r="CV98" s="112"/>
      <c r="CW98" s="112"/>
      <c r="CX98" s="112"/>
      <c r="CY98" s="112"/>
      <c r="CZ98" s="111"/>
      <c r="DA98" s="112"/>
      <c r="DB98" s="112"/>
      <c r="DC98" s="112"/>
      <c r="DD98" s="112"/>
      <c r="DE98" s="112"/>
      <c r="DF98" s="112"/>
      <c r="DG98" s="112"/>
      <c r="DH98" s="112"/>
      <c r="DI98" s="112"/>
      <c r="DJ98" s="112"/>
      <c r="DK98" s="112"/>
      <c r="DL98" s="112"/>
      <c r="DM98" s="112"/>
      <c r="DN98" s="112"/>
      <c r="DO98" s="112"/>
      <c r="DP98" s="112"/>
      <c r="DQ98" s="112"/>
      <c r="DR98" s="112"/>
      <c r="DS98" s="112"/>
      <c r="DT98" s="112"/>
      <c r="DU98" s="112"/>
      <c r="DV98" s="112"/>
      <c r="DW98" s="112"/>
      <c r="DX98" s="100"/>
      <c r="DY98" s="100"/>
      <c r="DZ98" s="101"/>
      <c r="EA98" s="89"/>
      <c r="EB98" s="87"/>
      <c r="EC98" s="88"/>
    </row>
    <row r="99" spans="1:133" ht="24.9" customHeight="1">
      <c r="A99" s="1">
        <f t="shared" si="155"/>
        <v>23</v>
      </c>
      <c r="B99" s="83"/>
      <c r="C99" s="89"/>
      <c r="D99" s="89"/>
      <c r="E99" s="160"/>
      <c r="F99" s="159"/>
      <c r="G99" s="159"/>
      <c r="H99" s="161"/>
      <c r="I99" s="159"/>
      <c r="J99" s="161"/>
      <c r="K99" s="159"/>
      <c r="L99" s="159"/>
      <c r="M99" s="159"/>
      <c r="N99" s="161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25"/>
      <c r="Z99" s="110"/>
      <c r="AA99" s="110"/>
      <c r="AB99" s="125"/>
      <c r="AC99" s="125"/>
      <c r="AD99" s="125"/>
      <c r="AE99" s="116"/>
      <c r="AF99" s="125"/>
      <c r="AG99" s="116"/>
      <c r="AH99" s="125"/>
      <c r="AI99" s="125"/>
      <c r="AJ99" s="125"/>
      <c r="AK99" s="160" t="s">
        <v>32</v>
      </c>
      <c r="AL99" s="159"/>
      <c r="AM99" s="159" t="s">
        <v>32</v>
      </c>
      <c r="AN99" s="161"/>
      <c r="AO99" s="159" t="s">
        <v>32</v>
      </c>
      <c r="AP99" s="161"/>
      <c r="AQ99" s="159" t="s">
        <v>32</v>
      </c>
      <c r="AR99" s="159"/>
      <c r="AS99" s="159" t="s">
        <v>32</v>
      </c>
      <c r="AT99" s="161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25"/>
      <c r="BF99" s="108"/>
      <c r="BG99" s="103"/>
      <c r="BH99" s="117"/>
      <c r="BI99" s="115"/>
      <c r="BJ99" s="117"/>
      <c r="BK99" s="115"/>
      <c r="BL99" s="115"/>
      <c r="BM99" s="115"/>
      <c r="BN99" s="117"/>
      <c r="BO99" s="115"/>
      <c r="BP99" s="115"/>
      <c r="BQ99" s="115"/>
      <c r="BR99" s="117"/>
      <c r="BS99" s="115"/>
      <c r="BT99" s="115"/>
      <c r="BU99" s="118"/>
      <c r="BV99" s="117"/>
      <c r="BW99" s="115"/>
      <c r="BX99" s="115"/>
      <c r="BY99" s="115"/>
      <c r="BZ99" s="115"/>
      <c r="CA99" s="123"/>
      <c r="CB99" s="97"/>
      <c r="CC99" s="96"/>
      <c r="CD99" s="96"/>
      <c r="CE99" s="96"/>
      <c r="CF99" s="96"/>
      <c r="CG99" s="97"/>
      <c r="CH99" s="97"/>
      <c r="CI99" s="98"/>
      <c r="CJ99" s="116"/>
      <c r="CK99" s="107"/>
      <c r="CL99" s="97"/>
      <c r="CM99" s="107"/>
      <c r="CN99" s="97"/>
      <c r="CO99" s="107"/>
      <c r="CP99" s="97"/>
      <c r="CQ99" s="107"/>
      <c r="CR99" s="97"/>
      <c r="CS99" s="107"/>
      <c r="CT99" s="97"/>
      <c r="CU99" s="107"/>
      <c r="CV99" s="97"/>
      <c r="CW99" s="107"/>
      <c r="CX99" s="97"/>
      <c r="CY99" s="107"/>
      <c r="CZ99" s="114"/>
      <c r="DA99" s="115"/>
      <c r="DB99" s="98"/>
      <c r="DC99" s="115"/>
      <c r="DD99" s="98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108"/>
      <c r="EA99" s="89"/>
      <c r="EB99" s="89"/>
      <c r="EC99" s="88"/>
    </row>
    <row r="100" spans="1:133" ht="24.9" customHeight="1">
      <c r="A100" s="1">
        <f t="shared" si="155"/>
        <v>24</v>
      </c>
      <c r="B100" s="83"/>
      <c r="C100" s="89"/>
      <c r="E100" s="167" t="s">
        <v>32</v>
      </c>
      <c r="F100" s="162"/>
      <c r="G100" s="162" t="s">
        <v>32</v>
      </c>
      <c r="H100" s="166"/>
      <c r="I100" s="162" t="s">
        <v>32</v>
      </c>
      <c r="J100" s="166"/>
      <c r="K100" s="162" t="s">
        <v>32</v>
      </c>
      <c r="L100" s="162"/>
      <c r="M100" s="162" t="s">
        <v>32</v>
      </c>
      <c r="N100" s="166"/>
      <c r="O100" s="162" t="s">
        <v>32</v>
      </c>
      <c r="P100" s="162"/>
      <c r="Q100" s="162" t="s">
        <v>32</v>
      </c>
      <c r="R100" s="162"/>
      <c r="S100" s="162" t="s">
        <v>32</v>
      </c>
      <c r="T100" s="162"/>
      <c r="U100" s="162" t="s">
        <v>32</v>
      </c>
      <c r="V100" s="162"/>
      <c r="W100" s="162" t="s">
        <v>32</v>
      </c>
      <c r="X100" s="16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67" t="s">
        <v>32</v>
      </c>
      <c r="AL100" s="162"/>
      <c r="AM100" s="162" t="s">
        <v>32</v>
      </c>
      <c r="AN100" s="166"/>
      <c r="AO100" s="162" t="s">
        <v>32</v>
      </c>
      <c r="AP100" s="166"/>
      <c r="AQ100" s="162" t="s">
        <v>32</v>
      </c>
      <c r="AR100" s="162"/>
      <c r="AS100" s="162" t="s">
        <v>32</v>
      </c>
      <c r="AT100" s="166"/>
      <c r="AU100" s="162" t="s">
        <v>32</v>
      </c>
      <c r="AV100" s="162"/>
      <c r="AW100" s="162" t="s">
        <v>32</v>
      </c>
      <c r="AX100" s="162"/>
      <c r="AY100" s="162" t="s">
        <v>32</v>
      </c>
      <c r="AZ100" s="162"/>
      <c r="BA100" s="162" t="s">
        <v>32</v>
      </c>
      <c r="BB100" s="162"/>
      <c r="BC100" s="162" t="s">
        <v>32</v>
      </c>
      <c r="BD100" s="162"/>
      <c r="BE100" s="112"/>
      <c r="BF100" s="113"/>
      <c r="BG100" s="111"/>
      <c r="BH100" s="112"/>
      <c r="BI100" s="112"/>
      <c r="BJ100" s="112"/>
      <c r="BK100" s="106" t="s">
        <v>28</v>
      </c>
      <c r="BL100" s="132" t="s">
        <v>31</v>
      </c>
      <c r="BM100" s="106" t="s">
        <v>28</v>
      </c>
      <c r="BN100" s="106" t="s">
        <v>28</v>
      </c>
      <c r="BO100" s="106" t="s">
        <v>28</v>
      </c>
      <c r="BP100" s="132" t="s">
        <v>31</v>
      </c>
      <c r="BQ100" s="106" t="s">
        <v>28</v>
      </c>
      <c r="BR100" s="106" t="s">
        <v>28</v>
      </c>
      <c r="BS100" s="106" t="s">
        <v>28</v>
      </c>
      <c r="BT100" s="132" t="s">
        <v>31</v>
      </c>
      <c r="BU100" s="106" t="s">
        <v>28</v>
      </c>
      <c r="BV100" s="106" t="s">
        <v>28</v>
      </c>
      <c r="BW100" s="133" t="s">
        <v>28</v>
      </c>
      <c r="BX100" s="132" t="s">
        <v>31</v>
      </c>
      <c r="BY100" s="106" t="s">
        <v>28</v>
      </c>
      <c r="BZ100" s="106" t="s">
        <v>28</v>
      </c>
      <c r="CA100" s="134" t="s">
        <v>28</v>
      </c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1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00"/>
      <c r="DY100" s="100"/>
      <c r="DZ100" s="101"/>
      <c r="EA100" s="102"/>
      <c r="EB100" s="87"/>
      <c r="EC100" s="88"/>
    </row>
    <row r="101" spans="1:133" ht="24.9" customHeight="1">
      <c r="A101" s="1">
        <f t="shared" si="155"/>
        <v>25</v>
      </c>
      <c r="B101" s="83"/>
      <c r="C101" s="89"/>
      <c r="E101" s="160"/>
      <c r="F101" s="159"/>
      <c r="G101" s="159"/>
      <c r="H101" s="161"/>
      <c r="I101" s="159"/>
      <c r="J101" s="161"/>
      <c r="K101" s="159"/>
      <c r="L101" s="159"/>
      <c r="M101" s="159"/>
      <c r="N101" s="161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25"/>
      <c r="Z101" s="110"/>
      <c r="AA101" s="110"/>
      <c r="AB101" s="125"/>
      <c r="AC101" s="125"/>
      <c r="AD101" s="125"/>
      <c r="AE101" s="116"/>
      <c r="AF101" s="125"/>
      <c r="AG101" s="116"/>
      <c r="AH101" s="125"/>
      <c r="AI101" s="125"/>
      <c r="AJ101" s="125"/>
      <c r="AK101" s="160" t="s">
        <v>32</v>
      </c>
      <c r="AL101" s="159"/>
      <c r="AM101" s="159" t="s">
        <v>32</v>
      </c>
      <c r="AN101" s="161"/>
      <c r="AO101" s="159" t="s">
        <v>32</v>
      </c>
      <c r="AP101" s="161"/>
      <c r="AQ101" s="159" t="s">
        <v>32</v>
      </c>
      <c r="AR101" s="159"/>
      <c r="AS101" s="159" t="s">
        <v>32</v>
      </c>
      <c r="AT101" s="161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25"/>
      <c r="BF101" s="108"/>
      <c r="BG101" s="103"/>
      <c r="BH101" s="117"/>
      <c r="BI101" s="115"/>
      <c r="BJ101" s="117"/>
      <c r="BK101" s="115"/>
      <c r="BL101" s="115"/>
      <c r="BM101" s="115"/>
      <c r="BN101" s="117"/>
      <c r="BO101" s="115"/>
      <c r="BP101" s="115"/>
      <c r="BQ101" s="115"/>
      <c r="BR101" s="117"/>
      <c r="BS101" s="115"/>
      <c r="BT101" s="115"/>
      <c r="BU101" s="118"/>
      <c r="BV101" s="117"/>
      <c r="BW101" s="115"/>
      <c r="BX101" s="115"/>
      <c r="BY101" s="115"/>
      <c r="BZ101" s="115"/>
      <c r="CA101" s="123"/>
      <c r="CB101" s="97"/>
      <c r="CC101" s="96"/>
      <c r="CD101" s="96"/>
      <c r="CE101" s="96"/>
      <c r="CF101" s="96"/>
      <c r="CG101" s="97"/>
      <c r="CH101" s="97"/>
      <c r="CI101" s="98"/>
      <c r="CJ101" s="116"/>
      <c r="CK101" s="107"/>
      <c r="CL101" s="97"/>
      <c r="CM101" s="107"/>
      <c r="CN101" s="97"/>
      <c r="CO101" s="107"/>
      <c r="CP101" s="97"/>
      <c r="CQ101" s="107"/>
      <c r="CR101" s="97"/>
      <c r="CS101" s="107"/>
      <c r="CT101" s="97"/>
      <c r="CU101" s="107"/>
      <c r="CV101" s="97"/>
      <c r="CW101" s="107"/>
      <c r="CX101" s="97"/>
      <c r="CY101" s="107"/>
      <c r="CZ101" s="114"/>
      <c r="DA101" s="115"/>
      <c r="DB101" s="98"/>
      <c r="DC101" s="115"/>
      <c r="DD101" s="98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108"/>
      <c r="EA101" s="102"/>
      <c r="EB101" s="87"/>
      <c r="EC101" s="88"/>
    </row>
    <row r="102" spans="1:133" ht="24.9" customHeight="1">
      <c r="A102" s="1">
        <f t="shared" si="155"/>
        <v>26</v>
      </c>
      <c r="B102" s="83"/>
      <c r="C102" s="89"/>
      <c r="E102" s="167" t="s">
        <v>32</v>
      </c>
      <c r="F102" s="162"/>
      <c r="G102" s="162" t="s">
        <v>32</v>
      </c>
      <c r="H102" s="166"/>
      <c r="I102" s="162" t="s">
        <v>32</v>
      </c>
      <c r="J102" s="166"/>
      <c r="K102" s="162" t="s">
        <v>32</v>
      </c>
      <c r="L102" s="162"/>
      <c r="M102" s="162" t="s">
        <v>32</v>
      </c>
      <c r="N102" s="166"/>
      <c r="O102" s="162" t="s">
        <v>32</v>
      </c>
      <c r="P102" s="162"/>
      <c r="Q102" s="162" t="s">
        <v>32</v>
      </c>
      <c r="R102" s="162"/>
      <c r="S102" s="162" t="s">
        <v>32</v>
      </c>
      <c r="T102" s="162"/>
      <c r="U102" s="162" t="s">
        <v>32</v>
      </c>
      <c r="V102" s="162"/>
      <c r="W102" s="162" t="s">
        <v>32</v>
      </c>
      <c r="X102" s="16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67" t="s">
        <v>32</v>
      </c>
      <c r="AL102" s="162"/>
      <c r="AM102" s="162" t="s">
        <v>32</v>
      </c>
      <c r="AN102" s="166"/>
      <c r="AO102" s="162" t="s">
        <v>32</v>
      </c>
      <c r="AP102" s="166"/>
      <c r="AQ102" s="162" t="s">
        <v>32</v>
      </c>
      <c r="AR102" s="162"/>
      <c r="AS102" s="162" t="s">
        <v>32</v>
      </c>
      <c r="AT102" s="166"/>
      <c r="AU102" s="162" t="s">
        <v>32</v>
      </c>
      <c r="AV102" s="162"/>
      <c r="AW102" s="162" t="s">
        <v>32</v>
      </c>
      <c r="AX102" s="162"/>
      <c r="AY102" s="162" t="s">
        <v>32</v>
      </c>
      <c r="AZ102" s="162"/>
      <c r="BA102" s="162" t="s">
        <v>32</v>
      </c>
      <c r="BB102" s="162"/>
      <c r="BC102" s="162" t="s">
        <v>32</v>
      </c>
      <c r="BD102" s="162"/>
      <c r="BE102" s="112"/>
      <c r="BF102" s="113"/>
      <c r="BG102" s="111"/>
      <c r="BH102" s="112"/>
      <c r="BI102" s="112"/>
      <c r="BJ102" s="112"/>
      <c r="BK102" s="106" t="s">
        <v>28</v>
      </c>
      <c r="BL102" s="132" t="s">
        <v>31</v>
      </c>
      <c r="BM102" s="106" t="s">
        <v>28</v>
      </c>
      <c r="BN102" s="106" t="s">
        <v>28</v>
      </c>
      <c r="BO102" s="106" t="s">
        <v>28</v>
      </c>
      <c r="BP102" s="132" t="s">
        <v>31</v>
      </c>
      <c r="BQ102" s="106" t="s">
        <v>28</v>
      </c>
      <c r="BR102" s="106" t="s">
        <v>28</v>
      </c>
      <c r="BS102" s="106" t="s">
        <v>28</v>
      </c>
      <c r="BT102" s="132" t="s">
        <v>31</v>
      </c>
      <c r="BU102" s="106" t="s">
        <v>28</v>
      </c>
      <c r="BV102" s="106" t="s">
        <v>28</v>
      </c>
      <c r="BW102" s="133" t="s">
        <v>28</v>
      </c>
      <c r="BX102" s="132" t="s">
        <v>31</v>
      </c>
      <c r="BY102" s="106" t="s">
        <v>28</v>
      </c>
      <c r="BZ102" s="106" t="s">
        <v>28</v>
      </c>
      <c r="CA102" s="134" t="s">
        <v>28</v>
      </c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1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00"/>
      <c r="DY102" s="100"/>
      <c r="DZ102" s="101"/>
      <c r="EA102" s="102"/>
      <c r="EB102" s="87"/>
      <c r="EC102" s="88"/>
    </row>
    <row r="103" spans="1:133" ht="24.9" customHeight="1">
      <c r="A103" s="1">
        <f t="shared" si="155"/>
        <v>27</v>
      </c>
      <c r="B103" s="83"/>
      <c r="C103" s="89"/>
      <c r="E103" s="160"/>
      <c r="F103" s="159"/>
      <c r="G103" s="159"/>
      <c r="H103" s="161"/>
      <c r="I103" s="159"/>
      <c r="J103" s="161"/>
      <c r="K103" s="159"/>
      <c r="L103" s="159"/>
      <c r="M103" s="159"/>
      <c r="N103" s="161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25"/>
      <c r="Z103" s="110"/>
      <c r="AA103" s="110"/>
      <c r="AB103" s="125"/>
      <c r="AC103" s="125"/>
      <c r="AD103" s="125"/>
      <c r="AE103" s="116"/>
      <c r="AF103" s="125"/>
      <c r="AG103" s="116"/>
      <c r="AH103" s="125"/>
      <c r="AI103" s="125"/>
      <c r="AJ103" s="125"/>
      <c r="AK103" s="160" t="s">
        <v>32</v>
      </c>
      <c r="AL103" s="159"/>
      <c r="AM103" s="159" t="s">
        <v>32</v>
      </c>
      <c r="AN103" s="161"/>
      <c r="AO103" s="159" t="s">
        <v>32</v>
      </c>
      <c r="AP103" s="161"/>
      <c r="AQ103" s="159" t="s">
        <v>32</v>
      </c>
      <c r="AR103" s="159"/>
      <c r="AS103" s="159" t="s">
        <v>32</v>
      </c>
      <c r="AT103" s="161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25"/>
      <c r="BF103" s="108"/>
      <c r="BG103" s="103"/>
      <c r="BH103" s="117"/>
      <c r="BI103" s="115"/>
      <c r="BJ103" s="117"/>
      <c r="BK103" s="115"/>
      <c r="BL103" s="115"/>
      <c r="BM103" s="115"/>
      <c r="BN103" s="117"/>
      <c r="BO103" s="115"/>
      <c r="BP103" s="115"/>
      <c r="BQ103" s="115"/>
      <c r="BR103" s="117"/>
      <c r="BS103" s="115"/>
      <c r="BT103" s="115"/>
      <c r="BU103" s="118"/>
      <c r="BV103" s="117"/>
      <c r="BW103" s="115"/>
      <c r="BX103" s="115"/>
      <c r="BY103" s="115"/>
      <c r="BZ103" s="115"/>
      <c r="CA103" s="123"/>
      <c r="CB103" s="97"/>
      <c r="CC103" s="96"/>
      <c r="CD103" s="96"/>
      <c r="CE103" s="96"/>
      <c r="CF103" s="96"/>
      <c r="CG103" s="97"/>
      <c r="CH103" s="97"/>
      <c r="CI103" s="98"/>
      <c r="CJ103" s="116"/>
      <c r="CK103" s="107"/>
      <c r="CL103" s="97"/>
      <c r="CM103" s="107"/>
      <c r="CN103" s="97"/>
      <c r="CO103" s="107"/>
      <c r="CP103" s="97"/>
      <c r="CQ103" s="107"/>
      <c r="CR103" s="97"/>
      <c r="CS103" s="107"/>
      <c r="CT103" s="97"/>
      <c r="CU103" s="107"/>
      <c r="CV103" s="97"/>
      <c r="CW103" s="107"/>
      <c r="CX103" s="97"/>
      <c r="CY103" s="107"/>
      <c r="CZ103" s="114"/>
      <c r="DA103" s="115"/>
      <c r="DB103" s="98"/>
      <c r="DC103" s="115"/>
      <c r="DD103" s="98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108"/>
      <c r="EA103" s="102"/>
      <c r="EB103" s="85"/>
      <c r="EC103" s="88"/>
    </row>
    <row r="104" spans="1:133" ht="24.9" customHeight="1">
      <c r="A104" s="1">
        <f t="shared" si="155"/>
        <v>28</v>
      </c>
      <c r="B104" s="83"/>
      <c r="C104" s="89"/>
      <c r="E104" s="167" t="s">
        <v>32</v>
      </c>
      <c r="F104" s="162"/>
      <c r="G104" s="162" t="s">
        <v>32</v>
      </c>
      <c r="H104" s="166"/>
      <c r="I104" s="162" t="s">
        <v>32</v>
      </c>
      <c r="J104" s="166"/>
      <c r="K104" s="162" t="s">
        <v>32</v>
      </c>
      <c r="L104" s="162"/>
      <c r="M104" s="162" t="s">
        <v>32</v>
      </c>
      <c r="N104" s="166"/>
      <c r="O104" s="162" t="s">
        <v>32</v>
      </c>
      <c r="P104" s="162"/>
      <c r="Q104" s="162" t="s">
        <v>32</v>
      </c>
      <c r="R104" s="162"/>
      <c r="S104" s="162" t="s">
        <v>32</v>
      </c>
      <c r="T104" s="162"/>
      <c r="U104" s="162" t="s">
        <v>32</v>
      </c>
      <c r="V104" s="162"/>
      <c r="W104" s="162" t="s">
        <v>32</v>
      </c>
      <c r="X104" s="16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67" t="s">
        <v>32</v>
      </c>
      <c r="AL104" s="162"/>
      <c r="AM104" s="162" t="s">
        <v>32</v>
      </c>
      <c r="AN104" s="166"/>
      <c r="AO104" s="162" t="s">
        <v>32</v>
      </c>
      <c r="AP104" s="166"/>
      <c r="AQ104" s="162" t="s">
        <v>32</v>
      </c>
      <c r="AR104" s="162"/>
      <c r="AS104" s="162" t="s">
        <v>32</v>
      </c>
      <c r="AT104" s="166"/>
      <c r="AU104" s="162" t="s">
        <v>32</v>
      </c>
      <c r="AV104" s="162"/>
      <c r="AW104" s="162" t="s">
        <v>32</v>
      </c>
      <c r="AX104" s="162"/>
      <c r="AY104" s="162" t="s">
        <v>32</v>
      </c>
      <c r="AZ104" s="162"/>
      <c r="BA104" s="162" t="s">
        <v>32</v>
      </c>
      <c r="BB104" s="162"/>
      <c r="BC104" s="162" t="s">
        <v>32</v>
      </c>
      <c r="BD104" s="162"/>
      <c r="BE104" s="112"/>
      <c r="BF104" s="113"/>
      <c r="BG104" s="111"/>
      <c r="BH104" s="112"/>
      <c r="BI104" s="112"/>
      <c r="BJ104" s="112"/>
      <c r="BK104" s="106" t="s">
        <v>28</v>
      </c>
      <c r="BL104" s="132" t="s">
        <v>31</v>
      </c>
      <c r="BM104" s="106" t="s">
        <v>28</v>
      </c>
      <c r="BN104" s="106" t="s">
        <v>28</v>
      </c>
      <c r="BO104" s="106" t="s">
        <v>28</v>
      </c>
      <c r="BP104" s="132" t="s">
        <v>31</v>
      </c>
      <c r="BQ104" s="106" t="s">
        <v>28</v>
      </c>
      <c r="BR104" s="106" t="s">
        <v>28</v>
      </c>
      <c r="BS104" s="106" t="s">
        <v>28</v>
      </c>
      <c r="BT104" s="132" t="s">
        <v>31</v>
      </c>
      <c r="BU104" s="106" t="s">
        <v>28</v>
      </c>
      <c r="BV104" s="106" t="s">
        <v>28</v>
      </c>
      <c r="BW104" s="133" t="s">
        <v>28</v>
      </c>
      <c r="BX104" s="132" t="s">
        <v>31</v>
      </c>
      <c r="BY104" s="106" t="s">
        <v>28</v>
      </c>
      <c r="BZ104" s="106" t="s">
        <v>28</v>
      </c>
      <c r="CA104" s="134" t="s">
        <v>28</v>
      </c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1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00"/>
      <c r="DY104" s="100"/>
      <c r="DZ104" s="101"/>
      <c r="EA104" s="102"/>
      <c r="EB104" s="87"/>
      <c r="EC104" s="88"/>
    </row>
    <row r="105" spans="1:133" ht="24.9" customHeight="1">
      <c r="A105" s="1">
        <f t="shared" si="155"/>
        <v>29</v>
      </c>
      <c r="B105" s="83"/>
      <c r="C105" s="87"/>
      <c r="E105" s="160"/>
      <c r="F105" s="159"/>
      <c r="G105" s="159"/>
      <c r="H105" s="161"/>
      <c r="I105" s="159"/>
      <c r="J105" s="161"/>
      <c r="K105" s="159"/>
      <c r="L105" s="159"/>
      <c r="M105" s="159"/>
      <c r="N105" s="161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25"/>
      <c r="Z105" s="110"/>
      <c r="AA105" s="110"/>
      <c r="AB105" s="125"/>
      <c r="AC105" s="125"/>
      <c r="AD105" s="125"/>
      <c r="AE105" s="116"/>
      <c r="AF105" s="125"/>
      <c r="AG105" s="116"/>
      <c r="AH105" s="125"/>
      <c r="AI105" s="125"/>
      <c r="AJ105" s="125"/>
      <c r="AK105" s="160" t="s">
        <v>32</v>
      </c>
      <c r="AL105" s="159"/>
      <c r="AM105" s="159" t="s">
        <v>32</v>
      </c>
      <c r="AN105" s="161"/>
      <c r="AO105" s="159" t="s">
        <v>32</v>
      </c>
      <c r="AP105" s="161"/>
      <c r="AQ105" s="159" t="s">
        <v>32</v>
      </c>
      <c r="AR105" s="159"/>
      <c r="AS105" s="159" t="s">
        <v>32</v>
      </c>
      <c r="AT105" s="161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25"/>
      <c r="BF105" s="108"/>
      <c r="BG105" s="103"/>
      <c r="BH105" s="117"/>
      <c r="BI105" s="115"/>
      <c r="BJ105" s="117"/>
      <c r="BK105" s="115"/>
      <c r="BL105" s="115"/>
      <c r="BM105" s="115"/>
      <c r="BN105" s="117"/>
      <c r="BO105" s="115"/>
      <c r="BP105" s="115"/>
      <c r="BQ105" s="115"/>
      <c r="BR105" s="117"/>
      <c r="BS105" s="115"/>
      <c r="BT105" s="115"/>
      <c r="BU105" s="118"/>
      <c r="BV105" s="117"/>
      <c r="BW105" s="115"/>
      <c r="BX105" s="115"/>
      <c r="BY105" s="115"/>
      <c r="BZ105" s="115"/>
      <c r="CA105" s="123"/>
      <c r="CB105" s="97"/>
      <c r="CC105" s="96"/>
      <c r="CD105" s="96"/>
      <c r="CE105" s="96"/>
      <c r="CF105" s="96"/>
      <c r="CG105" s="97"/>
      <c r="CH105" s="97"/>
      <c r="CI105" s="98"/>
      <c r="CJ105" s="116"/>
      <c r="CK105" s="107"/>
      <c r="CL105" s="97"/>
      <c r="CM105" s="107"/>
      <c r="CN105" s="97"/>
      <c r="CO105" s="107"/>
      <c r="CP105" s="97"/>
      <c r="CQ105" s="107"/>
      <c r="CR105" s="97"/>
      <c r="CS105" s="107"/>
      <c r="CT105" s="97"/>
      <c r="CU105" s="107"/>
      <c r="CV105" s="97"/>
      <c r="CW105" s="107"/>
      <c r="CX105" s="97"/>
      <c r="CY105" s="107"/>
      <c r="CZ105" s="114"/>
      <c r="DA105" s="115"/>
      <c r="DB105" s="98"/>
      <c r="DC105" s="115"/>
      <c r="DD105" s="98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108"/>
      <c r="EA105" s="102"/>
      <c r="EB105" s="87"/>
      <c r="EC105" s="88"/>
    </row>
    <row r="106" spans="1:133" ht="24.9" customHeight="1">
      <c r="A106" s="1">
        <f t="shared" si="155"/>
        <v>30</v>
      </c>
      <c r="B106" s="83"/>
      <c r="C106" s="85"/>
      <c r="E106" s="167" t="s">
        <v>32</v>
      </c>
      <c r="F106" s="162"/>
      <c r="G106" s="162" t="s">
        <v>32</v>
      </c>
      <c r="H106" s="166"/>
      <c r="I106" s="162" t="s">
        <v>32</v>
      </c>
      <c r="J106" s="166"/>
      <c r="K106" s="162" t="s">
        <v>32</v>
      </c>
      <c r="L106" s="162"/>
      <c r="M106" s="162" t="s">
        <v>32</v>
      </c>
      <c r="N106" s="166"/>
      <c r="O106" s="162" t="s">
        <v>32</v>
      </c>
      <c r="P106" s="162"/>
      <c r="Q106" s="162" t="s">
        <v>32</v>
      </c>
      <c r="R106" s="162"/>
      <c r="S106" s="162" t="s">
        <v>32</v>
      </c>
      <c r="T106" s="162"/>
      <c r="U106" s="162" t="s">
        <v>32</v>
      </c>
      <c r="V106" s="162"/>
      <c r="W106" s="162" t="s">
        <v>32</v>
      </c>
      <c r="X106" s="16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67" t="s">
        <v>32</v>
      </c>
      <c r="AL106" s="162"/>
      <c r="AM106" s="162" t="s">
        <v>32</v>
      </c>
      <c r="AN106" s="166"/>
      <c r="AO106" s="162" t="s">
        <v>32</v>
      </c>
      <c r="AP106" s="166"/>
      <c r="AQ106" s="162" t="s">
        <v>32</v>
      </c>
      <c r="AR106" s="162"/>
      <c r="AS106" s="162" t="s">
        <v>32</v>
      </c>
      <c r="AT106" s="166"/>
      <c r="AU106" s="162" t="s">
        <v>32</v>
      </c>
      <c r="AV106" s="162"/>
      <c r="AW106" s="162" t="s">
        <v>32</v>
      </c>
      <c r="AX106" s="162"/>
      <c r="AY106" s="162" t="s">
        <v>32</v>
      </c>
      <c r="AZ106" s="162"/>
      <c r="BA106" s="162" t="s">
        <v>32</v>
      </c>
      <c r="BB106" s="162"/>
      <c r="BC106" s="162" t="s">
        <v>32</v>
      </c>
      <c r="BD106" s="162"/>
      <c r="BE106" s="112"/>
      <c r="BF106" s="113"/>
      <c r="BG106" s="111"/>
      <c r="BH106" s="112"/>
      <c r="BI106" s="112"/>
      <c r="BJ106" s="112"/>
      <c r="BK106" s="106" t="s">
        <v>28</v>
      </c>
      <c r="BL106" s="132" t="s">
        <v>31</v>
      </c>
      <c r="BM106" s="106" t="s">
        <v>28</v>
      </c>
      <c r="BN106" s="106" t="s">
        <v>28</v>
      </c>
      <c r="BO106" s="106" t="s">
        <v>28</v>
      </c>
      <c r="BP106" s="132" t="s">
        <v>31</v>
      </c>
      <c r="BQ106" s="106" t="s">
        <v>28</v>
      </c>
      <c r="BR106" s="106" t="s">
        <v>28</v>
      </c>
      <c r="BS106" s="106" t="s">
        <v>28</v>
      </c>
      <c r="BT106" s="132" t="s">
        <v>31</v>
      </c>
      <c r="BU106" s="106" t="s">
        <v>28</v>
      </c>
      <c r="BV106" s="106" t="s">
        <v>28</v>
      </c>
      <c r="BW106" s="133" t="s">
        <v>28</v>
      </c>
      <c r="BX106" s="132" t="s">
        <v>31</v>
      </c>
      <c r="BY106" s="106" t="s">
        <v>28</v>
      </c>
      <c r="BZ106" s="106" t="s">
        <v>28</v>
      </c>
      <c r="CA106" s="134" t="s">
        <v>28</v>
      </c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1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00"/>
      <c r="DY106" s="100"/>
      <c r="DZ106" s="101"/>
      <c r="EA106" s="99"/>
      <c r="EB106" s="85"/>
      <c r="EC106" s="88"/>
    </row>
    <row r="107" spans="1:133" ht="24.9" customHeight="1">
      <c r="A107" s="1">
        <f t="shared" si="155"/>
        <v>31</v>
      </c>
      <c r="B107" s="83"/>
      <c r="C107" s="89"/>
      <c r="E107" s="160"/>
      <c r="F107" s="159"/>
      <c r="G107" s="159"/>
      <c r="H107" s="161"/>
      <c r="I107" s="159"/>
      <c r="J107" s="161"/>
      <c r="K107" s="159"/>
      <c r="L107" s="159"/>
      <c r="M107" s="159"/>
      <c r="N107" s="161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25"/>
      <c r="Z107" s="110"/>
      <c r="AA107" s="110"/>
      <c r="AB107" s="125"/>
      <c r="AC107" s="125"/>
      <c r="AD107" s="125"/>
      <c r="AE107" s="116"/>
      <c r="AF107" s="125"/>
      <c r="AG107" s="116"/>
      <c r="AH107" s="125"/>
      <c r="AI107" s="125"/>
      <c r="AJ107" s="125"/>
      <c r="AK107" s="160" t="s">
        <v>32</v>
      </c>
      <c r="AL107" s="159"/>
      <c r="AM107" s="159" t="s">
        <v>32</v>
      </c>
      <c r="AN107" s="161"/>
      <c r="AO107" s="159" t="s">
        <v>32</v>
      </c>
      <c r="AP107" s="161"/>
      <c r="AQ107" s="159" t="s">
        <v>32</v>
      </c>
      <c r="AR107" s="159"/>
      <c r="AS107" s="159" t="s">
        <v>32</v>
      </c>
      <c r="AT107" s="161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25"/>
      <c r="BF107" s="108"/>
      <c r="BG107" s="103"/>
      <c r="BH107" s="117"/>
      <c r="BI107" s="115"/>
      <c r="BJ107" s="117"/>
      <c r="BK107" s="115"/>
      <c r="BL107" s="115"/>
      <c r="BM107" s="115"/>
      <c r="BN107" s="117"/>
      <c r="BO107" s="115"/>
      <c r="BP107" s="115"/>
      <c r="BQ107" s="115"/>
      <c r="BR107" s="117"/>
      <c r="BS107" s="115"/>
      <c r="BT107" s="115"/>
      <c r="BU107" s="118"/>
      <c r="BV107" s="117"/>
      <c r="BW107" s="115"/>
      <c r="BX107" s="115"/>
      <c r="BY107" s="115"/>
      <c r="BZ107" s="115"/>
      <c r="CA107" s="123"/>
      <c r="CB107" s="97"/>
      <c r="CC107" s="96"/>
      <c r="CD107" s="96"/>
      <c r="CE107" s="96"/>
      <c r="CF107" s="96"/>
      <c r="CG107" s="97"/>
      <c r="CH107" s="97"/>
      <c r="CI107" s="98"/>
      <c r="CJ107" s="116"/>
      <c r="CK107" s="107"/>
      <c r="CL107" s="97"/>
      <c r="CM107" s="107"/>
      <c r="CN107" s="97"/>
      <c r="CO107" s="107"/>
      <c r="CP107" s="97"/>
      <c r="CQ107" s="107"/>
      <c r="CR107" s="97"/>
      <c r="CS107" s="107"/>
      <c r="CT107" s="97"/>
      <c r="CU107" s="107"/>
      <c r="CV107" s="97"/>
      <c r="CW107" s="107"/>
      <c r="CX107" s="97"/>
      <c r="CY107" s="107"/>
      <c r="CZ107" s="114"/>
      <c r="DA107" s="115"/>
      <c r="DB107" s="98"/>
      <c r="DC107" s="115"/>
      <c r="DD107" s="98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108"/>
      <c r="EA107" s="102"/>
      <c r="EB107" s="89"/>
      <c r="EC107" s="88"/>
    </row>
    <row r="108" spans="1:133" ht="24.9" customHeight="1">
      <c r="A108" s="1">
        <f t="shared" si="155"/>
        <v>32</v>
      </c>
      <c r="B108" s="83"/>
      <c r="C108" s="89"/>
      <c r="E108" s="167" t="s">
        <v>32</v>
      </c>
      <c r="F108" s="162"/>
      <c r="G108" s="162" t="s">
        <v>32</v>
      </c>
      <c r="H108" s="166"/>
      <c r="I108" s="162" t="s">
        <v>32</v>
      </c>
      <c r="J108" s="166"/>
      <c r="K108" s="162" t="s">
        <v>32</v>
      </c>
      <c r="L108" s="162"/>
      <c r="M108" s="162" t="s">
        <v>32</v>
      </c>
      <c r="N108" s="166"/>
      <c r="O108" s="162" t="s">
        <v>32</v>
      </c>
      <c r="P108" s="162"/>
      <c r="Q108" s="162" t="s">
        <v>32</v>
      </c>
      <c r="R108" s="162"/>
      <c r="S108" s="162" t="s">
        <v>32</v>
      </c>
      <c r="T108" s="162"/>
      <c r="U108" s="162" t="s">
        <v>32</v>
      </c>
      <c r="V108" s="162"/>
      <c r="W108" s="162" t="s">
        <v>32</v>
      </c>
      <c r="X108" s="16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67" t="s">
        <v>32</v>
      </c>
      <c r="AL108" s="162"/>
      <c r="AM108" s="162" t="s">
        <v>32</v>
      </c>
      <c r="AN108" s="166"/>
      <c r="AO108" s="162" t="s">
        <v>32</v>
      </c>
      <c r="AP108" s="166"/>
      <c r="AQ108" s="162" t="s">
        <v>32</v>
      </c>
      <c r="AR108" s="162"/>
      <c r="AS108" s="162" t="s">
        <v>32</v>
      </c>
      <c r="AT108" s="166"/>
      <c r="AU108" s="162" t="s">
        <v>32</v>
      </c>
      <c r="AV108" s="162"/>
      <c r="AW108" s="162" t="s">
        <v>32</v>
      </c>
      <c r="AX108" s="162"/>
      <c r="AY108" s="162" t="s">
        <v>32</v>
      </c>
      <c r="AZ108" s="162"/>
      <c r="BA108" s="162" t="s">
        <v>32</v>
      </c>
      <c r="BB108" s="162"/>
      <c r="BC108" s="162" t="s">
        <v>32</v>
      </c>
      <c r="BD108" s="162"/>
      <c r="BE108" s="112"/>
      <c r="BF108" s="113"/>
      <c r="BG108" s="111"/>
      <c r="BH108" s="112"/>
      <c r="BI108" s="112"/>
      <c r="BJ108" s="112"/>
      <c r="BK108" s="106" t="s">
        <v>28</v>
      </c>
      <c r="BL108" s="132" t="s">
        <v>31</v>
      </c>
      <c r="BM108" s="106" t="s">
        <v>28</v>
      </c>
      <c r="BN108" s="106" t="s">
        <v>28</v>
      </c>
      <c r="BO108" s="106" t="s">
        <v>28</v>
      </c>
      <c r="BP108" s="132" t="s">
        <v>31</v>
      </c>
      <c r="BQ108" s="106" t="s">
        <v>28</v>
      </c>
      <c r="BR108" s="106" t="s">
        <v>28</v>
      </c>
      <c r="BS108" s="106" t="s">
        <v>28</v>
      </c>
      <c r="BT108" s="132" t="s">
        <v>31</v>
      </c>
      <c r="BU108" s="106" t="s">
        <v>28</v>
      </c>
      <c r="BV108" s="106" t="s">
        <v>28</v>
      </c>
      <c r="BW108" s="133" t="s">
        <v>28</v>
      </c>
      <c r="BX108" s="132" t="s">
        <v>31</v>
      </c>
      <c r="BY108" s="106" t="s">
        <v>28</v>
      </c>
      <c r="BZ108" s="106" t="s">
        <v>28</v>
      </c>
      <c r="CA108" s="134" t="s">
        <v>28</v>
      </c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1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00"/>
      <c r="DY108" s="100"/>
      <c r="DZ108" s="101"/>
      <c r="EA108" s="102"/>
      <c r="EB108" s="89"/>
      <c r="EC108" s="88"/>
    </row>
    <row r="109" spans="1:133" ht="24.9" customHeight="1">
      <c r="A109" s="1">
        <f t="shared" si="155"/>
        <v>33</v>
      </c>
      <c r="B109" s="83"/>
      <c r="C109" s="89"/>
      <c r="D109" s="89"/>
      <c r="E109" s="160"/>
      <c r="F109" s="159"/>
      <c r="G109" s="159"/>
      <c r="H109" s="161"/>
      <c r="I109" s="159"/>
      <c r="J109" s="161"/>
      <c r="K109" s="159"/>
      <c r="L109" s="159"/>
      <c r="M109" s="159"/>
      <c r="N109" s="161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25"/>
      <c r="Z109" s="110"/>
      <c r="AA109" s="110"/>
      <c r="AB109" s="125"/>
      <c r="AC109" s="125"/>
      <c r="AD109" s="125"/>
      <c r="AE109" s="116"/>
      <c r="AF109" s="125"/>
      <c r="AG109" s="116"/>
      <c r="AH109" s="125"/>
      <c r="AI109" s="125"/>
      <c r="AJ109" s="125"/>
      <c r="AK109" s="160" t="s">
        <v>32</v>
      </c>
      <c r="AL109" s="159"/>
      <c r="AM109" s="159" t="s">
        <v>32</v>
      </c>
      <c r="AN109" s="161"/>
      <c r="AO109" s="159" t="s">
        <v>32</v>
      </c>
      <c r="AP109" s="161"/>
      <c r="AQ109" s="159" t="s">
        <v>32</v>
      </c>
      <c r="AR109" s="159"/>
      <c r="AS109" s="159" t="s">
        <v>32</v>
      </c>
      <c r="AT109" s="161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25"/>
      <c r="BF109" s="108"/>
      <c r="BG109" s="103"/>
      <c r="BH109" s="117"/>
      <c r="BI109" s="115"/>
      <c r="BJ109" s="117"/>
      <c r="BK109" s="115"/>
      <c r="BL109" s="115"/>
      <c r="BM109" s="115"/>
      <c r="BN109" s="117"/>
      <c r="BO109" s="115"/>
      <c r="BP109" s="115"/>
      <c r="BQ109" s="115"/>
      <c r="BR109" s="117"/>
      <c r="BS109" s="115"/>
      <c r="BT109" s="115"/>
      <c r="BU109" s="118"/>
      <c r="BV109" s="117"/>
      <c r="BW109" s="115"/>
      <c r="BX109" s="115"/>
      <c r="BY109" s="115"/>
      <c r="BZ109" s="115"/>
      <c r="CA109" s="123"/>
      <c r="CB109" s="97"/>
      <c r="CC109" s="96"/>
      <c r="CD109" s="96"/>
      <c r="CE109" s="96"/>
      <c r="CF109" s="96"/>
      <c r="CG109" s="97"/>
      <c r="CH109" s="97"/>
      <c r="CI109" s="98"/>
      <c r="CJ109" s="116"/>
      <c r="CK109" s="107"/>
      <c r="CL109" s="97"/>
      <c r="CM109" s="107"/>
      <c r="CN109" s="97"/>
      <c r="CO109" s="107"/>
      <c r="CP109" s="97"/>
      <c r="CQ109" s="107"/>
      <c r="CR109" s="97"/>
      <c r="CS109" s="107"/>
      <c r="CT109" s="97"/>
      <c r="CU109" s="107"/>
      <c r="CV109" s="97"/>
      <c r="CW109" s="107"/>
      <c r="CX109" s="97"/>
      <c r="CY109" s="107"/>
      <c r="CZ109" s="114"/>
      <c r="DA109" s="115"/>
      <c r="DB109" s="98"/>
      <c r="DC109" s="115"/>
      <c r="DD109" s="98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108"/>
      <c r="EA109" s="89"/>
      <c r="EB109" s="89"/>
      <c r="EC109" s="88"/>
    </row>
    <row r="110" spans="1:133" ht="24.9" customHeight="1">
      <c r="A110" s="1">
        <f t="shared" si="155"/>
        <v>34</v>
      </c>
      <c r="B110" s="83"/>
      <c r="C110" s="89"/>
      <c r="D110" s="89"/>
      <c r="E110" s="167" t="s">
        <v>32</v>
      </c>
      <c r="F110" s="162"/>
      <c r="G110" s="162" t="s">
        <v>32</v>
      </c>
      <c r="H110" s="166"/>
      <c r="I110" s="162" t="s">
        <v>32</v>
      </c>
      <c r="J110" s="166"/>
      <c r="K110" s="162" t="s">
        <v>32</v>
      </c>
      <c r="L110" s="162"/>
      <c r="M110" s="162" t="s">
        <v>32</v>
      </c>
      <c r="N110" s="166"/>
      <c r="O110" s="162" t="s">
        <v>32</v>
      </c>
      <c r="P110" s="162"/>
      <c r="Q110" s="162" t="s">
        <v>32</v>
      </c>
      <c r="R110" s="162"/>
      <c r="S110" s="162" t="s">
        <v>32</v>
      </c>
      <c r="T110" s="162"/>
      <c r="U110" s="162" t="s">
        <v>32</v>
      </c>
      <c r="V110" s="162"/>
      <c r="W110" s="162" t="s">
        <v>32</v>
      </c>
      <c r="X110" s="16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67" t="s">
        <v>32</v>
      </c>
      <c r="AL110" s="162"/>
      <c r="AM110" s="162" t="s">
        <v>32</v>
      </c>
      <c r="AN110" s="166"/>
      <c r="AO110" s="162" t="s">
        <v>32</v>
      </c>
      <c r="AP110" s="166"/>
      <c r="AQ110" s="162" t="s">
        <v>32</v>
      </c>
      <c r="AR110" s="162"/>
      <c r="AS110" s="162" t="s">
        <v>32</v>
      </c>
      <c r="AT110" s="166"/>
      <c r="AU110" s="162" t="s">
        <v>32</v>
      </c>
      <c r="AV110" s="162"/>
      <c r="AW110" s="162" t="s">
        <v>32</v>
      </c>
      <c r="AX110" s="162"/>
      <c r="AY110" s="162" t="s">
        <v>32</v>
      </c>
      <c r="AZ110" s="162"/>
      <c r="BA110" s="162" t="s">
        <v>32</v>
      </c>
      <c r="BB110" s="162"/>
      <c r="BC110" s="162" t="s">
        <v>32</v>
      </c>
      <c r="BD110" s="162"/>
      <c r="BE110" s="112"/>
      <c r="BF110" s="113"/>
      <c r="BG110" s="111"/>
      <c r="BH110" s="112"/>
      <c r="BI110" s="112"/>
      <c r="BJ110" s="112"/>
      <c r="BK110" s="106" t="s">
        <v>28</v>
      </c>
      <c r="BL110" s="132" t="s">
        <v>31</v>
      </c>
      <c r="BM110" s="106" t="s">
        <v>28</v>
      </c>
      <c r="BN110" s="106" t="s">
        <v>28</v>
      </c>
      <c r="BO110" s="106" t="s">
        <v>28</v>
      </c>
      <c r="BP110" s="132" t="s">
        <v>31</v>
      </c>
      <c r="BQ110" s="106" t="s">
        <v>28</v>
      </c>
      <c r="BR110" s="106" t="s">
        <v>28</v>
      </c>
      <c r="BS110" s="106" t="s">
        <v>28</v>
      </c>
      <c r="BT110" s="132" t="s">
        <v>31</v>
      </c>
      <c r="BU110" s="106" t="s">
        <v>28</v>
      </c>
      <c r="BV110" s="106" t="s">
        <v>28</v>
      </c>
      <c r="BW110" s="133" t="s">
        <v>28</v>
      </c>
      <c r="BX110" s="132" t="s">
        <v>31</v>
      </c>
      <c r="BY110" s="106" t="s">
        <v>28</v>
      </c>
      <c r="BZ110" s="106" t="s">
        <v>28</v>
      </c>
      <c r="CA110" s="134" t="s">
        <v>28</v>
      </c>
      <c r="CB110" s="112"/>
      <c r="CC110" s="112"/>
      <c r="CD110" s="112"/>
      <c r="CE110" s="112"/>
      <c r="CF110" s="112"/>
      <c r="CG110" s="112"/>
      <c r="CH110" s="112"/>
      <c r="CI110" s="112"/>
      <c r="CJ110" s="112"/>
      <c r="CK110" s="112"/>
      <c r="CL110" s="112"/>
      <c r="CM110" s="112"/>
      <c r="CN110" s="112"/>
      <c r="CO110" s="112"/>
      <c r="CP110" s="112"/>
      <c r="CQ110" s="112"/>
      <c r="CR110" s="112"/>
      <c r="CS110" s="112"/>
      <c r="CT110" s="112"/>
      <c r="CU110" s="112"/>
      <c r="CV110" s="112"/>
      <c r="CW110" s="112"/>
      <c r="CX110" s="112"/>
      <c r="CY110" s="112"/>
      <c r="CZ110" s="111"/>
      <c r="DA110" s="112"/>
      <c r="DB110" s="112"/>
      <c r="DC110" s="112"/>
      <c r="DD110" s="112"/>
      <c r="DE110" s="112"/>
      <c r="DF110" s="112"/>
      <c r="DG110" s="112"/>
      <c r="DH110" s="112"/>
      <c r="DI110" s="112"/>
      <c r="DJ110" s="112"/>
      <c r="DK110" s="112"/>
      <c r="DL110" s="112"/>
      <c r="DM110" s="112"/>
      <c r="DN110" s="112"/>
      <c r="DO110" s="112"/>
      <c r="DP110" s="112"/>
      <c r="DQ110" s="112"/>
      <c r="DR110" s="112"/>
      <c r="DS110" s="112"/>
      <c r="DT110" s="112"/>
      <c r="DU110" s="112"/>
      <c r="DV110" s="112"/>
      <c r="DW110" s="112"/>
      <c r="DX110" s="100"/>
      <c r="DY110" s="100"/>
      <c r="DZ110" s="101"/>
      <c r="EA110" s="89"/>
      <c r="EB110" s="89"/>
      <c r="EC110" s="88"/>
    </row>
    <row r="111" spans="1:133" ht="24.9" customHeight="1">
      <c r="A111" s="1">
        <f t="shared" si="155"/>
        <v>35</v>
      </c>
      <c r="B111" s="83"/>
      <c r="C111" s="89"/>
      <c r="D111" s="89"/>
      <c r="E111" s="160"/>
      <c r="F111" s="159"/>
      <c r="G111" s="159"/>
      <c r="H111" s="161"/>
      <c r="I111" s="159"/>
      <c r="J111" s="161"/>
      <c r="K111" s="159"/>
      <c r="L111" s="159"/>
      <c r="M111" s="159"/>
      <c r="N111" s="161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25"/>
      <c r="Z111" s="110"/>
      <c r="AA111" s="110"/>
      <c r="AB111" s="125"/>
      <c r="AC111" s="125"/>
      <c r="AD111" s="125"/>
      <c r="AE111" s="116"/>
      <c r="AF111" s="125"/>
      <c r="AG111" s="116"/>
      <c r="AH111" s="125"/>
      <c r="AI111" s="125"/>
      <c r="AJ111" s="125"/>
      <c r="AK111" s="160" t="s">
        <v>32</v>
      </c>
      <c r="AL111" s="159"/>
      <c r="AM111" s="159" t="s">
        <v>32</v>
      </c>
      <c r="AN111" s="161"/>
      <c r="AO111" s="159" t="s">
        <v>32</v>
      </c>
      <c r="AP111" s="161"/>
      <c r="AQ111" s="159" t="s">
        <v>32</v>
      </c>
      <c r="AR111" s="159"/>
      <c r="AS111" s="159" t="s">
        <v>32</v>
      </c>
      <c r="AT111" s="161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25"/>
      <c r="BF111" s="108"/>
      <c r="BG111" s="103"/>
      <c r="BH111" s="117"/>
      <c r="BI111" s="115"/>
      <c r="BJ111" s="117"/>
      <c r="BK111" s="115"/>
      <c r="BL111" s="115"/>
      <c r="BM111" s="115"/>
      <c r="BN111" s="117"/>
      <c r="BO111" s="115"/>
      <c r="BP111" s="115"/>
      <c r="BQ111" s="115"/>
      <c r="BR111" s="117"/>
      <c r="BS111" s="115"/>
      <c r="BT111" s="115"/>
      <c r="BU111" s="118"/>
      <c r="BV111" s="117"/>
      <c r="BW111" s="115"/>
      <c r="BX111" s="115"/>
      <c r="BY111" s="115"/>
      <c r="BZ111" s="115"/>
      <c r="CA111" s="123"/>
      <c r="CB111" s="97"/>
      <c r="CC111" s="96"/>
      <c r="CD111" s="96"/>
      <c r="CE111" s="96"/>
      <c r="CF111" s="96"/>
      <c r="CG111" s="97"/>
      <c r="CH111" s="97"/>
      <c r="CI111" s="98"/>
      <c r="CJ111" s="116"/>
      <c r="CK111" s="107"/>
      <c r="CL111" s="97"/>
      <c r="CM111" s="107"/>
      <c r="CN111" s="97"/>
      <c r="CO111" s="107"/>
      <c r="CP111" s="97"/>
      <c r="CQ111" s="107"/>
      <c r="CR111" s="97"/>
      <c r="CS111" s="107"/>
      <c r="CT111" s="97"/>
      <c r="CU111" s="107"/>
      <c r="CV111" s="97"/>
      <c r="CW111" s="107"/>
      <c r="CX111" s="97"/>
      <c r="CY111" s="107"/>
      <c r="CZ111" s="114"/>
      <c r="DA111" s="115"/>
      <c r="DB111" s="98"/>
      <c r="DC111" s="115"/>
      <c r="DD111" s="98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108"/>
      <c r="EA111" s="89"/>
      <c r="EB111" s="89"/>
      <c r="EC111" s="88"/>
    </row>
    <row r="112" spans="1:133" ht="24.9" customHeight="1">
      <c r="A112" s="1">
        <f t="shared" si="155"/>
        <v>36</v>
      </c>
      <c r="B112" s="83"/>
      <c r="C112" s="89"/>
      <c r="D112" s="89"/>
      <c r="E112" s="167" t="s">
        <v>32</v>
      </c>
      <c r="F112" s="162"/>
      <c r="G112" s="162" t="s">
        <v>32</v>
      </c>
      <c r="H112" s="166"/>
      <c r="I112" s="162" t="s">
        <v>32</v>
      </c>
      <c r="J112" s="166"/>
      <c r="K112" s="162" t="s">
        <v>32</v>
      </c>
      <c r="L112" s="162"/>
      <c r="M112" s="162" t="s">
        <v>32</v>
      </c>
      <c r="N112" s="166"/>
      <c r="O112" s="162" t="s">
        <v>32</v>
      </c>
      <c r="P112" s="162"/>
      <c r="Q112" s="162" t="s">
        <v>32</v>
      </c>
      <c r="R112" s="162"/>
      <c r="S112" s="162" t="s">
        <v>32</v>
      </c>
      <c r="T112" s="162"/>
      <c r="U112" s="162" t="s">
        <v>32</v>
      </c>
      <c r="V112" s="162"/>
      <c r="W112" s="162" t="s">
        <v>32</v>
      </c>
      <c r="X112" s="16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67" t="s">
        <v>32</v>
      </c>
      <c r="AL112" s="162"/>
      <c r="AM112" s="162" t="s">
        <v>32</v>
      </c>
      <c r="AN112" s="166"/>
      <c r="AO112" s="162" t="s">
        <v>32</v>
      </c>
      <c r="AP112" s="166"/>
      <c r="AQ112" s="162" t="s">
        <v>32</v>
      </c>
      <c r="AR112" s="162"/>
      <c r="AS112" s="162" t="s">
        <v>32</v>
      </c>
      <c r="AT112" s="166"/>
      <c r="AU112" s="162" t="s">
        <v>32</v>
      </c>
      <c r="AV112" s="162"/>
      <c r="AW112" s="162" t="s">
        <v>32</v>
      </c>
      <c r="AX112" s="162"/>
      <c r="AY112" s="162" t="s">
        <v>32</v>
      </c>
      <c r="AZ112" s="162"/>
      <c r="BA112" s="162" t="s">
        <v>32</v>
      </c>
      <c r="BB112" s="162"/>
      <c r="BC112" s="162" t="s">
        <v>32</v>
      </c>
      <c r="BD112" s="162"/>
      <c r="BE112" s="112"/>
      <c r="BF112" s="113"/>
      <c r="BG112" s="111"/>
      <c r="BH112" s="112"/>
      <c r="BI112" s="112"/>
      <c r="BJ112" s="112"/>
      <c r="BK112" s="106" t="s">
        <v>28</v>
      </c>
      <c r="BL112" s="132" t="s">
        <v>31</v>
      </c>
      <c r="BM112" s="106" t="s">
        <v>28</v>
      </c>
      <c r="BN112" s="106" t="s">
        <v>28</v>
      </c>
      <c r="BO112" s="106" t="s">
        <v>28</v>
      </c>
      <c r="BP112" s="132" t="s">
        <v>31</v>
      </c>
      <c r="BQ112" s="106" t="s">
        <v>28</v>
      </c>
      <c r="BR112" s="106" t="s">
        <v>28</v>
      </c>
      <c r="BS112" s="106" t="s">
        <v>28</v>
      </c>
      <c r="BT112" s="132" t="s">
        <v>31</v>
      </c>
      <c r="BU112" s="106" t="s">
        <v>28</v>
      </c>
      <c r="BV112" s="106" t="s">
        <v>28</v>
      </c>
      <c r="BW112" s="133" t="s">
        <v>28</v>
      </c>
      <c r="BX112" s="132" t="s">
        <v>31</v>
      </c>
      <c r="BY112" s="106" t="s">
        <v>28</v>
      </c>
      <c r="BZ112" s="106" t="s">
        <v>28</v>
      </c>
      <c r="CA112" s="134" t="s">
        <v>28</v>
      </c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1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00"/>
      <c r="DY112" s="100"/>
      <c r="DZ112" s="101"/>
      <c r="EA112" s="89"/>
      <c r="EB112" s="89"/>
      <c r="EC112" s="88"/>
    </row>
    <row r="113" spans="1:133" ht="24.9" customHeight="1">
      <c r="A113" s="1">
        <f t="shared" si="155"/>
        <v>37</v>
      </c>
      <c r="B113" s="83"/>
      <c r="C113" s="89"/>
      <c r="D113" s="89"/>
      <c r="E113" s="160"/>
      <c r="F113" s="159"/>
      <c r="G113" s="159"/>
      <c r="H113" s="161"/>
      <c r="I113" s="159"/>
      <c r="J113" s="161"/>
      <c r="K113" s="159"/>
      <c r="L113" s="159"/>
      <c r="M113" s="159"/>
      <c r="N113" s="161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25"/>
      <c r="Z113" s="110"/>
      <c r="AA113" s="110"/>
      <c r="AB113" s="125"/>
      <c r="AC113" s="125"/>
      <c r="AD113" s="125"/>
      <c r="AE113" s="116"/>
      <c r="AF113" s="125"/>
      <c r="AG113" s="116"/>
      <c r="AH113" s="125"/>
      <c r="AI113" s="125"/>
      <c r="AJ113" s="125"/>
      <c r="AK113" s="160" t="s">
        <v>32</v>
      </c>
      <c r="AL113" s="159"/>
      <c r="AM113" s="159" t="s">
        <v>32</v>
      </c>
      <c r="AN113" s="161"/>
      <c r="AO113" s="159" t="s">
        <v>32</v>
      </c>
      <c r="AP113" s="161"/>
      <c r="AQ113" s="159" t="s">
        <v>32</v>
      </c>
      <c r="AR113" s="159"/>
      <c r="AS113" s="159" t="s">
        <v>32</v>
      </c>
      <c r="AT113" s="161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25"/>
      <c r="BF113" s="108"/>
      <c r="BG113" s="103"/>
      <c r="BH113" s="117"/>
      <c r="BI113" s="115"/>
      <c r="BJ113" s="117"/>
      <c r="BK113" s="115"/>
      <c r="BL113" s="115"/>
      <c r="BM113" s="115"/>
      <c r="BN113" s="117"/>
      <c r="BO113" s="115"/>
      <c r="BP113" s="115"/>
      <c r="BQ113" s="115"/>
      <c r="BR113" s="117"/>
      <c r="BS113" s="115"/>
      <c r="BT113" s="115"/>
      <c r="BU113" s="118"/>
      <c r="BV113" s="117"/>
      <c r="BW113" s="115"/>
      <c r="BX113" s="115"/>
      <c r="BY113" s="115"/>
      <c r="BZ113" s="115"/>
      <c r="CA113" s="123"/>
      <c r="CB113" s="97"/>
      <c r="CC113" s="96"/>
      <c r="CD113" s="96"/>
      <c r="CE113" s="96"/>
      <c r="CF113" s="96"/>
      <c r="CG113" s="97"/>
      <c r="CH113" s="97"/>
      <c r="CI113" s="98"/>
      <c r="CJ113" s="116"/>
      <c r="CK113" s="107"/>
      <c r="CL113" s="97"/>
      <c r="CM113" s="107"/>
      <c r="CN113" s="97"/>
      <c r="CO113" s="107"/>
      <c r="CP113" s="97"/>
      <c r="CQ113" s="107"/>
      <c r="CR113" s="97"/>
      <c r="CS113" s="107"/>
      <c r="CT113" s="97"/>
      <c r="CU113" s="107"/>
      <c r="CV113" s="97"/>
      <c r="CW113" s="107"/>
      <c r="CX113" s="97"/>
      <c r="CY113" s="107"/>
      <c r="CZ113" s="114"/>
      <c r="DA113" s="115"/>
      <c r="DB113" s="98"/>
      <c r="DC113" s="115"/>
      <c r="DD113" s="98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108"/>
      <c r="EA113" s="89"/>
      <c r="EB113" s="89"/>
      <c r="EC113" s="88"/>
    </row>
    <row r="114" spans="1:133" ht="24.9" customHeight="1">
      <c r="A114" s="1">
        <f t="shared" si="155"/>
        <v>38</v>
      </c>
      <c r="B114" s="83"/>
      <c r="C114" s="89"/>
      <c r="D114" s="89"/>
      <c r="E114" s="167" t="s">
        <v>32</v>
      </c>
      <c r="F114" s="162"/>
      <c r="G114" s="162" t="s">
        <v>32</v>
      </c>
      <c r="H114" s="166"/>
      <c r="I114" s="162" t="s">
        <v>32</v>
      </c>
      <c r="J114" s="166"/>
      <c r="K114" s="162" t="s">
        <v>32</v>
      </c>
      <c r="L114" s="162"/>
      <c r="M114" s="162" t="s">
        <v>32</v>
      </c>
      <c r="N114" s="166"/>
      <c r="O114" s="162" t="s">
        <v>32</v>
      </c>
      <c r="P114" s="162"/>
      <c r="Q114" s="162" t="s">
        <v>32</v>
      </c>
      <c r="R114" s="162"/>
      <c r="S114" s="162" t="s">
        <v>32</v>
      </c>
      <c r="T114" s="162"/>
      <c r="U114" s="162" t="s">
        <v>32</v>
      </c>
      <c r="V114" s="162"/>
      <c r="W114" s="162" t="s">
        <v>32</v>
      </c>
      <c r="X114" s="16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67" t="s">
        <v>32</v>
      </c>
      <c r="AL114" s="162"/>
      <c r="AM114" s="162" t="s">
        <v>32</v>
      </c>
      <c r="AN114" s="166"/>
      <c r="AO114" s="162" t="s">
        <v>32</v>
      </c>
      <c r="AP114" s="166"/>
      <c r="AQ114" s="162" t="s">
        <v>32</v>
      </c>
      <c r="AR114" s="162"/>
      <c r="AS114" s="162" t="s">
        <v>32</v>
      </c>
      <c r="AT114" s="166"/>
      <c r="AU114" s="162" t="s">
        <v>32</v>
      </c>
      <c r="AV114" s="162"/>
      <c r="AW114" s="162" t="s">
        <v>32</v>
      </c>
      <c r="AX114" s="162"/>
      <c r="AY114" s="162" t="s">
        <v>32</v>
      </c>
      <c r="AZ114" s="162"/>
      <c r="BA114" s="162" t="s">
        <v>32</v>
      </c>
      <c r="BB114" s="162"/>
      <c r="BC114" s="162" t="s">
        <v>32</v>
      </c>
      <c r="BD114" s="162"/>
      <c r="BE114" s="112"/>
      <c r="BF114" s="113"/>
      <c r="BG114" s="111"/>
      <c r="BH114" s="112"/>
      <c r="BI114" s="112"/>
      <c r="BJ114" s="112"/>
      <c r="BK114" s="106" t="s">
        <v>28</v>
      </c>
      <c r="BL114" s="132" t="s">
        <v>31</v>
      </c>
      <c r="BM114" s="106" t="s">
        <v>28</v>
      </c>
      <c r="BN114" s="106" t="s">
        <v>28</v>
      </c>
      <c r="BO114" s="106" t="s">
        <v>28</v>
      </c>
      <c r="BP114" s="132" t="s">
        <v>31</v>
      </c>
      <c r="BQ114" s="106" t="s">
        <v>28</v>
      </c>
      <c r="BR114" s="106" t="s">
        <v>28</v>
      </c>
      <c r="BS114" s="106" t="s">
        <v>28</v>
      </c>
      <c r="BT114" s="132" t="s">
        <v>31</v>
      </c>
      <c r="BU114" s="106" t="s">
        <v>28</v>
      </c>
      <c r="BV114" s="106" t="s">
        <v>28</v>
      </c>
      <c r="BW114" s="133" t="s">
        <v>28</v>
      </c>
      <c r="BX114" s="132" t="s">
        <v>31</v>
      </c>
      <c r="BY114" s="106" t="s">
        <v>28</v>
      </c>
      <c r="BZ114" s="106" t="s">
        <v>28</v>
      </c>
      <c r="CA114" s="134" t="s">
        <v>28</v>
      </c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1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00"/>
      <c r="DY114" s="100"/>
      <c r="DZ114" s="101"/>
      <c r="EA114" s="89"/>
      <c r="EB114" s="89"/>
      <c r="EC114" s="88"/>
    </row>
    <row r="115" spans="1:133" ht="24.9" customHeight="1">
      <c r="A115" s="1">
        <f t="shared" si="155"/>
        <v>39</v>
      </c>
      <c r="B115" s="83"/>
      <c r="C115" s="87"/>
      <c r="D115" s="87"/>
      <c r="E115" s="160"/>
      <c r="F115" s="159"/>
      <c r="G115" s="159"/>
      <c r="H115" s="161"/>
      <c r="I115" s="159"/>
      <c r="J115" s="161"/>
      <c r="K115" s="159"/>
      <c r="L115" s="159"/>
      <c r="M115" s="159"/>
      <c r="N115" s="161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25"/>
      <c r="Z115" s="110"/>
      <c r="AA115" s="110"/>
      <c r="AB115" s="125"/>
      <c r="AC115" s="125"/>
      <c r="AD115" s="125"/>
      <c r="AE115" s="116"/>
      <c r="AF115" s="125"/>
      <c r="AG115" s="116"/>
      <c r="AH115" s="125"/>
      <c r="AI115" s="125"/>
      <c r="AJ115" s="125"/>
      <c r="AK115" s="160" t="s">
        <v>32</v>
      </c>
      <c r="AL115" s="159"/>
      <c r="AM115" s="159" t="s">
        <v>32</v>
      </c>
      <c r="AN115" s="161"/>
      <c r="AO115" s="159" t="s">
        <v>32</v>
      </c>
      <c r="AP115" s="161"/>
      <c r="AQ115" s="159" t="s">
        <v>32</v>
      </c>
      <c r="AR115" s="159"/>
      <c r="AS115" s="159" t="s">
        <v>32</v>
      </c>
      <c r="AT115" s="161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25"/>
      <c r="BF115" s="108"/>
      <c r="BG115" s="103"/>
      <c r="BH115" s="117"/>
      <c r="BI115" s="115"/>
      <c r="BJ115" s="117"/>
      <c r="BK115" s="115"/>
      <c r="BL115" s="115"/>
      <c r="BM115" s="115"/>
      <c r="BN115" s="117"/>
      <c r="BO115" s="115"/>
      <c r="BP115" s="115"/>
      <c r="BQ115" s="115"/>
      <c r="BR115" s="117"/>
      <c r="BS115" s="115"/>
      <c r="BT115" s="115"/>
      <c r="BU115" s="118"/>
      <c r="BV115" s="117"/>
      <c r="BW115" s="115"/>
      <c r="BX115" s="115"/>
      <c r="BY115" s="115"/>
      <c r="BZ115" s="115"/>
      <c r="CA115" s="123"/>
      <c r="CB115" s="97"/>
      <c r="CC115" s="96"/>
      <c r="CD115" s="96"/>
      <c r="CE115" s="96"/>
      <c r="CF115" s="96"/>
      <c r="CG115" s="97"/>
      <c r="CH115" s="97"/>
      <c r="CI115" s="98"/>
      <c r="CJ115" s="116"/>
      <c r="CK115" s="107"/>
      <c r="CL115" s="97"/>
      <c r="CM115" s="107"/>
      <c r="CN115" s="97"/>
      <c r="CO115" s="107"/>
      <c r="CP115" s="97"/>
      <c r="CQ115" s="107"/>
      <c r="CR115" s="97"/>
      <c r="CS115" s="107"/>
      <c r="CT115" s="97"/>
      <c r="CU115" s="107"/>
      <c r="CV115" s="97"/>
      <c r="CW115" s="107"/>
      <c r="CX115" s="97"/>
      <c r="CY115" s="107"/>
      <c r="CZ115" s="114"/>
      <c r="DA115" s="115"/>
      <c r="DB115" s="98"/>
      <c r="DC115" s="115"/>
      <c r="DD115" s="98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96"/>
      <c r="DZ115" s="108"/>
      <c r="EA115" s="87"/>
      <c r="EB115" s="87"/>
      <c r="EC115" s="88"/>
    </row>
    <row r="116" spans="1:133" ht="24.9" customHeight="1">
      <c r="A116" s="1">
        <f t="shared" si="155"/>
        <v>40</v>
      </c>
      <c r="B116" s="83"/>
      <c r="C116" s="87"/>
      <c r="D116" s="87"/>
      <c r="E116" s="167" t="s">
        <v>32</v>
      </c>
      <c r="F116" s="162"/>
      <c r="G116" s="162" t="s">
        <v>32</v>
      </c>
      <c r="H116" s="166"/>
      <c r="I116" s="162" t="s">
        <v>32</v>
      </c>
      <c r="J116" s="166"/>
      <c r="K116" s="162" t="s">
        <v>32</v>
      </c>
      <c r="L116" s="162"/>
      <c r="M116" s="162" t="s">
        <v>32</v>
      </c>
      <c r="N116" s="166"/>
      <c r="O116" s="162" t="s">
        <v>32</v>
      </c>
      <c r="P116" s="162"/>
      <c r="Q116" s="162" t="s">
        <v>32</v>
      </c>
      <c r="R116" s="162"/>
      <c r="S116" s="162" t="s">
        <v>32</v>
      </c>
      <c r="T116" s="162"/>
      <c r="U116" s="162" t="s">
        <v>32</v>
      </c>
      <c r="V116" s="162"/>
      <c r="W116" s="162" t="s">
        <v>32</v>
      </c>
      <c r="X116" s="16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67" t="s">
        <v>32</v>
      </c>
      <c r="AL116" s="162"/>
      <c r="AM116" s="162" t="s">
        <v>32</v>
      </c>
      <c r="AN116" s="166"/>
      <c r="AO116" s="162" t="s">
        <v>32</v>
      </c>
      <c r="AP116" s="166"/>
      <c r="AQ116" s="162" t="s">
        <v>32</v>
      </c>
      <c r="AR116" s="162"/>
      <c r="AS116" s="162" t="s">
        <v>32</v>
      </c>
      <c r="AT116" s="166"/>
      <c r="AU116" s="162" t="s">
        <v>32</v>
      </c>
      <c r="AV116" s="162"/>
      <c r="AW116" s="162" t="s">
        <v>32</v>
      </c>
      <c r="AX116" s="162"/>
      <c r="AY116" s="162" t="s">
        <v>32</v>
      </c>
      <c r="AZ116" s="162"/>
      <c r="BA116" s="162" t="s">
        <v>32</v>
      </c>
      <c r="BB116" s="162"/>
      <c r="BC116" s="162" t="s">
        <v>32</v>
      </c>
      <c r="BD116" s="162"/>
      <c r="BE116" s="112"/>
      <c r="BF116" s="113"/>
      <c r="BG116" s="111"/>
      <c r="BH116" s="112"/>
      <c r="BI116" s="112"/>
      <c r="BJ116" s="112"/>
      <c r="BK116" s="106" t="s">
        <v>28</v>
      </c>
      <c r="BL116" s="132" t="s">
        <v>31</v>
      </c>
      <c r="BM116" s="106" t="s">
        <v>28</v>
      </c>
      <c r="BN116" s="106" t="s">
        <v>28</v>
      </c>
      <c r="BO116" s="106" t="s">
        <v>28</v>
      </c>
      <c r="BP116" s="132" t="s">
        <v>31</v>
      </c>
      <c r="BQ116" s="106" t="s">
        <v>28</v>
      </c>
      <c r="BR116" s="106" t="s">
        <v>28</v>
      </c>
      <c r="BS116" s="106" t="s">
        <v>28</v>
      </c>
      <c r="BT116" s="132" t="s">
        <v>31</v>
      </c>
      <c r="BU116" s="106" t="s">
        <v>28</v>
      </c>
      <c r="BV116" s="106" t="s">
        <v>28</v>
      </c>
      <c r="BW116" s="133" t="s">
        <v>28</v>
      </c>
      <c r="BX116" s="132" t="s">
        <v>31</v>
      </c>
      <c r="BY116" s="106" t="s">
        <v>28</v>
      </c>
      <c r="BZ116" s="106" t="s">
        <v>28</v>
      </c>
      <c r="CA116" s="134" t="s">
        <v>28</v>
      </c>
      <c r="CB116" s="112"/>
      <c r="CC116" s="112"/>
      <c r="CD116" s="112"/>
      <c r="CE116" s="112"/>
      <c r="CF116" s="112"/>
      <c r="CG116" s="112"/>
      <c r="CH116" s="112"/>
      <c r="CI116" s="112"/>
      <c r="CJ116" s="112"/>
      <c r="CK116" s="112"/>
      <c r="CL116" s="112"/>
      <c r="CM116" s="112"/>
      <c r="CN116" s="112"/>
      <c r="CO116" s="112"/>
      <c r="CP116" s="112"/>
      <c r="CQ116" s="112"/>
      <c r="CR116" s="112"/>
      <c r="CS116" s="112"/>
      <c r="CT116" s="112"/>
      <c r="CU116" s="112"/>
      <c r="CV116" s="112"/>
      <c r="CW116" s="112"/>
      <c r="CX116" s="112"/>
      <c r="CY116" s="112"/>
      <c r="CZ116" s="111"/>
      <c r="DA116" s="112"/>
      <c r="DB116" s="112"/>
      <c r="DC116" s="112"/>
      <c r="DD116" s="112"/>
      <c r="DE116" s="112"/>
      <c r="DF116" s="112"/>
      <c r="DG116" s="112"/>
      <c r="DH116" s="112"/>
      <c r="DI116" s="112"/>
      <c r="DJ116" s="112"/>
      <c r="DK116" s="112"/>
      <c r="DL116" s="112"/>
      <c r="DM116" s="112"/>
      <c r="DN116" s="112"/>
      <c r="DO116" s="112"/>
      <c r="DP116" s="112"/>
      <c r="DQ116" s="112"/>
      <c r="DR116" s="112"/>
      <c r="DS116" s="112"/>
      <c r="DT116" s="112"/>
      <c r="DU116" s="112"/>
      <c r="DV116" s="112"/>
      <c r="DW116" s="112"/>
      <c r="DX116" s="100"/>
      <c r="DY116" s="100"/>
      <c r="DZ116" s="101"/>
      <c r="EA116" s="87"/>
      <c r="EB116" s="87"/>
      <c r="EC116" s="88"/>
    </row>
    <row r="117" spans="1:133" ht="24.9" customHeight="1">
      <c r="A117" s="1">
        <f t="shared" si="155"/>
        <v>41</v>
      </c>
      <c r="B117" s="83"/>
      <c r="C117" s="87"/>
      <c r="D117" s="87"/>
      <c r="E117" s="160"/>
      <c r="F117" s="159"/>
      <c r="G117" s="159"/>
      <c r="H117" s="161"/>
      <c r="I117" s="159"/>
      <c r="J117" s="161"/>
      <c r="K117" s="159"/>
      <c r="L117" s="159"/>
      <c r="M117" s="159"/>
      <c r="N117" s="161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25"/>
      <c r="Z117" s="110"/>
      <c r="AA117" s="110"/>
      <c r="AB117" s="125"/>
      <c r="AC117" s="125"/>
      <c r="AD117" s="125"/>
      <c r="AE117" s="116"/>
      <c r="AF117" s="125"/>
      <c r="AG117" s="116"/>
      <c r="AH117" s="125"/>
      <c r="AI117" s="125"/>
      <c r="AJ117" s="125"/>
      <c r="AK117" s="160" t="s">
        <v>32</v>
      </c>
      <c r="AL117" s="159"/>
      <c r="AM117" s="159" t="s">
        <v>32</v>
      </c>
      <c r="AN117" s="161"/>
      <c r="AO117" s="159" t="s">
        <v>32</v>
      </c>
      <c r="AP117" s="161"/>
      <c r="AQ117" s="159" t="s">
        <v>32</v>
      </c>
      <c r="AR117" s="159"/>
      <c r="AS117" s="159" t="s">
        <v>32</v>
      </c>
      <c r="AT117" s="161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25"/>
      <c r="BF117" s="108"/>
      <c r="BG117" s="103"/>
      <c r="BH117" s="117"/>
      <c r="BI117" s="115"/>
      <c r="BJ117" s="117"/>
      <c r="BK117" s="115"/>
      <c r="BL117" s="115"/>
      <c r="BM117" s="115"/>
      <c r="BN117" s="117"/>
      <c r="BO117" s="115"/>
      <c r="BP117" s="115"/>
      <c r="BQ117" s="115"/>
      <c r="BR117" s="117"/>
      <c r="BS117" s="115"/>
      <c r="BT117" s="115"/>
      <c r="BU117" s="118"/>
      <c r="BV117" s="117"/>
      <c r="BW117" s="115"/>
      <c r="BX117" s="115"/>
      <c r="BY117" s="115"/>
      <c r="BZ117" s="115"/>
      <c r="CA117" s="123"/>
      <c r="CB117" s="97"/>
      <c r="CC117" s="96"/>
      <c r="CD117" s="96"/>
      <c r="CE117" s="96"/>
      <c r="CF117" s="96"/>
      <c r="CG117" s="97"/>
      <c r="CH117" s="97"/>
      <c r="CI117" s="98"/>
      <c r="CJ117" s="116"/>
      <c r="CK117" s="107"/>
      <c r="CL117" s="97"/>
      <c r="CM117" s="107"/>
      <c r="CN117" s="97"/>
      <c r="CO117" s="107"/>
      <c r="CP117" s="97"/>
      <c r="CQ117" s="107"/>
      <c r="CR117" s="97"/>
      <c r="CS117" s="107"/>
      <c r="CT117" s="97"/>
      <c r="CU117" s="107"/>
      <c r="CV117" s="97"/>
      <c r="CW117" s="107"/>
      <c r="CX117" s="97"/>
      <c r="CY117" s="107"/>
      <c r="CZ117" s="114"/>
      <c r="DA117" s="115"/>
      <c r="DB117" s="98"/>
      <c r="DC117" s="115"/>
      <c r="DD117" s="98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108"/>
      <c r="EA117" s="87"/>
      <c r="EB117" s="87"/>
      <c r="EC117" s="88"/>
    </row>
    <row r="118" spans="1:133" ht="24.9" customHeight="1">
      <c r="A118" s="1">
        <f t="shared" si="155"/>
        <v>42</v>
      </c>
      <c r="B118" s="83"/>
      <c r="C118" s="89"/>
      <c r="D118" s="89"/>
      <c r="E118" s="167" t="s">
        <v>32</v>
      </c>
      <c r="F118" s="162"/>
      <c r="G118" s="162" t="s">
        <v>32</v>
      </c>
      <c r="H118" s="166"/>
      <c r="I118" s="162" t="s">
        <v>32</v>
      </c>
      <c r="J118" s="166"/>
      <c r="K118" s="162" t="s">
        <v>32</v>
      </c>
      <c r="L118" s="162"/>
      <c r="M118" s="162" t="s">
        <v>32</v>
      </c>
      <c r="N118" s="166"/>
      <c r="O118" s="162" t="s">
        <v>32</v>
      </c>
      <c r="P118" s="162"/>
      <c r="Q118" s="162" t="s">
        <v>32</v>
      </c>
      <c r="R118" s="162"/>
      <c r="S118" s="162" t="s">
        <v>32</v>
      </c>
      <c r="T118" s="162"/>
      <c r="U118" s="162" t="s">
        <v>32</v>
      </c>
      <c r="V118" s="162"/>
      <c r="W118" s="162" t="s">
        <v>32</v>
      </c>
      <c r="X118" s="16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67" t="s">
        <v>32</v>
      </c>
      <c r="AL118" s="162"/>
      <c r="AM118" s="162" t="s">
        <v>32</v>
      </c>
      <c r="AN118" s="166"/>
      <c r="AO118" s="162" t="s">
        <v>32</v>
      </c>
      <c r="AP118" s="166"/>
      <c r="AQ118" s="162" t="s">
        <v>32</v>
      </c>
      <c r="AR118" s="162"/>
      <c r="AS118" s="162" t="s">
        <v>32</v>
      </c>
      <c r="AT118" s="166"/>
      <c r="AU118" s="162" t="s">
        <v>32</v>
      </c>
      <c r="AV118" s="162"/>
      <c r="AW118" s="162" t="s">
        <v>32</v>
      </c>
      <c r="AX118" s="162"/>
      <c r="AY118" s="162" t="s">
        <v>32</v>
      </c>
      <c r="AZ118" s="162"/>
      <c r="BA118" s="162" t="s">
        <v>32</v>
      </c>
      <c r="BB118" s="162"/>
      <c r="BC118" s="162" t="s">
        <v>32</v>
      </c>
      <c r="BD118" s="162"/>
      <c r="BE118" s="112"/>
      <c r="BF118" s="113"/>
      <c r="BG118" s="111"/>
      <c r="BH118" s="112"/>
      <c r="BI118" s="112"/>
      <c r="BJ118" s="112"/>
      <c r="BK118" s="106" t="s">
        <v>28</v>
      </c>
      <c r="BL118" s="132" t="s">
        <v>31</v>
      </c>
      <c r="BM118" s="106" t="s">
        <v>28</v>
      </c>
      <c r="BN118" s="106" t="s">
        <v>28</v>
      </c>
      <c r="BO118" s="106" t="s">
        <v>28</v>
      </c>
      <c r="BP118" s="132" t="s">
        <v>31</v>
      </c>
      <c r="BQ118" s="106" t="s">
        <v>28</v>
      </c>
      <c r="BR118" s="106" t="s">
        <v>28</v>
      </c>
      <c r="BS118" s="106" t="s">
        <v>28</v>
      </c>
      <c r="BT118" s="132" t="s">
        <v>31</v>
      </c>
      <c r="BU118" s="106" t="s">
        <v>28</v>
      </c>
      <c r="BV118" s="106" t="s">
        <v>28</v>
      </c>
      <c r="BW118" s="133" t="s">
        <v>28</v>
      </c>
      <c r="BX118" s="132" t="s">
        <v>31</v>
      </c>
      <c r="BY118" s="106" t="s">
        <v>28</v>
      </c>
      <c r="BZ118" s="106" t="s">
        <v>28</v>
      </c>
      <c r="CA118" s="134" t="s">
        <v>28</v>
      </c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1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00"/>
      <c r="DY118" s="100"/>
      <c r="DZ118" s="101"/>
      <c r="EA118" s="89"/>
      <c r="EB118" s="89"/>
      <c r="EC118" s="88"/>
    </row>
    <row r="119" spans="1:133" ht="24.9" customHeight="1">
      <c r="A119" s="1">
        <f t="shared" si="155"/>
        <v>43</v>
      </c>
      <c r="B119" s="83"/>
      <c r="C119" s="89"/>
      <c r="D119" s="89"/>
      <c r="E119" s="160"/>
      <c r="F119" s="159"/>
      <c r="G119" s="159"/>
      <c r="H119" s="161"/>
      <c r="I119" s="159"/>
      <c r="J119" s="161"/>
      <c r="K119" s="159"/>
      <c r="L119" s="159"/>
      <c r="M119" s="159"/>
      <c r="N119" s="161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25"/>
      <c r="Z119" s="110"/>
      <c r="AA119" s="110"/>
      <c r="AB119" s="125"/>
      <c r="AC119" s="125"/>
      <c r="AD119" s="125"/>
      <c r="AE119" s="116"/>
      <c r="AF119" s="125"/>
      <c r="AG119" s="116"/>
      <c r="AH119" s="125"/>
      <c r="AI119" s="125"/>
      <c r="AJ119" s="125"/>
      <c r="AK119" s="160" t="s">
        <v>32</v>
      </c>
      <c r="AL119" s="159"/>
      <c r="AM119" s="159" t="s">
        <v>32</v>
      </c>
      <c r="AN119" s="161"/>
      <c r="AO119" s="159" t="s">
        <v>32</v>
      </c>
      <c r="AP119" s="161"/>
      <c r="AQ119" s="159" t="s">
        <v>32</v>
      </c>
      <c r="AR119" s="159"/>
      <c r="AS119" s="159" t="s">
        <v>32</v>
      </c>
      <c r="AT119" s="161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25"/>
      <c r="BF119" s="108"/>
      <c r="BG119" s="103"/>
      <c r="BH119" s="117"/>
      <c r="BI119" s="115"/>
      <c r="BJ119" s="117"/>
      <c r="BK119" s="115"/>
      <c r="BL119" s="115"/>
      <c r="BM119" s="115"/>
      <c r="BN119" s="117"/>
      <c r="BO119" s="115"/>
      <c r="BP119" s="115"/>
      <c r="BQ119" s="115"/>
      <c r="BR119" s="117"/>
      <c r="BS119" s="115"/>
      <c r="BT119" s="115"/>
      <c r="BU119" s="118"/>
      <c r="BV119" s="117"/>
      <c r="BW119" s="115"/>
      <c r="BX119" s="115"/>
      <c r="BY119" s="115"/>
      <c r="BZ119" s="115"/>
      <c r="CA119" s="123"/>
      <c r="CB119" s="97"/>
      <c r="CC119" s="96"/>
      <c r="CD119" s="96"/>
      <c r="CE119" s="96"/>
      <c r="CF119" s="96"/>
      <c r="CG119" s="97"/>
      <c r="CH119" s="97"/>
      <c r="CI119" s="98"/>
      <c r="CJ119" s="116"/>
      <c r="CK119" s="107"/>
      <c r="CL119" s="97"/>
      <c r="CM119" s="107"/>
      <c r="CN119" s="97"/>
      <c r="CO119" s="107"/>
      <c r="CP119" s="97"/>
      <c r="CQ119" s="107"/>
      <c r="CR119" s="97"/>
      <c r="CS119" s="107"/>
      <c r="CT119" s="97"/>
      <c r="CU119" s="107"/>
      <c r="CV119" s="97"/>
      <c r="CW119" s="107"/>
      <c r="CX119" s="97"/>
      <c r="CY119" s="107"/>
      <c r="CZ119" s="114"/>
      <c r="DA119" s="115"/>
      <c r="DB119" s="98"/>
      <c r="DC119" s="115"/>
      <c r="DD119" s="98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6"/>
      <c r="DV119" s="96"/>
      <c r="DW119" s="96"/>
      <c r="DX119" s="96"/>
      <c r="DY119" s="96"/>
      <c r="DZ119" s="108"/>
      <c r="EA119" s="89"/>
      <c r="EB119" s="89"/>
      <c r="EC119" s="88"/>
    </row>
    <row r="120" spans="1:133" ht="24.9" customHeight="1">
      <c r="A120" s="1">
        <f t="shared" si="155"/>
        <v>44</v>
      </c>
      <c r="B120" s="83"/>
      <c r="C120" s="84"/>
      <c r="D120" s="84"/>
      <c r="E120" s="167" t="s">
        <v>32</v>
      </c>
      <c r="F120" s="162"/>
      <c r="G120" s="162" t="s">
        <v>32</v>
      </c>
      <c r="H120" s="166"/>
      <c r="I120" s="162" t="s">
        <v>32</v>
      </c>
      <c r="J120" s="166"/>
      <c r="K120" s="162" t="s">
        <v>32</v>
      </c>
      <c r="L120" s="162"/>
      <c r="M120" s="162" t="s">
        <v>32</v>
      </c>
      <c r="N120" s="166"/>
      <c r="O120" s="162" t="s">
        <v>32</v>
      </c>
      <c r="P120" s="162"/>
      <c r="Q120" s="162" t="s">
        <v>32</v>
      </c>
      <c r="R120" s="162"/>
      <c r="S120" s="162" t="s">
        <v>32</v>
      </c>
      <c r="T120" s="162"/>
      <c r="U120" s="162" t="s">
        <v>32</v>
      </c>
      <c r="V120" s="162"/>
      <c r="W120" s="162" t="s">
        <v>32</v>
      </c>
      <c r="X120" s="16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67" t="s">
        <v>32</v>
      </c>
      <c r="AL120" s="162"/>
      <c r="AM120" s="162" t="s">
        <v>32</v>
      </c>
      <c r="AN120" s="166"/>
      <c r="AO120" s="162" t="s">
        <v>32</v>
      </c>
      <c r="AP120" s="166"/>
      <c r="AQ120" s="162" t="s">
        <v>32</v>
      </c>
      <c r="AR120" s="162"/>
      <c r="AS120" s="162" t="s">
        <v>32</v>
      </c>
      <c r="AT120" s="166"/>
      <c r="AU120" s="162" t="s">
        <v>32</v>
      </c>
      <c r="AV120" s="162"/>
      <c r="AW120" s="162" t="s">
        <v>32</v>
      </c>
      <c r="AX120" s="162"/>
      <c r="AY120" s="162" t="s">
        <v>32</v>
      </c>
      <c r="AZ120" s="162"/>
      <c r="BA120" s="162" t="s">
        <v>32</v>
      </c>
      <c r="BB120" s="162"/>
      <c r="BC120" s="162" t="s">
        <v>32</v>
      </c>
      <c r="BD120" s="162"/>
      <c r="BE120" s="112"/>
      <c r="BF120" s="113"/>
      <c r="BG120" s="111"/>
      <c r="BH120" s="112"/>
      <c r="BI120" s="112"/>
      <c r="BJ120" s="112"/>
      <c r="BK120" s="106" t="s">
        <v>28</v>
      </c>
      <c r="BL120" s="132" t="s">
        <v>31</v>
      </c>
      <c r="BM120" s="106" t="s">
        <v>28</v>
      </c>
      <c r="BN120" s="106" t="s">
        <v>28</v>
      </c>
      <c r="BO120" s="106" t="s">
        <v>28</v>
      </c>
      <c r="BP120" s="132" t="s">
        <v>31</v>
      </c>
      <c r="BQ120" s="106" t="s">
        <v>28</v>
      </c>
      <c r="BR120" s="106" t="s">
        <v>28</v>
      </c>
      <c r="BS120" s="106" t="s">
        <v>28</v>
      </c>
      <c r="BT120" s="132" t="s">
        <v>31</v>
      </c>
      <c r="BU120" s="106" t="s">
        <v>28</v>
      </c>
      <c r="BV120" s="106" t="s">
        <v>28</v>
      </c>
      <c r="BW120" s="133" t="s">
        <v>28</v>
      </c>
      <c r="BX120" s="132" t="s">
        <v>31</v>
      </c>
      <c r="BY120" s="106" t="s">
        <v>28</v>
      </c>
      <c r="BZ120" s="106" t="s">
        <v>28</v>
      </c>
      <c r="CA120" s="134" t="s">
        <v>28</v>
      </c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1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00"/>
      <c r="DY120" s="100"/>
      <c r="DZ120" s="101"/>
      <c r="EA120" s="89"/>
      <c r="EB120" s="89"/>
      <c r="EC120" s="88"/>
    </row>
    <row r="121" spans="1:133" ht="24.9" customHeight="1">
      <c r="A121" s="1">
        <f t="shared" si="155"/>
        <v>45</v>
      </c>
      <c r="B121" s="83"/>
      <c r="C121" s="84"/>
      <c r="D121" s="84"/>
      <c r="E121" s="160"/>
      <c r="F121" s="159"/>
      <c r="G121" s="159"/>
      <c r="H121" s="161"/>
      <c r="I121" s="159"/>
      <c r="J121" s="161"/>
      <c r="K121" s="159"/>
      <c r="L121" s="159"/>
      <c r="M121" s="159"/>
      <c r="N121" s="161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25"/>
      <c r="Z121" s="110"/>
      <c r="AA121" s="110"/>
      <c r="AB121" s="125"/>
      <c r="AC121" s="125"/>
      <c r="AD121" s="125"/>
      <c r="AE121" s="116"/>
      <c r="AF121" s="125"/>
      <c r="AG121" s="116"/>
      <c r="AH121" s="125"/>
      <c r="AI121" s="125"/>
      <c r="AJ121" s="125"/>
      <c r="AK121" s="160" t="s">
        <v>32</v>
      </c>
      <c r="AL121" s="159"/>
      <c r="AM121" s="159" t="s">
        <v>32</v>
      </c>
      <c r="AN121" s="161"/>
      <c r="AO121" s="159" t="s">
        <v>32</v>
      </c>
      <c r="AP121" s="161"/>
      <c r="AQ121" s="159" t="s">
        <v>32</v>
      </c>
      <c r="AR121" s="159"/>
      <c r="AS121" s="159" t="s">
        <v>32</v>
      </c>
      <c r="AT121" s="161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25"/>
      <c r="BF121" s="108"/>
      <c r="BG121" s="103"/>
      <c r="BH121" s="117"/>
      <c r="BI121" s="115"/>
      <c r="BJ121" s="117"/>
      <c r="BK121" s="115"/>
      <c r="BL121" s="115"/>
      <c r="BM121" s="115"/>
      <c r="BN121" s="117"/>
      <c r="BO121" s="115"/>
      <c r="BP121" s="115"/>
      <c r="BQ121" s="115"/>
      <c r="BR121" s="117"/>
      <c r="BS121" s="115"/>
      <c r="BT121" s="115"/>
      <c r="BU121" s="118"/>
      <c r="BV121" s="117"/>
      <c r="BW121" s="115"/>
      <c r="BX121" s="115"/>
      <c r="BY121" s="115"/>
      <c r="BZ121" s="115"/>
      <c r="CA121" s="123"/>
      <c r="CB121" s="97"/>
      <c r="CC121" s="96"/>
      <c r="CD121" s="96"/>
      <c r="CE121" s="96"/>
      <c r="CF121" s="96"/>
      <c r="CG121" s="97"/>
      <c r="CH121" s="97"/>
      <c r="CI121" s="98"/>
      <c r="CJ121" s="116"/>
      <c r="CK121" s="107"/>
      <c r="CL121" s="97"/>
      <c r="CM121" s="107"/>
      <c r="CN121" s="97"/>
      <c r="CO121" s="107"/>
      <c r="CP121" s="97"/>
      <c r="CQ121" s="107"/>
      <c r="CR121" s="97"/>
      <c r="CS121" s="107"/>
      <c r="CT121" s="97"/>
      <c r="CU121" s="107"/>
      <c r="CV121" s="97"/>
      <c r="CW121" s="107"/>
      <c r="CX121" s="97"/>
      <c r="CY121" s="107"/>
      <c r="CZ121" s="114"/>
      <c r="DA121" s="115"/>
      <c r="DB121" s="98"/>
      <c r="DC121" s="115"/>
      <c r="DD121" s="98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96"/>
      <c r="DZ121" s="108"/>
      <c r="EA121" s="89"/>
      <c r="EB121" s="89"/>
      <c r="EC121" s="88"/>
    </row>
    <row r="122" spans="1:133" ht="24.9" customHeight="1">
      <c r="A122" s="1">
        <f t="shared" si="155"/>
        <v>46</v>
      </c>
      <c r="B122" s="83"/>
      <c r="C122" s="84"/>
      <c r="D122" s="84"/>
      <c r="E122" s="167" t="s">
        <v>32</v>
      </c>
      <c r="F122" s="162"/>
      <c r="G122" s="162" t="s">
        <v>32</v>
      </c>
      <c r="H122" s="166"/>
      <c r="I122" s="162" t="s">
        <v>32</v>
      </c>
      <c r="J122" s="166"/>
      <c r="K122" s="162" t="s">
        <v>32</v>
      </c>
      <c r="L122" s="162"/>
      <c r="M122" s="162" t="s">
        <v>32</v>
      </c>
      <c r="N122" s="166"/>
      <c r="O122" s="162" t="s">
        <v>32</v>
      </c>
      <c r="P122" s="162"/>
      <c r="Q122" s="162" t="s">
        <v>32</v>
      </c>
      <c r="R122" s="162"/>
      <c r="S122" s="162" t="s">
        <v>32</v>
      </c>
      <c r="T122" s="162"/>
      <c r="U122" s="162" t="s">
        <v>32</v>
      </c>
      <c r="V122" s="162"/>
      <c r="W122" s="162" t="s">
        <v>32</v>
      </c>
      <c r="X122" s="16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67" t="s">
        <v>32</v>
      </c>
      <c r="AL122" s="162"/>
      <c r="AM122" s="162" t="s">
        <v>32</v>
      </c>
      <c r="AN122" s="166"/>
      <c r="AO122" s="162" t="s">
        <v>32</v>
      </c>
      <c r="AP122" s="166"/>
      <c r="AQ122" s="162" t="s">
        <v>32</v>
      </c>
      <c r="AR122" s="162"/>
      <c r="AS122" s="162" t="s">
        <v>32</v>
      </c>
      <c r="AT122" s="166"/>
      <c r="AU122" s="162" t="s">
        <v>32</v>
      </c>
      <c r="AV122" s="162"/>
      <c r="AW122" s="162" t="s">
        <v>32</v>
      </c>
      <c r="AX122" s="162"/>
      <c r="AY122" s="162" t="s">
        <v>32</v>
      </c>
      <c r="AZ122" s="162"/>
      <c r="BA122" s="162" t="s">
        <v>32</v>
      </c>
      <c r="BB122" s="162"/>
      <c r="BC122" s="162" t="s">
        <v>32</v>
      </c>
      <c r="BD122" s="162"/>
      <c r="BE122" s="112"/>
      <c r="BF122" s="113"/>
      <c r="BG122" s="111"/>
      <c r="BH122" s="112"/>
      <c r="BI122" s="112"/>
      <c r="BJ122" s="112"/>
      <c r="BK122" s="106" t="s">
        <v>28</v>
      </c>
      <c r="BL122" s="132" t="s">
        <v>31</v>
      </c>
      <c r="BM122" s="106" t="s">
        <v>28</v>
      </c>
      <c r="BN122" s="106" t="s">
        <v>28</v>
      </c>
      <c r="BO122" s="106" t="s">
        <v>28</v>
      </c>
      <c r="BP122" s="132" t="s">
        <v>31</v>
      </c>
      <c r="BQ122" s="106" t="s">
        <v>28</v>
      </c>
      <c r="BR122" s="106" t="s">
        <v>28</v>
      </c>
      <c r="BS122" s="106" t="s">
        <v>28</v>
      </c>
      <c r="BT122" s="132" t="s">
        <v>31</v>
      </c>
      <c r="BU122" s="106" t="s">
        <v>28</v>
      </c>
      <c r="BV122" s="106" t="s">
        <v>28</v>
      </c>
      <c r="BW122" s="133" t="s">
        <v>28</v>
      </c>
      <c r="BX122" s="132" t="s">
        <v>31</v>
      </c>
      <c r="BY122" s="106" t="s">
        <v>28</v>
      </c>
      <c r="BZ122" s="106" t="s">
        <v>28</v>
      </c>
      <c r="CA122" s="134" t="s">
        <v>28</v>
      </c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1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00"/>
      <c r="DY122" s="100"/>
      <c r="DZ122" s="101"/>
      <c r="EA122" s="89"/>
      <c r="EB122" s="89"/>
      <c r="EC122" s="88"/>
    </row>
    <row r="123" spans="1:133" ht="24.9" customHeight="1">
      <c r="A123" s="1">
        <f t="shared" si="155"/>
        <v>47</v>
      </c>
      <c r="B123" s="83"/>
      <c r="C123" s="84"/>
      <c r="D123" s="84"/>
      <c r="E123" s="160"/>
      <c r="F123" s="159"/>
      <c r="G123" s="159"/>
      <c r="H123" s="161"/>
      <c r="I123" s="159"/>
      <c r="J123" s="161"/>
      <c r="K123" s="159"/>
      <c r="L123" s="159"/>
      <c r="M123" s="159"/>
      <c r="N123" s="161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25"/>
      <c r="Z123" s="110"/>
      <c r="AA123" s="110"/>
      <c r="AB123" s="125"/>
      <c r="AC123" s="125"/>
      <c r="AD123" s="125"/>
      <c r="AE123" s="116"/>
      <c r="AF123" s="125"/>
      <c r="AG123" s="116"/>
      <c r="AH123" s="125"/>
      <c r="AI123" s="125"/>
      <c r="AJ123" s="125"/>
      <c r="AK123" s="160" t="s">
        <v>32</v>
      </c>
      <c r="AL123" s="159"/>
      <c r="AM123" s="159" t="s">
        <v>32</v>
      </c>
      <c r="AN123" s="161"/>
      <c r="AO123" s="159" t="s">
        <v>32</v>
      </c>
      <c r="AP123" s="161"/>
      <c r="AQ123" s="159" t="s">
        <v>32</v>
      </c>
      <c r="AR123" s="159"/>
      <c r="AS123" s="159" t="s">
        <v>32</v>
      </c>
      <c r="AT123" s="161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25"/>
      <c r="BF123" s="108"/>
      <c r="BG123" s="103"/>
      <c r="BH123" s="117"/>
      <c r="BI123" s="115"/>
      <c r="BJ123" s="117"/>
      <c r="BK123" s="115"/>
      <c r="BL123" s="115"/>
      <c r="BM123" s="115"/>
      <c r="BN123" s="117"/>
      <c r="BO123" s="115"/>
      <c r="BP123" s="115"/>
      <c r="BQ123" s="115"/>
      <c r="BR123" s="117"/>
      <c r="BS123" s="115"/>
      <c r="BT123" s="115"/>
      <c r="BU123" s="118"/>
      <c r="BV123" s="117"/>
      <c r="BW123" s="115"/>
      <c r="BX123" s="115"/>
      <c r="BY123" s="115"/>
      <c r="BZ123" s="115"/>
      <c r="CA123" s="123"/>
      <c r="CB123" s="97"/>
      <c r="CC123" s="96"/>
      <c r="CD123" s="96"/>
      <c r="CE123" s="96"/>
      <c r="CF123" s="96"/>
      <c r="CG123" s="97"/>
      <c r="CH123" s="97"/>
      <c r="CI123" s="98"/>
      <c r="CJ123" s="116"/>
      <c r="CK123" s="107"/>
      <c r="CL123" s="97"/>
      <c r="CM123" s="107"/>
      <c r="CN123" s="97"/>
      <c r="CO123" s="107"/>
      <c r="CP123" s="97"/>
      <c r="CQ123" s="107"/>
      <c r="CR123" s="97"/>
      <c r="CS123" s="107"/>
      <c r="CT123" s="97"/>
      <c r="CU123" s="107"/>
      <c r="CV123" s="97"/>
      <c r="CW123" s="107"/>
      <c r="CX123" s="97"/>
      <c r="CY123" s="107"/>
      <c r="CZ123" s="114"/>
      <c r="DA123" s="115"/>
      <c r="DB123" s="98"/>
      <c r="DC123" s="115"/>
      <c r="DD123" s="98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  <c r="DW123" s="96"/>
      <c r="DX123" s="96"/>
      <c r="DY123" s="96"/>
      <c r="DZ123" s="108"/>
      <c r="EA123" s="89"/>
      <c r="EB123" s="89"/>
      <c r="EC123" s="88"/>
    </row>
    <row r="124" spans="1:133" ht="24.9" customHeight="1">
      <c r="A124" s="1">
        <f t="shared" si="155"/>
        <v>48</v>
      </c>
      <c r="B124" s="83"/>
      <c r="C124" s="87"/>
      <c r="D124" s="87"/>
      <c r="E124" s="167" t="s">
        <v>32</v>
      </c>
      <c r="F124" s="162"/>
      <c r="G124" s="162" t="s">
        <v>32</v>
      </c>
      <c r="H124" s="166"/>
      <c r="I124" s="162" t="s">
        <v>32</v>
      </c>
      <c r="J124" s="166"/>
      <c r="K124" s="162" t="s">
        <v>32</v>
      </c>
      <c r="L124" s="162"/>
      <c r="M124" s="162" t="s">
        <v>32</v>
      </c>
      <c r="N124" s="166"/>
      <c r="O124" s="162" t="s">
        <v>32</v>
      </c>
      <c r="P124" s="162"/>
      <c r="Q124" s="162" t="s">
        <v>32</v>
      </c>
      <c r="R124" s="162"/>
      <c r="S124" s="162" t="s">
        <v>32</v>
      </c>
      <c r="T124" s="162"/>
      <c r="U124" s="162" t="s">
        <v>32</v>
      </c>
      <c r="V124" s="162"/>
      <c r="W124" s="162" t="s">
        <v>32</v>
      </c>
      <c r="X124" s="16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67" t="s">
        <v>32</v>
      </c>
      <c r="AL124" s="162"/>
      <c r="AM124" s="162" t="s">
        <v>32</v>
      </c>
      <c r="AN124" s="166"/>
      <c r="AO124" s="162" t="s">
        <v>32</v>
      </c>
      <c r="AP124" s="166"/>
      <c r="AQ124" s="162" t="s">
        <v>32</v>
      </c>
      <c r="AR124" s="162"/>
      <c r="AS124" s="162" t="s">
        <v>32</v>
      </c>
      <c r="AT124" s="166"/>
      <c r="AU124" s="162" t="s">
        <v>32</v>
      </c>
      <c r="AV124" s="162"/>
      <c r="AW124" s="162" t="s">
        <v>32</v>
      </c>
      <c r="AX124" s="162"/>
      <c r="AY124" s="162" t="s">
        <v>32</v>
      </c>
      <c r="AZ124" s="162"/>
      <c r="BA124" s="162" t="s">
        <v>32</v>
      </c>
      <c r="BB124" s="162"/>
      <c r="BC124" s="162" t="s">
        <v>32</v>
      </c>
      <c r="BD124" s="162"/>
      <c r="BE124" s="112"/>
      <c r="BF124" s="113"/>
      <c r="BG124" s="111"/>
      <c r="BH124" s="112"/>
      <c r="BI124" s="112"/>
      <c r="BJ124" s="112"/>
      <c r="BK124" s="106" t="s">
        <v>28</v>
      </c>
      <c r="BL124" s="132" t="s">
        <v>31</v>
      </c>
      <c r="BM124" s="106" t="s">
        <v>28</v>
      </c>
      <c r="BN124" s="106" t="s">
        <v>28</v>
      </c>
      <c r="BO124" s="106" t="s">
        <v>28</v>
      </c>
      <c r="BP124" s="132" t="s">
        <v>31</v>
      </c>
      <c r="BQ124" s="106" t="s">
        <v>28</v>
      </c>
      <c r="BR124" s="106" t="s">
        <v>28</v>
      </c>
      <c r="BS124" s="106" t="s">
        <v>28</v>
      </c>
      <c r="BT124" s="132" t="s">
        <v>31</v>
      </c>
      <c r="BU124" s="106" t="s">
        <v>28</v>
      </c>
      <c r="BV124" s="106" t="s">
        <v>28</v>
      </c>
      <c r="BW124" s="133" t="s">
        <v>28</v>
      </c>
      <c r="BX124" s="132" t="s">
        <v>31</v>
      </c>
      <c r="BY124" s="106" t="s">
        <v>28</v>
      </c>
      <c r="BZ124" s="106" t="s">
        <v>28</v>
      </c>
      <c r="CA124" s="134" t="s">
        <v>28</v>
      </c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1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00"/>
      <c r="DY124" s="100"/>
      <c r="DZ124" s="101"/>
      <c r="EA124" s="89"/>
      <c r="EB124" s="89"/>
      <c r="EC124" s="88"/>
    </row>
    <row r="125" spans="1:133" ht="24.9" customHeight="1">
      <c r="A125" s="1">
        <f t="shared" si="155"/>
        <v>49</v>
      </c>
      <c r="B125" s="83"/>
      <c r="C125" s="86"/>
      <c r="D125" s="87"/>
      <c r="E125" s="160"/>
      <c r="F125" s="159"/>
      <c r="G125" s="159"/>
      <c r="H125" s="161"/>
      <c r="I125" s="159"/>
      <c r="J125" s="161"/>
      <c r="K125" s="159"/>
      <c r="L125" s="159"/>
      <c r="M125" s="159"/>
      <c r="N125" s="161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25"/>
      <c r="Z125" s="110"/>
      <c r="AA125" s="110"/>
      <c r="AB125" s="125"/>
      <c r="AC125" s="125"/>
      <c r="AD125" s="125"/>
      <c r="AE125" s="116"/>
      <c r="AF125" s="125"/>
      <c r="AG125" s="116"/>
      <c r="AH125" s="125"/>
      <c r="AI125" s="125"/>
      <c r="AJ125" s="125"/>
      <c r="AK125" s="160" t="s">
        <v>32</v>
      </c>
      <c r="AL125" s="159"/>
      <c r="AM125" s="159" t="s">
        <v>32</v>
      </c>
      <c r="AN125" s="161"/>
      <c r="AO125" s="159" t="s">
        <v>32</v>
      </c>
      <c r="AP125" s="161"/>
      <c r="AQ125" s="159" t="s">
        <v>32</v>
      </c>
      <c r="AR125" s="159"/>
      <c r="AS125" s="159" t="s">
        <v>32</v>
      </c>
      <c r="AT125" s="161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125"/>
      <c r="BF125" s="108"/>
      <c r="BG125" s="103"/>
      <c r="BH125" s="117"/>
      <c r="BI125" s="115"/>
      <c r="BJ125" s="117"/>
      <c r="BK125" s="115"/>
      <c r="BL125" s="115"/>
      <c r="BM125" s="115"/>
      <c r="BN125" s="117"/>
      <c r="BO125" s="115"/>
      <c r="BP125" s="115"/>
      <c r="BQ125" s="115"/>
      <c r="BR125" s="117"/>
      <c r="BS125" s="115"/>
      <c r="BT125" s="115"/>
      <c r="BU125" s="118"/>
      <c r="BV125" s="117"/>
      <c r="BW125" s="115"/>
      <c r="BX125" s="115"/>
      <c r="BY125" s="115"/>
      <c r="BZ125" s="115"/>
      <c r="CA125" s="123"/>
      <c r="CB125" s="97"/>
      <c r="CC125" s="96"/>
      <c r="CD125" s="96"/>
      <c r="CE125" s="96"/>
      <c r="CF125" s="96"/>
      <c r="CG125" s="97"/>
      <c r="CH125" s="97"/>
      <c r="CI125" s="98"/>
      <c r="CJ125" s="116"/>
      <c r="CK125" s="107"/>
      <c r="CL125" s="97"/>
      <c r="CM125" s="107"/>
      <c r="CN125" s="97"/>
      <c r="CO125" s="107"/>
      <c r="CP125" s="97"/>
      <c r="CQ125" s="107"/>
      <c r="CR125" s="97"/>
      <c r="CS125" s="107"/>
      <c r="CT125" s="97"/>
      <c r="CU125" s="107"/>
      <c r="CV125" s="97"/>
      <c r="CW125" s="107"/>
      <c r="CX125" s="97"/>
      <c r="CY125" s="107"/>
      <c r="CZ125" s="114"/>
      <c r="DA125" s="115"/>
      <c r="DB125" s="98"/>
      <c r="DC125" s="115"/>
      <c r="DD125" s="98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6"/>
      <c r="DV125" s="96"/>
      <c r="DW125" s="96"/>
      <c r="DX125" s="96"/>
      <c r="DY125" s="96"/>
      <c r="DZ125" s="108"/>
      <c r="EA125" s="89"/>
      <c r="EB125" s="89"/>
      <c r="EC125" s="88"/>
    </row>
    <row r="126" spans="1:133" ht="24.9" customHeight="1">
      <c r="A126" s="1">
        <f t="shared" si="155"/>
        <v>50</v>
      </c>
      <c r="B126" s="83"/>
      <c r="C126" s="85"/>
      <c r="D126" s="85"/>
      <c r="E126" s="167" t="s">
        <v>32</v>
      </c>
      <c r="F126" s="162"/>
      <c r="G126" s="162" t="s">
        <v>32</v>
      </c>
      <c r="H126" s="166"/>
      <c r="I126" s="162" t="s">
        <v>32</v>
      </c>
      <c r="J126" s="166"/>
      <c r="K126" s="162" t="s">
        <v>32</v>
      </c>
      <c r="L126" s="162"/>
      <c r="M126" s="162" t="s">
        <v>32</v>
      </c>
      <c r="N126" s="166"/>
      <c r="O126" s="162" t="s">
        <v>32</v>
      </c>
      <c r="P126" s="162"/>
      <c r="Q126" s="162" t="s">
        <v>32</v>
      </c>
      <c r="R126" s="162"/>
      <c r="S126" s="162" t="s">
        <v>32</v>
      </c>
      <c r="T126" s="162"/>
      <c r="U126" s="162" t="s">
        <v>32</v>
      </c>
      <c r="V126" s="162"/>
      <c r="W126" s="162" t="s">
        <v>32</v>
      </c>
      <c r="X126" s="16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67" t="s">
        <v>32</v>
      </c>
      <c r="AL126" s="162"/>
      <c r="AM126" s="162" t="s">
        <v>32</v>
      </c>
      <c r="AN126" s="166"/>
      <c r="AO126" s="162" t="s">
        <v>32</v>
      </c>
      <c r="AP126" s="166"/>
      <c r="AQ126" s="162" t="s">
        <v>32</v>
      </c>
      <c r="AR126" s="162"/>
      <c r="AS126" s="162" t="s">
        <v>32</v>
      </c>
      <c r="AT126" s="166"/>
      <c r="AU126" s="162" t="s">
        <v>32</v>
      </c>
      <c r="AV126" s="162"/>
      <c r="AW126" s="162" t="s">
        <v>32</v>
      </c>
      <c r="AX126" s="162"/>
      <c r="AY126" s="162" t="s">
        <v>32</v>
      </c>
      <c r="AZ126" s="162"/>
      <c r="BA126" s="162" t="s">
        <v>32</v>
      </c>
      <c r="BB126" s="162"/>
      <c r="BC126" s="162" t="s">
        <v>32</v>
      </c>
      <c r="BD126" s="162"/>
      <c r="BE126" s="112"/>
      <c r="BF126" s="113"/>
      <c r="BG126" s="111"/>
      <c r="BH126" s="112"/>
      <c r="BI126" s="112"/>
      <c r="BJ126" s="112"/>
      <c r="BK126" s="106" t="s">
        <v>28</v>
      </c>
      <c r="BL126" s="132" t="s">
        <v>31</v>
      </c>
      <c r="BM126" s="106" t="s">
        <v>28</v>
      </c>
      <c r="BN126" s="106" t="s">
        <v>28</v>
      </c>
      <c r="BO126" s="106" t="s">
        <v>28</v>
      </c>
      <c r="BP126" s="132" t="s">
        <v>31</v>
      </c>
      <c r="BQ126" s="106" t="s">
        <v>28</v>
      </c>
      <c r="BR126" s="106" t="s">
        <v>28</v>
      </c>
      <c r="BS126" s="106" t="s">
        <v>28</v>
      </c>
      <c r="BT126" s="132" t="s">
        <v>31</v>
      </c>
      <c r="BU126" s="106" t="s">
        <v>28</v>
      </c>
      <c r="BV126" s="106" t="s">
        <v>28</v>
      </c>
      <c r="BW126" s="133" t="s">
        <v>28</v>
      </c>
      <c r="BX126" s="132" t="s">
        <v>31</v>
      </c>
      <c r="BY126" s="106" t="s">
        <v>28</v>
      </c>
      <c r="BZ126" s="106" t="s">
        <v>28</v>
      </c>
      <c r="CA126" s="134" t="s">
        <v>28</v>
      </c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1"/>
      <c r="DA126" s="112"/>
      <c r="DB126" s="112"/>
      <c r="DC126" s="112"/>
      <c r="DD126" s="112"/>
      <c r="DE126" s="112"/>
      <c r="DF126" s="112"/>
      <c r="DG126" s="112"/>
      <c r="DH126" s="112"/>
      <c r="DI126" s="112"/>
      <c r="DJ126" s="112"/>
      <c r="DK126" s="112"/>
      <c r="DL126" s="112"/>
      <c r="DM126" s="112"/>
      <c r="DN126" s="112"/>
      <c r="DO126" s="112"/>
      <c r="DP126" s="112"/>
      <c r="DQ126" s="112"/>
      <c r="DR126" s="112"/>
      <c r="DS126" s="112"/>
      <c r="DT126" s="112"/>
      <c r="DU126" s="112"/>
      <c r="DV126" s="112"/>
      <c r="DW126" s="112"/>
      <c r="DX126" s="100"/>
      <c r="DY126" s="100"/>
      <c r="DZ126" s="101"/>
      <c r="EA126" s="89"/>
      <c r="EB126" s="89"/>
      <c r="EC126" s="88"/>
    </row>
    <row r="127" spans="1:133" ht="24.9" customHeight="1">
      <c r="A127" s="1">
        <f t="shared" si="155"/>
        <v>51</v>
      </c>
      <c r="B127" s="83"/>
      <c r="C127" s="87"/>
      <c r="D127" s="87"/>
      <c r="E127" s="160"/>
      <c r="F127" s="159"/>
      <c r="G127" s="159"/>
      <c r="H127" s="161"/>
      <c r="I127" s="159"/>
      <c r="J127" s="161"/>
      <c r="K127" s="159"/>
      <c r="L127" s="159"/>
      <c r="M127" s="159"/>
      <c r="N127" s="161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25"/>
      <c r="Z127" s="110"/>
      <c r="AA127" s="110"/>
      <c r="AB127" s="125"/>
      <c r="AC127" s="125"/>
      <c r="AD127" s="125"/>
      <c r="AE127" s="116"/>
      <c r="AF127" s="125"/>
      <c r="AG127" s="116"/>
      <c r="AH127" s="125"/>
      <c r="AI127" s="125"/>
      <c r="AJ127" s="125"/>
      <c r="AK127" s="160" t="s">
        <v>32</v>
      </c>
      <c r="AL127" s="159"/>
      <c r="AM127" s="159" t="s">
        <v>32</v>
      </c>
      <c r="AN127" s="161"/>
      <c r="AO127" s="159" t="s">
        <v>32</v>
      </c>
      <c r="AP127" s="161"/>
      <c r="AQ127" s="159" t="s">
        <v>32</v>
      </c>
      <c r="AR127" s="159"/>
      <c r="AS127" s="159" t="s">
        <v>32</v>
      </c>
      <c r="AT127" s="161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25"/>
      <c r="BF127" s="108"/>
      <c r="BG127" s="103"/>
      <c r="BH127" s="117"/>
      <c r="BI127" s="115"/>
      <c r="BJ127" s="117"/>
      <c r="BK127" s="115"/>
      <c r="BL127" s="115"/>
      <c r="BM127" s="115"/>
      <c r="BN127" s="117"/>
      <c r="BO127" s="115"/>
      <c r="BP127" s="115"/>
      <c r="BQ127" s="115"/>
      <c r="BR127" s="117"/>
      <c r="BS127" s="115"/>
      <c r="BT127" s="115"/>
      <c r="BU127" s="118"/>
      <c r="BV127" s="117"/>
      <c r="BW127" s="115"/>
      <c r="BX127" s="115"/>
      <c r="BY127" s="115"/>
      <c r="BZ127" s="115"/>
      <c r="CA127" s="123"/>
      <c r="CB127" s="97"/>
      <c r="CC127" s="96"/>
      <c r="CD127" s="96"/>
      <c r="CE127" s="96"/>
      <c r="CF127" s="96"/>
      <c r="CG127" s="97"/>
      <c r="CH127" s="97"/>
      <c r="CI127" s="98"/>
      <c r="CJ127" s="116"/>
      <c r="CK127" s="107"/>
      <c r="CL127" s="97"/>
      <c r="CM127" s="107"/>
      <c r="CN127" s="97"/>
      <c r="CO127" s="107"/>
      <c r="CP127" s="97"/>
      <c r="CQ127" s="107"/>
      <c r="CR127" s="97"/>
      <c r="CS127" s="107"/>
      <c r="CT127" s="97"/>
      <c r="CU127" s="107"/>
      <c r="CV127" s="97"/>
      <c r="CW127" s="107"/>
      <c r="CX127" s="97"/>
      <c r="CY127" s="107"/>
      <c r="CZ127" s="114"/>
      <c r="DA127" s="115"/>
      <c r="DB127" s="98"/>
      <c r="DC127" s="115"/>
      <c r="DD127" s="98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6"/>
      <c r="DV127" s="96"/>
      <c r="DW127" s="96"/>
      <c r="DX127" s="96"/>
      <c r="DY127" s="96"/>
      <c r="DZ127" s="108"/>
      <c r="EA127" s="89"/>
      <c r="EB127" s="89"/>
      <c r="EC127" s="88"/>
    </row>
    <row r="128" spans="1:133" ht="24.9" customHeight="1">
      <c r="A128" s="1">
        <f t="shared" si="155"/>
        <v>52</v>
      </c>
      <c r="B128" s="83"/>
      <c r="C128" s="86"/>
      <c r="D128" s="87"/>
      <c r="E128" s="167" t="s">
        <v>32</v>
      </c>
      <c r="F128" s="162"/>
      <c r="G128" s="162" t="s">
        <v>32</v>
      </c>
      <c r="H128" s="166"/>
      <c r="I128" s="162" t="s">
        <v>32</v>
      </c>
      <c r="J128" s="166"/>
      <c r="K128" s="162" t="s">
        <v>32</v>
      </c>
      <c r="L128" s="162"/>
      <c r="M128" s="162" t="s">
        <v>32</v>
      </c>
      <c r="N128" s="166"/>
      <c r="O128" s="162" t="s">
        <v>32</v>
      </c>
      <c r="P128" s="162"/>
      <c r="Q128" s="162" t="s">
        <v>32</v>
      </c>
      <c r="R128" s="162"/>
      <c r="S128" s="162" t="s">
        <v>32</v>
      </c>
      <c r="T128" s="162"/>
      <c r="U128" s="162" t="s">
        <v>32</v>
      </c>
      <c r="V128" s="162"/>
      <c r="W128" s="162" t="s">
        <v>32</v>
      </c>
      <c r="X128" s="16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67" t="s">
        <v>32</v>
      </c>
      <c r="AL128" s="162"/>
      <c r="AM128" s="162" t="s">
        <v>32</v>
      </c>
      <c r="AN128" s="166"/>
      <c r="AO128" s="162" t="s">
        <v>32</v>
      </c>
      <c r="AP128" s="166"/>
      <c r="AQ128" s="162" t="s">
        <v>32</v>
      </c>
      <c r="AR128" s="162"/>
      <c r="AS128" s="162" t="s">
        <v>32</v>
      </c>
      <c r="AT128" s="166"/>
      <c r="AU128" s="162" t="s">
        <v>32</v>
      </c>
      <c r="AV128" s="162"/>
      <c r="AW128" s="162" t="s">
        <v>32</v>
      </c>
      <c r="AX128" s="162"/>
      <c r="AY128" s="162" t="s">
        <v>32</v>
      </c>
      <c r="AZ128" s="162"/>
      <c r="BA128" s="162" t="s">
        <v>32</v>
      </c>
      <c r="BB128" s="162"/>
      <c r="BC128" s="162" t="s">
        <v>32</v>
      </c>
      <c r="BD128" s="162"/>
      <c r="BE128" s="112"/>
      <c r="BF128" s="113"/>
      <c r="BG128" s="111"/>
      <c r="BH128" s="112"/>
      <c r="BI128" s="112"/>
      <c r="BJ128" s="112"/>
      <c r="BK128" s="106" t="s">
        <v>28</v>
      </c>
      <c r="BL128" s="132" t="s">
        <v>31</v>
      </c>
      <c r="BM128" s="106" t="s">
        <v>28</v>
      </c>
      <c r="BN128" s="106" t="s">
        <v>28</v>
      </c>
      <c r="BO128" s="106" t="s">
        <v>28</v>
      </c>
      <c r="BP128" s="132" t="s">
        <v>31</v>
      </c>
      <c r="BQ128" s="106" t="s">
        <v>28</v>
      </c>
      <c r="BR128" s="106" t="s">
        <v>28</v>
      </c>
      <c r="BS128" s="106" t="s">
        <v>28</v>
      </c>
      <c r="BT128" s="132" t="s">
        <v>31</v>
      </c>
      <c r="BU128" s="106" t="s">
        <v>28</v>
      </c>
      <c r="BV128" s="106" t="s">
        <v>28</v>
      </c>
      <c r="BW128" s="133" t="s">
        <v>28</v>
      </c>
      <c r="BX128" s="132" t="s">
        <v>31</v>
      </c>
      <c r="BY128" s="106" t="s">
        <v>28</v>
      </c>
      <c r="BZ128" s="106" t="s">
        <v>28</v>
      </c>
      <c r="CA128" s="134" t="s">
        <v>28</v>
      </c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1"/>
      <c r="DA128" s="112"/>
      <c r="DB128" s="112"/>
      <c r="DC128" s="112"/>
      <c r="DD128" s="112"/>
      <c r="DE128" s="112"/>
      <c r="DF128" s="112"/>
      <c r="DG128" s="112"/>
      <c r="DH128" s="112"/>
      <c r="DI128" s="112"/>
      <c r="DJ128" s="112"/>
      <c r="DK128" s="112"/>
      <c r="DL128" s="112"/>
      <c r="DM128" s="112"/>
      <c r="DN128" s="112"/>
      <c r="DO128" s="112"/>
      <c r="DP128" s="112"/>
      <c r="DQ128" s="112"/>
      <c r="DR128" s="112"/>
      <c r="DS128" s="112"/>
      <c r="DT128" s="112"/>
      <c r="DU128" s="112"/>
      <c r="DV128" s="112"/>
      <c r="DW128" s="112"/>
      <c r="DX128" s="100"/>
      <c r="DY128" s="100"/>
      <c r="DZ128" s="101"/>
      <c r="EA128" s="89"/>
      <c r="EB128" s="89"/>
      <c r="EC128" s="88"/>
    </row>
    <row r="129" spans="1:133" ht="24.9" customHeight="1">
      <c r="A129" s="1">
        <f t="shared" si="155"/>
        <v>53</v>
      </c>
      <c r="B129" s="83"/>
      <c r="C129" s="87"/>
      <c r="D129" s="87"/>
      <c r="E129" s="160"/>
      <c r="F129" s="159"/>
      <c r="G129" s="159"/>
      <c r="H129" s="161"/>
      <c r="I129" s="159"/>
      <c r="J129" s="161"/>
      <c r="K129" s="159"/>
      <c r="L129" s="159"/>
      <c r="M129" s="159"/>
      <c r="N129" s="161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25"/>
      <c r="Z129" s="110"/>
      <c r="AA129" s="110"/>
      <c r="AB129" s="125"/>
      <c r="AC129" s="125"/>
      <c r="AD129" s="125"/>
      <c r="AE129" s="116"/>
      <c r="AF129" s="125"/>
      <c r="AG129" s="116"/>
      <c r="AH129" s="125"/>
      <c r="AI129" s="125"/>
      <c r="AJ129" s="125"/>
      <c r="AK129" s="160" t="s">
        <v>32</v>
      </c>
      <c r="AL129" s="159"/>
      <c r="AM129" s="159" t="s">
        <v>32</v>
      </c>
      <c r="AN129" s="161"/>
      <c r="AO129" s="159" t="s">
        <v>32</v>
      </c>
      <c r="AP129" s="161"/>
      <c r="AQ129" s="159" t="s">
        <v>32</v>
      </c>
      <c r="AR129" s="159"/>
      <c r="AS129" s="159" t="s">
        <v>32</v>
      </c>
      <c r="AT129" s="161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25"/>
      <c r="BF129" s="108"/>
      <c r="BG129" s="103"/>
      <c r="BH129" s="117"/>
      <c r="BI129" s="115"/>
      <c r="BJ129" s="117"/>
      <c r="BK129" s="115"/>
      <c r="BL129" s="115"/>
      <c r="BM129" s="115"/>
      <c r="BN129" s="117"/>
      <c r="BO129" s="115"/>
      <c r="BP129" s="115"/>
      <c r="BQ129" s="115"/>
      <c r="BR129" s="117"/>
      <c r="BS129" s="115"/>
      <c r="BT129" s="115"/>
      <c r="BU129" s="118"/>
      <c r="BV129" s="117"/>
      <c r="BW129" s="115"/>
      <c r="BX129" s="115"/>
      <c r="BY129" s="115"/>
      <c r="BZ129" s="115"/>
      <c r="CA129" s="123"/>
      <c r="CB129" s="97"/>
      <c r="CC129" s="96"/>
      <c r="CD129" s="96"/>
      <c r="CE129" s="96"/>
      <c r="CF129" s="96"/>
      <c r="CG129" s="97"/>
      <c r="CH129" s="97"/>
      <c r="CI129" s="98"/>
      <c r="CJ129" s="116"/>
      <c r="CK129" s="107"/>
      <c r="CL129" s="97"/>
      <c r="CM129" s="107"/>
      <c r="CN129" s="97"/>
      <c r="CO129" s="107"/>
      <c r="CP129" s="97"/>
      <c r="CQ129" s="107"/>
      <c r="CR129" s="97"/>
      <c r="CS129" s="107"/>
      <c r="CT129" s="97"/>
      <c r="CU129" s="107"/>
      <c r="CV129" s="97"/>
      <c r="CW129" s="107"/>
      <c r="CX129" s="97"/>
      <c r="CY129" s="107"/>
      <c r="CZ129" s="114"/>
      <c r="DA129" s="115"/>
      <c r="DB129" s="98"/>
      <c r="DC129" s="115"/>
      <c r="DD129" s="98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6"/>
      <c r="DV129" s="96"/>
      <c r="DW129" s="96"/>
      <c r="DX129" s="96"/>
      <c r="DY129" s="96"/>
      <c r="DZ129" s="108"/>
      <c r="EA129" s="89"/>
      <c r="EB129" s="89"/>
      <c r="EC129" s="88"/>
    </row>
    <row r="130" spans="1:133" ht="24.9" customHeight="1">
      <c r="A130" s="1">
        <f t="shared" si="155"/>
        <v>54</v>
      </c>
      <c r="B130" s="83"/>
      <c r="C130" s="86"/>
      <c r="D130" s="87"/>
      <c r="E130" s="167" t="s">
        <v>32</v>
      </c>
      <c r="F130" s="162"/>
      <c r="G130" s="162" t="s">
        <v>32</v>
      </c>
      <c r="H130" s="166"/>
      <c r="I130" s="162" t="s">
        <v>32</v>
      </c>
      <c r="J130" s="166"/>
      <c r="K130" s="162" t="s">
        <v>32</v>
      </c>
      <c r="L130" s="162"/>
      <c r="M130" s="162" t="s">
        <v>32</v>
      </c>
      <c r="N130" s="166"/>
      <c r="O130" s="162" t="s">
        <v>32</v>
      </c>
      <c r="P130" s="162"/>
      <c r="Q130" s="162" t="s">
        <v>32</v>
      </c>
      <c r="R130" s="162"/>
      <c r="S130" s="162" t="s">
        <v>32</v>
      </c>
      <c r="T130" s="162"/>
      <c r="U130" s="162" t="s">
        <v>32</v>
      </c>
      <c r="V130" s="162"/>
      <c r="W130" s="162" t="s">
        <v>32</v>
      </c>
      <c r="X130" s="16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67" t="s">
        <v>32</v>
      </c>
      <c r="AL130" s="162"/>
      <c r="AM130" s="162" t="s">
        <v>32</v>
      </c>
      <c r="AN130" s="166"/>
      <c r="AO130" s="162" t="s">
        <v>32</v>
      </c>
      <c r="AP130" s="166"/>
      <c r="AQ130" s="162" t="s">
        <v>32</v>
      </c>
      <c r="AR130" s="162"/>
      <c r="AS130" s="162" t="s">
        <v>32</v>
      </c>
      <c r="AT130" s="166"/>
      <c r="AU130" s="162" t="s">
        <v>32</v>
      </c>
      <c r="AV130" s="162"/>
      <c r="AW130" s="162" t="s">
        <v>32</v>
      </c>
      <c r="AX130" s="162"/>
      <c r="AY130" s="162" t="s">
        <v>32</v>
      </c>
      <c r="AZ130" s="162"/>
      <c r="BA130" s="162" t="s">
        <v>32</v>
      </c>
      <c r="BB130" s="162"/>
      <c r="BC130" s="162" t="s">
        <v>32</v>
      </c>
      <c r="BD130" s="162"/>
      <c r="BE130" s="112"/>
      <c r="BF130" s="113"/>
      <c r="BG130" s="111"/>
      <c r="BH130" s="112"/>
      <c r="BI130" s="112"/>
      <c r="BJ130" s="112"/>
      <c r="BK130" s="106" t="s">
        <v>28</v>
      </c>
      <c r="BL130" s="132" t="s">
        <v>31</v>
      </c>
      <c r="BM130" s="106" t="s">
        <v>28</v>
      </c>
      <c r="BN130" s="106" t="s">
        <v>28</v>
      </c>
      <c r="BO130" s="106" t="s">
        <v>28</v>
      </c>
      <c r="BP130" s="132" t="s">
        <v>31</v>
      </c>
      <c r="BQ130" s="106" t="s">
        <v>28</v>
      </c>
      <c r="BR130" s="106" t="s">
        <v>28</v>
      </c>
      <c r="BS130" s="106" t="s">
        <v>28</v>
      </c>
      <c r="BT130" s="132" t="s">
        <v>31</v>
      </c>
      <c r="BU130" s="106" t="s">
        <v>28</v>
      </c>
      <c r="BV130" s="106" t="s">
        <v>28</v>
      </c>
      <c r="BW130" s="133" t="s">
        <v>28</v>
      </c>
      <c r="BX130" s="132" t="s">
        <v>31</v>
      </c>
      <c r="BY130" s="106" t="s">
        <v>28</v>
      </c>
      <c r="BZ130" s="106" t="s">
        <v>28</v>
      </c>
      <c r="CA130" s="134" t="s">
        <v>28</v>
      </c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1"/>
      <c r="DA130" s="112"/>
      <c r="DB130" s="112"/>
      <c r="DC130" s="112"/>
      <c r="DD130" s="112"/>
      <c r="DE130" s="112"/>
      <c r="DF130" s="112"/>
      <c r="DG130" s="112"/>
      <c r="DH130" s="112"/>
      <c r="DI130" s="112"/>
      <c r="DJ130" s="112"/>
      <c r="DK130" s="112"/>
      <c r="DL130" s="112"/>
      <c r="DM130" s="112"/>
      <c r="DN130" s="112"/>
      <c r="DO130" s="112"/>
      <c r="DP130" s="112"/>
      <c r="DQ130" s="112"/>
      <c r="DR130" s="112"/>
      <c r="DS130" s="112"/>
      <c r="DT130" s="112"/>
      <c r="DU130" s="112"/>
      <c r="DV130" s="112"/>
      <c r="DW130" s="112"/>
      <c r="DX130" s="100"/>
      <c r="DY130" s="100"/>
      <c r="DZ130" s="101"/>
      <c r="EA130" s="89"/>
      <c r="EB130" s="89"/>
      <c r="EC130" s="88"/>
    </row>
    <row r="131" spans="1:133" ht="24.9" customHeight="1">
      <c r="A131" s="1">
        <f t="shared" si="155"/>
        <v>55</v>
      </c>
      <c r="B131" s="83"/>
      <c r="C131" s="85"/>
      <c r="D131" s="85"/>
      <c r="E131" s="160"/>
      <c r="F131" s="159"/>
      <c r="G131" s="159"/>
      <c r="H131" s="161"/>
      <c r="I131" s="159"/>
      <c r="J131" s="161"/>
      <c r="K131" s="159"/>
      <c r="L131" s="159"/>
      <c r="M131" s="159"/>
      <c r="N131" s="161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25"/>
      <c r="Z131" s="110"/>
      <c r="AA131" s="110"/>
      <c r="AB131" s="125"/>
      <c r="AC131" s="125"/>
      <c r="AD131" s="125"/>
      <c r="AE131" s="116"/>
      <c r="AF131" s="125"/>
      <c r="AG131" s="116"/>
      <c r="AH131" s="125"/>
      <c r="AI131" s="125"/>
      <c r="AJ131" s="125"/>
      <c r="AK131" s="160" t="s">
        <v>32</v>
      </c>
      <c r="AL131" s="159"/>
      <c r="AM131" s="159" t="s">
        <v>32</v>
      </c>
      <c r="AN131" s="161"/>
      <c r="AO131" s="159" t="s">
        <v>32</v>
      </c>
      <c r="AP131" s="161"/>
      <c r="AQ131" s="159" t="s">
        <v>32</v>
      </c>
      <c r="AR131" s="159"/>
      <c r="AS131" s="159" t="s">
        <v>32</v>
      </c>
      <c r="AT131" s="161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125"/>
      <c r="BF131" s="108"/>
      <c r="BG131" s="103"/>
      <c r="BH131" s="117"/>
      <c r="BI131" s="115"/>
      <c r="BJ131" s="117"/>
      <c r="BK131" s="115"/>
      <c r="BL131" s="115"/>
      <c r="BM131" s="115"/>
      <c r="BN131" s="117"/>
      <c r="BO131" s="115"/>
      <c r="BP131" s="115"/>
      <c r="BQ131" s="115"/>
      <c r="BR131" s="117"/>
      <c r="BS131" s="115"/>
      <c r="BT131" s="115"/>
      <c r="BU131" s="118"/>
      <c r="BV131" s="117"/>
      <c r="BW131" s="115"/>
      <c r="BX131" s="115"/>
      <c r="BY131" s="115"/>
      <c r="BZ131" s="115"/>
      <c r="CA131" s="123"/>
      <c r="CB131" s="97"/>
      <c r="CC131" s="96"/>
      <c r="CD131" s="96"/>
      <c r="CE131" s="96"/>
      <c r="CF131" s="96"/>
      <c r="CG131" s="97"/>
      <c r="CH131" s="97"/>
      <c r="CI131" s="98"/>
      <c r="CJ131" s="116"/>
      <c r="CK131" s="107"/>
      <c r="CL131" s="97"/>
      <c r="CM131" s="107"/>
      <c r="CN131" s="97"/>
      <c r="CO131" s="107"/>
      <c r="CP131" s="97"/>
      <c r="CQ131" s="107"/>
      <c r="CR131" s="97"/>
      <c r="CS131" s="107"/>
      <c r="CT131" s="97"/>
      <c r="CU131" s="107"/>
      <c r="CV131" s="97"/>
      <c r="CW131" s="107"/>
      <c r="CX131" s="97"/>
      <c r="CY131" s="107"/>
      <c r="CZ131" s="114"/>
      <c r="DA131" s="115"/>
      <c r="DB131" s="98"/>
      <c r="DC131" s="115"/>
      <c r="DD131" s="98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96"/>
      <c r="DZ131" s="108"/>
      <c r="EA131" s="89"/>
      <c r="EB131" s="89"/>
      <c r="EC131" s="88"/>
    </row>
    <row r="132" spans="1:133" ht="24.9" customHeight="1">
      <c r="A132" s="1">
        <f t="shared" si="155"/>
        <v>56</v>
      </c>
      <c r="B132" s="83"/>
      <c r="C132" s="87"/>
      <c r="D132" s="87"/>
      <c r="E132" s="167"/>
      <c r="F132" s="162"/>
      <c r="G132" s="162"/>
      <c r="H132" s="166"/>
      <c r="I132" s="162"/>
      <c r="J132" s="166"/>
      <c r="K132" s="162"/>
      <c r="L132" s="162"/>
      <c r="M132" s="162"/>
      <c r="N132" s="166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67"/>
      <c r="AL132" s="162"/>
      <c r="AM132" s="162"/>
      <c r="AN132" s="166"/>
      <c r="AO132" s="162"/>
      <c r="AP132" s="166"/>
      <c r="AQ132" s="162"/>
      <c r="AR132" s="162"/>
      <c r="AS132" s="162"/>
      <c r="AT132" s="166"/>
      <c r="AU132" s="162"/>
      <c r="AV132" s="162"/>
      <c r="AW132" s="162"/>
      <c r="AX132" s="162"/>
      <c r="AY132" s="162" t="s">
        <v>81</v>
      </c>
      <c r="AZ132" s="162"/>
      <c r="BA132" s="162"/>
      <c r="BB132" s="162"/>
      <c r="BC132" s="162" t="s">
        <v>290</v>
      </c>
      <c r="BD132" s="162"/>
      <c r="BE132" s="112"/>
      <c r="BF132" s="113"/>
      <c r="BG132" s="111"/>
      <c r="BH132" s="112"/>
      <c r="BI132" s="112"/>
      <c r="BJ132" s="112"/>
      <c r="BK132" s="106" t="s">
        <v>28</v>
      </c>
      <c r="BL132" s="132" t="s">
        <v>31</v>
      </c>
      <c r="BM132" s="106" t="s">
        <v>28</v>
      </c>
      <c r="BN132" s="106" t="s">
        <v>28</v>
      </c>
      <c r="BO132" s="106" t="s">
        <v>28</v>
      </c>
      <c r="BP132" s="132" t="s">
        <v>31</v>
      </c>
      <c r="BQ132" s="106" t="s">
        <v>28</v>
      </c>
      <c r="BR132" s="106" t="s">
        <v>28</v>
      </c>
      <c r="BS132" s="106" t="s">
        <v>28</v>
      </c>
      <c r="BT132" s="132" t="s">
        <v>31</v>
      </c>
      <c r="BU132" s="106" t="s">
        <v>28</v>
      </c>
      <c r="BV132" s="106" t="s">
        <v>28</v>
      </c>
      <c r="BW132" s="133" t="s">
        <v>28</v>
      </c>
      <c r="BX132" s="132" t="s">
        <v>31</v>
      </c>
      <c r="BY132" s="106" t="s">
        <v>28</v>
      </c>
      <c r="BZ132" s="106" t="s">
        <v>28</v>
      </c>
      <c r="CA132" s="134" t="s">
        <v>28</v>
      </c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112"/>
      <c r="CO132" s="112"/>
      <c r="CP132" s="112"/>
      <c r="CQ132" s="112"/>
      <c r="CR132" s="112"/>
      <c r="CS132" s="112"/>
      <c r="CT132" s="112"/>
      <c r="CU132" s="112"/>
      <c r="CV132" s="112"/>
      <c r="CW132" s="112"/>
      <c r="CX132" s="112"/>
      <c r="CY132" s="112"/>
      <c r="CZ132" s="111"/>
      <c r="DA132" s="112"/>
      <c r="DB132" s="112"/>
      <c r="DC132" s="112"/>
      <c r="DD132" s="112"/>
      <c r="DE132" s="112"/>
      <c r="DF132" s="112"/>
      <c r="DG132" s="112"/>
      <c r="DH132" s="112"/>
      <c r="DI132" s="112"/>
      <c r="DJ132" s="112"/>
      <c r="DK132" s="112"/>
      <c r="DL132" s="112"/>
      <c r="DM132" s="112"/>
      <c r="DN132" s="112"/>
      <c r="DO132" s="112"/>
      <c r="DP132" s="112"/>
      <c r="DQ132" s="112"/>
      <c r="DR132" s="112"/>
      <c r="DS132" s="112"/>
      <c r="DT132" s="112"/>
      <c r="DU132" s="112"/>
      <c r="DV132" s="112"/>
      <c r="DW132" s="112"/>
      <c r="DX132" s="100"/>
      <c r="DY132" s="100"/>
      <c r="DZ132" s="101"/>
      <c r="EA132" s="89"/>
      <c r="EB132" s="89"/>
      <c r="EC132" s="88"/>
    </row>
    <row r="133" spans="1:133" ht="24.9" customHeight="1">
      <c r="A133" s="1">
        <f t="shared" si="155"/>
        <v>57</v>
      </c>
      <c r="B133" s="83"/>
      <c r="C133" s="87"/>
      <c r="D133" s="87"/>
      <c r="E133" s="160"/>
      <c r="F133" s="159"/>
      <c r="G133" s="159"/>
      <c r="H133" s="161"/>
      <c r="I133" s="159"/>
      <c r="J133" s="161"/>
      <c r="K133" s="159"/>
      <c r="L133" s="159"/>
      <c r="M133" s="159"/>
      <c r="N133" s="161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25"/>
      <c r="Z133" s="110"/>
      <c r="AA133" s="110"/>
      <c r="AB133" s="125"/>
      <c r="AC133" s="125"/>
      <c r="AD133" s="125"/>
      <c r="AE133" s="116"/>
      <c r="AF133" s="125"/>
      <c r="AG133" s="116"/>
      <c r="AH133" s="125"/>
      <c r="AI133" s="125"/>
      <c r="AJ133" s="125"/>
      <c r="AK133" s="160"/>
      <c r="AL133" s="159"/>
      <c r="AM133" s="159"/>
      <c r="AN133" s="161"/>
      <c r="AO133" s="159"/>
      <c r="AP133" s="161"/>
      <c r="AQ133" s="159"/>
      <c r="AR133" s="159"/>
      <c r="AS133" s="159"/>
      <c r="AT133" s="161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125"/>
      <c r="BF133" s="108"/>
      <c r="BG133" s="103"/>
      <c r="BH133" s="117"/>
      <c r="BI133" s="115"/>
      <c r="BJ133" s="117"/>
      <c r="BK133" s="115"/>
      <c r="BL133" s="115"/>
      <c r="BM133" s="115"/>
      <c r="BN133" s="117"/>
      <c r="BO133" s="115"/>
      <c r="BP133" s="115"/>
      <c r="BQ133" s="115"/>
      <c r="BR133" s="117"/>
      <c r="BS133" s="115"/>
      <c r="BT133" s="115"/>
      <c r="BU133" s="118"/>
      <c r="BV133" s="117"/>
      <c r="BW133" s="115"/>
      <c r="BX133" s="115"/>
      <c r="BY133" s="115"/>
      <c r="BZ133" s="115"/>
      <c r="CA133" s="123"/>
      <c r="CB133" s="97"/>
      <c r="CC133" s="96"/>
      <c r="CD133" s="96"/>
      <c r="CE133" s="96"/>
      <c r="CF133" s="96"/>
      <c r="CG133" s="97"/>
      <c r="CH133" s="97"/>
      <c r="CI133" s="98"/>
      <c r="CJ133" s="116"/>
      <c r="CK133" s="107"/>
      <c r="CL133" s="97"/>
      <c r="CM133" s="107"/>
      <c r="CN133" s="97"/>
      <c r="CO133" s="107"/>
      <c r="CP133" s="97"/>
      <c r="CQ133" s="107"/>
      <c r="CR133" s="97"/>
      <c r="CS133" s="107"/>
      <c r="CT133" s="97"/>
      <c r="CU133" s="107"/>
      <c r="CV133" s="97"/>
      <c r="CW133" s="107"/>
      <c r="CX133" s="97"/>
      <c r="CY133" s="107"/>
      <c r="CZ133" s="114"/>
      <c r="DA133" s="115"/>
      <c r="DB133" s="98"/>
      <c r="DC133" s="115"/>
      <c r="DD133" s="98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96"/>
      <c r="DZ133" s="108"/>
      <c r="EA133" s="89"/>
      <c r="EB133" s="87"/>
      <c r="EC133" s="88"/>
    </row>
    <row r="134" spans="1:133" ht="24.9" customHeight="1">
      <c r="A134" s="1">
        <f t="shared" si="155"/>
        <v>58</v>
      </c>
      <c r="B134" s="83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8"/>
    </row>
    <row r="135" spans="1:133" ht="24.9" customHeight="1">
      <c r="A135" s="1">
        <f t="shared" si="155"/>
        <v>59</v>
      </c>
      <c r="B135" s="83"/>
      <c r="C135" s="86"/>
      <c r="D135" s="87"/>
      <c r="E135" s="85"/>
      <c r="F135" s="85"/>
      <c r="G135" s="85"/>
      <c r="H135" s="85"/>
      <c r="I135" s="85"/>
      <c r="J135" s="85"/>
      <c r="K135" s="85"/>
      <c r="L135" s="85"/>
      <c r="M135" s="87"/>
      <c r="N135" s="87"/>
      <c r="O135" s="87"/>
      <c r="P135" s="87"/>
      <c r="Q135" s="85"/>
      <c r="R135" s="85"/>
      <c r="S135" s="89"/>
      <c r="T135" s="89"/>
      <c r="U135" s="86"/>
      <c r="V135" s="85"/>
      <c r="W135" s="86"/>
      <c r="X135" s="85"/>
      <c r="Y135" s="86"/>
      <c r="Z135" s="85"/>
      <c r="AA135" s="86"/>
      <c r="AB135" s="85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7"/>
      <c r="AP135" s="87"/>
      <c r="AQ135" s="87"/>
      <c r="AR135" s="87"/>
      <c r="AS135" s="87"/>
      <c r="AT135" s="87"/>
      <c r="AU135" s="87"/>
      <c r="AV135" s="85"/>
      <c r="AW135" s="86"/>
      <c r="AX135" s="86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9"/>
      <c r="BL135" s="89"/>
      <c r="BM135" s="89"/>
      <c r="BN135" s="89"/>
      <c r="BO135" s="89"/>
      <c r="BP135" s="89"/>
      <c r="BQ135" s="89"/>
      <c r="BR135" s="89"/>
      <c r="BS135" s="86"/>
      <c r="BT135" s="87"/>
      <c r="BU135" s="85"/>
      <c r="BV135" s="85"/>
      <c r="BW135" s="85"/>
      <c r="BX135" s="85"/>
      <c r="BY135" s="85"/>
      <c r="BZ135" s="85"/>
      <c r="CA135" s="85"/>
      <c r="CB135" s="85"/>
      <c r="CC135" s="87"/>
      <c r="CD135" s="87"/>
      <c r="CE135" s="89"/>
      <c r="CF135" s="89"/>
      <c r="CG135" s="85"/>
      <c r="CH135" s="85"/>
      <c r="CI135" s="89"/>
      <c r="CJ135" s="89"/>
      <c r="CK135" s="86"/>
      <c r="CL135" s="85"/>
      <c r="CM135" s="86"/>
      <c r="CN135" s="85"/>
      <c r="CO135" s="86"/>
      <c r="CP135" s="85"/>
      <c r="CQ135" s="86"/>
      <c r="CR135" s="85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8"/>
    </row>
    <row r="136" spans="1:133" ht="24.9" customHeight="1">
      <c r="A136" s="1">
        <f t="shared" si="155"/>
        <v>60</v>
      </c>
      <c r="B136" s="83"/>
      <c r="C136" s="86"/>
      <c r="D136" s="87"/>
      <c r="E136" s="85"/>
      <c r="F136" s="85"/>
      <c r="G136" s="85"/>
      <c r="H136" s="85"/>
      <c r="I136" s="85"/>
      <c r="J136" s="122" t="s">
        <v>115</v>
      </c>
      <c r="K136" s="85"/>
      <c r="L136" s="122" t="s">
        <v>67</v>
      </c>
      <c r="M136" s="85"/>
      <c r="N136" s="122" t="s">
        <v>120</v>
      </c>
      <c r="O136" s="85"/>
      <c r="P136" s="122" t="s">
        <v>71</v>
      </c>
      <c r="Q136" s="85"/>
      <c r="R136" s="122" t="s">
        <v>52</v>
      </c>
      <c r="S136" s="85"/>
      <c r="T136" s="122" t="s">
        <v>83</v>
      </c>
      <c r="U136" s="85"/>
      <c r="V136" s="122" t="s">
        <v>81</v>
      </c>
      <c r="W136" s="85"/>
      <c r="X136" s="122" t="s">
        <v>56</v>
      </c>
      <c r="Y136" s="85"/>
      <c r="Z136" s="122" t="s">
        <v>85</v>
      </c>
      <c r="AA136" s="85"/>
      <c r="AB136" s="122" t="s">
        <v>136</v>
      </c>
      <c r="AC136" s="85"/>
      <c r="AD136" s="122" t="s">
        <v>137</v>
      </c>
      <c r="AE136" s="85"/>
      <c r="AF136" s="122" t="s">
        <v>96</v>
      </c>
      <c r="AG136" s="85"/>
      <c r="AH136" s="122" t="s">
        <v>97</v>
      </c>
      <c r="AI136" s="85"/>
      <c r="AJ136" s="122" t="s">
        <v>72</v>
      </c>
      <c r="AK136" s="85"/>
      <c r="AL136" s="122" t="s">
        <v>42</v>
      </c>
      <c r="AM136" s="85"/>
      <c r="AN136" s="122" t="s">
        <v>51</v>
      </c>
      <c r="AO136" s="85"/>
      <c r="AP136" s="122" t="s">
        <v>52</v>
      </c>
      <c r="AQ136" s="85"/>
      <c r="AR136" s="122" t="s">
        <v>113</v>
      </c>
      <c r="AS136" s="85"/>
      <c r="AT136" s="122" t="s">
        <v>38</v>
      </c>
      <c r="AU136" s="85"/>
      <c r="AV136" s="122" t="s">
        <v>138</v>
      </c>
      <c r="AW136" s="85"/>
      <c r="AX136" s="122" t="s">
        <v>42</v>
      </c>
      <c r="AY136" s="85"/>
      <c r="AZ136" s="122" t="s">
        <v>85</v>
      </c>
      <c r="BA136" s="85"/>
      <c r="BB136" s="122" t="s">
        <v>56</v>
      </c>
      <c r="BC136" s="85"/>
      <c r="BD136" s="122" t="s">
        <v>47</v>
      </c>
      <c r="BE136" s="85"/>
      <c r="BF136" s="122" t="s">
        <v>48</v>
      </c>
      <c r="BG136" s="85"/>
      <c r="BH136" s="122" t="s">
        <v>59</v>
      </c>
      <c r="BI136" s="85"/>
      <c r="BJ136" s="87"/>
      <c r="BK136" s="89"/>
      <c r="BL136" s="89"/>
      <c r="BM136" s="89"/>
      <c r="BN136" s="89"/>
      <c r="BO136" s="89"/>
      <c r="BP136" s="89"/>
      <c r="BQ136" s="89"/>
      <c r="BR136" s="89"/>
      <c r="BS136" s="86"/>
      <c r="BT136" s="87"/>
      <c r="BU136" s="85"/>
      <c r="BV136" s="85"/>
      <c r="BW136" s="85"/>
      <c r="BX136" s="85"/>
      <c r="BY136" s="85"/>
      <c r="BZ136" s="85"/>
      <c r="CA136" s="85"/>
      <c r="CB136" s="85"/>
      <c r="CC136" s="87"/>
      <c r="CD136" s="87"/>
      <c r="CE136" s="89"/>
      <c r="CF136" s="89"/>
      <c r="CG136" s="85"/>
      <c r="CH136" s="85"/>
      <c r="CI136" s="89"/>
      <c r="CJ136" s="89"/>
      <c r="CK136" s="86"/>
      <c r="CL136" s="85"/>
      <c r="CM136" s="86"/>
      <c r="CN136" s="85"/>
      <c r="CO136" s="86"/>
      <c r="CP136" s="85"/>
      <c r="CQ136" s="86"/>
      <c r="CR136" s="85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  <c r="DZ136" s="89"/>
      <c r="EA136" s="89"/>
      <c r="EB136" s="89"/>
      <c r="EC136" s="88"/>
    </row>
    <row r="137" spans="1:133" ht="24.9" customHeight="1">
      <c r="A137" s="1">
        <f t="shared" si="155"/>
        <v>61</v>
      </c>
      <c r="B137" s="83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7"/>
      <c r="N137" s="87"/>
      <c r="O137" s="87"/>
      <c r="P137" s="87"/>
      <c r="Q137" s="85"/>
      <c r="R137" s="85"/>
      <c r="S137" s="89"/>
      <c r="T137" s="89"/>
      <c r="U137" s="86"/>
      <c r="V137" s="85"/>
      <c r="W137" s="86"/>
      <c r="X137" s="85"/>
      <c r="Y137" s="86"/>
      <c r="Z137" s="85"/>
      <c r="AA137" s="86"/>
      <c r="AB137" s="85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7"/>
      <c r="AP137" s="87"/>
      <c r="AQ137" s="87"/>
      <c r="AR137" s="87"/>
      <c r="AS137" s="87"/>
      <c r="AT137" s="87"/>
      <c r="AU137" s="87"/>
      <c r="AV137" s="85"/>
      <c r="AW137" s="86"/>
      <c r="AX137" s="86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9"/>
      <c r="BL137" s="89"/>
      <c r="BM137" s="89"/>
      <c r="BN137" s="89"/>
      <c r="BO137" s="89"/>
      <c r="BP137" s="89"/>
      <c r="BQ137" s="89"/>
      <c r="BR137" s="89"/>
      <c r="BS137" s="86"/>
      <c r="BT137" s="122" t="s">
        <v>139</v>
      </c>
      <c r="BU137" s="85"/>
      <c r="BV137" s="85"/>
      <c r="BW137" s="85"/>
      <c r="BX137" s="85"/>
      <c r="BY137" s="85"/>
      <c r="BZ137" s="122" t="s">
        <v>140</v>
      </c>
      <c r="CA137" s="85"/>
      <c r="CB137" s="85"/>
      <c r="CC137" s="87"/>
      <c r="CD137" s="87"/>
      <c r="CE137" s="89"/>
      <c r="CF137" s="89"/>
      <c r="CG137" s="85"/>
      <c r="CH137" s="85"/>
      <c r="CI137" s="89"/>
      <c r="CJ137" s="89"/>
      <c r="CK137" s="86"/>
      <c r="CL137" s="85"/>
      <c r="CM137" s="86"/>
      <c r="CN137" s="85"/>
      <c r="CO137" s="86"/>
      <c r="CP137" s="85"/>
      <c r="CQ137" s="86"/>
      <c r="CR137" s="85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  <c r="DZ137" s="89"/>
      <c r="EA137" s="85"/>
      <c r="EB137" s="85"/>
      <c r="EC137" s="88"/>
    </row>
    <row r="138" spans="1:133" ht="24.9" customHeight="1">
      <c r="A138" s="1">
        <f t="shared" si="155"/>
        <v>62</v>
      </c>
      <c r="B138" s="83"/>
      <c r="C138" s="89"/>
      <c r="D138" s="89"/>
      <c r="E138" s="85"/>
      <c r="F138" s="85"/>
      <c r="G138" s="85"/>
      <c r="H138" s="85"/>
      <c r="I138" s="85"/>
      <c r="J138" s="85"/>
      <c r="K138" s="85"/>
      <c r="L138" s="85"/>
      <c r="M138" s="87"/>
      <c r="N138" s="87"/>
      <c r="O138" s="87"/>
      <c r="P138" s="87"/>
      <c r="Q138" s="85"/>
      <c r="R138" s="85"/>
      <c r="S138" s="89"/>
      <c r="T138" s="89"/>
      <c r="U138" s="86"/>
      <c r="V138" s="85"/>
      <c r="W138" s="86"/>
      <c r="X138" s="85"/>
      <c r="Y138" s="86"/>
      <c r="Z138" s="85"/>
      <c r="AA138" s="86"/>
      <c r="AB138" s="85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7"/>
      <c r="AP138" s="87"/>
      <c r="AQ138" s="87"/>
      <c r="AR138" s="87"/>
      <c r="AS138" s="87"/>
      <c r="AT138" s="87"/>
      <c r="AU138" s="87"/>
      <c r="AV138" s="85"/>
      <c r="AW138" s="86"/>
      <c r="AX138" s="86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9"/>
      <c r="BL138" s="89"/>
      <c r="BM138" s="89"/>
      <c r="BN138" s="89"/>
      <c r="BO138" s="89"/>
      <c r="BP138" s="89"/>
      <c r="BQ138" s="89"/>
      <c r="BR138" s="89"/>
      <c r="BS138" s="124"/>
      <c r="BT138" s="122" t="s">
        <v>246</v>
      </c>
      <c r="BU138" s="85"/>
      <c r="BV138" s="122"/>
      <c r="BW138" s="122" t="s">
        <v>299</v>
      </c>
      <c r="BX138" s="85"/>
      <c r="BY138" s="85"/>
      <c r="BZ138" s="122" t="s">
        <v>262</v>
      </c>
      <c r="CA138" s="84"/>
      <c r="CB138" s="85"/>
      <c r="CC138" s="87"/>
      <c r="CD138" s="87"/>
      <c r="CE138" s="89"/>
      <c r="CF138" s="89"/>
      <c r="CG138" s="85"/>
      <c r="CH138" s="85"/>
      <c r="CI138" s="89"/>
      <c r="CJ138" s="89"/>
      <c r="CK138" s="86"/>
      <c r="CL138" s="85"/>
      <c r="CM138" s="86"/>
      <c r="CN138" s="85"/>
      <c r="CO138" s="86"/>
      <c r="CP138" s="85"/>
      <c r="CQ138" s="86"/>
      <c r="CR138" s="85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7"/>
      <c r="EB138" s="87"/>
      <c r="EC138" s="88"/>
    </row>
    <row r="139" spans="1:133" ht="24.9" customHeight="1">
      <c r="A139" s="1">
        <f t="shared" si="155"/>
        <v>63</v>
      </c>
      <c r="B139" s="83"/>
      <c r="C139" s="87"/>
      <c r="D139" s="87"/>
      <c r="E139" s="85"/>
      <c r="F139" s="85"/>
      <c r="G139" s="85"/>
      <c r="H139" s="85"/>
      <c r="I139" s="85"/>
      <c r="J139" s="85"/>
      <c r="K139" s="85"/>
      <c r="L139" s="85"/>
      <c r="M139" s="87"/>
      <c r="N139" s="87"/>
      <c r="O139" s="87"/>
      <c r="P139" s="87"/>
      <c r="Q139" s="85"/>
      <c r="R139" s="85"/>
      <c r="S139" s="89"/>
      <c r="T139" s="122" t="s">
        <v>61</v>
      </c>
      <c r="U139" s="85"/>
      <c r="V139" s="85"/>
      <c r="W139" s="86"/>
      <c r="X139" s="85"/>
      <c r="Y139" s="86"/>
      <c r="Z139" s="122" t="s">
        <v>62</v>
      </c>
      <c r="AA139" s="85"/>
      <c r="AB139" s="85"/>
      <c r="AC139" s="89"/>
      <c r="AD139" s="89"/>
      <c r="AE139" s="89"/>
      <c r="AF139" s="122" t="s">
        <v>134</v>
      </c>
      <c r="AG139" s="85"/>
      <c r="AH139" s="89"/>
      <c r="AI139" s="89"/>
      <c r="AJ139" s="89"/>
      <c r="AK139" s="89"/>
      <c r="BH139" s="87"/>
      <c r="BI139" s="87"/>
      <c r="BJ139" s="87"/>
      <c r="BK139" s="89"/>
      <c r="BL139" s="89"/>
      <c r="BM139" s="89"/>
      <c r="BN139" s="89"/>
      <c r="BO139" s="89"/>
      <c r="BP139" s="89"/>
      <c r="BQ139" s="89"/>
      <c r="BR139" s="89"/>
      <c r="BS139" s="86"/>
      <c r="BT139" s="122" t="s">
        <v>141</v>
      </c>
      <c r="BU139" s="85"/>
      <c r="BV139" s="122" t="s">
        <v>142</v>
      </c>
      <c r="BW139" s="85"/>
      <c r="BX139" s="122" t="s">
        <v>143</v>
      </c>
      <c r="BY139" s="85"/>
      <c r="BZ139" s="122" t="s">
        <v>144</v>
      </c>
      <c r="CA139" s="85"/>
      <c r="CB139" s="85"/>
      <c r="CC139" s="87"/>
      <c r="CD139" s="87"/>
      <c r="CE139" s="89"/>
      <c r="CF139" s="89"/>
      <c r="CG139" s="85"/>
      <c r="CH139" s="85"/>
      <c r="CI139" s="89"/>
      <c r="CJ139" s="89"/>
      <c r="CK139" s="86"/>
      <c r="CL139" s="85"/>
      <c r="CM139" s="86"/>
      <c r="CN139" s="85"/>
      <c r="CO139" s="86"/>
      <c r="CP139" s="85"/>
      <c r="CQ139" s="86"/>
      <c r="CR139" s="85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171" t="s">
        <v>259</v>
      </c>
      <c r="DV139" s="171"/>
      <c r="DW139" s="89"/>
      <c r="DX139" s="89"/>
      <c r="DY139" s="89"/>
      <c r="DZ139" s="89"/>
      <c r="EA139" s="87"/>
      <c r="EB139" s="87"/>
      <c r="EC139" s="88"/>
    </row>
    <row r="140" spans="1:133" ht="24.9" customHeight="1">
      <c r="A140" s="1">
        <f t="shared" si="155"/>
        <v>64</v>
      </c>
      <c r="B140" s="83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91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91"/>
      <c r="DO140" s="87"/>
      <c r="DP140" s="87"/>
      <c r="DQ140" s="87"/>
      <c r="DR140" s="87"/>
      <c r="DS140" s="87"/>
      <c r="DT140" s="87"/>
      <c r="DU140" s="171"/>
      <c r="DV140" s="171"/>
      <c r="DW140" s="87"/>
      <c r="DX140" s="87"/>
      <c r="DY140" s="87"/>
      <c r="DZ140" s="87"/>
      <c r="EA140" s="87"/>
      <c r="EB140" s="87"/>
      <c r="EC140" s="88"/>
    </row>
    <row r="141" spans="1:133" ht="24.9" customHeight="1">
      <c r="A141" s="1">
        <f t="shared" ref="A141:A142" si="156">A140+1</f>
        <v>65</v>
      </c>
      <c r="B141" s="83"/>
      <c r="C141" s="87"/>
      <c r="D141" s="87" t="s">
        <v>27</v>
      </c>
      <c r="E141" s="87" t="s">
        <v>27</v>
      </c>
      <c r="F141" s="87" t="s">
        <v>27</v>
      </c>
      <c r="G141" s="87" t="s">
        <v>27</v>
      </c>
      <c r="H141" s="87" t="s">
        <v>27</v>
      </c>
      <c r="I141" s="87" t="s">
        <v>27</v>
      </c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91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91"/>
      <c r="BT141" s="91"/>
      <c r="BU141" s="91"/>
      <c r="BV141" s="91"/>
      <c r="BW141" s="87"/>
      <c r="BX141" s="87"/>
      <c r="BY141" s="91"/>
      <c r="BZ141" s="87"/>
      <c r="CA141" s="87"/>
      <c r="CB141" s="91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91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8"/>
    </row>
    <row r="142" spans="1:133" ht="24.9" customHeight="1" thickBot="1">
      <c r="A142" s="1">
        <f t="shared" si="156"/>
        <v>66</v>
      </c>
      <c r="B142" s="92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4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4"/>
      <c r="BT142" s="94"/>
      <c r="BU142" s="94"/>
      <c r="BV142" s="94"/>
      <c r="BW142" s="93"/>
      <c r="BX142" s="93"/>
      <c r="BY142" s="94"/>
      <c r="BZ142" s="93"/>
      <c r="CA142" s="93"/>
      <c r="CB142" s="94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3"/>
      <c r="DP142" s="93"/>
      <c r="DQ142" s="93"/>
      <c r="DR142" s="93"/>
      <c r="DS142" s="93"/>
      <c r="DT142" s="93"/>
      <c r="DU142" s="93"/>
      <c r="DV142" s="93"/>
      <c r="DW142" s="93"/>
      <c r="DX142" s="93"/>
      <c r="DY142" s="93"/>
      <c r="DZ142" s="93"/>
      <c r="EA142" s="93"/>
      <c r="EB142" s="93"/>
      <c r="EC142" s="95"/>
    </row>
  </sheetData>
  <mergeCells count="2257">
    <mergeCell ref="AO33:AP33"/>
    <mergeCell ref="AR33:AS33"/>
    <mergeCell ref="AU33:AV33"/>
    <mergeCell ref="AX33:AY33"/>
    <mergeCell ref="BA33:BB33"/>
    <mergeCell ref="AO81:AP81"/>
    <mergeCell ref="AR81:AS81"/>
    <mergeCell ref="AU81:AV81"/>
    <mergeCell ref="AX81:AY81"/>
    <mergeCell ref="BA81:BB81"/>
    <mergeCell ref="F16:G16"/>
    <mergeCell ref="H16:I16"/>
    <mergeCell ref="J16:K16"/>
    <mergeCell ref="L16:M16"/>
    <mergeCell ref="N16:O16"/>
    <mergeCell ref="X15:Y15"/>
    <mergeCell ref="Z15:AA15"/>
    <mergeCell ref="AB15:AC15"/>
    <mergeCell ref="AD15:AE15"/>
    <mergeCell ref="AF15:AG15"/>
    <mergeCell ref="AH15:AI15"/>
    <mergeCell ref="AB16:AC16"/>
    <mergeCell ref="AD16:AE16"/>
    <mergeCell ref="AJ18:AK18"/>
    <mergeCell ref="AL18:AM18"/>
    <mergeCell ref="AN18:AO18"/>
    <mergeCell ref="AP18:AQ18"/>
    <mergeCell ref="AR18:AS18"/>
    <mergeCell ref="AR21:AS22"/>
    <mergeCell ref="AT21:AU22"/>
    <mergeCell ref="AX22:AZ24"/>
    <mergeCell ref="F19:G19"/>
    <mergeCell ref="BV22:BX24"/>
    <mergeCell ref="BY22:CA24"/>
    <mergeCell ref="CB22:CD2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T16:U16"/>
    <mergeCell ref="V16:W16"/>
    <mergeCell ref="X16:Y16"/>
    <mergeCell ref="Z16:AA16"/>
    <mergeCell ref="DV11:DW12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DJ11:DK12"/>
    <mergeCell ref="DL11:DM12"/>
    <mergeCell ref="DN11:DO12"/>
    <mergeCell ref="DP11:DQ12"/>
    <mergeCell ref="DR11:DS12"/>
    <mergeCell ref="DT11:DU12"/>
    <mergeCell ref="CX11:CY12"/>
    <mergeCell ref="CZ11:DA12"/>
    <mergeCell ref="DB11:DC12"/>
    <mergeCell ref="DD11:DE12"/>
    <mergeCell ref="DF11:DG12"/>
    <mergeCell ref="DH11:DI12"/>
    <mergeCell ref="AJ15:AK15"/>
    <mergeCell ref="AL15:AM15"/>
    <mergeCell ref="AN15:AO15"/>
    <mergeCell ref="AP15:AQ15"/>
    <mergeCell ref="AR15:AS15"/>
    <mergeCell ref="AN16:AO16"/>
    <mergeCell ref="AP16:AQ16"/>
    <mergeCell ref="AR16:AS16"/>
    <mergeCell ref="F17:G17"/>
    <mergeCell ref="H17:I17"/>
    <mergeCell ref="J17:K17"/>
    <mergeCell ref="L17:M17"/>
    <mergeCell ref="N17:O17"/>
    <mergeCell ref="P17:Q17"/>
    <mergeCell ref="R17:S17"/>
    <mergeCell ref="H19:I19"/>
    <mergeCell ref="J19:K19"/>
    <mergeCell ref="L19:M19"/>
    <mergeCell ref="N19:O19"/>
    <mergeCell ref="X18:Y18"/>
    <mergeCell ref="Z18:AA18"/>
    <mergeCell ref="AB18:AC18"/>
    <mergeCell ref="AD18:AE18"/>
    <mergeCell ref="AF18:AG18"/>
    <mergeCell ref="AH18:AI18"/>
    <mergeCell ref="AR17:AS17"/>
    <mergeCell ref="F18:G18"/>
    <mergeCell ref="H18:I18"/>
    <mergeCell ref="J18:K18"/>
    <mergeCell ref="L18:M18"/>
    <mergeCell ref="AF16:AG16"/>
    <mergeCell ref="AH16:AI16"/>
    <mergeCell ref="AJ16:AK16"/>
    <mergeCell ref="AL16:AM16"/>
    <mergeCell ref="P16:Q16"/>
    <mergeCell ref="R16:S16"/>
    <mergeCell ref="N18:O18"/>
    <mergeCell ref="P18:Q18"/>
    <mergeCell ref="R18:S18"/>
    <mergeCell ref="T18:U18"/>
    <mergeCell ref="V18:W18"/>
    <mergeCell ref="AF17:AG17"/>
    <mergeCell ref="AH17:AI17"/>
    <mergeCell ref="AJ17:AK17"/>
    <mergeCell ref="AL17:AM17"/>
    <mergeCell ref="AN17:AO17"/>
    <mergeCell ref="AP17:AQ17"/>
    <mergeCell ref="AN19:AO19"/>
    <mergeCell ref="AP19:AQ19"/>
    <mergeCell ref="AR19:AS19"/>
    <mergeCell ref="AB19:AC19"/>
    <mergeCell ref="AD19:AE19"/>
    <mergeCell ref="AF19:AG19"/>
    <mergeCell ref="AH19:AI19"/>
    <mergeCell ref="AJ19:AK19"/>
    <mergeCell ref="AL19:AM19"/>
    <mergeCell ref="P19:Q19"/>
    <mergeCell ref="R19:S19"/>
    <mergeCell ref="T19:U19"/>
    <mergeCell ref="V19:W19"/>
    <mergeCell ref="X19:Y19"/>
    <mergeCell ref="Z19:AA19"/>
    <mergeCell ref="T17:U17"/>
    <mergeCell ref="V17:W17"/>
    <mergeCell ref="X17:Y17"/>
    <mergeCell ref="Z17:AA17"/>
    <mergeCell ref="AB17:AC17"/>
    <mergeCell ref="AD17:AE17"/>
    <mergeCell ref="O26:P26"/>
    <mergeCell ref="Q26:R26"/>
    <mergeCell ref="S26:T26"/>
    <mergeCell ref="U26:V26"/>
    <mergeCell ref="W26:X26"/>
    <mergeCell ref="Y26:Z26"/>
    <mergeCell ref="BS22:BU24"/>
    <mergeCell ref="CE22:CG24"/>
    <mergeCell ref="E26:F26"/>
    <mergeCell ref="G26:H26"/>
    <mergeCell ref="I26:J26"/>
    <mergeCell ref="K26:L26"/>
    <mergeCell ref="M26:N26"/>
    <mergeCell ref="BA22:BC24"/>
    <mergeCell ref="BD22:BF24"/>
    <mergeCell ref="BG22:BI24"/>
    <mergeCell ref="BJ22:BL24"/>
    <mergeCell ref="BM22:BO24"/>
    <mergeCell ref="BP22:BR24"/>
    <mergeCell ref="CA26:CB26"/>
    <mergeCell ref="CC26:CD26"/>
    <mergeCell ref="AY26:AZ26"/>
    <mergeCell ref="BA26:BB26"/>
    <mergeCell ref="BG26:BH26"/>
    <mergeCell ref="BK26:BL26"/>
    <mergeCell ref="BO26:BP26"/>
    <mergeCell ref="BQ26:BR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S27:T27"/>
    <mergeCell ref="U27:V27"/>
    <mergeCell ref="W27:X27"/>
    <mergeCell ref="Y27:Z27"/>
    <mergeCell ref="AA27:AB27"/>
    <mergeCell ref="AC27:AD27"/>
    <mergeCell ref="DC26:DD26"/>
    <mergeCell ref="BM27:BN27"/>
    <mergeCell ref="AQ27:AR27"/>
    <mergeCell ref="AS27:AT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DE26:DF26"/>
    <mergeCell ref="DG26:DH26"/>
    <mergeCell ref="E27:F27"/>
    <mergeCell ref="G27:H27"/>
    <mergeCell ref="I27:J27"/>
    <mergeCell ref="K27:L27"/>
    <mergeCell ref="M27:N27"/>
    <mergeCell ref="O27:P27"/>
    <mergeCell ref="Q27:R27"/>
    <mergeCell ref="CQ26:CR26"/>
    <mergeCell ref="CS26:CT26"/>
    <mergeCell ref="CU26:CV26"/>
    <mergeCell ref="CW26:CX26"/>
    <mergeCell ref="CY26:CZ26"/>
    <mergeCell ref="DA26:DB26"/>
    <mergeCell ref="CE26:CF26"/>
    <mergeCell ref="CG26:CH26"/>
    <mergeCell ref="CI26:CJ26"/>
    <mergeCell ref="CK26:CL26"/>
    <mergeCell ref="CM26:CN26"/>
    <mergeCell ref="CO26:CP26"/>
    <mergeCell ref="BS26:BT26"/>
    <mergeCell ref="BU26:BV26"/>
    <mergeCell ref="BW26:BX26"/>
    <mergeCell ref="BY26:BZ26"/>
    <mergeCell ref="BW27:BX27"/>
    <mergeCell ref="BY27:BZ27"/>
    <mergeCell ref="BC27:BD27"/>
    <mergeCell ref="BE27:BF27"/>
    <mergeCell ref="BG27:BH27"/>
    <mergeCell ref="BI27:BJ27"/>
    <mergeCell ref="BK27:BL27"/>
    <mergeCell ref="DK27:DL27"/>
    <mergeCell ref="DM27:DN27"/>
    <mergeCell ref="I28:J28"/>
    <mergeCell ref="M28:N28"/>
    <mergeCell ref="Q28:R28"/>
    <mergeCell ref="S28:T28"/>
    <mergeCell ref="U28:V28"/>
    <mergeCell ref="W28:X28"/>
    <mergeCell ref="Y28:Z28"/>
    <mergeCell ref="AA28:AB28"/>
    <mergeCell ref="CY27:CZ27"/>
    <mergeCell ref="DA27:DB27"/>
    <mergeCell ref="DC27:DD27"/>
    <mergeCell ref="DE27:DF27"/>
    <mergeCell ref="DG27:DH27"/>
    <mergeCell ref="DI27:DJ27"/>
    <mergeCell ref="CM27:CN27"/>
    <mergeCell ref="CO27:CP27"/>
    <mergeCell ref="CQ27:CR27"/>
    <mergeCell ref="CS27:CT27"/>
    <mergeCell ref="CU27:CV27"/>
    <mergeCell ref="CW27:CX27"/>
    <mergeCell ref="CA27:CB27"/>
    <mergeCell ref="CC27:CD27"/>
    <mergeCell ref="CE27:CF27"/>
    <mergeCell ref="CG27:CH27"/>
    <mergeCell ref="CI27:CJ27"/>
    <mergeCell ref="CK27:CL27"/>
    <mergeCell ref="BO27:BP27"/>
    <mergeCell ref="BQ27:BR27"/>
    <mergeCell ref="BS27:BT27"/>
    <mergeCell ref="BU27:BV27"/>
    <mergeCell ref="BA28:BB28"/>
    <mergeCell ref="BC28:BD28"/>
    <mergeCell ref="BE28:BF28"/>
    <mergeCell ref="BG28:BH28"/>
    <mergeCell ref="BI28:BJ28"/>
    <mergeCell ref="BK28:BL28"/>
    <mergeCell ref="AO28:AP28"/>
    <mergeCell ref="AQ28:AR28"/>
    <mergeCell ref="AS28:AT28"/>
    <mergeCell ref="AU28:AV28"/>
    <mergeCell ref="AW28:AX28"/>
    <mergeCell ref="AY28:AZ28"/>
    <mergeCell ref="AC28:AD28"/>
    <mergeCell ref="AE28:AF28"/>
    <mergeCell ref="AG28:AH28"/>
    <mergeCell ref="AI28:AJ28"/>
    <mergeCell ref="AK28:AL28"/>
    <mergeCell ref="AM28:AN28"/>
    <mergeCell ref="DE28:DF28"/>
    <mergeCell ref="DG28:DH28"/>
    <mergeCell ref="CK28:CL28"/>
    <mergeCell ref="CM28:CN28"/>
    <mergeCell ref="CO28:CP28"/>
    <mergeCell ref="CQ28:CR28"/>
    <mergeCell ref="CS28:CT28"/>
    <mergeCell ref="CU28:CV28"/>
    <mergeCell ref="BY28:BZ28"/>
    <mergeCell ref="CA28:CB28"/>
    <mergeCell ref="CC28:CD28"/>
    <mergeCell ref="CE28:CF28"/>
    <mergeCell ref="CG28:CH28"/>
    <mergeCell ref="CI28:CJ28"/>
    <mergeCell ref="BM28:BN28"/>
    <mergeCell ref="BO28:BP28"/>
    <mergeCell ref="BQ28:BR28"/>
    <mergeCell ref="BS28:BT28"/>
    <mergeCell ref="BU28:BV28"/>
    <mergeCell ref="BW28:BX28"/>
    <mergeCell ref="AG29:AH29"/>
    <mergeCell ref="AI29:AJ29"/>
    <mergeCell ref="AK29:AL29"/>
    <mergeCell ref="AM29:AN29"/>
    <mergeCell ref="AO29:AP29"/>
    <mergeCell ref="AQ29:AR29"/>
    <mergeCell ref="U29:V29"/>
    <mergeCell ref="W29:X29"/>
    <mergeCell ref="Y29:Z29"/>
    <mergeCell ref="AA29:AB29"/>
    <mergeCell ref="AC29:AD29"/>
    <mergeCell ref="AE29:AF29"/>
    <mergeCell ref="DU28:DV28"/>
    <mergeCell ref="DW28:DX28"/>
    <mergeCell ref="E29:F29"/>
    <mergeCell ref="G29:H29"/>
    <mergeCell ref="I29:J29"/>
    <mergeCell ref="K29:L29"/>
    <mergeCell ref="M29:N29"/>
    <mergeCell ref="O29:P29"/>
    <mergeCell ref="Q29:R29"/>
    <mergeCell ref="S29:T29"/>
    <mergeCell ref="DI28:DJ28"/>
    <mergeCell ref="DK28:DL28"/>
    <mergeCell ref="DM28:DN28"/>
    <mergeCell ref="DO28:DP28"/>
    <mergeCell ref="DQ28:DR28"/>
    <mergeCell ref="DS28:DT28"/>
    <mergeCell ref="CW28:CX28"/>
    <mergeCell ref="CY28:CZ28"/>
    <mergeCell ref="DA28:DB28"/>
    <mergeCell ref="DC28:DD28"/>
    <mergeCell ref="BQ29:BR29"/>
    <mergeCell ref="BS29:BT29"/>
    <mergeCell ref="BU29:BV29"/>
    <mergeCell ref="BW29:BX29"/>
    <mergeCell ref="BY29:BZ29"/>
    <mergeCell ref="CA29:CB29"/>
    <mergeCell ref="BE29:BF29"/>
    <mergeCell ref="BG29:BH29"/>
    <mergeCell ref="BI29:BJ29"/>
    <mergeCell ref="BK29:BL29"/>
    <mergeCell ref="BM29:BN29"/>
    <mergeCell ref="BO29:BP29"/>
    <mergeCell ref="AS29:AT29"/>
    <mergeCell ref="AU29:AV29"/>
    <mergeCell ref="AW29:AX29"/>
    <mergeCell ref="AY29:AZ29"/>
    <mergeCell ref="BA29:BB29"/>
    <mergeCell ref="BC29:BD29"/>
    <mergeCell ref="AQ32:AR32"/>
    <mergeCell ref="AS32:AT32"/>
    <mergeCell ref="AU32:AV32"/>
    <mergeCell ref="AW32:AX32"/>
    <mergeCell ref="DM29:DN29"/>
    <mergeCell ref="DO29:DP29"/>
    <mergeCell ref="DQ29:DR29"/>
    <mergeCell ref="Y32:Z32"/>
    <mergeCell ref="AA32:AB32"/>
    <mergeCell ref="AC32:AD32"/>
    <mergeCell ref="AE32:AF32"/>
    <mergeCell ref="AG32:AH32"/>
    <mergeCell ref="AI32:AJ32"/>
    <mergeCell ref="AK32:AL32"/>
    <mergeCell ref="DA29:DB29"/>
    <mergeCell ref="DC29:DD29"/>
    <mergeCell ref="DE29:DF29"/>
    <mergeCell ref="DG29:DH29"/>
    <mergeCell ref="DI29:DJ29"/>
    <mergeCell ref="DK29:DL29"/>
    <mergeCell ref="CO29:CP29"/>
    <mergeCell ref="CQ29:CR29"/>
    <mergeCell ref="CS29:CT29"/>
    <mergeCell ref="CU29:CV29"/>
    <mergeCell ref="CW29:CX29"/>
    <mergeCell ref="CY29:CZ29"/>
    <mergeCell ref="CC29:CD29"/>
    <mergeCell ref="CE29:CF29"/>
    <mergeCell ref="CG29:CH29"/>
    <mergeCell ref="CI29:CJ29"/>
    <mergeCell ref="CK29:CL29"/>
    <mergeCell ref="CM29:CN29"/>
    <mergeCell ref="DS32:DT33"/>
    <mergeCell ref="DU32:DV33"/>
    <mergeCell ref="K33:L33"/>
    <mergeCell ref="Q33:R33"/>
    <mergeCell ref="S33:T33"/>
    <mergeCell ref="U33:V33"/>
    <mergeCell ref="W33:X33"/>
    <mergeCell ref="AC33:AD33"/>
    <mergeCell ref="BK33:BL33"/>
    <mergeCell ref="BO33:BP33"/>
    <mergeCell ref="DG32:DH33"/>
    <mergeCell ref="DI32:DJ33"/>
    <mergeCell ref="DK32:DL33"/>
    <mergeCell ref="DM32:DN33"/>
    <mergeCell ref="DO32:DP33"/>
    <mergeCell ref="DQ32:DR33"/>
    <mergeCell ref="CM32:CN33"/>
    <mergeCell ref="CO32:CP33"/>
    <mergeCell ref="CQ32:CR33"/>
    <mergeCell ref="CS32:CT33"/>
    <mergeCell ref="CU32:CV33"/>
    <mergeCell ref="DE32:DF33"/>
    <mergeCell ref="AY32:AZ32"/>
    <mergeCell ref="BA32:BB32"/>
    <mergeCell ref="CE32:CF33"/>
    <mergeCell ref="CG32:CH33"/>
    <mergeCell ref="CI32:CJ33"/>
    <mergeCell ref="CK32:CL33"/>
    <mergeCell ref="BR33:BS33"/>
    <mergeCell ref="BV33:BW33"/>
    <mergeCell ref="AM32:AN32"/>
    <mergeCell ref="AO32:AP32"/>
    <mergeCell ref="BA34:BB34"/>
    <mergeCell ref="BC34:BD34"/>
    <mergeCell ref="E35:F35"/>
    <mergeCell ref="G35:H35"/>
    <mergeCell ref="I35:J35"/>
    <mergeCell ref="K35:L35"/>
    <mergeCell ref="M35:N35"/>
    <mergeCell ref="O35:P35"/>
    <mergeCell ref="Q35:R35"/>
    <mergeCell ref="S35:T35"/>
    <mergeCell ref="AO34:AP34"/>
    <mergeCell ref="AQ34:AR34"/>
    <mergeCell ref="AS34:AT34"/>
    <mergeCell ref="AU34:AV34"/>
    <mergeCell ref="AW34:AX34"/>
    <mergeCell ref="AY34:AZ34"/>
    <mergeCell ref="Q34:R34"/>
    <mergeCell ref="S34:T34"/>
    <mergeCell ref="U34:V34"/>
    <mergeCell ref="W34:X34"/>
    <mergeCell ref="AK34:AL34"/>
    <mergeCell ref="AM34:AN34"/>
    <mergeCell ref="E34:F34"/>
    <mergeCell ref="G34:H34"/>
    <mergeCell ref="I34:J34"/>
    <mergeCell ref="K34:L34"/>
    <mergeCell ref="M34:N34"/>
    <mergeCell ref="O34:P34"/>
    <mergeCell ref="AK36:AL36"/>
    <mergeCell ref="AM36:AN36"/>
    <mergeCell ref="E36:F36"/>
    <mergeCell ref="G36:H36"/>
    <mergeCell ref="I36:J36"/>
    <mergeCell ref="K36:L36"/>
    <mergeCell ref="M36:N36"/>
    <mergeCell ref="O36:P36"/>
    <mergeCell ref="AS35:AT35"/>
    <mergeCell ref="AU35:AV35"/>
    <mergeCell ref="AW35:AX35"/>
    <mergeCell ref="AY35:AZ35"/>
    <mergeCell ref="BA35:BB35"/>
    <mergeCell ref="BC35:BD35"/>
    <mergeCell ref="U35:V35"/>
    <mergeCell ref="W35:X35"/>
    <mergeCell ref="AK35:AL35"/>
    <mergeCell ref="AM35:AN35"/>
    <mergeCell ref="AO35:AP35"/>
    <mergeCell ref="AQ35:AR35"/>
    <mergeCell ref="AS37:AT37"/>
    <mergeCell ref="AU37:AV37"/>
    <mergeCell ref="AW37:AX37"/>
    <mergeCell ref="AY37:AZ37"/>
    <mergeCell ref="BA37:BB37"/>
    <mergeCell ref="BC37:BD37"/>
    <mergeCell ref="U37:V37"/>
    <mergeCell ref="W37:X37"/>
    <mergeCell ref="AK37:AL37"/>
    <mergeCell ref="AM37:AN37"/>
    <mergeCell ref="AO37:AP37"/>
    <mergeCell ref="AQ37:AR37"/>
    <mergeCell ref="BA36:BB36"/>
    <mergeCell ref="BC36:BD36"/>
    <mergeCell ref="E37:F37"/>
    <mergeCell ref="G37:H37"/>
    <mergeCell ref="I37:J37"/>
    <mergeCell ref="K37:L37"/>
    <mergeCell ref="M37:N37"/>
    <mergeCell ref="O37:P37"/>
    <mergeCell ref="Q37:R37"/>
    <mergeCell ref="S37:T37"/>
    <mergeCell ref="AO36:AP36"/>
    <mergeCell ref="AQ36:AR36"/>
    <mergeCell ref="AS36:AT36"/>
    <mergeCell ref="AU36:AV36"/>
    <mergeCell ref="AW36:AX36"/>
    <mergeCell ref="AY36:AZ36"/>
    <mergeCell ref="Q36:R36"/>
    <mergeCell ref="S36:T36"/>
    <mergeCell ref="U36:V36"/>
    <mergeCell ref="W36:X36"/>
    <mergeCell ref="BA38:BB38"/>
    <mergeCell ref="BC38:BD38"/>
    <mergeCell ref="E39:F39"/>
    <mergeCell ref="G39:H39"/>
    <mergeCell ref="I39:J39"/>
    <mergeCell ref="K39:L39"/>
    <mergeCell ref="M39:N39"/>
    <mergeCell ref="O39:P39"/>
    <mergeCell ref="Q39:R39"/>
    <mergeCell ref="S39:T39"/>
    <mergeCell ref="AO38:AP38"/>
    <mergeCell ref="AQ38:AR38"/>
    <mergeCell ref="AS38:AT38"/>
    <mergeCell ref="AU38:AV38"/>
    <mergeCell ref="AW38:AX38"/>
    <mergeCell ref="AY38:AZ38"/>
    <mergeCell ref="Q38:R38"/>
    <mergeCell ref="S38:T38"/>
    <mergeCell ref="U38:V38"/>
    <mergeCell ref="W38:X38"/>
    <mergeCell ref="AK38:AL38"/>
    <mergeCell ref="AM38:AN38"/>
    <mergeCell ref="E38:F38"/>
    <mergeCell ref="G38:H38"/>
    <mergeCell ref="I38:J38"/>
    <mergeCell ref="K38:L38"/>
    <mergeCell ref="M38:N38"/>
    <mergeCell ref="O38:P38"/>
    <mergeCell ref="AK40:AL40"/>
    <mergeCell ref="AM40:AN40"/>
    <mergeCell ref="E40:F40"/>
    <mergeCell ref="G40:H40"/>
    <mergeCell ref="I40:J40"/>
    <mergeCell ref="K40:L40"/>
    <mergeCell ref="M40:N40"/>
    <mergeCell ref="O40:P40"/>
    <mergeCell ref="AS39:AT39"/>
    <mergeCell ref="AU39:AV39"/>
    <mergeCell ref="AW39:AX39"/>
    <mergeCell ref="AY39:AZ39"/>
    <mergeCell ref="BA39:BB39"/>
    <mergeCell ref="BC39:BD39"/>
    <mergeCell ref="U39:V39"/>
    <mergeCell ref="W39:X39"/>
    <mergeCell ref="AK39:AL39"/>
    <mergeCell ref="AM39:AN39"/>
    <mergeCell ref="AO39:AP39"/>
    <mergeCell ref="AQ39:AR39"/>
    <mergeCell ref="AS41:AT41"/>
    <mergeCell ref="AU41:AV41"/>
    <mergeCell ref="AW41:AX41"/>
    <mergeCell ref="AY41:AZ41"/>
    <mergeCell ref="BA41:BB41"/>
    <mergeCell ref="BC41:BD41"/>
    <mergeCell ref="U41:V41"/>
    <mergeCell ref="W41:X41"/>
    <mergeCell ref="AK41:AL41"/>
    <mergeCell ref="AM41:AN41"/>
    <mergeCell ref="AO41:AP41"/>
    <mergeCell ref="AQ41:AR41"/>
    <mergeCell ref="BA40:BB40"/>
    <mergeCell ref="BC40:BD40"/>
    <mergeCell ref="E41:F41"/>
    <mergeCell ref="G41:H41"/>
    <mergeCell ref="I41:J41"/>
    <mergeCell ref="K41:L41"/>
    <mergeCell ref="M41:N41"/>
    <mergeCell ref="O41:P41"/>
    <mergeCell ref="Q41:R41"/>
    <mergeCell ref="S41:T41"/>
    <mergeCell ref="AO40:AP40"/>
    <mergeCell ref="AQ40:AR40"/>
    <mergeCell ref="AS40:AT40"/>
    <mergeCell ref="AU40:AV40"/>
    <mergeCell ref="AW40:AX40"/>
    <mergeCell ref="AY40:AZ40"/>
    <mergeCell ref="Q40:R40"/>
    <mergeCell ref="S40:T40"/>
    <mergeCell ref="U40:V40"/>
    <mergeCell ref="W40:X40"/>
    <mergeCell ref="BA42:BB42"/>
    <mergeCell ref="BC42:BD42"/>
    <mergeCell ref="E43:F43"/>
    <mergeCell ref="G43:H43"/>
    <mergeCell ref="I43:J43"/>
    <mergeCell ref="K43:L43"/>
    <mergeCell ref="M43:N43"/>
    <mergeCell ref="O43:P43"/>
    <mergeCell ref="Q43:R43"/>
    <mergeCell ref="S43:T43"/>
    <mergeCell ref="AO42:AP42"/>
    <mergeCell ref="AQ42:AR42"/>
    <mergeCell ref="AS42:AT42"/>
    <mergeCell ref="AU42:AV42"/>
    <mergeCell ref="AW42:AX42"/>
    <mergeCell ref="AY42:AZ42"/>
    <mergeCell ref="Q42:R42"/>
    <mergeCell ref="S42:T42"/>
    <mergeCell ref="U42:V42"/>
    <mergeCell ref="W42:X42"/>
    <mergeCell ref="AK42:AL42"/>
    <mergeCell ref="AM42:AN42"/>
    <mergeCell ref="E42:F42"/>
    <mergeCell ref="G42:H42"/>
    <mergeCell ref="I42:J42"/>
    <mergeCell ref="K42:L42"/>
    <mergeCell ref="M42:N42"/>
    <mergeCell ref="O42:P42"/>
    <mergeCell ref="AK44:AL44"/>
    <mergeCell ref="AM44:AN44"/>
    <mergeCell ref="E44:F44"/>
    <mergeCell ref="G44:H44"/>
    <mergeCell ref="I44:J44"/>
    <mergeCell ref="K44:L44"/>
    <mergeCell ref="M44:N44"/>
    <mergeCell ref="O44:P44"/>
    <mergeCell ref="AS43:AT43"/>
    <mergeCell ref="AU43:AV43"/>
    <mergeCell ref="AW43:AX43"/>
    <mergeCell ref="AY43:AZ43"/>
    <mergeCell ref="BA43:BB43"/>
    <mergeCell ref="BC43:BD43"/>
    <mergeCell ref="U43:V43"/>
    <mergeCell ref="W43:X43"/>
    <mergeCell ref="AK43:AL43"/>
    <mergeCell ref="AM43:AN43"/>
    <mergeCell ref="AO43:AP43"/>
    <mergeCell ref="AQ43:AR43"/>
    <mergeCell ref="AS45:AT45"/>
    <mergeCell ref="AU45:AV45"/>
    <mergeCell ref="AW45:AX45"/>
    <mergeCell ref="AY45:AZ45"/>
    <mergeCell ref="BA45:BB45"/>
    <mergeCell ref="BC45:BD45"/>
    <mergeCell ref="U45:V45"/>
    <mergeCell ref="W45:X45"/>
    <mergeCell ref="AK45:AL45"/>
    <mergeCell ref="AM45:AN45"/>
    <mergeCell ref="AO45:AP45"/>
    <mergeCell ref="AQ45:AR45"/>
    <mergeCell ref="BA44:BB44"/>
    <mergeCell ref="BC44:BD44"/>
    <mergeCell ref="E45:F45"/>
    <mergeCell ref="G45:H45"/>
    <mergeCell ref="I45:J45"/>
    <mergeCell ref="K45:L45"/>
    <mergeCell ref="M45:N45"/>
    <mergeCell ref="O45:P45"/>
    <mergeCell ref="Q45:R45"/>
    <mergeCell ref="S45:T45"/>
    <mergeCell ref="AO44:AP44"/>
    <mergeCell ref="AQ44:AR44"/>
    <mergeCell ref="AS44:AT44"/>
    <mergeCell ref="AU44:AV44"/>
    <mergeCell ref="AW44:AX44"/>
    <mergeCell ref="AY44:AZ44"/>
    <mergeCell ref="Q44:R44"/>
    <mergeCell ref="S44:T44"/>
    <mergeCell ref="U44:V44"/>
    <mergeCell ref="W44:X44"/>
    <mergeCell ref="BA46:BB46"/>
    <mergeCell ref="BC46:BD46"/>
    <mergeCell ref="E47:F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Y46:AZ46"/>
    <mergeCell ref="Q46:R46"/>
    <mergeCell ref="S46:T46"/>
    <mergeCell ref="U46:V46"/>
    <mergeCell ref="W46:X46"/>
    <mergeCell ref="AK46:AL46"/>
    <mergeCell ref="AM46:AN46"/>
    <mergeCell ref="E46:F46"/>
    <mergeCell ref="G46:H46"/>
    <mergeCell ref="I46:J46"/>
    <mergeCell ref="K46:L46"/>
    <mergeCell ref="M46:N46"/>
    <mergeCell ref="O46:P46"/>
    <mergeCell ref="AK48:AL48"/>
    <mergeCell ref="AM48:AN48"/>
    <mergeCell ref="E48:F48"/>
    <mergeCell ref="G48:H48"/>
    <mergeCell ref="I48:J48"/>
    <mergeCell ref="K48:L48"/>
    <mergeCell ref="M48:N48"/>
    <mergeCell ref="O48:P48"/>
    <mergeCell ref="AS47:AT47"/>
    <mergeCell ref="AU47:AV47"/>
    <mergeCell ref="AW47:AX47"/>
    <mergeCell ref="AY47:AZ47"/>
    <mergeCell ref="BA47:BB47"/>
    <mergeCell ref="BC47:BD47"/>
    <mergeCell ref="U47:V47"/>
    <mergeCell ref="W47:X47"/>
    <mergeCell ref="AK47:AL47"/>
    <mergeCell ref="AM47:AN47"/>
    <mergeCell ref="AO47:AP47"/>
    <mergeCell ref="AQ47:AR47"/>
    <mergeCell ref="AS49:AT49"/>
    <mergeCell ref="AU49:AV49"/>
    <mergeCell ref="AW49:AX49"/>
    <mergeCell ref="AY49:AZ49"/>
    <mergeCell ref="BA49:BB49"/>
    <mergeCell ref="BC49:BD49"/>
    <mergeCell ref="U49:V49"/>
    <mergeCell ref="W49:X49"/>
    <mergeCell ref="AK49:AL49"/>
    <mergeCell ref="AM49:AN49"/>
    <mergeCell ref="AO49:AP49"/>
    <mergeCell ref="AQ49:AR49"/>
    <mergeCell ref="BA48:BB48"/>
    <mergeCell ref="BC48:BD48"/>
    <mergeCell ref="E49:F49"/>
    <mergeCell ref="G49:H49"/>
    <mergeCell ref="I49:J49"/>
    <mergeCell ref="K49:L49"/>
    <mergeCell ref="M49:N49"/>
    <mergeCell ref="O49:P49"/>
    <mergeCell ref="Q49:R49"/>
    <mergeCell ref="S49:T49"/>
    <mergeCell ref="AO48:AP48"/>
    <mergeCell ref="AQ48:AR48"/>
    <mergeCell ref="AS48:AT48"/>
    <mergeCell ref="AU48:AV48"/>
    <mergeCell ref="AW48:AX48"/>
    <mergeCell ref="AY48:AZ48"/>
    <mergeCell ref="Q48:R48"/>
    <mergeCell ref="S48:T48"/>
    <mergeCell ref="U48:V48"/>
    <mergeCell ref="W48:X48"/>
    <mergeCell ref="BA50:BB50"/>
    <mergeCell ref="BC50:BD50"/>
    <mergeCell ref="E51:F51"/>
    <mergeCell ref="G51:H51"/>
    <mergeCell ref="I51:J51"/>
    <mergeCell ref="K51:L51"/>
    <mergeCell ref="M51:N51"/>
    <mergeCell ref="O51:P51"/>
    <mergeCell ref="Q51:R51"/>
    <mergeCell ref="S51:T51"/>
    <mergeCell ref="AO50:AP50"/>
    <mergeCell ref="AQ50:AR50"/>
    <mergeCell ref="AS50:AT50"/>
    <mergeCell ref="AU50:AV50"/>
    <mergeCell ref="AW50:AX50"/>
    <mergeCell ref="AY50:AZ50"/>
    <mergeCell ref="Q50:R50"/>
    <mergeCell ref="S50:T50"/>
    <mergeCell ref="U50:V50"/>
    <mergeCell ref="W50:X50"/>
    <mergeCell ref="AK50:AL50"/>
    <mergeCell ref="AM50:AN50"/>
    <mergeCell ref="E50:F50"/>
    <mergeCell ref="G50:H50"/>
    <mergeCell ref="I50:J50"/>
    <mergeCell ref="K50:L50"/>
    <mergeCell ref="M50:N50"/>
    <mergeCell ref="O50:P50"/>
    <mergeCell ref="AK52:AL52"/>
    <mergeCell ref="AM52:AN52"/>
    <mergeCell ref="E52:F52"/>
    <mergeCell ref="G52:H52"/>
    <mergeCell ref="I52:J52"/>
    <mergeCell ref="K52:L52"/>
    <mergeCell ref="M52:N52"/>
    <mergeCell ref="O52:P52"/>
    <mergeCell ref="AS51:AT51"/>
    <mergeCell ref="AU51:AV51"/>
    <mergeCell ref="AW51:AX51"/>
    <mergeCell ref="AY51:AZ51"/>
    <mergeCell ref="BA51:BB51"/>
    <mergeCell ref="BC51:BD51"/>
    <mergeCell ref="U51:V51"/>
    <mergeCell ref="W51:X51"/>
    <mergeCell ref="AK51:AL51"/>
    <mergeCell ref="AM51:AN51"/>
    <mergeCell ref="AO51:AP51"/>
    <mergeCell ref="AQ51:AR51"/>
    <mergeCell ref="AS53:AT53"/>
    <mergeCell ref="AU53:AV53"/>
    <mergeCell ref="AW53:AX53"/>
    <mergeCell ref="AY53:AZ53"/>
    <mergeCell ref="BA53:BB53"/>
    <mergeCell ref="BC53:BD53"/>
    <mergeCell ref="U53:V53"/>
    <mergeCell ref="W53:X53"/>
    <mergeCell ref="AK53:AL53"/>
    <mergeCell ref="AM53:AN53"/>
    <mergeCell ref="AO53:AP53"/>
    <mergeCell ref="AQ53:AR53"/>
    <mergeCell ref="BA52:BB52"/>
    <mergeCell ref="BC52:BD52"/>
    <mergeCell ref="E53:F53"/>
    <mergeCell ref="G53:H53"/>
    <mergeCell ref="I53:J53"/>
    <mergeCell ref="K53:L53"/>
    <mergeCell ref="M53:N53"/>
    <mergeCell ref="O53:P53"/>
    <mergeCell ref="Q53:R53"/>
    <mergeCell ref="S53:T53"/>
    <mergeCell ref="AO52:AP52"/>
    <mergeCell ref="AQ52:AR52"/>
    <mergeCell ref="AS52:AT52"/>
    <mergeCell ref="AU52:AV52"/>
    <mergeCell ref="AW52:AX52"/>
    <mergeCell ref="AY52:AZ52"/>
    <mergeCell ref="Q52:R52"/>
    <mergeCell ref="S52:T52"/>
    <mergeCell ref="U52:V52"/>
    <mergeCell ref="W52:X52"/>
    <mergeCell ref="BA54:BB54"/>
    <mergeCell ref="BC54:BD54"/>
    <mergeCell ref="E55:F55"/>
    <mergeCell ref="G55:H55"/>
    <mergeCell ref="I55:J55"/>
    <mergeCell ref="K55:L55"/>
    <mergeCell ref="M55:N55"/>
    <mergeCell ref="O55:P55"/>
    <mergeCell ref="Q55:R55"/>
    <mergeCell ref="S55:T55"/>
    <mergeCell ref="AO54:AP54"/>
    <mergeCell ref="AQ54:AR54"/>
    <mergeCell ref="AS54:AT54"/>
    <mergeCell ref="AU54:AV54"/>
    <mergeCell ref="AW54:AX54"/>
    <mergeCell ref="AY54:AZ54"/>
    <mergeCell ref="Q54:R54"/>
    <mergeCell ref="S54:T54"/>
    <mergeCell ref="U54:V54"/>
    <mergeCell ref="W54:X54"/>
    <mergeCell ref="AK54:AL54"/>
    <mergeCell ref="AM54:AN54"/>
    <mergeCell ref="E54:F54"/>
    <mergeCell ref="G54:H54"/>
    <mergeCell ref="I54:J54"/>
    <mergeCell ref="K54:L54"/>
    <mergeCell ref="M54:N54"/>
    <mergeCell ref="O54:P54"/>
    <mergeCell ref="AK56:AL56"/>
    <mergeCell ref="AM56:AN56"/>
    <mergeCell ref="E56:F56"/>
    <mergeCell ref="G56:H56"/>
    <mergeCell ref="I56:J56"/>
    <mergeCell ref="K56:L56"/>
    <mergeCell ref="M56:N56"/>
    <mergeCell ref="O56:P56"/>
    <mergeCell ref="AS55:AT55"/>
    <mergeCell ref="AU55:AV55"/>
    <mergeCell ref="AW55:AX55"/>
    <mergeCell ref="AY55:AZ55"/>
    <mergeCell ref="BA55:BB55"/>
    <mergeCell ref="BC55:BD55"/>
    <mergeCell ref="U55:V55"/>
    <mergeCell ref="W55:X55"/>
    <mergeCell ref="AK55:AL55"/>
    <mergeCell ref="AM55:AN55"/>
    <mergeCell ref="AO55:AP55"/>
    <mergeCell ref="AQ55:AR55"/>
    <mergeCell ref="AS57:AT57"/>
    <mergeCell ref="AU57:AV57"/>
    <mergeCell ref="AW57:AX57"/>
    <mergeCell ref="AY57:AZ57"/>
    <mergeCell ref="BA57:BB57"/>
    <mergeCell ref="BC57:BD57"/>
    <mergeCell ref="U57:V57"/>
    <mergeCell ref="W57:X57"/>
    <mergeCell ref="AK57:AL57"/>
    <mergeCell ref="AM57:AN57"/>
    <mergeCell ref="AO57:AP57"/>
    <mergeCell ref="AQ57:AR57"/>
    <mergeCell ref="BA56:BB56"/>
    <mergeCell ref="BC56:BD56"/>
    <mergeCell ref="E57:F57"/>
    <mergeCell ref="G57:H57"/>
    <mergeCell ref="I57:J57"/>
    <mergeCell ref="K57:L57"/>
    <mergeCell ref="M57:N57"/>
    <mergeCell ref="O57:P57"/>
    <mergeCell ref="Q57:R57"/>
    <mergeCell ref="S57:T57"/>
    <mergeCell ref="AO56:AP56"/>
    <mergeCell ref="AQ56:AR56"/>
    <mergeCell ref="AS56:AT56"/>
    <mergeCell ref="AU56:AV56"/>
    <mergeCell ref="AW56:AX56"/>
    <mergeCell ref="AY56:AZ56"/>
    <mergeCell ref="Q56:R56"/>
    <mergeCell ref="S56:T56"/>
    <mergeCell ref="U56:V56"/>
    <mergeCell ref="W56:X56"/>
    <mergeCell ref="BA58:BB58"/>
    <mergeCell ref="BC58:BD58"/>
    <mergeCell ref="E59:F59"/>
    <mergeCell ref="G59:H59"/>
    <mergeCell ref="I59:J59"/>
    <mergeCell ref="K59:L59"/>
    <mergeCell ref="M59:N59"/>
    <mergeCell ref="O59:P59"/>
    <mergeCell ref="Q59:R59"/>
    <mergeCell ref="S59:T59"/>
    <mergeCell ref="AO58:AP58"/>
    <mergeCell ref="AQ58:AR58"/>
    <mergeCell ref="AS58:AT58"/>
    <mergeCell ref="AU58:AV58"/>
    <mergeCell ref="AW58:AX58"/>
    <mergeCell ref="AY58:AZ58"/>
    <mergeCell ref="Q58:R58"/>
    <mergeCell ref="S58:T58"/>
    <mergeCell ref="U58:V58"/>
    <mergeCell ref="W58:X58"/>
    <mergeCell ref="AK58:AL58"/>
    <mergeCell ref="AM58:AN58"/>
    <mergeCell ref="E58:F58"/>
    <mergeCell ref="G58:H58"/>
    <mergeCell ref="I58:J58"/>
    <mergeCell ref="K58:L58"/>
    <mergeCell ref="M58:N58"/>
    <mergeCell ref="O58:P58"/>
    <mergeCell ref="AK60:AL60"/>
    <mergeCell ref="AM60:AN60"/>
    <mergeCell ref="E60:F60"/>
    <mergeCell ref="G60:H60"/>
    <mergeCell ref="I60:J60"/>
    <mergeCell ref="K60:L60"/>
    <mergeCell ref="M60:N60"/>
    <mergeCell ref="O60:P60"/>
    <mergeCell ref="AS59:AT59"/>
    <mergeCell ref="AU59:AV59"/>
    <mergeCell ref="AW59:AX59"/>
    <mergeCell ref="AY59:AZ59"/>
    <mergeCell ref="BA59:BB59"/>
    <mergeCell ref="BC59:BD59"/>
    <mergeCell ref="U59:V59"/>
    <mergeCell ref="W59:X59"/>
    <mergeCell ref="AK59:AL59"/>
    <mergeCell ref="AM59:AN59"/>
    <mergeCell ref="AO59:AP59"/>
    <mergeCell ref="AQ59:AR59"/>
    <mergeCell ref="AS61:AT61"/>
    <mergeCell ref="AU61:AV61"/>
    <mergeCell ref="AW61:AX61"/>
    <mergeCell ref="AY61:AZ61"/>
    <mergeCell ref="BA61:BB61"/>
    <mergeCell ref="BC61:BD61"/>
    <mergeCell ref="U61:V61"/>
    <mergeCell ref="W61:X61"/>
    <mergeCell ref="AK61:AL61"/>
    <mergeCell ref="AM61:AN61"/>
    <mergeCell ref="AO61:AP61"/>
    <mergeCell ref="AQ61:AR61"/>
    <mergeCell ref="BA60:BB60"/>
    <mergeCell ref="BC60:BD60"/>
    <mergeCell ref="E61:F61"/>
    <mergeCell ref="G61:H61"/>
    <mergeCell ref="I61:J61"/>
    <mergeCell ref="K61:L61"/>
    <mergeCell ref="M61:N61"/>
    <mergeCell ref="O61:P61"/>
    <mergeCell ref="Q61:R61"/>
    <mergeCell ref="S61:T61"/>
    <mergeCell ref="AO60:AP60"/>
    <mergeCell ref="AQ60:AR60"/>
    <mergeCell ref="AS60:AT60"/>
    <mergeCell ref="AU60:AV60"/>
    <mergeCell ref="AW60:AX60"/>
    <mergeCell ref="AY60:AZ60"/>
    <mergeCell ref="Q60:R60"/>
    <mergeCell ref="S60:T60"/>
    <mergeCell ref="U60:V60"/>
    <mergeCell ref="W60:X60"/>
    <mergeCell ref="BA62:BB62"/>
    <mergeCell ref="BC62:BD62"/>
    <mergeCell ref="E63:F63"/>
    <mergeCell ref="G63:H63"/>
    <mergeCell ref="I63:J63"/>
    <mergeCell ref="K63:L63"/>
    <mergeCell ref="M63:N63"/>
    <mergeCell ref="O63:P63"/>
    <mergeCell ref="Q63:R63"/>
    <mergeCell ref="S63:T63"/>
    <mergeCell ref="AO62:AP62"/>
    <mergeCell ref="AQ62:AR62"/>
    <mergeCell ref="AS62:AT62"/>
    <mergeCell ref="AU62:AV62"/>
    <mergeCell ref="AW62:AX62"/>
    <mergeCell ref="AY62:AZ62"/>
    <mergeCell ref="Q62:R62"/>
    <mergeCell ref="S62:T62"/>
    <mergeCell ref="U62:V62"/>
    <mergeCell ref="W62:X62"/>
    <mergeCell ref="AK62:AL62"/>
    <mergeCell ref="AM62:AN62"/>
    <mergeCell ref="E62:F62"/>
    <mergeCell ref="G62:H62"/>
    <mergeCell ref="I62:J62"/>
    <mergeCell ref="K62:L62"/>
    <mergeCell ref="M62:N62"/>
    <mergeCell ref="O62:P62"/>
    <mergeCell ref="AK64:AL64"/>
    <mergeCell ref="AM64:AN64"/>
    <mergeCell ref="E64:F64"/>
    <mergeCell ref="G64:H64"/>
    <mergeCell ref="I64:J64"/>
    <mergeCell ref="K64:L64"/>
    <mergeCell ref="M64:N64"/>
    <mergeCell ref="O64:P64"/>
    <mergeCell ref="AS63:AT63"/>
    <mergeCell ref="AU63:AV63"/>
    <mergeCell ref="AW63:AX63"/>
    <mergeCell ref="AY63:AZ63"/>
    <mergeCell ref="BA63:BB63"/>
    <mergeCell ref="BC63:BD63"/>
    <mergeCell ref="U63:V63"/>
    <mergeCell ref="W63:X63"/>
    <mergeCell ref="AK63:AL63"/>
    <mergeCell ref="AM63:AN63"/>
    <mergeCell ref="AO63:AP63"/>
    <mergeCell ref="AQ63:AR63"/>
    <mergeCell ref="AS65:AT65"/>
    <mergeCell ref="AU65:AV65"/>
    <mergeCell ref="AW65:AX65"/>
    <mergeCell ref="AY65:AZ65"/>
    <mergeCell ref="BA65:BB65"/>
    <mergeCell ref="BC65:BD65"/>
    <mergeCell ref="U65:V65"/>
    <mergeCell ref="W65:X65"/>
    <mergeCell ref="AK65:AL65"/>
    <mergeCell ref="AM65:AN65"/>
    <mergeCell ref="AO65:AP65"/>
    <mergeCell ref="AQ65:AR65"/>
    <mergeCell ref="BA64:BB64"/>
    <mergeCell ref="BC64:BD64"/>
    <mergeCell ref="E65:F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Y64:AZ64"/>
    <mergeCell ref="Q64:R64"/>
    <mergeCell ref="S64:T64"/>
    <mergeCell ref="U64:V64"/>
    <mergeCell ref="W64:X64"/>
    <mergeCell ref="W86:X86"/>
    <mergeCell ref="AK85:AL85"/>
    <mergeCell ref="AM85:AN85"/>
    <mergeCell ref="AO85:AP85"/>
    <mergeCell ref="E85:F85"/>
    <mergeCell ref="G85:H85"/>
    <mergeCell ref="I85:J85"/>
    <mergeCell ref="K85:L85"/>
    <mergeCell ref="AK84:AL84"/>
    <mergeCell ref="AM84:AN84"/>
    <mergeCell ref="AO84:AP84"/>
    <mergeCell ref="AQ84:AR84"/>
    <mergeCell ref="W84:X84"/>
    <mergeCell ref="AK83:AL83"/>
    <mergeCell ref="AM83:AN83"/>
    <mergeCell ref="AO83:AP83"/>
    <mergeCell ref="U83:V83"/>
    <mergeCell ref="W83:X83"/>
    <mergeCell ref="E83:F83"/>
    <mergeCell ref="G83:H83"/>
    <mergeCell ref="I83:J83"/>
    <mergeCell ref="K83:L83"/>
    <mergeCell ref="M83:N83"/>
    <mergeCell ref="O83:P83"/>
    <mergeCell ref="Q83:R83"/>
    <mergeCell ref="S83:T83"/>
    <mergeCell ref="BC95:BD95"/>
    <mergeCell ref="AK95:AL95"/>
    <mergeCell ref="AM95:AN95"/>
    <mergeCell ref="AO95:AP95"/>
    <mergeCell ref="AQ95:AR95"/>
    <mergeCell ref="U95:V95"/>
    <mergeCell ref="W95:X95"/>
    <mergeCell ref="E95:F95"/>
    <mergeCell ref="G95:H95"/>
    <mergeCell ref="I95:J95"/>
    <mergeCell ref="K95:L95"/>
    <mergeCell ref="M95:N95"/>
    <mergeCell ref="O95:P95"/>
    <mergeCell ref="Q95:R95"/>
    <mergeCell ref="S95:T95"/>
    <mergeCell ref="BA94:BB94"/>
    <mergeCell ref="BC94:BD94"/>
    <mergeCell ref="AO94:AP94"/>
    <mergeCell ref="AQ94:AR94"/>
    <mergeCell ref="AS94:AT94"/>
    <mergeCell ref="AU94:AV94"/>
    <mergeCell ref="AW94:AX94"/>
    <mergeCell ref="AY94:AZ94"/>
    <mergeCell ref="AK94:AL94"/>
    <mergeCell ref="AM94:AN94"/>
    <mergeCell ref="Q94:R94"/>
    <mergeCell ref="S94:T94"/>
    <mergeCell ref="U94:V94"/>
    <mergeCell ref="W94:X94"/>
    <mergeCell ref="E94:F94"/>
    <mergeCell ref="G94:H94"/>
    <mergeCell ref="I94:J94"/>
    <mergeCell ref="BC97:BD97"/>
    <mergeCell ref="AK97:AL97"/>
    <mergeCell ref="AM97:AN97"/>
    <mergeCell ref="AO97:AP97"/>
    <mergeCell ref="AQ97:AR97"/>
    <mergeCell ref="AS97:AT97"/>
    <mergeCell ref="W97:X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BC96:BD96"/>
    <mergeCell ref="AQ96:AR96"/>
    <mergeCell ref="AS96:AT96"/>
    <mergeCell ref="AU96:AV96"/>
    <mergeCell ref="AW96:AX96"/>
    <mergeCell ref="AY96:AZ96"/>
    <mergeCell ref="BA96:BB96"/>
    <mergeCell ref="AK96:AL96"/>
    <mergeCell ref="AM96:AN96"/>
    <mergeCell ref="AO96:AP96"/>
    <mergeCell ref="I96:J96"/>
    <mergeCell ref="M96:N96"/>
    <mergeCell ref="Q96:R96"/>
    <mergeCell ref="S96:T96"/>
    <mergeCell ref="U96:V96"/>
    <mergeCell ref="W96:X96"/>
    <mergeCell ref="AK102:AL102"/>
    <mergeCell ref="AM102:AN102"/>
    <mergeCell ref="E102:F102"/>
    <mergeCell ref="G102:H102"/>
    <mergeCell ref="I102:J102"/>
    <mergeCell ref="K102:L102"/>
    <mergeCell ref="M102:N102"/>
    <mergeCell ref="O102:P102"/>
    <mergeCell ref="K101:L101"/>
    <mergeCell ref="Q101:R101"/>
    <mergeCell ref="S101:T101"/>
    <mergeCell ref="U101:V101"/>
    <mergeCell ref="W101:X101"/>
    <mergeCell ref="BA100:BB100"/>
    <mergeCell ref="AO100:AP100"/>
    <mergeCell ref="AQ100:AR100"/>
    <mergeCell ref="AS100:AT100"/>
    <mergeCell ref="AU100:AV100"/>
    <mergeCell ref="AW100:AX100"/>
    <mergeCell ref="AY100:AZ100"/>
    <mergeCell ref="AK100:AL100"/>
    <mergeCell ref="AM100:AN100"/>
    <mergeCell ref="AW101:AX101"/>
    <mergeCell ref="AY101:AZ101"/>
    <mergeCell ref="BA101:BB101"/>
    <mergeCell ref="AS103:AT103"/>
    <mergeCell ref="AU103:AV103"/>
    <mergeCell ref="AW103:AX103"/>
    <mergeCell ref="AY103:AZ103"/>
    <mergeCell ref="BA103:BB103"/>
    <mergeCell ref="BC103:BD103"/>
    <mergeCell ref="U103:V103"/>
    <mergeCell ref="W103:X103"/>
    <mergeCell ref="AK103:AL103"/>
    <mergeCell ref="AM103:AN103"/>
    <mergeCell ref="AO103:AP103"/>
    <mergeCell ref="AQ103:AR103"/>
    <mergeCell ref="BA102:BB102"/>
    <mergeCell ref="BC102:BD102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AO102:AP102"/>
    <mergeCell ref="AQ102:AR102"/>
    <mergeCell ref="AS102:AT102"/>
    <mergeCell ref="AU102:AV102"/>
    <mergeCell ref="AW102:AX102"/>
    <mergeCell ref="AY102:AZ102"/>
    <mergeCell ref="Q102:R102"/>
    <mergeCell ref="S102:T102"/>
    <mergeCell ref="U102:V102"/>
    <mergeCell ref="W102:X102"/>
    <mergeCell ref="BA104:BB104"/>
    <mergeCell ref="BC104:BD104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AO104:AP104"/>
    <mergeCell ref="AQ104:AR104"/>
    <mergeCell ref="AS104:AT104"/>
    <mergeCell ref="AU104:AV104"/>
    <mergeCell ref="AW104:AX104"/>
    <mergeCell ref="AY104:AZ104"/>
    <mergeCell ref="Q104:R104"/>
    <mergeCell ref="S104:T104"/>
    <mergeCell ref="U104:V104"/>
    <mergeCell ref="W104:X104"/>
    <mergeCell ref="AK104:AL104"/>
    <mergeCell ref="AM104:AN104"/>
    <mergeCell ref="E104:F104"/>
    <mergeCell ref="G104:H104"/>
    <mergeCell ref="I104:J104"/>
    <mergeCell ref="K104:L104"/>
    <mergeCell ref="M104:N104"/>
    <mergeCell ref="O104:P104"/>
    <mergeCell ref="AK106:AL106"/>
    <mergeCell ref="AM106:AN106"/>
    <mergeCell ref="E106:F106"/>
    <mergeCell ref="G106:H106"/>
    <mergeCell ref="I106:J106"/>
    <mergeCell ref="K106:L106"/>
    <mergeCell ref="M106:N106"/>
    <mergeCell ref="O106:P106"/>
    <mergeCell ref="AS105:AT105"/>
    <mergeCell ref="AU105:AV105"/>
    <mergeCell ref="AW105:AX105"/>
    <mergeCell ref="AY105:AZ105"/>
    <mergeCell ref="BA105:BB105"/>
    <mergeCell ref="BC105:BD105"/>
    <mergeCell ref="U105:V105"/>
    <mergeCell ref="W105:X105"/>
    <mergeCell ref="AK105:AL105"/>
    <mergeCell ref="AM105:AN105"/>
    <mergeCell ref="AO105:AP105"/>
    <mergeCell ref="AQ105:AR105"/>
    <mergeCell ref="AS107:AT107"/>
    <mergeCell ref="AU107:AV107"/>
    <mergeCell ref="AW107:AX107"/>
    <mergeCell ref="AY107:AZ107"/>
    <mergeCell ref="BA107:BB107"/>
    <mergeCell ref="BC107:BD107"/>
    <mergeCell ref="U107:V107"/>
    <mergeCell ref="W107:X107"/>
    <mergeCell ref="AK107:AL107"/>
    <mergeCell ref="AM107:AN107"/>
    <mergeCell ref="AO107:AP107"/>
    <mergeCell ref="AQ107:AR107"/>
    <mergeCell ref="BA106:BB106"/>
    <mergeCell ref="BC106:BD106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AO106:AP106"/>
    <mergeCell ref="AQ106:AR106"/>
    <mergeCell ref="AS106:AT106"/>
    <mergeCell ref="AU106:AV106"/>
    <mergeCell ref="AW106:AX106"/>
    <mergeCell ref="AY106:AZ106"/>
    <mergeCell ref="Q106:R106"/>
    <mergeCell ref="S106:T106"/>
    <mergeCell ref="U106:V106"/>
    <mergeCell ref="W106:X106"/>
    <mergeCell ref="BA108:BB108"/>
    <mergeCell ref="BC108:BD108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AO108:AP108"/>
    <mergeCell ref="AQ108:AR108"/>
    <mergeCell ref="AS108:AT108"/>
    <mergeCell ref="AU108:AV108"/>
    <mergeCell ref="AW108:AX108"/>
    <mergeCell ref="AY108:AZ108"/>
    <mergeCell ref="Q108:R108"/>
    <mergeCell ref="S108:T108"/>
    <mergeCell ref="U108:V108"/>
    <mergeCell ref="W108:X108"/>
    <mergeCell ref="AK108:AL108"/>
    <mergeCell ref="AM108:AN108"/>
    <mergeCell ref="E108:F108"/>
    <mergeCell ref="G108:H108"/>
    <mergeCell ref="I108:J108"/>
    <mergeCell ref="K108:L108"/>
    <mergeCell ref="M108:N108"/>
    <mergeCell ref="O108:P108"/>
    <mergeCell ref="AK110:AL110"/>
    <mergeCell ref="AM110:AN110"/>
    <mergeCell ref="E110:F110"/>
    <mergeCell ref="G110:H110"/>
    <mergeCell ref="I110:J110"/>
    <mergeCell ref="K110:L110"/>
    <mergeCell ref="M110:N110"/>
    <mergeCell ref="O110:P110"/>
    <mergeCell ref="AS109:AT109"/>
    <mergeCell ref="AU109:AV109"/>
    <mergeCell ref="AW109:AX109"/>
    <mergeCell ref="AY109:AZ109"/>
    <mergeCell ref="BA109:BB109"/>
    <mergeCell ref="BC109:BD109"/>
    <mergeCell ref="U109:V109"/>
    <mergeCell ref="W109:X109"/>
    <mergeCell ref="AK109:AL109"/>
    <mergeCell ref="AM109:AN109"/>
    <mergeCell ref="AO109:AP109"/>
    <mergeCell ref="AQ109:AR109"/>
    <mergeCell ref="AS111:AT111"/>
    <mergeCell ref="AU111:AV111"/>
    <mergeCell ref="AW111:AX111"/>
    <mergeCell ref="AY111:AZ111"/>
    <mergeCell ref="BA111:BB111"/>
    <mergeCell ref="BC111:BD111"/>
    <mergeCell ref="U111:V111"/>
    <mergeCell ref="W111:X111"/>
    <mergeCell ref="AK111:AL111"/>
    <mergeCell ref="AM111:AN111"/>
    <mergeCell ref="AO111:AP111"/>
    <mergeCell ref="AQ111:AR111"/>
    <mergeCell ref="BA110:BB110"/>
    <mergeCell ref="BC110:BD110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AO110:AP110"/>
    <mergeCell ref="AQ110:AR110"/>
    <mergeCell ref="AS110:AT110"/>
    <mergeCell ref="AU110:AV110"/>
    <mergeCell ref="AW110:AX110"/>
    <mergeCell ref="AY110:AZ110"/>
    <mergeCell ref="Q110:R110"/>
    <mergeCell ref="S110:T110"/>
    <mergeCell ref="U110:V110"/>
    <mergeCell ref="W110:X110"/>
    <mergeCell ref="BA112:BB112"/>
    <mergeCell ref="BC112:BD112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AO112:AP112"/>
    <mergeCell ref="AQ112:AR112"/>
    <mergeCell ref="AS112:AT112"/>
    <mergeCell ref="AU112:AV112"/>
    <mergeCell ref="AW112:AX112"/>
    <mergeCell ref="AY112:AZ112"/>
    <mergeCell ref="Q112:R112"/>
    <mergeCell ref="S112:T112"/>
    <mergeCell ref="U112:V112"/>
    <mergeCell ref="W112:X112"/>
    <mergeCell ref="AK112:AL112"/>
    <mergeCell ref="AM112:AN112"/>
    <mergeCell ref="E112:F112"/>
    <mergeCell ref="G112:H112"/>
    <mergeCell ref="I112:J112"/>
    <mergeCell ref="K112:L112"/>
    <mergeCell ref="M112:N112"/>
    <mergeCell ref="O112:P112"/>
    <mergeCell ref="AK114:AL114"/>
    <mergeCell ref="AM114:AN114"/>
    <mergeCell ref="E114:F114"/>
    <mergeCell ref="G114:H114"/>
    <mergeCell ref="I114:J114"/>
    <mergeCell ref="K114:L114"/>
    <mergeCell ref="M114:N114"/>
    <mergeCell ref="O114:P114"/>
    <mergeCell ref="AS113:AT113"/>
    <mergeCell ref="AU113:AV113"/>
    <mergeCell ref="AW113:AX113"/>
    <mergeCell ref="AY113:AZ113"/>
    <mergeCell ref="BA113:BB113"/>
    <mergeCell ref="BC113:BD113"/>
    <mergeCell ref="U113:V113"/>
    <mergeCell ref="W113:X113"/>
    <mergeCell ref="AK113:AL113"/>
    <mergeCell ref="AM113:AN113"/>
    <mergeCell ref="AO113:AP113"/>
    <mergeCell ref="AQ113:AR113"/>
    <mergeCell ref="AS115:AT115"/>
    <mergeCell ref="AU115:AV115"/>
    <mergeCell ref="AW115:AX115"/>
    <mergeCell ref="AY115:AZ115"/>
    <mergeCell ref="BA115:BB115"/>
    <mergeCell ref="BC115:BD115"/>
    <mergeCell ref="U115:V115"/>
    <mergeCell ref="W115:X115"/>
    <mergeCell ref="AK115:AL115"/>
    <mergeCell ref="AM115:AN115"/>
    <mergeCell ref="AO115:AP115"/>
    <mergeCell ref="AQ115:AR115"/>
    <mergeCell ref="BA114:BB114"/>
    <mergeCell ref="BC114:BD114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AO114:AP114"/>
    <mergeCell ref="AQ114:AR114"/>
    <mergeCell ref="AS114:AT114"/>
    <mergeCell ref="AU114:AV114"/>
    <mergeCell ref="AW114:AX114"/>
    <mergeCell ref="AY114:AZ114"/>
    <mergeCell ref="Q114:R114"/>
    <mergeCell ref="S114:T114"/>
    <mergeCell ref="U114:V114"/>
    <mergeCell ref="W114:X114"/>
    <mergeCell ref="BA116:BB116"/>
    <mergeCell ref="BC116:BD116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AO116:AP116"/>
    <mergeCell ref="AQ116:AR116"/>
    <mergeCell ref="AS116:AT116"/>
    <mergeCell ref="AU116:AV116"/>
    <mergeCell ref="AW116:AX116"/>
    <mergeCell ref="AY116:AZ116"/>
    <mergeCell ref="Q116:R116"/>
    <mergeCell ref="S116:T116"/>
    <mergeCell ref="U116:V116"/>
    <mergeCell ref="W116:X116"/>
    <mergeCell ref="AK116:AL116"/>
    <mergeCell ref="AM116:AN116"/>
    <mergeCell ref="E116:F116"/>
    <mergeCell ref="G116:H116"/>
    <mergeCell ref="I116:J116"/>
    <mergeCell ref="K116:L116"/>
    <mergeCell ref="M116:N116"/>
    <mergeCell ref="O116:P116"/>
    <mergeCell ref="AK118:AL118"/>
    <mergeCell ref="AM118:AN118"/>
    <mergeCell ref="E118:F118"/>
    <mergeCell ref="G118:H118"/>
    <mergeCell ref="I118:J118"/>
    <mergeCell ref="K118:L118"/>
    <mergeCell ref="M118:N118"/>
    <mergeCell ref="O118:P118"/>
    <mergeCell ref="AS117:AT117"/>
    <mergeCell ref="AU117:AV117"/>
    <mergeCell ref="AW117:AX117"/>
    <mergeCell ref="AY117:AZ117"/>
    <mergeCell ref="BA117:BB117"/>
    <mergeCell ref="BC117:BD117"/>
    <mergeCell ref="U117:V117"/>
    <mergeCell ref="W117:X117"/>
    <mergeCell ref="AK117:AL117"/>
    <mergeCell ref="AM117:AN117"/>
    <mergeCell ref="AO117:AP117"/>
    <mergeCell ref="AQ117:AR117"/>
    <mergeCell ref="AS119:AT119"/>
    <mergeCell ref="AU119:AV119"/>
    <mergeCell ref="AW119:AX119"/>
    <mergeCell ref="AY119:AZ119"/>
    <mergeCell ref="BA119:BB119"/>
    <mergeCell ref="BC119:BD119"/>
    <mergeCell ref="U119:V119"/>
    <mergeCell ref="W119:X119"/>
    <mergeCell ref="AK119:AL119"/>
    <mergeCell ref="AM119:AN119"/>
    <mergeCell ref="AO119:AP119"/>
    <mergeCell ref="AQ119:AR119"/>
    <mergeCell ref="BA118:BB118"/>
    <mergeCell ref="BC118:BD118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AO118:AP118"/>
    <mergeCell ref="AQ118:AR118"/>
    <mergeCell ref="AS118:AT118"/>
    <mergeCell ref="AU118:AV118"/>
    <mergeCell ref="AW118:AX118"/>
    <mergeCell ref="AY118:AZ118"/>
    <mergeCell ref="Q118:R118"/>
    <mergeCell ref="S118:T118"/>
    <mergeCell ref="U118:V118"/>
    <mergeCell ref="W118:X118"/>
    <mergeCell ref="BA120:BB120"/>
    <mergeCell ref="BC120:BD120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AO120:AP120"/>
    <mergeCell ref="AQ120:AR120"/>
    <mergeCell ref="AS120:AT120"/>
    <mergeCell ref="AU120:AV120"/>
    <mergeCell ref="AW120:AX120"/>
    <mergeCell ref="AY120:AZ120"/>
    <mergeCell ref="Q120:R120"/>
    <mergeCell ref="S120:T120"/>
    <mergeCell ref="U120:V120"/>
    <mergeCell ref="W120:X120"/>
    <mergeCell ref="AK120:AL120"/>
    <mergeCell ref="AM120:AN120"/>
    <mergeCell ref="E120:F120"/>
    <mergeCell ref="G120:H120"/>
    <mergeCell ref="I120:J120"/>
    <mergeCell ref="K120:L120"/>
    <mergeCell ref="M120:N120"/>
    <mergeCell ref="O120:P120"/>
    <mergeCell ref="AK122:AL122"/>
    <mergeCell ref="AM122:AN122"/>
    <mergeCell ref="E122:F122"/>
    <mergeCell ref="G122:H122"/>
    <mergeCell ref="I122:J122"/>
    <mergeCell ref="K122:L122"/>
    <mergeCell ref="M122:N122"/>
    <mergeCell ref="O122:P122"/>
    <mergeCell ref="AS121:AT121"/>
    <mergeCell ref="AU121:AV121"/>
    <mergeCell ref="AW121:AX121"/>
    <mergeCell ref="AY121:AZ121"/>
    <mergeCell ref="BA121:BB121"/>
    <mergeCell ref="BC121:BD121"/>
    <mergeCell ref="U121:V121"/>
    <mergeCell ref="W121:X121"/>
    <mergeCell ref="AK121:AL121"/>
    <mergeCell ref="AM121:AN121"/>
    <mergeCell ref="AO121:AP121"/>
    <mergeCell ref="AQ121:AR121"/>
    <mergeCell ref="AS123:AT123"/>
    <mergeCell ref="AU123:AV123"/>
    <mergeCell ref="AW123:AX123"/>
    <mergeCell ref="AY123:AZ123"/>
    <mergeCell ref="BA123:BB123"/>
    <mergeCell ref="BC123:BD123"/>
    <mergeCell ref="U123:V123"/>
    <mergeCell ref="W123:X123"/>
    <mergeCell ref="AK123:AL123"/>
    <mergeCell ref="AM123:AN123"/>
    <mergeCell ref="AO123:AP123"/>
    <mergeCell ref="AQ123:AR123"/>
    <mergeCell ref="BA122:BB122"/>
    <mergeCell ref="BC122:BD122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AO122:AP122"/>
    <mergeCell ref="AQ122:AR122"/>
    <mergeCell ref="AS122:AT122"/>
    <mergeCell ref="AU122:AV122"/>
    <mergeCell ref="AW122:AX122"/>
    <mergeCell ref="AY122:AZ122"/>
    <mergeCell ref="Q122:R122"/>
    <mergeCell ref="S122:T122"/>
    <mergeCell ref="U122:V122"/>
    <mergeCell ref="W122:X122"/>
    <mergeCell ref="BA124:BB124"/>
    <mergeCell ref="BC124:BD124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AO124:AP124"/>
    <mergeCell ref="AQ124:AR124"/>
    <mergeCell ref="AS124:AT124"/>
    <mergeCell ref="AU124:AV124"/>
    <mergeCell ref="AW124:AX124"/>
    <mergeCell ref="AY124:AZ124"/>
    <mergeCell ref="Q124:R124"/>
    <mergeCell ref="S124:T124"/>
    <mergeCell ref="U124:V124"/>
    <mergeCell ref="W124:X124"/>
    <mergeCell ref="AK124:AL124"/>
    <mergeCell ref="AM124:AN124"/>
    <mergeCell ref="E124:F124"/>
    <mergeCell ref="G124:H124"/>
    <mergeCell ref="I124:J124"/>
    <mergeCell ref="K124:L124"/>
    <mergeCell ref="M124:N124"/>
    <mergeCell ref="O124:P124"/>
    <mergeCell ref="AK126:AL126"/>
    <mergeCell ref="AM126:AN126"/>
    <mergeCell ref="E126:F126"/>
    <mergeCell ref="G126:H126"/>
    <mergeCell ref="I126:J126"/>
    <mergeCell ref="K126:L126"/>
    <mergeCell ref="M126:N126"/>
    <mergeCell ref="O126:P126"/>
    <mergeCell ref="AS125:AT125"/>
    <mergeCell ref="AU125:AV125"/>
    <mergeCell ref="AW125:AX125"/>
    <mergeCell ref="AY125:AZ125"/>
    <mergeCell ref="BA125:BB125"/>
    <mergeCell ref="BC125:BD125"/>
    <mergeCell ref="U125:V125"/>
    <mergeCell ref="W125:X125"/>
    <mergeCell ref="AK125:AL125"/>
    <mergeCell ref="AM125:AN125"/>
    <mergeCell ref="AO125:AP125"/>
    <mergeCell ref="AQ125:AR125"/>
    <mergeCell ref="AS127:AT127"/>
    <mergeCell ref="AU127:AV127"/>
    <mergeCell ref="AW127:AX127"/>
    <mergeCell ref="AY127:AZ127"/>
    <mergeCell ref="BA127:BB127"/>
    <mergeCell ref="BC127:BD127"/>
    <mergeCell ref="U127:V127"/>
    <mergeCell ref="W127:X127"/>
    <mergeCell ref="AK127:AL127"/>
    <mergeCell ref="AM127:AN127"/>
    <mergeCell ref="AO127:AP127"/>
    <mergeCell ref="AQ127:AR127"/>
    <mergeCell ref="BA126:BB126"/>
    <mergeCell ref="BC126:BD126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AO126:AP126"/>
    <mergeCell ref="AQ126:AR126"/>
    <mergeCell ref="AS126:AT126"/>
    <mergeCell ref="AU126:AV126"/>
    <mergeCell ref="AW126:AX126"/>
    <mergeCell ref="AY126:AZ126"/>
    <mergeCell ref="Q126:R126"/>
    <mergeCell ref="S126:T126"/>
    <mergeCell ref="U126:V126"/>
    <mergeCell ref="W126:X126"/>
    <mergeCell ref="BA128:BB128"/>
    <mergeCell ref="BC128:BD128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AO128:AP128"/>
    <mergeCell ref="AQ128:AR128"/>
    <mergeCell ref="AS128:AT128"/>
    <mergeCell ref="AU128:AV128"/>
    <mergeCell ref="AW128:AX128"/>
    <mergeCell ref="AY128:AZ128"/>
    <mergeCell ref="Q128:R128"/>
    <mergeCell ref="S128:T128"/>
    <mergeCell ref="U128:V128"/>
    <mergeCell ref="W128:X128"/>
    <mergeCell ref="AK128:AL128"/>
    <mergeCell ref="AM128:AN128"/>
    <mergeCell ref="E128:F128"/>
    <mergeCell ref="G128:H128"/>
    <mergeCell ref="I128:J128"/>
    <mergeCell ref="K128:L128"/>
    <mergeCell ref="M128:N128"/>
    <mergeCell ref="O128:P128"/>
    <mergeCell ref="U130:V130"/>
    <mergeCell ref="W130:X130"/>
    <mergeCell ref="AK130:AL130"/>
    <mergeCell ref="AM130:AN130"/>
    <mergeCell ref="E130:F130"/>
    <mergeCell ref="G130:H130"/>
    <mergeCell ref="I130:J130"/>
    <mergeCell ref="K130:L130"/>
    <mergeCell ref="M130:N130"/>
    <mergeCell ref="O130:P130"/>
    <mergeCell ref="AS129:AT129"/>
    <mergeCell ref="AU129:AV129"/>
    <mergeCell ref="AW129:AX129"/>
    <mergeCell ref="AY129:AZ129"/>
    <mergeCell ref="BA129:BB129"/>
    <mergeCell ref="BC129:BD129"/>
    <mergeCell ref="U129:V129"/>
    <mergeCell ref="W129:X129"/>
    <mergeCell ref="AK129:AL129"/>
    <mergeCell ref="AM129:AN129"/>
    <mergeCell ref="AO129:AP129"/>
    <mergeCell ref="AQ129:AR129"/>
    <mergeCell ref="M132:N132"/>
    <mergeCell ref="O132:P132"/>
    <mergeCell ref="AS131:AT131"/>
    <mergeCell ref="AU131:AV131"/>
    <mergeCell ref="AW131:AX131"/>
    <mergeCell ref="AY131:AZ131"/>
    <mergeCell ref="BA131:BB131"/>
    <mergeCell ref="BC131:BD131"/>
    <mergeCell ref="U131:V131"/>
    <mergeCell ref="W131:X131"/>
    <mergeCell ref="AK131:AL131"/>
    <mergeCell ref="AM131:AN131"/>
    <mergeCell ref="AO131:AP131"/>
    <mergeCell ref="AQ131:AR131"/>
    <mergeCell ref="BA130:BB130"/>
    <mergeCell ref="BC130:BD130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AO130:AP130"/>
    <mergeCell ref="AQ130:AR130"/>
    <mergeCell ref="AS130:AT130"/>
    <mergeCell ref="AU130:AV130"/>
    <mergeCell ref="AW130:AX130"/>
    <mergeCell ref="AY130:AZ130"/>
    <mergeCell ref="Q130:R130"/>
    <mergeCell ref="S130:T130"/>
    <mergeCell ref="U133:V133"/>
    <mergeCell ref="W133:X133"/>
    <mergeCell ref="AK133:AL133"/>
    <mergeCell ref="AM133:AN133"/>
    <mergeCell ref="AO133:AP133"/>
    <mergeCell ref="AQ133:AR133"/>
    <mergeCell ref="BA132:BB132"/>
    <mergeCell ref="BC132:BD132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AO132:AP132"/>
    <mergeCell ref="AQ132:AR132"/>
    <mergeCell ref="AS132:AT132"/>
    <mergeCell ref="AU132:AV132"/>
    <mergeCell ref="AW132:AX132"/>
    <mergeCell ref="AY132:AZ132"/>
    <mergeCell ref="Q132:R132"/>
    <mergeCell ref="S132:T132"/>
    <mergeCell ref="U132:V132"/>
    <mergeCell ref="W132:X132"/>
    <mergeCell ref="AK132:AL132"/>
    <mergeCell ref="AM132:AN132"/>
    <mergeCell ref="E132:F132"/>
    <mergeCell ref="G132:H132"/>
    <mergeCell ref="I132:J132"/>
    <mergeCell ref="K132:L132"/>
    <mergeCell ref="AU66:AV66"/>
    <mergeCell ref="AW66:AX66"/>
    <mergeCell ref="AY66:AZ66"/>
    <mergeCell ref="BA66:BB66"/>
    <mergeCell ref="BC66:BD66"/>
    <mergeCell ref="E67:F67"/>
    <mergeCell ref="G67:H67"/>
    <mergeCell ref="I67:J67"/>
    <mergeCell ref="K67:L67"/>
    <mergeCell ref="M67:N67"/>
    <mergeCell ref="W66:X66"/>
    <mergeCell ref="AK66:AL66"/>
    <mergeCell ref="AM66:AN66"/>
    <mergeCell ref="AO66:AP66"/>
    <mergeCell ref="AQ66:AR66"/>
    <mergeCell ref="AS66:AT66"/>
    <mergeCell ref="DU139:DV140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AS133:AT133"/>
    <mergeCell ref="AU133:AV133"/>
    <mergeCell ref="AW133:AX133"/>
    <mergeCell ref="AY133:AZ133"/>
    <mergeCell ref="BA133:BB133"/>
    <mergeCell ref="BC133:BD133"/>
    <mergeCell ref="S68:T68"/>
    <mergeCell ref="U68:V68"/>
    <mergeCell ref="W68:X68"/>
    <mergeCell ref="AK68:AL68"/>
    <mergeCell ref="AM68:AN68"/>
    <mergeCell ref="AO68:AP68"/>
    <mergeCell ref="AY67:AZ67"/>
    <mergeCell ref="BA67:BB67"/>
    <mergeCell ref="BC67:BD67"/>
    <mergeCell ref="E68:F68"/>
    <mergeCell ref="G68:H68"/>
    <mergeCell ref="I68:J68"/>
    <mergeCell ref="K68:L68"/>
    <mergeCell ref="M68:N68"/>
    <mergeCell ref="O68:P68"/>
    <mergeCell ref="Q68:R68"/>
    <mergeCell ref="AM67:AN67"/>
    <mergeCell ref="AO67:AP67"/>
    <mergeCell ref="AQ67:AR67"/>
    <mergeCell ref="AS67:AT67"/>
    <mergeCell ref="AU67:AV67"/>
    <mergeCell ref="AW67:AX67"/>
    <mergeCell ref="O67:P67"/>
    <mergeCell ref="Q67:R67"/>
    <mergeCell ref="S67:T67"/>
    <mergeCell ref="U67:V67"/>
    <mergeCell ref="W67:X67"/>
    <mergeCell ref="AK67:AL67"/>
    <mergeCell ref="AU69:AV69"/>
    <mergeCell ref="AW69:AX69"/>
    <mergeCell ref="AY69:AZ69"/>
    <mergeCell ref="BA69:BB69"/>
    <mergeCell ref="BC69:BD69"/>
    <mergeCell ref="E70:F70"/>
    <mergeCell ref="G70:H70"/>
    <mergeCell ref="I70:J70"/>
    <mergeCell ref="K70:L70"/>
    <mergeCell ref="M70:N70"/>
    <mergeCell ref="W69:X69"/>
    <mergeCell ref="AK69:AL69"/>
    <mergeCell ref="AM69:AN69"/>
    <mergeCell ref="AO69:AP69"/>
    <mergeCell ref="AQ69:AR69"/>
    <mergeCell ref="AS69:AT69"/>
    <mergeCell ref="BC68:BD68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AQ68:AR68"/>
    <mergeCell ref="AS68:AT68"/>
    <mergeCell ref="AU68:AV68"/>
    <mergeCell ref="AW68:AX68"/>
    <mergeCell ref="AY68:AZ68"/>
    <mergeCell ref="BA68:BB68"/>
    <mergeCell ref="AY70:AZ70"/>
    <mergeCell ref="BA70:BB70"/>
    <mergeCell ref="BC70:BD70"/>
    <mergeCell ref="E71:F71"/>
    <mergeCell ref="G71:H71"/>
    <mergeCell ref="I71:J71"/>
    <mergeCell ref="K71:L71"/>
    <mergeCell ref="M71:N71"/>
    <mergeCell ref="O71:P71"/>
    <mergeCell ref="Q71:R71"/>
    <mergeCell ref="AM70:AN70"/>
    <mergeCell ref="AO70:AP70"/>
    <mergeCell ref="AQ70:AR70"/>
    <mergeCell ref="AS70:AT70"/>
    <mergeCell ref="AU70:AV70"/>
    <mergeCell ref="AW70:AX70"/>
    <mergeCell ref="O70:P70"/>
    <mergeCell ref="Q70:R70"/>
    <mergeCell ref="S70:T70"/>
    <mergeCell ref="U70:V70"/>
    <mergeCell ref="W70:X70"/>
    <mergeCell ref="AK70:AL70"/>
    <mergeCell ref="BC71:BD71"/>
    <mergeCell ref="Y80:Z80"/>
    <mergeCell ref="AA80:AB80"/>
    <mergeCell ref="AC80:AD80"/>
    <mergeCell ref="AE80:AF80"/>
    <mergeCell ref="AG80:AH80"/>
    <mergeCell ref="AI80:AJ80"/>
    <mergeCell ref="AK80:AL80"/>
    <mergeCell ref="AM80:AN80"/>
    <mergeCell ref="AO80:AP80"/>
    <mergeCell ref="AQ71:AR71"/>
    <mergeCell ref="AS71:AT71"/>
    <mergeCell ref="AU71:AV71"/>
    <mergeCell ref="AW71:AX71"/>
    <mergeCell ref="AY71:AZ71"/>
    <mergeCell ref="BA71:BB71"/>
    <mergeCell ref="S71:T71"/>
    <mergeCell ref="U71:V71"/>
    <mergeCell ref="W71:X71"/>
    <mergeCell ref="AK71:AL71"/>
    <mergeCell ref="AM71:AN71"/>
    <mergeCell ref="AO71:AP71"/>
    <mergeCell ref="DM80:DN81"/>
    <mergeCell ref="DO80:DP81"/>
    <mergeCell ref="DQ80:DR81"/>
    <mergeCell ref="DS80:DT81"/>
    <mergeCell ref="DU80:DV81"/>
    <mergeCell ref="CQ80:CR81"/>
    <mergeCell ref="CS80:CT81"/>
    <mergeCell ref="CU80:CV81"/>
    <mergeCell ref="DE80:DF81"/>
    <mergeCell ref="DG80:DH81"/>
    <mergeCell ref="DI80:DJ81"/>
    <mergeCell ref="CE80:CF81"/>
    <mergeCell ref="CG80:CH81"/>
    <mergeCell ref="CI80:CJ81"/>
    <mergeCell ref="CK80:CL81"/>
    <mergeCell ref="CM80:CN81"/>
    <mergeCell ref="CO80:CP81"/>
    <mergeCell ref="BK81:BL81"/>
    <mergeCell ref="BO81:BP81"/>
    <mergeCell ref="BR81:BS81"/>
    <mergeCell ref="BV81:BW81"/>
    <mergeCell ref="E82:F82"/>
    <mergeCell ref="G82:H82"/>
    <mergeCell ref="I82:J82"/>
    <mergeCell ref="K82:L82"/>
    <mergeCell ref="M82:N82"/>
    <mergeCell ref="O82:P82"/>
    <mergeCell ref="K81:L81"/>
    <mergeCell ref="Q81:R81"/>
    <mergeCell ref="S81:T81"/>
    <mergeCell ref="U81:V81"/>
    <mergeCell ref="W81:X81"/>
    <mergeCell ref="AC81:AD81"/>
    <mergeCell ref="DK80:DL81"/>
    <mergeCell ref="AQ80:AR80"/>
    <mergeCell ref="AS80:AT80"/>
    <mergeCell ref="AU80:AV80"/>
    <mergeCell ref="AW80:AX80"/>
    <mergeCell ref="AY80:AZ80"/>
    <mergeCell ref="BA80:BB80"/>
    <mergeCell ref="BA82:BB82"/>
    <mergeCell ref="BC82:BD82"/>
    <mergeCell ref="AO82:AP82"/>
    <mergeCell ref="AQ82:AR82"/>
    <mergeCell ref="AS82:AT82"/>
    <mergeCell ref="AU82:AV82"/>
    <mergeCell ref="AW82:AX82"/>
    <mergeCell ref="AY82:AZ82"/>
    <mergeCell ref="Q82:R82"/>
    <mergeCell ref="S82:T82"/>
    <mergeCell ref="U82:V82"/>
    <mergeCell ref="W82:X82"/>
    <mergeCell ref="AK82:AL82"/>
    <mergeCell ref="AM82:AN82"/>
    <mergeCell ref="AS84:AT84"/>
    <mergeCell ref="AU84:AV84"/>
    <mergeCell ref="AW84:AX84"/>
    <mergeCell ref="AY84:AZ84"/>
    <mergeCell ref="BA84:BB84"/>
    <mergeCell ref="BC84:BD84"/>
    <mergeCell ref="BC83:BD83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AQ83:AR83"/>
    <mergeCell ref="AS83:AT83"/>
    <mergeCell ref="AU83:AV83"/>
    <mergeCell ref="AW83:AX83"/>
    <mergeCell ref="AY83:AZ83"/>
    <mergeCell ref="BA83:BB83"/>
    <mergeCell ref="AS86:AT86"/>
    <mergeCell ref="AU86:AV86"/>
    <mergeCell ref="AW86:AX86"/>
    <mergeCell ref="AY86:AZ86"/>
    <mergeCell ref="BA86:BB86"/>
    <mergeCell ref="BC86:BD86"/>
    <mergeCell ref="BC85:BD85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AQ85:AR85"/>
    <mergeCell ref="AS85:AT85"/>
    <mergeCell ref="AU85:AV85"/>
    <mergeCell ref="AW85:AX85"/>
    <mergeCell ref="AY85:AZ85"/>
    <mergeCell ref="BA85:BB85"/>
    <mergeCell ref="M85:N85"/>
    <mergeCell ref="O85:P85"/>
    <mergeCell ref="Q85:R85"/>
    <mergeCell ref="S85:T85"/>
    <mergeCell ref="U85:V85"/>
    <mergeCell ref="W85:X85"/>
    <mergeCell ref="AK86:AL86"/>
    <mergeCell ref="AM86:AN86"/>
    <mergeCell ref="AO86:AP86"/>
    <mergeCell ref="AQ86:AR86"/>
    <mergeCell ref="AK88:AL88"/>
    <mergeCell ref="AM88:AN88"/>
    <mergeCell ref="AW87:AX87"/>
    <mergeCell ref="AY87:AZ87"/>
    <mergeCell ref="BA87:BB87"/>
    <mergeCell ref="BC87:BD87"/>
    <mergeCell ref="E88:F88"/>
    <mergeCell ref="G88:H88"/>
    <mergeCell ref="I88:J88"/>
    <mergeCell ref="K88:L88"/>
    <mergeCell ref="M88:N88"/>
    <mergeCell ref="O88:P88"/>
    <mergeCell ref="M87:N87"/>
    <mergeCell ref="O87:P87"/>
    <mergeCell ref="Q87:R87"/>
    <mergeCell ref="S87:T87"/>
    <mergeCell ref="U87:V87"/>
    <mergeCell ref="W87:X87"/>
    <mergeCell ref="AO87:AP87"/>
    <mergeCell ref="AQ87:AR87"/>
    <mergeCell ref="AS87:AT87"/>
    <mergeCell ref="AU87:AV87"/>
    <mergeCell ref="AK87:AL87"/>
    <mergeCell ref="AM87:AN87"/>
    <mergeCell ref="E87:F87"/>
    <mergeCell ref="G87:H87"/>
    <mergeCell ref="I87:J87"/>
    <mergeCell ref="K87:L87"/>
    <mergeCell ref="AS89:AT89"/>
    <mergeCell ref="AU89:AV89"/>
    <mergeCell ref="AW89:AX89"/>
    <mergeCell ref="AY89:AZ89"/>
    <mergeCell ref="BA89:BB89"/>
    <mergeCell ref="BC89:BD89"/>
    <mergeCell ref="U89:V89"/>
    <mergeCell ref="W89:X89"/>
    <mergeCell ref="AK89:AL89"/>
    <mergeCell ref="AM89:AN89"/>
    <mergeCell ref="AO89:AP89"/>
    <mergeCell ref="AQ89:AR89"/>
    <mergeCell ref="BA88:BB88"/>
    <mergeCell ref="BC88:BD88"/>
    <mergeCell ref="E89:F89"/>
    <mergeCell ref="G89:H89"/>
    <mergeCell ref="I89:J89"/>
    <mergeCell ref="K89:L89"/>
    <mergeCell ref="M89:N89"/>
    <mergeCell ref="O89:P89"/>
    <mergeCell ref="Q89:R89"/>
    <mergeCell ref="S89:T89"/>
    <mergeCell ref="AO88:AP88"/>
    <mergeCell ref="AQ88:AR88"/>
    <mergeCell ref="AS88:AT88"/>
    <mergeCell ref="AU88:AV88"/>
    <mergeCell ref="AW88:AX88"/>
    <mergeCell ref="AY88:AZ88"/>
    <mergeCell ref="Q88:R88"/>
    <mergeCell ref="S88:T88"/>
    <mergeCell ref="U88:V88"/>
    <mergeCell ref="W88:X88"/>
    <mergeCell ref="E91:F91"/>
    <mergeCell ref="G91:H91"/>
    <mergeCell ref="I91:J91"/>
    <mergeCell ref="K91:L91"/>
    <mergeCell ref="M91:N91"/>
    <mergeCell ref="O91:P91"/>
    <mergeCell ref="Q91:R91"/>
    <mergeCell ref="S91:T91"/>
    <mergeCell ref="AO90:AP90"/>
    <mergeCell ref="AQ90:AR90"/>
    <mergeCell ref="AS90:AT90"/>
    <mergeCell ref="AU90:AV90"/>
    <mergeCell ref="AW90:AX90"/>
    <mergeCell ref="AY90:AZ90"/>
    <mergeCell ref="Q90:R90"/>
    <mergeCell ref="S90:T90"/>
    <mergeCell ref="U90:V90"/>
    <mergeCell ref="W90:X90"/>
    <mergeCell ref="AK90:AL90"/>
    <mergeCell ref="AM90:AN90"/>
    <mergeCell ref="E90:F90"/>
    <mergeCell ref="G90:H90"/>
    <mergeCell ref="I90:J90"/>
    <mergeCell ref="K90:L90"/>
    <mergeCell ref="M90:N90"/>
    <mergeCell ref="O90:P90"/>
    <mergeCell ref="K92:L92"/>
    <mergeCell ref="M92:N92"/>
    <mergeCell ref="O92:P92"/>
    <mergeCell ref="AS91:AT91"/>
    <mergeCell ref="AU91:AV91"/>
    <mergeCell ref="AW91:AX91"/>
    <mergeCell ref="AY91:AZ91"/>
    <mergeCell ref="BA91:BB91"/>
    <mergeCell ref="BC91:BD91"/>
    <mergeCell ref="U91:V91"/>
    <mergeCell ref="W91:X91"/>
    <mergeCell ref="AK91:AL91"/>
    <mergeCell ref="AM91:AN91"/>
    <mergeCell ref="AO91:AP91"/>
    <mergeCell ref="AQ91:AR91"/>
    <mergeCell ref="BA90:BB90"/>
    <mergeCell ref="BC90:BD90"/>
    <mergeCell ref="BC93:BD93"/>
    <mergeCell ref="U93:V93"/>
    <mergeCell ref="W93:X93"/>
    <mergeCell ref="AK93:AL93"/>
    <mergeCell ref="AM93:AN93"/>
    <mergeCell ref="AO93:AP93"/>
    <mergeCell ref="AQ93:AR93"/>
    <mergeCell ref="BA92:BB92"/>
    <mergeCell ref="BC92:BD92"/>
    <mergeCell ref="E93:F93"/>
    <mergeCell ref="G93:H93"/>
    <mergeCell ref="I93:J93"/>
    <mergeCell ref="K93:L93"/>
    <mergeCell ref="M93:N93"/>
    <mergeCell ref="O93:P93"/>
    <mergeCell ref="Q93:R93"/>
    <mergeCell ref="S93:T93"/>
    <mergeCell ref="AO92:AP92"/>
    <mergeCell ref="AQ92:AR92"/>
    <mergeCell ref="AS92:AT92"/>
    <mergeCell ref="AU92:AV92"/>
    <mergeCell ref="AW92:AX92"/>
    <mergeCell ref="AY92:AZ92"/>
    <mergeCell ref="Q92:R92"/>
    <mergeCell ref="S92:T92"/>
    <mergeCell ref="U92:V92"/>
    <mergeCell ref="W92:X92"/>
    <mergeCell ref="AK92:AL92"/>
    <mergeCell ref="AM92:AN92"/>
    <mergeCell ref="E92:F92"/>
    <mergeCell ref="G92:H92"/>
    <mergeCell ref="I92:J92"/>
    <mergeCell ref="AK98:AL98"/>
    <mergeCell ref="AM98:AN98"/>
    <mergeCell ref="E96:F96"/>
    <mergeCell ref="G96:H96"/>
    <mergeCell ref="K96:L96"/>
    <mergeCell ref="O96:P96"/>
    <mergeCell ref="E98:F98"/>
    <mergeCell ref="G98:H98"/>
    <mergeCell ref="I98:J98"/>
    <mergeCell ref="K98:L98"/>
    <mergeCell ref="M98:N98"/>
    <mergeCell ref="O98:P98"/>
    <mergeCell ref="AS93:AT93"/>
    <mergeCell ref="AU93:AV93"/>
    <mergeCell ref="AW93:AX93"/>
    <mergeCell ref="AY93:AZ93"/>
    <mergeCell ref="BA93:BB93"/>
    <mergeCell ref="AU97:AV97"/>
    <mergeCell ref="AW97:AX97"/>
    <mergeCell ref="AY97:AZ97"/>
    <mergeCell ref="BA97:BB97"/>
    <mergeCell ref="AS95:AT95"/>
    <mergeCell ref="AU95:AV95"/>
    <mergeCell ref="AW95:AX95"/>
    <mergeCell ref="AY95:AZ95"/>
    <mergeCell ref="BA95:BB95"/>
    <mergeCell ref="K94:L94"/>
    <mergeCell ref="M94:N94"/>
    <mergeCell ref="O94:P94"/>
    <mergeCell ref="AS99:AT99"/>
    <mergeCell ref="AU99:AV99"/>
    <mergeCell ref="AW99:AX99"/>
    <mergeCell ref="AY99:AZ99"/>
    <mergeCell ref="BA99:BB99"/>
    <mergeCell ref="BC99:BD99"/>
    <mergeCell ref="U99:V99"/>
    <mergeCell ref="W99:X99"/>
    <mergeCell ref="AK99:AL99"/>
    <mergeCell ref="AM99:AN99"/>
    <mergeCell ref="AO99:AP99"/>
    <mergeCell ref="AQ99:AR99"/>
    <mergeCell ref="BA98:BB98"/>
    <mergeCell ref="BC98:BD98"/>
    <mergeCell ref="E99:F99"/>
    <mergeCell ref="G99:H99"/>
    <mergeCell ref="I99:J99"/>
    <mergeCell ref="K99:L99"/>
    <mergeCell ref="M99:N99"/>
    <mergeCell ref="O99:P99"/>
    <mergeCell ref="Q99:R99"/>
    <mergeCell ref="S99:T99"/>
    <mergeCell ref="AO98:AP98"/>
    <mergeCell ref="AQ98:AR98"/>
    <mergeCell ref="AS98:AT98"/>
    <mergeCell ref="AU98:AV98"/>
    <mergeCell ref="AW98:AX98"/>
    <mergeCell ref="AY98:AZ98"/>
    <mergeCell ref="Q98:R98"/>
    <mergeCell ref="S98:T98"/>
    <mergeCell ref="U98:V98"/>
    <mergeCell ref="W98:X98"/>
    <mergeCell ref="BC101:BD101"/>
    <mergeCell ref="AK101:AL101"/>
    <mergeCell ref="AM101:AN101"/>
    <mergeCell ref="AO101:AP101"/>
    <mergeCell ref="AQ101:AR101"/>
    <mergeCell ref="AS101:AT101"/>
    <mergeCell ref="AU101:AV101"/>
    <mergeCell ref="Q100:R100"/>
    <mergeCell ref="S100:T100"/>
    <mergeCell ref="U100:V100"/>
    <mergeCell ref="W100:X100"/>
    <mergeCell ref="BC100:BD100"/>
    <mergeCell ref="E101:F101"/>
    <mergeCell ref="G101:H101"/>
    <mergeCell ref="I101:J101"/>
    <mergeCell ref="M101:N101"/>
    <mergeCell ref="O101:P101"/>
    <mergeCell ref="E100:F100"/>
    <mergeCell ref="G100:H100"/>
    <mergeCell ref="I100:J100"/>
    <mergeCell ref="K100:L100"/>
    <mergeCell ref="M100:N100"/>
    <mergeCell ref="O100:P100"/>
  </mergeCells>
  <phoneticPr fontId="5"/>
  <pageMargins left="0.39370078740157483" right="0.39370078740157483" top="0.39370078740157483" bottom="0.39370078740157483" header="0.59055118110236227" footer="0.11811023622047245"/>
  <pageSetup paperSize="9" scale="31" fitToHeight="2" orientation="landscape" useFirstPageNumber="1" r:id="rId1"/>
  <headerFooter alignWithMargins="0">
    <oddHeader xml:space="preserve">&amp;R&amp;16&amp;P    </oddHeader>
    <oddFooter xml:space="preserve">&amp;C&amp;24 4-3-5-&amp;P </oddFooter>
  </headerFooter>
  <rowBreaks count="1" manualBreakCount="1">
    <brk id="74" max="13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FBCB-61E3-4CBC-B9F1-93EA0263535F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6384" width="3.33203125" style="49"/>
  </cols>
  <sheetData>
    <row r="1" spans="1:136" ht="24.9" customHeight="1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 t="s">
        <v>15</v>
      </c>
    </row>
    <row r="2" spans="1:136" ht="24.9" customHeight="1">
      <c r="A2" s="55" t="s">
        <v>342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1"/>
    </row>
    <row r="3" spans="1:136" s="59" customFormat="1" ht="24.9" customHeight="1">
      <c r="A3" s="55" t="s">
        <v>16</v>
      </c>
      <c r="B3" s="50"/>
      <c r="C3" s="50"/>
      <c r="D3" s="50"/>
      <c r="E3" s="50"/>
      <c r="F3" s="50"/>
      <c r="G3" s="50"/>
      <c r="H3" s="50"/>
      <c r="I3" s="50"/>
      <c r="J3" s="50"/>
      <c r="K3" s="51"/>
      <c r="L3" s="52" t="s">
        <v>345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4"/>
      <c r="CR3" s="55" t="s">
        <v>17</v>
      </c>
      <c r="CS3" s="50"/>
      <c r="CT3" s="50"/>
      <c r="CU3" s="50"/>
      <c r="CV3" s="50"/>
      <c r="CW3" s="50"/>
      <c r="CX3" s="50"/>
      <c r="CY3" s="50"/>
      <c r="CZ3" s="50"/>
      <c r="DA3" s="51"/>
      <c r="DB3" s="55" t="s">
        <v>18</v>
      </c>
      <c r="DC3" s="50"/>
      <c r="DD3" s="50"/>
      <c r="DE3" s="50"/>
      <c r="DF3" s="50"/>
      <c r="DG3" s="50"/>
      <c r="DH3" s="50"/>
      <c r="DI3" s="50"/>
      <c r="DJ3" s="51"/>
      <c r="DK3" s="55" t="s">
        <v>19</v>
      </c>
      <c r="DL3" s="50"/>
      <c r="DM3" s="50"/>
      <c r="DN3" s="50"/>
      <c r="DO3" s="50"/>
      <c r="DP3" s="50"/>
      <c r="DQ3" s="50"/>
      <c r="DR3" s="50"/>
      <c r="DS3" s="50"/>
      <c r="DT3" s="51"/>
      <c r="DU3" s="56"/>
      <c r="DV3" s="57"/>
      <c r="DW3" s="57"/>
      <c r="DX3" s="57"/>
      <c r="DY3" s="57"/>
      <c r="DZ3" s="57"/>
      <c r="EA3" s="57"/>
      <c r="EB3" s="57"/>
      <c r="EC3" s="58"/>
    </row>
    <row r="4" spans="1:136" s="59" customFormat="1" ht="24.9" customHeight="1">
      <c r="A4" s="55" t="s">
        <v>344</v>
      </c>
      <c r="B4" s="50"/>
      <c r="C4" s="50"/>
      <c r="D4" s="50"/>
      <c r="E4" s="50"/>
      <c r="F4" s="50"/>
      <c r="G4" s="50"/>
      <c r="H4" s="50"/>
      <c r="I4" s="50"/>
      <c r="J4" s="50"/>
      <c r="K4" s="51"/>
      <c r="L4" s="52" t="s">
        <v>20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4"/>
      <c r="CR4" s="55" t="s">
        <v>21</v>
      </c>
      <c r="CS4" s="50"/>
      <c r="CT4" s="50"/>
      <c r="CU4" s="50"/>
      <c r="CV4" s="50"/>
      <c r="CW4" s="50"/>
      <c r="CX4" s="50"/>
      <c r="CY4" s="50"/>
      <c r="CZ4" s="50"/>
      <c r="DA4" s="51"/>
      <c r="DB4" s="60">
        <v>45898</v>
      </c>
      <c r="DC4" s="61"/>
      <c r="DD4" s="61"/>
      <c r="DE4" s="61"/>
      <c r="DF4" s="61"/>
      <c r="DG4" s="61"/>
      <c r="DH4" s="61"/>
      <c r="DI4" s="61"/>
      <c r="DJ4" s="62"/>
      <c r="DK4" s="55" t="s">
        <v>22</v>
      </c>
      <c r="DL4" s="50"/>
      <c r="DM4" s="50"/>
      <c r="DN4" s="50"/>
      <c r="DO4" s="50"/>
      <c r="DP4" s="50"/>
      <c r="DQ4" s="50"/>
      <c r="DR4" s="50"/>
      <c r="DS4" s="50"/>
      <c r="DT4" s="51"/>
      <c r="DU4" s="60" t="s">
        <v>23</v>
      </c>
      <c r="DV4" s="61"/>
      <c r="DW4" s="61"/>
      <c r="DX4" s="61"/>
      <c r="DY4" s="61"/>
      <c r="DZ4" s="61"/>
      <c r="EA4" s="61"/>
      <c r="EB4" s="61"/>
      <c r="EC4" s="62"/>
    </row>
    <row r="5" spans="1:136" ht="24.9" customHeight="1" thickBo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</row>
    <row r="6" spans="1:136" ht="24.9" customHeight="1">
      <c r="A6" s="6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7" t="s">
        <v>25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9"/>
    </row>
    <row r="7" spans="1:136" ht="24.9" customHeight="1">
      <c r="A7" s="1">
        <v>0</v>
      </c>
      <c r="B7" s="49" t="s">
        <v>26</v>
      </c>
      <c r="C7" s="49" t="s">
        <v>26</v>
      </c>
      <c r="D7" s="49" t="s">
        <v>26</v>
      </c>
      <c r="E7" s="49" t="s">
        <v>26</v>
      </c>
      <c r="F7" s="49" t="s">
        <v>26</v>
      </c>
      <c r="G7" s="49" t="s">
        <v>26</v>
      </c>
      <c r="H7" s="49" t="s">
        <v>26</v>
      </c>
      <c r="I7" s="49" t="s">
        <v>26</v>
      </c>
      <c r="J7" s="49" t="s">
        <v>26</v>
      </c>
      <c r="K7" s="49">
        <v>1</v>
      </c>
      <c r="L7" s="49" t="s">
        <v>26</v>
      </c>
      <c r="M7" s="49" t="s">
        <v>26</v>
      </c>
      <c r="N7" s="49" t="s">
        <v>26</v>
      </c>
      <c r="O7" s="49" t="s">
        <v>26</v>
      </c>
      <c r="P7" s="49" t="s">
        <v>26</v>
      </c>
      <c r="Q7" s="49" t="s">
        <v>26</v>
      </c>
      <c r="R7" s="49" t="s">
        <v>26</v>
      </c>
      <c r="S7" s="49" t="s">
        <v>26</v>
      </c>
      <c r="T7" s="49" t="s">
        <v>26</v>
      </c>
      <c r="U7" s="49">
        <v>2</v>
      </c>
      <c r="V7" s="49" t="s">
        <v>26</v>
      </c>
      <c r="W7" s="49" t="s">
        <v>26</v>
      </c>
      <c r="X7" s="49" t="s">
        <v>26</v>
      </c>
      <c r="Y7" s="49" t="s">
        <v>26</v>
      </c>
      <c r="Z7" s="49" t="s">
        <v>26</v>
      </c>
      <c r="AA7" s="49" t="s">
        <v>26</v>
      </c>
      <c r="AB7" s="49" t="s">
        <v>26</v>
      </c>
      <c r="AC7" s="49" t="s">
        <v>26</v>
      </c>
      <c r="AD7" s="49" t="s">
        <v>26</v>
      </c>
      <c r="AE7" s="49">
        <v>3</v>
      </c>
      <c r="AF7" s="49" t="s">
        <v>26</v>
      </c>
      <c r="AG7" s="49" t="s">
        <v>26</v>
      </c>
      <c r="AH7" s="49" t="s">
        <v>26</v>
      </c>
      <c r="AI7" s="49" t="s">
        <v>26</v>
      </c>
      <c r="AJ7" s="49" t="s">
        <v>26</v>
      </c>
      <c r="AK7" s="49" t="s">
        <v>26</v>
      </c>
      <c r="AL7" s="49" t="s">
        <v>26</v>
      </c>
      <c r="AM7" s="49" t="s">
        <v>26</v>
      </c>
      <c r="AN7" s="49" t="s">
        <v>26</v>
      </c>
      <c r="AO7" s="49">
        <v>4</v>
      </c>
      <c r="AP7" s="49" t="s">
        <v>26</v>
      </c>
      <c r="AQ7" s="49" t="s">
        <v>26</v>
      </c>
      <c r="AR7" s="49" t="s">
        <v>26</v>
      </c>
      <c r="AS7" s="49" t="s">
        <v>26</v>
      </c>
      <c r="AT7" s="49" t="s">
        <v>26</v>
      </c>
      <c r="AU7" s="49" t="s">
        <v>26</v>
      </c>
      <c r="AV7" s="49" t="s">
        <v>26</v>
      </c>
      <c r="AW7" s="49" t="s">
        <v>26</v>
      </c>
      <c r="AX7" s="49" t="s">
        <v>26</v>
      </c>
      <c r="AY7" s="49">
        <v>5</v>
      </c>
      <c r="AZ7" s="49" t="s">
        <v>26</v>
      </c>
      <c r="BA7" s="49" t="s">
        <v>26</v>
      </c>
      <c r="BB7" s="49" t="s">
        <v>26</v>
      </c>
      <c r="BC7" s="49" t="s">
        <v>26</v>
      </c>
      <c r="BD7" s="49" t="s">
        <v>26</v>
      </c>
      <c r="BE7" s="49" t="s">
        <v>26</v>
      </c>
      <c r="BF7" s="49" t="s">
        <v>26</v>
      </c>
      <c r="BG7" s="49" t="s">
        <v>26</v>
      </c>
      <c r="BH7" s="49" t="s">
        <v>26</v>
      </c>
      <c r="BI7" s="49">
        <v>6</v>
      </c>
      <c r="BJ7" s="49" t="s">
        <v>26</v>
      </c>
      <c r="BK7" s="49" t="s">
        <v>26</v>
      </c>
      <c r="BL7" s="49" t="s">
        <v>26</v>
      </c>
      <c r="BM7" s="49" t="s">
        <v>26</v>
      </c>
      <c r="BN7" s="49" t="s">
        <v>26</v>
      </c>
      <c r="BO7" s="49" t="s">
        <v>26</v>
      </c>
      <c r="BP7" s="49" t="s">
        <v>26</v>
      </c>
      <c r="BQ7" s="49" t="s">
        <v>26</v>
      </c>
      <c r="BR7" s="49" t="s">
        <v>26</v>
      </c>
      <c r="BS7" s="49">
        <v>7</v>
      </c>
      <c r="BT7" s="49" t="s">
        <v>26</v>
      </c>
      <c r="BU7" s="49" t="s">
        <v>26</v>
      </c>
      <c r="BV7" s="49" t="s">
        <v>26</v>
      </c>
      <c r="BW7" s="49" t="s">
        <v>26</v>
      </c>
      <c r="BX7" s="49" t="s">
        <v>26</v>
      </c>
      <c r="BY7" s="49" t="s">
        <v>26</v>
      </c>
      <c r="BZ7" s="49" t="s">
        <v>26</v>
      </c>
      <c r="CA7" s="49" t="s">
        <v>26</v>
      </c>
      <c r="CB7" s="49" t="s">
        <v>26</v>
      </c>
      <c r="CC7" s="49">
        <v>8</v>
      </c>
      <c r="CD7" s="49" t="s">
        <v>26</v>
      </c>
      <c r="CE7" s="49" t="s">
        <v>26</v>
      </c>
      <c r="CF7" s="49" t="s">
        <v>26</v>
      </c>
      <c r="CG7" s="49" t="s">
        <v>26</v>
      </c>
      <c r="CH7" s="49" t="s">
        <v>26</v>
      </c>
      <c r="CI7" s="49" t="s">
        <v>26</v>
      </c>
      <c r="CJ7" s="49" t="s">
        <v>26</v>
      </c>
      <c r="CK7" s="49" t="s">
        <v>26</v>
      </c>
      <c r="CL7" s="49" t="s">
        <v>26</v>
      </c>
      <c r="CM7" s="49">
        <v>9</v>
      </c>
      <c r="CN7" s="49" t="s">
        <v>26</v>
      </c>
      <c r="CO7" s="49" t="s">
        <v>26</v>
      </c>
      <c r="CP7" s="49" t="s">
        <v>26</v>
      </c>
      <c r="CQ7" s="49" t="s">
        <v>26</v>
      </c>
      <c r="CR7" s="49" t="s">
        <v>26</v>
      </c>
      <c r="CS7" s="49" t="s">
        <v>26</v>
      </c>
      <c r="CT7" s="49" t="s">
        <v>26</v>
      </c>
      <c r="CU7" s="49" t="s">
        <v>26</v>
      </c>
      <c r="CV7" s="49" t="s">
        <v>26</v>
      </c>
      <c r="CW7" s="49">
        <v>0</v>
      </c>
      <c r="CX7" s="49" t="s">
        <v>26</v>
      </c>
      <c r="CY7" s="49" t="s">
        <v>26</v>
      </c>
      <c r="CZ7" s="49" t="s">
        <v>26</v>
      </c>
      <c r="DA7" s="49" t="s">
        <v>26</v>
      </c>
      <c r="DB7" s="49" t="s">
        <v>26</v>
      </c>
      <c r="DC7" s="49" t="s">
        <v>26</v>
      </c>
      <c r="DD7" s="49" t="s">
        <v>26</v>
      </c>
      <c r="DE7" s="49" t="s">
        <v>26</v>
      </c>
      <c r="DF7" s="49" t="s">
        <v>26</v>
      </c>
      <c r="DG7" s="49">
        <v>1</v>
      </c>
      <c r="DH7" s="49" t="s">
        <v>26</v>
      </c>
      <c r="DI7" s="49" t="s">
        <v>26</v>
      </c>
      <c r="DJ7" s="49" t="s">
        <v>26</v>
      </c>
      <c r="DK7" s="49" t="s">
        <v>26</v>
      </c>
      <c r="DL7" s="49" t="s">
        <v>26</v>
      </c>
      <c r="DM7" s="49" t="s">
        <v>26</v>
      </c>
      <c r="DN7" s="49" t="s">
        <v>26</v>
      </c>
      <c r="DO7" s="49" t="s">
        <v>26</v>
      </c>
      <c r="DP7" s="49" t="s">
        <v>26</v>
      </c>
      <c r="DQ7" s="49">
        <v>2</v>
      </c>
      <c r="DR7" s="49" t="s">
        <v>26</v>
      </c>
      <c r="DS7" s="49" t="s">
        <v>26</v>
      </c>
      <c r="DT7" s="49" t="s">
        <v>26</v>
      </c>
      <c r="DU7" s="49" t="s">
        <v>26</v>
      </c>
      <c r="DV7" s="49" t="s">
        <v>26</v>
      </c>
      <c r="DW7" s="49" t="s">
        <v>26</v>
      </c>
      <c r="DX7" s="49" t="s">
        <v>26</v>
      </c>
      <c r="DY7" s="49" t="s">
        <v>26</v>
      </c>
      <c r="DZ7" s="49" t="s">
        <v>26</v>
      </c>
      <c r="EA7" s="49">
        <v>3</v>
      </c>
      <c r="EB7" s="49" t="s">
        <v>26</v>
      </c>
      <c r="EC7" s="2" t="s">
        <v>26</v>
      </c>
    </row>
    <row r="8" spans="1:136" ht="24.9" customHeight="1">
      <c r="A8" s="1">
        <v>0</v>
      </c>
      <c r="B8" s="49">
        <f t="shared" ref="B8:J8" si="0">(A8+1)</f>
        <v>1</v>
      </c>
      <c r="C8" s="49">
        <f t="shared" si="0"/>
        <v>2</v>
      </c>
      <c r="D8" s="49">
        <f t="shared" si="0"/>
        <v>3</v>
      </c>
      <c r="E8" s="49">
        <f t="shared" si="0"/>
        <v>4</v>
      </c>
      <c r="F8" s="49">
        <f t="shared" si="0"/>
        <v>5</v>
      </c>
      <c r="G8" s="49">
        <f t="shared" si="0"/>
        <v>6</v>
      </c>
      <c r="H8" s="49">
        <f t="shared" si="0"/>
        <v>7</v>
      </c>
      <c r="I8" s="49">
        <f t="shared" si="0"/>
        <v>8</v>
      </c>
      <c r="J8" s="49">
        <f t="shared" si="0"/>
        <v>9</v>
      </c>
      <c r="K8" s="49">
        <v>0</v>
      </c>
      <c r="L8" s="49">
        <f t="shared" ref="L8" si="1">(K8+1)</f>
        <v>1</v>
      </c>
      <c r="M8" s="49">
        <f t="shared" ref="M8" si="2">(L8+1)</f>
        <v>2</v>
      </c>
      <c r="N8" s="49">
        <f t="shared" ref="N8" si="3">(M8+1)</f>
        <v>3</v>
      </c>
      <c r="O8" s="49">
        <f t="shared" ref="O8" si="4">(N8+1)</f>
        <v>4</v>
      </c>
      <c r="P8" s="49">
        <f t="shared" ref="P8" si="5">(O8+1)</f>
        <v>5</v>
      </c>
      <c r="Q8" s="49">
        <f t="shared" ref="Q8" si="6">(P8+1)</f>
        <v>6</v>
      </c>
      <c r="R8" s="49">
        <f t="shared" ref="R8" si="7">(Q8+1)</f>
        <v>7</v>
      </c>
      <c r="S8" s="49">
        <f t="shared" ref="S8" si="8">(R8+1)</f>
        <v>8</v>
      </c>
      <c r="T8" s="49">
        <f t="shared" ref="T8" si="9">(S8+1)</f>
        <v>9</v>
      </c>
      <c r="U8" s="49">
        <v>0</v>
      </c>
      <c r="V8" s="49">
        <f t="shared" ref="V8:AD8" si="10">(U8+1)</f>
        <v>1</v>
      </c>
      <c r="W8" s="49">
        <f t="shared" si="10"/>
        <v>2</v>
      </c>
      <c r="X8" s="49">
        <f t="shared" si="10"/>
        <v>3</v>
      </c>
      <c r="Y8" s="49">
        <f t="shared" si="10"/>
        <v>4</v>
      </c>
      <c r="Z8" s="49">
        <f t="shared" si="10"/>
        <v>5</v>
      </c>
      <c r="AA8" s="49">
        <f t="shared" si="10"/>
        <v>6</v>
      </c>
      <c r="AB8" s="49">
        <f t="shared" si="10"/>
        <v>7</v>
      </c>
      <c r="AC8" s="49">
        <f t="shared" si="10"/>
        <v>8</v>
      </c>
      <c r="AD8" s="49">
        <f t="shared" si="10"/>
        <v>9</v>
      </c>
      <c r="AE8" s="49">
        <v>0</v>
      </c>
      <c r="AF8" s="49">
        <f t="shared" ref="AF8" si="11">(AE8+1)</f>
        <v>1</v>
      </c>
      <c r="AG8" s="49">
        <f t="shared" ref="AG8" si="12">(AF8+1)</f>
        <v>2</v>
      </c>
      <c r="AH8" s="49">
        <f t="shared" ref="AH8" si="13">(AG8+1)</f>
        <v>3</v>
      </c>
      <c r="AI8" s="49">
        <f t="shared" ref="AI8" si="14">(AH8+1)</f>
        <v>4</v>
      </c>
      <c r="AJ8" s="49">
        <f t="shared" ref="AJ8" si="15">(AI8+1)</f>
        <v>5</v>
      </c>
      <c r="AK8" s="49">
        <f t="shared" ref="AK8" si="16">(AJ8+1)</f>
        <v>6</v>
      </c>
      <c r="AL8" s="49">
        <f t="shared" ref="AL8" si="17">(AK8+1)</f>
        <v>7</v>
      </c>
      <c r="AM8" s="49">
        <f t="shared" ref="AM8" si="18">(AL8+1)</f>
        <v>8</v>
      </c>
      <c r="AN8" s="49">
        <f t="shared" ref="AN8" si="19">(AM8+1)</f>
        <v>9</v>
      </c>
      <c r="AO8" s="49">
        <v>0</v>
      </c>
      <c r="AP8" s="49">
        <f t="shared" ref="AP8:AX8" si="20">(AO8+1)</f>
        <v>1</v>
      </c>
      <c r="AQ8" s="49">
        <f t="shared" si="20"/>
        <v>2</v>
      </c>
      <c r="AR8" s="49">
        <f t="shared" si="20"/>
        <v>3</v>
      </c>
      <c r="AS8" s="49">
        <f t="shared" si="20"/>
        <v>4</v>
      </c>
      <c r="AT8" s="49">
        <f t="shared" si="20"/>
        <v>5</v>
      </c>
      <c r="AU8" s="49">
        <f t="shared" si="20"/>
        <v>6</v>
      </c>
      <c r="AV8" s="49">
        <f t="shared" si="20"/>
        <v>7</v>
      </c>
      <c r="AW8" s="49">
        <f t="shared" si="20"/>
        <v>8</v>
      </c>
      <c r="AX8" s="49">
        <f t="shared" si="20"/>
        <v>9</v>
      </c>
      <c r="AY8" s="49">
        <v>0</v>
      </c>
      <c r="AZ8" s="49">
        <f t="shared" ref="AZ8:BH8" si="21">(AY8+1)</f>
        <v>1</v>
      </c>
      <c r="BA8" s="49">
        <f t="shared" si="21"/>
        <v>2</v>
      </c>
      <c r="BB8" s="49">
        <f t="shared" si="21"/>
        <v>3</v>
      </c>
      <c r="BC8" s="49">
        <f t="shared" si="21"/>
        <v>4</v>
      </c>
      <c r="BD8" s="49">
        <f t="shared" si="21"/>
        <v>5</v>
      </c>
      <c r="BE8" s="49">
        <f t="shared" si="21"/>
        <v>6</v>
      </c>
      <c r="BF8" s="49">
        <f t="shared" si="21"/>
        <v>7</v>
      </c>
      <c r="BG8" s="49">
        <f t="shared" si="21"/>
        <v>8</v>
      </c>
      <c r="BH8" s="49">
        <f t="shared" si="21"/>
        <v>9</v>
      </c>
      <c r="BI8" s="49">
        <v>0</v>
      </c>
      <c r="BJ8" s="49">
        <f t="shared" ref="BJ8" si="22">(BI8+1)</f>
        <v>1</v>
      </c>
      <c r="BK8" s="49">
        <f t="shared" ref="BK8" si="23">(BJ8+1)</f>
        <v>2</v>
      </c>
      <c r="BL8" s="49">
        <f t="shared" ref="BL8" si="24">(BK8+1)</f>
        <v>3</v>
      </c>
      <c r="BM8" s="49">
        <f t="shared" ref="BM8" si="25">(BL8+1)</f>
        <v>4</v>
      </c>
      <c r="BN8" s="49">
        <f t="shared" ref="BN8" si="26">(BM8+1)</f>
        <v>5</v>
      </c>
      <c r="BO8" s="49">
        <f t="shared" ref="BO8" si="27">(BN8+1)</f>
        <v>6</v>
      </c>
      <c r="BP8" s="49">
        <f t="shared" ref="BP8" si="28">(BO8+1)</f>
        <v>7</v>
      </c>
      <c r="BQ8" s="49">
        <f t="shared" ref="BQ8" si="29">(BP8+1)</f>
        <v>8</v>
      </c>
      <c r="BR8" s="49">
        <f t="shared" ref="BR8" si="30">(BQ8+1)</f>
        <v>9</v>
      </c>
      <c r="BS8" s="49">
        <v>0</v>
      </c>
      <c r="BT8" s="49">
        <f t="shared" ref="BT8:CB8" si="31">(BS8+1)</f>
        <v>1</v>
      </c>
      <c r="BU8" s="49">
        <f t="shared" si="31"/>
        <v>2</v>
      </c>
      <c r="BV8" s="49">
        <f t="shared" si="31"/>
        <v>3</v>
      </c>
      <c r="BW8" s="49">
        <f t="shared" si="31"/>
        <v>4</v>
      </c>
      <c r="BX8" s="49">
        <f t="shared" si="31"/>
        <v>5</v>
      </c>
      <c r="BY8" s="49">
        <f t="shared" si="31"/>
        <v>6</v>
      </c>
      <c r="BZ8" s="49">
        <f t="shared" si="31"/>
        <v>7</v>
      </c>
      <c r="CA8" s="49">
        <f t="shared" si="31"/>
        <v>8</v>
      </c>
      <c r="CB8" s="49">
        <f t="shared" si="31"/>
        <v>9</v>
      </c>
      <c r="CC8" s="49">
        <v>0</v>
      </c>
      <c r="CD8" s="49">
        <f t="shared" ref="CD8:CK8" si="32">(CC8+1)</f>
        <v>1</v>
      </c>
      <c r="CE8" s="49">
        <f t="shared" si="32"/>
        <v>2</v>
      </c>
      <c r="CF8" s="49">
        <f t="shared" si="32"/>
        <v>3</v>
      </c>
      <c r="CG8" s="49">
        <f t="shared" si="32"/>
        <v>4</v>
      </c>
      <c r="CH8" s="49">
        <f t="shared" si="32"/>
        <v>5</v>
      </c>
      <c r="CI8" s="49">
        <f t="shared" si="32"/>
        <v>6</v>
      </c>
      <c r="CJ8" s="49">
        <f t="shared" si="32"/>
        <v>7</v>
      </c>
      <c r="CK8" s="49">
        <f t="shared" si="32"/>
        <v>8</v>
      </c>
      <c r="CL8" s="49">
        <f>(CX8+1)</f>
        <v>2</v>
      </c>
      <c r="CM8" s="49">
        <v>0</v>
      </c>
      <c r="CN8" s="49">
        <f t="shared" ref="CN8:CV8" si="33">(CM8+1)</f>
        <v>1</v>
      </c>
      <c r="CO8" s="49">
        <f t="shared" si="33"/>
        <v>2</v>
      </c>
      <c r="CP8" s="49">
        <f t="shared" si="33"/>
        <v>3</v>
      </c>
      <c r="CQ8" s="49">
        <f t="shared" si="33"/>
        <v>4</v>
      </c>
      <c r="CR8" s="49">
        <f t="shared" si="33"/>
        <v>5</v>
      </c>
      <c r="CS8" s="49">
        <f t="shared" si="33"/>
        <v>6</v>
      </c>
      <c r="CT8" s="49">
        <f t="shared" si="33"/>
        <v>7</v>
      </c>
      <c r="CU8" s="49">
        <f t="shared" si="33"/>
        <v>8</v>
      </c>
      <c r="CV8" s="49">
        <f t="shared" si="33"/>
        <v>9</v>
      </c>
      <c r="CW8" s="49">
        <v>0</v>
      </c>
      <c r="CX8" s="49">
        <f t="shared" ref="CX8:DF8" si="34">(CW8+1)</f>
        <v>1</v>
      </c>
      <c r="CY8" s="49">
        <f t="shared" si="34"/>
        <v>2</v>
      </c>
      <c r="CZ8" s="49">
        <f t="shared" si="34"/>
        <v>3</v>
      </c>
      <c r="DA8" s="49">
        <f t="shared" si="34"/>
        <v>4</v>
      </c>
      <c r="DB8" s="49">
        <f t="shared" si="34"/>
        <v>5</v>
      </c>
      <c r="DC8" s="49">
        <f t="shared" si="34"/>
        <v>6</v>
      </c>
      <c r="DD8" s="49">
        <f t="shared" si="34"/>
        <v>7</v>
      </c>
      <c r="DE8" s="49">
        <f t="shared" si="34"/>
        <v>8</v>
      </c>
      <c r="DF8" s="49">
        <f t="shared" si="34"/>
        <v>9</v>
      </c>
      <c r="DG8" s="49">
        <v>0</v>
      </c>
      <c r="DH8" s="49">
        <f t="shared" ref="DH8" si="35">(DG8+1)</f>
        <v>1</v>
      </c>
      <c r="DI8" s="49">
        <f t="shared" ref="DI8" si="36">(DH8+1)</f>
        <v>2</v>
      </c>
      <c r="DJ8" s="49">
        <f t="shared" ref="DJ8" si="37">(DI8+1)</f>
        <v>3</v>
      </c>
      <c r="DK8" s="49">
        <f t="shared" ref="DK8" si="38">(DJ8+1)</f>
        <v>4</v>
      </c>
      <c r="DL8" s="49">
        <f t="shared" ref="DL8" si="39">(DK8+1)</f>
        <v>5</v>
      </c>
      <c r="DM8" s="49">
        <f t="shared" ref="DM8" si="40">(DL8+1)</f>
        <v>6</v>
      </c>
      <c r="DN8" s="49">
        <f t="shared" ref="DN8" si="41">(DM8+1)</f>
        <v>7</v>
      </c>
      <c r="DO8" s="49">
        <f t="shared" ref="DO8" si="42">(DN8+1)</f>
        <v>8</v>
      </c>
      <c r="DP8" s="49">
        <f t="shared" ref="DP8" si="43">(DO8+1)</f>
        <v>9</v>
      </c>
      <c r="DQ8" s="49">
        <v>0</v>
      </c>
      <c r="DR8" s="49">
        <f t="shared" ref="DR8:DZ8" si="44">(DQ8+1)</f>
        <v>1</v>
      </c>
      <c r="DS8" s="49">
        <f t="shared" si="44"/>
        <v>2</v>
      </c>
      <c r="DT8" s="49">
        <f t="shared" si="44"/>
        <v>3</v>
      </c>
      <c r="DU8" s="49">
        <f t="shared" si="44"/>
        <v>4</v>
      </c>
      <c r="DV8" s="49">
        <f t="shared" si="44"/>
        <v>5</v>
      </c>
      <c r="DW8" s="49">
        <f t="shared" si="44"/>
        <v>6</v>
      </c>
      <c r="DX8" s="49">
        <f t="shared" si="44"/>
        <v>7</v>
      </c>
      <c r="DY8" s="49">
        <f t="shared" si="44"/>
        <v>8</v>
      </c>
      <c r="DZ8" s="49">
        <f t="shared" si="44"/>
        <v>9</v>
      </c>
      <c r="EA8" s="49">
        <v>0</v>
      </c>
      <c r="EB8" s="49">
        <f>(EA8+1)</f>
        <v>1</v>
      </c>
      <c r="EC8" s="2">
        <f>(EB8+1)</f>
        <v>2</v>
      </c>
    </row>
    <row r="9" spans="1:136" ht="24.9" customHeight="1">
      <c r="A9" s="1">
        <f t="shared" ref="A9:A72" si="45">A8+1</f>
        <v>1</v>
      </c>
      <c r="B9" s="77"/>
      <c r="C9" s="78"/>
      <c r="D9" s="78"/>
      <c r="E9" s="78"/>
      <c r="F9" s="81"/>
      <c r="G9" s="81"/>
      <c r="H9" s="81"/>
      <c r="I9" s="81"/>
      <c r="J9" s="79"/>
      <c r="K9" s="78"/>
      <c r="L9" s="78"/>
      <c r="M9" s="78"/>
      <c r="N9" s="78"/>
      <c r="O9" s="78"/>
      <c r="P9" s="78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9"/>
      <c r="BL9" s="79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81"/>
      <c r="CS9" s="119"/>
      <c r="CT9" s="119"/>
      <c r="CU9" s="119"/>
      <c r="CV9" s="81"/>
      <c r="CW9" s="78"/>
      <c r="CX9" s="81"/>
      <c r="CY9" s="81"/>
      <c r="CZ9" s="78"/>
      <c r="DA9" s="81"/>
      <c r="DB9" s="79"/>
      <c r="DC9" s="79"/>
      <c r="DD9" s="81"/>
      <c r="DE9" s="81"/>
      <c r="DF9" s="78"/>
      <c r="DG9" s="81"/>
      <c r="DH9" s="81"/>
      <c r="DI9" s="78"/>
      <c r="DJ9" s="81"/>
      <c r="DK9" s="81"/>
      <c r="DL9" s="79"/>
      <c r="DM9" s="79"/>
      <c r="DN9" s="79"/>
      <c r="DO9" s="79"/>
      <c r="DP9" s="79"/>
      <c r="DQ9" s="79"/>
      <c r="DR9" s="78"/>
      <c r="DS9" s="78"/>
      <c r="DT9" s="78"/>
      <c r="DU9" s="78"/>
      <c r="DV9" s="78"/>
      <c r="DW9" s="78"/>
      <c r="DX9" s="78"/>
      <c r="DY9" s="78"/>
      <c r="DZ9" s="78"/>
      <c r="EA9" s="81"/>
      <c r="EB9" s="79"/>
      <c r="EC9" s="82"/>
    </row>
    <row r="10" spans="1:136" ht="24.9" customHeight="1">
      <c r="A10" s="1">
        <f t="shared" si="45"/>
        <v>2</v>
      </c>
      <c r="B10" s="83"/>
      <c r="C10" s="84"/>
      <c r="V10" s="87"/>
      <c r="W10" s="87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4"/>
      <c r="AP10" s="84"/>
      <c r="AQ10" s="84"/>
      <c r="AR10" s="84"/>
      <c r="AS10" s="87"/>
      <c r="AT10" s="87"/>
      <c r="AU10" s="87"/>
      <c r="AV10" s="87"/>
      <c r="AW10" s="85"/>
      <c r="AX10" s="87"/>
      <c r="AY10" s="87"/>
      <c r="AZ10" s="87"/>
      <c r="BA10" s="84"/>
      <c r="BB10" s="84"/>
      <c r="BC10" s="87"/>
      <c r="BD10" s="87"/>
      <c r="BE10" s="85"/>
      <c r="BF10" s="86"/>
      <c r="BG10" s="87"/>
      <c r="BH10" s="87"/>
      <c r="BI10" s="87"/>
      <c r="BJ10" s="87"/>
      <c r="BK10" s="86"/>
      <c r="BL10" s="85"/>
      <c r="BM10" s="86"/>
      <c r="BN10" s="86"/>
      <c r="BO10" s="86"/>
      <c r="BP10" s="85"/>
      <c r="BQ10" s="86"/>
      <c r="BR10" s="86"/>
      <c r="BS10" s="86"/>
      <c r="BT10" s="87"/>
      <c r="BU10" s="87"/>
      <c r="BV10" s="87"/>
      <c r="BW10" s="87"/>
      <c r="BX10" s="87"/>
      <c r="BY10" s="87"/>
      <c r="BZ10" s="87"/>
      <c r="CA10" s="89"/>
      <c r="CB10" s="89"/>
      <c r="CC10" s="89"/>
      <c r="CD10" s="89"/>
      <c r="CE10" s="85"/>
      <c r="CF10" s="87"/>
      <c r="CG10" s="89"/>
      <c r="CH10" s="89"/>
      <c r="CI10" s="89"/>
      <c r="CJ10" s="89"/>
      <c r="CK10" s="84"/>
      <c r="CL10" s="84"/>
      <c r="CM10" s="84"/>
      <c r="CN10" s="84"/>
      <c r="CO10" s="89"/>
      <c r="CP10" s="89"/>
      <c r="CQ10" s="89"/>
      <c r="CR10" s="89"/>
      <c r="CS10" s="89"/>
      <c r="CT10" s="89"/>
      <c r="CU10" s="89"/>
      <c r="CV10" s="89"/>
      <c r="CW10" s="76"/>
      <c r="CX10" s="87"/>
      <c r="CY10" s="87"/>
      <c r="CZ10" s="85"/>
      <c r="DA10" s="89"/>
      <c r="DB10" s="89"/>
      <c r="DC10" s="86"/>
      <c r="DD10" s="87"/>
      <c r="DE10" s="87"/>
      <c r="DF10" s="85"/>
      <c r="DG10" s="89"/>
      <c r="DH10" s="89"/>
      <c r="DI10" s="87"/>
      <c r="DJ10" s="87"/>
      <c r="DK10" s="87"/>
      <c r="DL10" s="85"/>
      <c r="DM10" s="85"/>
      <c r="DN10" s="84"/>
      <c r="DO10" s="84"/>
      <c r="DP10" s="84"/>
      <c r="DQ10" s="84"/>
      <c r="DR10" s="84"/>
      <c r="DS10" s="84"/>
      <c r="DT10" s="84"/>
      <c r="DU10" s="84"/>
      <c r="DV10" s="87"/>
      <c r="DW10" s="87"/>
      <c r="DX10" s="84"/>
      <c r="DY10" s="84"/>
      <c r="DZ10" s="84"/>
      <c r="EA10" s="76"/>
      <c r="EB10" s="87"/>
      <c r="EC10" s="88"/>
    </row>
    <row r="11" spans="1:136" ht="24.9" customHeight="1">
      <c r="A11" s="1">
        <f t="shared" si="45"/>
        <v>3</v>
      </c>
      <c r="B11" s="83"/>
      <c r="AR11" s="84"/>
      <c r="AS11" s="84"/>
      <c r="AT11" s="87"/>
      <c r="AU11" s="87"/>
      <c r="AV11" s="87"/>
      <c r="AW11" s="85"/>
      <c r="AX11" s="87"/>
      <c r="AY11" s="87"/>
      <c r="AZ11" s="85"/>
      <c r="BA11" s="84"/>
      <c r="BB11" s="84"/>
      <c r="BC11" s="87"/>
      <c r="BD11" s="87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9"/>
      <c r="BZ11" s="89"/>
      <c r="CA11" s="89"/>
      <c r="CB11" s="89"/>
      <c r="CC11" s="89"/>
      <c r="CD11" s="89"/>
      <c r="CE11" s="87"/>
      <c r="CF11" s="85"/>
      <c r="CG11" s="89"/>
      <c r="CH11" s="89"/>
      <c r="CI11" s="89"/>
      <c r="CJ11" s="89"/>
      <c r="CK11" s="84"/>
      <c r="CL11" s="84"/>
      <c r="CM11" s="84"/>
      <c r="CN11" s="84"/>
      <c r="CO11" s="89"/>
      <c r="CP11" s="89"/>
      <c r="CQ11" s="89"/>
      <c r="CR11" s="89"/>
      <c r="CS11" s="84"/>
      <c r="CT11" s="84"/>
      <c r="CU11" s="89"/>
      <c r="CV11" s="89"/>
      <c r="CW11" s="86"/>
      <c r="CX11" s="171" t="s">
        <v>241</v>
      </c>
      <c r="CY11" s="171"/>
      <c r="CZ11" s="171" t="s">
        <v>242</v>
      </c>
      <c r="DA11" s="171"/>
      <c r="DB11" s="171" t="s">
        <v>243</v>
      </c>
      <c r="DC11" s="171"/>
      <c r="DD11" s="171" t="s">
        <v>244</v>
      </c>
      <c r="DE11" s="171"/>
      <c r="DF11" s="171" t="s">
        <v>153</v>
      </c>
      <c r="DG11" s="171"/>
      <c r="DH11" s="171" t="s">
        <v>154</v>
      </c>
      <c r="DI11" s="171"/>
      <c r="DJ11" s="171" t="s">
        <v>155</v>
      </c>
      <c r="DK11" s="171"/>
      <c r="DL11" s="171" t="s">
        <v>156</v>
      </c>
      <c r="DM11" s="171"/>
      <c r="DN11" s="171" t="s">
        <v>245</v>
      </c>
      <c r="DO11" s="171"/>
      <c r="DP11" s="171" t="s">
        <v>81</v>
      </c>
      <c r="DQ11" s="171"/>
      <c r="DR11" s="171" t="s">
        <v>246</v>
      </c>
      <c r="DS11" s="171"/>
      <c r="DT11" s="171" t="s">
        <v>81</v>
      </c>
      <c r="DU11" s="171"/>
      <c r="DV11" s="171" t="s">
        <v>77</v>
      </c>
      <c r="DW11" s="171"/>
      <c r="DX11" s="89"/>
      <c r="DY11" s="89"/>
      <c r="DZ11" s="89"/>
      <c r="EA11" s="89"/>
      <c r="EB11" s="89"/>
      <c r="EC11" s="88"/>
    </row>
    <row r="12" spans="1:136" ht="24.9" customHeight="1">
      <c r="A12" s="1">
        <f t="shared" si="45"/>
        <v>4</v>
      </c>
      <c r="B12" s="83"/>
      <c r="AR12" s="84"/>
      <c r="AW12" s="84"/>
      <c r="AX12" s="85"/>
      <c r="AY12" s="85"/>
      <c r="AZ12" s="85"/>
      <c r="BA12" s="84"/>
      <c r="BB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5"/>
      <c r="BZ12" s="85"/>
      <c r="CA12" s="85"/>
      <c r="CB12" s="85"/>
      <c r="CC12" s="85"/>
      <c r="CD12" s="85"/>
      <c r="CE12" s="85"/>
      <c r="CF12" s="85"/>
      <c r="CG12" s="85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7"/>
      <c r="CU12" s="87"/>
      <c r="CV12" s="87"/>
      <c r="CW12" s="87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89"/>
      <c r="DY12" s="89"/>
      <c r="DZ12" s="89"/>
      <c r="EA12" s="89"/>
      <c r="EB12" s="87"/>
      <c r="EC12" s="88"/>
      <c r="EF12" s="70"/>
    </row>
    <row r="13" spans="1:136" ht="24.9" customHeight="1">
      <c r="A13" s="1">
        <f t="shared" si="45"/>
        <v>5</v>
      </c>
      <c r="B13" s="83"/>
      <c r="AW13" s="87"/>
      <c r="AX13" s="85"/>
      <c r="AY13" s="85"/>
      <c r="AZ13" s="87"/>
      <c r="BA13" s="84"/>
      <c r="BB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5"/>
      <c r="BZ13" s="89"/>
      <c r="CA13" s="89"/>
      <c r="CB13" s="89"/>
      <c r="CC13" s="89"/>
      <c r="CD13" s="89"/>
      <c r="CE13" s="89"/>
      <c r="CF13" s="87"/>
      <c r="CG13" s="89"/>
      <c r="CH13" s="89"/>
      <c r="CI13" s="89"/>
      <c r="CJ13" s="89"/>
      <c r="CK13" s="84"/>
      <c r="CL13" s="84"/>
      <c r="CM13" s="84"/>
      <c r="CN13" s="84"/>
      <c r="CO13" s="84"/>
      <c r="CP13" s="84"/>
      <c r="CQ13" s="84"/>
      <c r="CR13" s="84"/>
      <c r="CS13" s="84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9"/>
      <c r="DY13" s="89"/>
      <c r="DZ13" s="89"/>
      <c r="EA13" s="89"/>
      <c r="EB13" s="87"/>
      <c r="EC13" s="88"/>
    </row>
    <row r="14" spans="1:136" ht="24.9" customHeight="1">
      <c r="A14" s="1">
        <f t="shared" si="45"/>
        <v>6</v>
      </c>
      <c r="B14" s="83"/>
      <c r="F14" s="163"/>
      <c r="G14" s="169"/>
      <c r="H14" s="174"/>
      <c r="I14" s="169"/>
      <c r="J14" s="174"/>
      <c r="K14" s="169"/>
      <c r="L14" s="174"/>
      <c r="M14" s="169"/>
      <c r="N14" s="163"/>
      <c r="O14" s="169"/>
      <c r="P14" s="174"/>
      <c r="Q14" s="163"/>
      <c r="R14" s="174"/>
      <c r="S14" s="163"/>
      <c r="T14" s="174"/>
      <c r="U14" s="169"/>
      <c r="V14" s="174"/>
      <c r="W14" s="169"/>
      <c r="AV14" s="85"/>
      <c r="AW14" s="85"/>
      <c r="AX14" s="85"/>
      <c r="AY14" s="85"/>
      <c r="AZ14" s="85"/>
      <c r="BA14" s="85"/>
      <c r="BB14" s="85"/>
      <c r="BC14" s="87"/>
      <c r="BD14" s="87"/>
      <c r="BE14" s="86"/>
      <c r="BF14" s="85"/>
      <c r="BG14" s="86"/>
      <c r="BH14" s="85"/>
      <c r="BI14" s="86"/>
      <c r="BJ14" s="85"/>
      <c r="BK14" s="86"/>
      <c r="BL14" s="85"/>
      <c r="BM14" s="86"/>
      <c r="BN14" s="85"/>
      <c r="BO14" s="86"/>
      <c r="BP14" s="85"/>
      <c r="BQ14" s="86"/>
      <c r="BR14" s="85"/>
      <c r="BS14" s="86"/>
      <c r="BT14" s="85"/>
      <c r="BU14" s="86"/>
      <c r="BV14" s="85"/>
      <c r="BW14" s="86"/>
      <c r="BX14" s="85"/>
      <c r="BY14" s="87"/>
      <c r="BZ14" s="89"/>
      <c r="CA14" s="89"/>
      <c r="CB14" s="89"/>
      <c r="CC14" s="89"/>
      <c r="CD14" s="89"/>
      <c r="CE14" s="89"/>
      <c r="CF14" s="89"/>
      <c r="CG14" s="89"/>
      <c r="CH14" s="89"/>
      <c r="CI14" s="87"/>
      <c r="CJ14" s="89"/>
      <c r="CK14" s="89"/>
      <c r="CL14" s="87"/>
      <c r="CM14" s="87"/>
      <c r="CN14" s="87"/>
      <c r="CO14" s="89"/>
      <c r="CP14" s="89"/>
      <c r="CQ14" s="89"/>
      <c r="CR14" s="89"/>
      <c r="CS14" s="89"/>
      <c r="CT14" s="89"/>
      <c r="CU14" s="89"/>
      <c r="CV14" s="89"/>
      <c r="CW14" s="89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89"/>
      <c r="DY14" s="89"/>
      <c r="DZ14" s="89"/>
      <c r="EA14" s="89"/>
      <c r="EB14" s="87"/>
      <c r="EC14" s="88"/>
    </row>
    <row r="15" spans="1:136" ht="24.9" customHeight="1">
      <c r="A15" s="1">
        <f t="shared" si="45"/>
        <v>7</v>
      </c>
      <c r="B15" s="83"/>
      <c r="C15" s="84"/>
      <c r="D15" s="87"/>
      <c r="E15" s="87"/>
      <c r="F15" s="163" t="s">
        <v>257</v>
      </c>
      <c r="G15" s="169"/>
      <c r="H15" s="174" t="s">
        <v>264</v>
      </c>
      <c r="I15" s="169"/>
      <c r="J15" s="174" t="s">
        <v>265</v>
      </c>
      <c r="K15" s="169"/>
      <c r="L15" s="174" t="s">
        <v>266</v>
      </c>
      <c r="M15" s="169"/>
      <c r="N15" s="163" t="s">
        <v>258</v>
      </c>
      <c r="O15" s="169"/>
      <c r="P15" s="174" t="s">
        <v>267</v>
      </c>
      <c r="Q15" s="163"/>
      <c r="R15" s="174" t="s">
        <v>267</v>
      </c>
      <c r="S15" s="163"/>
      <c r="T15" s="174" t="s">
        <v>265</v>
      </c>
      <c r="U15" s="169"/>
      <c r="V15" s="174" t="s">
        <v>266</v>
      </c>
      <c r="W15" s="169"/>
      <c r="AJ15" s="174"/>
      <c r="AK15" s="163"/>
      <c r="AL15" s="163"/>
      <c r="AM15" s="169"/>
      <c r="AN15" s="163"/>
      <c r="AO15" s="169"/>
      <c r="AP15" s="174"/>
      <c r="AQ15" s="169"/>
      <c r="AR15" s="174"/>
      <c r="AS15" s="169"/>
      <c r="AV15" s="85"/>
      <c r="AW15" s="85"/>
      <c r="AX15" s="85"/>
      <c r="AY15" s="85"/>
      <c r="AZ15" s="85"/>
      <c r="BA15" s="85"/>
      <c r="BB15" s="85"/>
      <c r="BC15" s="87"/>
      <c r="BD15" s="87"/>
      <c r="BE15" s="86"/>
      <c r="BF15" s="85"/>
      <c r="BG15" s="86"/>
      <c r="BH15" s="85"/>
      <c r="BI15" s="86"/>
      <c r="BJ15" s="85"/>
      <c r="BK15" s="86"/>
      <c r="BL15" s="85"/>
      <c r="BM15" s="86"/>
      <c r="BN15" s="85"/>
      <c r="BO15" s="89"/>
      <c r="BP15" s="85"/>
      <c r="BQ15" s="86"/>
      <c r="BR15" s="85"/>
      <c r="BS15" s="86"/>
      <c r="BT15" s="85"/>
      <c r="BU15" s="86"/>
      <c r="BV15" s="85"/>
      <c r="BW15" s="86"/>
      <c r="BX15" s="85"/>
      <c r="BY15" s="87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7"/>
      <c r="CM15" s="87"/>
      <c r="CN15" s="87"/>
      <c r="CO15" s="89"/>
      <c r="CP15" s="89"/>
      <c r="CQ15" s="89"/>
      <c r="CR15" s="89"/>
      <c r="CS15" s="89"/>
      <c r="CT15" s="89"/>
      <c r="CU15" s="89"/>
      <c r="CV15" s="89"/>
      <c r="CW15" s="89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89"/>
      <c r="DY15" s="89"/>
      <c r="DZ15" s="89"/>
      <c r="EA15" s="89"/>
      <c r="EB15" s="87"/>
      <c r="EC15" s="88"/>
    </row>
    <row r="16" spans="1:136" ht="24.9" customHeight="1">
      <c r="A16" s="1">
        <f t="shared" si="45"/>
        <v>8</v>
      </c>
      <c r="B16" s="83"/>
      <c r="C16" s="87"/>
      <c r="D16" s="87"/>
      <c r="E16" s="87"/>
      <c r="F16" s="163" t="s">
        <v>268</v>
      </c>
      <c r="G16" s="163"/>
      <c r="H16" s="163" t="s">
        <v>269</v>
      </c>
      <c r="I16" s="169"/>
      <c r="J16" s="163" t="s">
        <v>270</v>
      </c>
      <c r="K16" s="169"/>
      <c r="L16" s="163" t="s">
        <v>150</v>
      </c>
      <c r="M16" s="163"/>
      <c r="N16" s="163" t="s">
        <v>151</v>
      </c>
      <c r="O16" s="169"/>
      <c r="P16" s="163" t="s">
        <v>152</v>
      </c>
      <c r="Q16" s="163"/>
      <c r="R16" s="163"/>
      <c r="S16" s="163"/>
      <c r="T16" s="163" t="s">
        <v>271</v>
      </c>
      <c r="U16" s="163"/>
      <c r="V16" s="163" t="s">
        <v>272</v>
      </c>
      <c r="W16" s="163"/>
      <c r="X16" s="174" t="s">
        <v>273</v>
      </c>
      <c r="Y16" s="163"/>
      <c r="Z16" s="163" t="s">
        <v>274</v>
      </c>
      <c r="AA16" s="169"/>
      <c r="AB16" s="163" t="s">
        <v>130</v>
      </c>
      <c r="AC16" s="169"/>
      <c r="AD16" s="163"/>
      <c r="AE16" s="163"/>
      <c r="AF16" s="174" t="s">
        <v>267</v>
      </c>
      <c r="AG16" s="169"/>
      <c r="AH16" s="174" t="s">
        <v>267</v>
      </c>
      <c r="AI16" s="169"/>
      <c r="AJ16" s="163"/>
      <c r="AK16" s="163"/>
      <c r="AL16" s="163"/>
      <c r="AM16" s="163"/>
      <c r="AN16" s="163"/>
      <c r="AO16" s="163"/>
      <c r="AP16" s="163"/>
      <c r="AQ16" s="163"/>
      <c r="AR16" s="163"/>
      <c r="AS16" s="169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9"/>
      <c r="EC16" s="88"/>
    </row>
    <row r="17" spans="1:133" ht="24.9" customHeight="1">
      <c r="A17" s="1">
        <f t="shared" si="45"/>
        <v>9</v>
      </c>
      <c r="B17" s="83"/>
      <c r="C17" s="86"/>
      <c r="D17" s="87"/>
      <c r="E17" s="87"/>
      <c r="F17" s="174" t="s">
        <v>273</v>
      </c>
      <c r="G17" s="163"/>
      <c r="H17" s="163" t="s">
        <v>275</v>
      </c>
      <c r="I17" s="169"/>
      <c r="J17" s="163" t="s">
        <v>276</v>
      </c>
      <c r="K17" s="169"/>
      <c r="L17" s="174" t="s">
        <v>266</v>
      </c>
      <c r="M17" s="169"/>
      <c r="N17" s="174" t="s">
        <v>266</v>
      </c>
      <c r="O17" s="169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9"/>
      <c r="AB17" s="163"/>
      <c r="AC17" s="169"/>
      <c r="AD17" s="163"/>
      <c r="AE17" s="163"/>
      <c r="AF17" s="163"/>
      <c r="AG17" s="169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9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9"/>
      <c r="EC17" s="88"/>
    </row>
    <row r="18" spans="1:133" ht="24.9" customHeight="1">
      <c r="A18" s="1">
        <f t="shared" si="45"/>
        <v>10</v>
      </c>
      <c r="B18" s="83"/>
      <c r="C18" s="86"/>
      <c r="D18" s="87"/>
      <c r="E18" s="87"/>
      <c r="F18" s="163" t="s">
        <v>150</v>
      </c>
      <c r="G18" s="163"/>
      <c r="H18" s="163" t="s">
        <v>151</v>
      </c>
      <c r="I18" s="169"/>
      <c r="J18" s="163" t="s">
        <v>152</v>
      </c>
      <c r="K18" s="169"/>
      <c r="L18" s="163" t="s">
        <v>153</v>
      </c>
      <c r="M18" s="163"/>
      <c r="N18" s="163" t="s">
        <v>154</v>
      </c>
      <c r="O18" s="169"/>
      <c r="P18" s="163" t="s">
        <v>155</v>
      </c>
      <c r="Q18" s="163"/>
      <c r="R18" s="163" t="s">
        <v>156</v>
      </c>
      <c r="S18" s="163"/>
      <c r="T18" s="163" t="s">
        <v>157</v>
      </c>
      <c r="U18" s="163"/>
      <c r="V18" s="163" t="s">
        <v>81</v>
      </c>
      <c r="W18" s="163"/>
      <c r="X18" s="163"/>
      <c r="Y18" s="163"/>
      <c r="Z18" s="163"/>
      <c r="AA18" s="169"/>
      <c r="AB18" s="163"/>
      <c r="AC18" s="169"/>
      <c r="AD18" s="163"/>
      <c r="AE18" s="163"/>
      <c r="AF18" s="163"/>
      <c r="AG18" s="169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9"/>
      <c r="EC18" s="88"/>
    </row>
    <row r="19" spans="1:133" ht="24.9" customHeight="1">
      <c r="A19" s="1">
        <f t="shared" si="45"/>
        <v>11</v>
      </c>
      <c r="B19" s="83"/>
      <c r="C19" s="86"/>
      <c r="D19" s="87"/>
      <c r="E19" s="87"/>
      <c r="F19" s="163"/>
      <c r="G19" s="163"/>
      <c r="H19" s="163"/>
      <c r="I19" s="169"/>
      <c r="J19" s="163"/>
      <c r="K19" s="169"/>
      <c r="L19" s="163"/>
      <c r="M19" s="163"/>
      <c r="N19" s="163"/>
      <c r="O19" s="169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9"/>
      <c r="AB19" s="163"/>
      <c r="AC19" s="169"/>
      <c r="AD19" s="163"/>
      <c r="AE19" s="163"/>
      <c r="AF19" s="163"/>
      <c r="AG19" s="169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9"/>
      <c r="EC19" s="88"/>
    </row>
    <row r="20" spans="1:133" ht="24.9" customHeight="1">
      <c r="A20" s="1">
        <f t="shared" si="45"/>
        <v>12</v>
      </c>
      <c r="B20" s="83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9"/>
      <c r="EC20" s="88"/>
    </row>
    <row r="21" spans="1:133" ht="24.9" customHeight="1">
      <c r="A21" s="1">
        <f t="shared" si="45"/>
        <v>13</v>
      </c>
      <c r="B21" s="83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171" t="s">
        <v>33</v>
      </c>
      <c r="AS21" s="171"/>
      <c r="AT21" s="171" t="s">
        <v>34</v>
      </c>
      <c r="AU21" s="171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9"/>
      <c r="EC21" s="88"/>
    </row>
    <row r="22" spans="1:133" ht="24.9" customHeight="1">
      <c r="A22" s="1">
        <f t="shared" si="45"/>
        <v>14</v>
      </c>
      <c r="B22" s="83"/>
      <c r="C22" s="84"/>
      <c r="F22" s="87">
        <v>0</v>
      </c>
      <c r="G22" s="87" t="s">
        <v>277</v>
      </c>
      <c r="H22" s="87" t="s">
        <v>278</v>
      </c>
      <c r="I22" s="87" t="s">
        <v>279</v>
      </c>
      <c r="J22" s="87" t="s">
        <v>280</v>
      </c>
      <c r="K22" s="87"/>
      <c r="L22" s="87"/>
      <c r="M22" s="87"/>
      <c r="AR22" s="171"/>
      <c r="AS22" s="171"/>
      <c r="AT22" s="171"/>
      <c r="AU22" s="171"/>
      <c r="AW22" s="104"/>
      <c r="AX22" s="170" t="s">
        <v>35</v>
      </c>
      <c r="AY22" s="170"/>
      <c r="AZ22" s="170"/>
      <c r="BA22" s="170" t="s">
        <v>36</v>
      </c>
      <c r="BB22" s="169"/>
      <c r="BC22" s="170"/>
      <c r="BD22" s="170" t="s">
        <v>37</v>
      </c>
      <c r="BE22" s="170"/>
      <c r="BF22" s="170"/>
      <c r="BG22" s="170" t="s">
        <v>38</v>
      </c>
      <c r="BH22" s="170"/>
      <c r="BI22" s="170"/>
      <c r="BJ22" s="170" t="s">
        <v>39</v>
      </c>
      <c r="BK22" s="170"/>
      <c r="BL22" s="170"/>
      <c r="BM22" s="170" t="s">
        <v>40</v>
      </c>
      <c r="BN22" s="170"/>
      <c r="BO22" s="170"/>
      <c r="BP22" s="170" t="s">
        <v>41</v>
      </c>
      <c r="BQ22" s="170"/>
      <c r="BR22" s="170"/>
      <c r="BS22" s="170" t="s">
        <v>42</v>
      </c>
      <c r="BT22" s="170"/>
      <c r="BU22" s="170"/>
      <c r="BV22" s="170" t="s">
        <v>43</v>
      </c>
      <c r="BW22" s="170"/>
      <c r="BX22" s="170"/>
      <c r="BY22" s="170" t="s">
        <v>44</v>
      </c>
      <c r="BZ22" s="170"/>
      <c r="CA22" s="170"/>
      <c r="CB22" s="170" t="s">
        <v>42</v>
      </c>
      <c r="CC22" s="170"/>
      <c r="CD22" s="170"/>
      <c r="CE22" s="170" t="s">
        <v>45</v>
      </c>
      <c r="CF22" s="170"/>
      <c r="CG22" s="170"/>
      <c r="CH22" s="85"/>
      <c r="CI22" s="85"/>
      <c r="CJ22" s="85"/>
      <c r="CK22" s="89"/>
      <c r="CL22" s="89"/>
      <c r="CM22" s="89"/>
      <c r="CN22" s="89"/>
      <c r="CO22" s="84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7"/>
      <c r="DS22" s="87"/>
      <c r="DT22" s="87"/>
      <c r="DU22" s="87"/>
      <c r="DV22" s="87"/>
      <c r="DW22" s="87"/>
      <c r="DX22" s="89"/>
      <c r="DY22" s="89"/>
      <c r="DZ22" s="89"/>
      <c r="EA22" s="89"/>
      <c r="EB22" s="87"/>
      <c r="EC22" s="88"/>
    </row>
    <row r="23" spans="1:133" ht="24.9" customHeight="1">
      <c r="A23" s="1">
        <f t="shared" si="45"/>
        <v>15</v>
      </c>
      <c r="B23" s="83"/>
      <c r="C23" s="84"/>
      <c r="AW23" s="104"/>
      <c r="AX23" s="170"/>
      <c r="AY23" s="170"/>
      <c r="AZ23" s="170"/>
      <c r="BA23" s="169"/>
      <c r="BB23" s="169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5"/>
      <c r="CT23" s="87"/>
      <c r="CU23" s="87"/>
      <c r="CV23" s="87"/>
      <c r="CW23" s="89"/>
      <c r="CX23" s="89"/>
      <c r="CY23" s="89"/>
      <c r="CZ23" s="89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9"/>
      <c r="DY23" s="89"/>
      <c r="DZ23" s="89"/>
      <c r="EA23" s="89"/>
      <c r="EB23" s="87"/>
      <c r="EC23" s="88"/>
    </row>
    <row r="24" spans="1:133" ht="24.9" customHeight="1">
      <c r="A24" s="1">
        <f t="shared" si="45"/>
        <v>16</v>
      </c>
      <c r="B24" s="83"/>
      <c r="C24" s="89"/>
      <c r="AW24" s="104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7"/>
      <c r="DS24" s="87"/>
      <c r="DT24" s="87"/>
      <c r="DU24" s="87"/>
      <c r="DV24" s="87"/>
      <c r="DW24" s="87"/>
      <c r="DX24" s="89"/>
      <c r="DY24" s="89"/>
      <c r="DZ24" s="89"/>
      <c r="EA24" s="89"/>
      <c r="EB24" s="87"/>
      <c r="EC24" s="88"/>
    </row>
    <row r="25" spans="1:133" ht="24.9" customHeight="1">
      <c r="A25" s="1">
        <f t="shared" si="45"/>
        <v>17</v>
      </c>
      <c r="B25" s="83"/>
      <c r="C25" s="84"/>
      <c r="AW25" s="76"/>
      <c r="AX25" s="84"/>
      <c r="AY25" s="76"/>
      <c r="AZ25" s="84"/>
      <c r="BA25" s="76"/>
      <c r="BB25" s="84"/>
      <c r="BC25" s="76"/>
      <c r="BD25" s="84"/>
      <c r="BE25" s="76"/>
      <c r="BF25" s="84"/>
      <c r="BG25" s="76"/>
      <c r="BH25" s="84"/>
      <c r="BI25" s="76"/>
      <c r="BJ25" s="84"/>
      <c r="BK25" s="76"/>
      <c r="BL25" s="84"/>
      <c r="BM25" s="76"/>
      <c r="BN25" s="84"/>
      <c r="BO25" s="76"/>
      <c r="BP25" s="84"/>
      <c r="BQ25" s="76"/>
      <c r="BR25" s="84"/>
      <c r="BS25" s="76"/>
      <c r="BT25" s="84"/>
      <c r="BU25" s="76"/>
      <c r="BV25" s="84"/>
      <c r="BW25" s="76"/>
      <c r="BX25" s="84"/>
      <c r="BY25" s="76"/>
      <c r="BZ25" s="84"/>
      <c r="CA25" s="76"/>
      <c r="CB25" s="84"/>
      <c r="CC25" s="87"/>
      <c r="CD25" s="89"/>
      <c r="CE25" s="87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7"/>
      <c r="DS25" s="87"/>
      <c r="DT25" s="87"/>
      <c r="DU25" s="87"/>
      <c r="DV25" s="87"/>
      <c r="DW25" s="87"/>
      <c r="DX25" s="89"/>
      <c r="DY25" s="89"/>
      <c r="DZ25" s="89"/>
      <c r="EA25" s="89"/>
      <c r="EB25" s="89"/>
      <c r="EC25" s="88"/>
    </row>
    <row r="26" spans="1:133" ht="24.9" customHeight="1">
      <c r="A26" s="1">
        <f t="shared" si="45"/>
        <v>18</v>
      </c>
      <c r="B26" s="83"/>
      <c r="E26" s="163" t="s">
        <v>247</v>
      </c>
      <c r="F26" s="163"/>
      <c r="G26" s="163" t="s">
        <v>248</v>
      </c>
      <c r="H26" s="163"/>
      <c r="I26" s="163" t="s">
        <v>47</v>
      </c>
      <c r="J26" s="163"/>
      <c r="K26" s="163" t="s">
        <v>48</v>
      </c>
      <c r="L26" s="163"/>
      <c r="M26" s="163" t="s">
        <v>47</v>
      </c>
      <c r="N26" s="163"/>
      <c r="O26" s="163" t="s">
        <v>48</v>
      </c>
      <c r="P26" s="163"/>
      <c r="Q26" s="163" t="s">
        <v>94</v>
      </c>
      <c r="R26" s="163"/>
      <c r="S26" s="163" t="s">
        <v>49</v>
      </c>
      <c r="T26" s="163"/>
      <c r="U26" s="163" t="s">
        <v>50</v>
      </c>
      <c r="V26" s="163"/>
      <c r="W26" s="163" t="s">
        <v>37</v>
      </c>
      <c r="X26" s="163"/>
      <c r="Y26" s="163" t="s">
        <v>51</v>
      </c>
      <c r="Z26" s="163"/>
      <c r="AA26" s="163" t="s">
        <v>52</v>
      </c>
      <c r="AB26" s="163"/>
      <c r="AC26" s="163" t="s">
        <v>52</v>
      </c>
      <c r="AD26" s="163"/>
      <c r="AE26" s="163" t="s">
        <v>40</v>
      </c>
      <c r="AF26" s="163"/>
      <c r="AG26" s="163" t="s">
        <v>53</v>
      </c>
      <c r="AH26" s="163"/>
      <c r="AI26" s="163" t="s">
        <v>54</v>
      </c>
      <c r="AJ26" s="163"/>
      <c r="AK26" s="163" t="s">
        <v>55</v>
      </c>
      <c r="AL26" s="163"/>
      <c r="AM26" s="163" t="s">
        <v>56</v>
      </c>
      <c r="AN26" s="163"/>
      <c r="AO26" s="163" t="s">
        <v>57</v>
      </c>
      <c r="AP26" s="163"/>
      <c r="AQ26" s="163" t="s">
        <v>58</v>
      </c>
      <c r="AR26" s="163"/>
      <c r="AS26" s="163" t="s">
        <v>47</v>
      </c>
      <c r="AT26" s="163"/>
      <c r="AU26" s="163" t="s">
        <v>48</v>
      </c>
      <c r="AV26" s="163"/>
      <c r="AW26" s="163" t="s">
        <v>59</v>
      </c>
      <c r="AX26" s="163"/>
      <c r="AY26" s="163" t="s">
        <v>60</v>
      </c>
      <c r="AZ26" s="163"/>
      <c r="BA26" s="163" t="s">
        <v>45</v>
      </c>
      <c r="BB26" s="163"/>
      <c r="BC26" s="76" t="s">
        <v>147</v>
      </c>
      <c r="BD26" s="76" t="s">
        <v>145</v>
      </c>
      <c r="BE26" s="76" t="s">
        <v>147</v>
      </c>
      <c r="BF26" s="91" t="s">
        <v>148</v>
      </c>
      <c r="BG26" s="163" t="s">
        <v>61</v>
      </c>
      <c r="BH26" s="163"/>
      <c r="BI26" s="89"/>
      <c r="BJ26" s="91">
        <v>3</v>
      </c>
      <c r="BK26" s="163" t="s">
        <v>62</v>
      </c>
      <c r="BL26" s="163"/>
      <c r="BM26" s="76">
        <v>3</v>
      </c>
      <c r="BN26" s="91" t="s">
        <v>146</v>
      </c>
      <c r="BO26" s="163" t="s">
        <v>63</v>
      </c>
      <c r="BP26" s="163"/>
      <c r="BQ26" s="163" t="s">
        <v>64</v>
      </c>
      <c r="BR26" s="163"/>
      <c r="BS26" s="163" t="s">
        <v>65</v>
      </c>
      <c r="BT26" s="163"/>
      <c r="BU26" s="163" t="s">
        <v>43</v>
      </c>
      <c r="BV26" s="163"/>
      <c r="BW26" s="163" t="s">
        <v>40</v>
      </c>
      <c r="BX26" s="163"/>
      <c r="BY26" s="163" t="s">
        <v>42</v>
      </c>
      <c r="BZ26" s="163"/>
      <c r="CA26" s="163" t="s">
        <v>45</v>
      </c>
      <c r="CB26" s="163"/>
      <c r="CC26" s="163" t="s">
        <v>66</v>
      </c>
      <c r="CD26" s="163"/>
      <c r="CE26" s="163" t="s">
        <v>67</v>
      </c>
      <c r="CF26" s="163"/>
      <c r="CG26" s="163" t="s">
        <v>68</v>
      </c>
      <c r="CH26" s="163"/>
      <c r="CI26" s="163" t="s">
        <v>69</v>
      </c>
      <c r="CJ26" s="163"/>
      <c r="CK26" s="163" t="s">
        <v>37</v>
      </c>
      <c r="CL26" s="163"/>
      <c r="CM26" s="163" t="s">
        <v>52</v>
      </c>
      <c r="CN26" s="163"/>
      <c r="CO26" s="163" t="s">
        <v>40</v>
      </c>
      <c r="CP26" s="163"/>
      <c r="CQ26" s="163" t="s">
        <v>70</v>
      </c>
      <c r="CR26" s="163"/>
      <c r="CS26" s="163" t="s">
        <v>37</v>
      </c>
      <c r="CT26" s="163"/>
      <c r="CU26" s="163" t="s">
        <v>35</v>
      </c>
      <c r="CV26" s="163"/>
      <c r="CW26" s="163" t="s">
        <v>36</v>
      </c>
      <c r="CX26" s="163"/>
      <c r="CY26" s="163" t="s">
        <v>71</v>
      </c>
      <c r="CZ26" s="163"/>
      <c r="DA26" s="163" t="s">
        <v>52</v>
      </c>
      <c r="DB26" s="163"/>
      <c r="DC26" s="163" t="s">
        <v>72</v>
      </c>
      <c r="DD26" s="163"/>
      <c r="DE26" s="163" t="s">
        <v>73</v>
      </c>
      <c r="DF26" s="163"/>
      <c r="DG26" s="163" t="s">
        <v>45</v>
      </c>
      <c r="DH26" s="163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8"/>
    </row>
    <row r="27" spans="1:133" ht="24.9" customHeight="1">
      <c r="A27" s="1">
        <f t="shared" si="45"/>
        <v>19</v>
      </c>
      <c r="B27" s="83"/>
      <c r="E27" s="163" t="s">
        <v>40</v>
      </c>
      <c r="F27" s="163"/>
      <c r="G27" s="163" t="s">
        <v>70</v>
      </c>
      <c r="H27" s="163"/>
      <c r="I27" s="163" t="s">
        <v>47</v>
      </c>
      <c r="J27" s="163"/>
      <c r="K27" s="163" t="s">
        <v>48</v>
      </c>
      <c r="L27" s="163"/>
      <c r="M27" s="163" t="s">
        <v>74</v>
      </c>
      <c r="N27" s="163"/>
      <c r="O27" s="163" t="s">
        <v>75</v>
      </c>
      <c r="P27" s="163"/>
      <c r="Q27" s="163" t="s">
        <v>76</v>
      </c>
      <c r="R27" s="163"/>
      <c r="S27" s="163" t="s">
        <v>77</v>
      </c>
      <c r="T27" s="163"/>
      <c r="U27" s="163" t="s">
        <v>78</v>
      </c>
      <c r="V27" s="163"/>
      <c r="W27" s="163" t="s">
        <v>79</v>
      </c>
      <c r="X27" s="163"/>
      <c r="Y27" s="163" t="s">
        <v>37</v>
      </c>
      <c r="Z27" s="163"/>
      <c r="AA27" s="163" t="s">
        <v>80</v>
      </c>
      <c r="AB27" s="163"/>
      <c r="AC27" s="163" t="s">
        <v>81</v>
      </c>
      <c r="AD27" s="163"/>
      <c r="AE27" s="163" t="s">
        <v>82</v>
      </c>
      <c r="AF27" s="163"/>
      <c r="AG27" s="163" t="s">
        <v>83</v>
      </c>
      <c r="AH27" s="163"/>
      <c r="AI27" s="163" t="s">
        <v>84</v>
      </c>
      <c r="AJ27" s="163"/>
      <c r="AK27" s="163" t="s">
        <v>42</v>
      </c>
      <c r="AL27" s="163"/>
      <c r="AM27" s="163" t="s">
        <v>85</v>
      </c>
      <c r="AN27" s="163"/>
      <c r="AO27" s="163" t="s">
        <v>56</v>
      </c>
      <c r="AP27" s="163"/>
      <c r="AQ27" s="163" t="s">
        <v>85</v>
      </c>
      <c r="AR27" s="163"/>
      <c r="AS27" s="163" t="s">
        <v>42</v>
      </c>
      <c r="AT27" s="163"/>
      <c r="AU27" s="163" t="s">
        <v>37</v>
      </c>
      <c r="AV27" s="163"/>
      <c r="AW27" s="163" t="s">
        <v>86</v>
      </c>
      <c r="AX27" s="163"/>
      <c r="AY27" s="163" t="s">
        <v>87</v>
      </c>
      <c r="AZ27" s="163"/>
      <c r="BA27" s="163" t="s">
        <v>43</v>
      </c>
      <c r="BB27" s="163"/>
      <c r="BC27" s="163" t="s">
        <v>40</v>
      </c>
      <c r="BD27" s="163"/>
      <c r="BE27" s="163" t="s">
        <v>88</v>
      </c>
      <c r="BF27" s="163"/>
      <c r="BG27" s="163" t="s">
        <v>89</v>
      </c>
      <c r="BH27" s="163"/>
      <c r="BI27" s="163" t="s">
        <v>72</v>
      </c>
      <c r="BJ27" s="163"/>
      <c r="BK27" s="163" t="s">
        <v>74</v>
      </c>
      <c r="BL27" s="163"/>
      <c r="BM27" s="163" t="s">
        <v>90</v>
      </c>
      <c r="BN27" s="163"/>
      <c r="BO27" s="163" t="s">
        <v>76</v>
      </c>
      <c r="BP27" s="163"/>
      <c r="BQ27" s="163" t="s">
        <v>91</v>
      </c>
      <c r="BR27" s="169"/>
      <c r="BS27" s="163" t="s">
        <v>92</v>
      </c>
      <c r="BT27" s="169"/>
      <c r="BU27" s="163" t="s">
        <v>43</v>
      </c>
      <c r="BV27" s="169"/>
      <c r="BW27" s="163" t="s">
        <v>93</v>
      </c>
      <c r="BX27" s="169"/>
      <c r="BY27" s="163" t="s">
        <v>70</v>
      </c>
      <c r="BZ27" s="169"/>
      <c r="CA27" s="163" t="s">
        <v>94</v>
      </c>
      <c r="CB27" s="169"/>
      <c r="CC27" s="163" t="s">
        <v>83</v>
      </c>
      <c r="CD27" s="169"/>
      <c r="CE27" s="163" t="s">
        <v>81</v>
      </c>
      <c r="CF27" s="163"/>
      <c r="CG27" s="163" t="s">
        <v>42</v>
      </c>
      <c r="CH27" s="163"/>
      <c r="CI27" s="163" t="s">
        <v>85</v>
      </c>
      <c r="CJ27" s="163"/>
      <c r="CK27" s="163" t="s">
        <v>106</v>
      </c>
      <c r="CL27" s="163"/>
      <c r="CM27" s="163" t="s">
        <v>95</v>
      </c>
      <c r="CN27" s="163"/>
      <c r="CO27" s="163" t="s">
        <v>75</v>
      </c>
      <c r="CP27" s="163"/>
      <c r="CQ27" s="163" t="s">
        <v>66</v>
      </c>
      <c r="CR27" s="163"/>
      <c r="CS27" s="163" t="s">
        <v>67</v>
      </c>
      <c r="CT27" s="163"/>
      <c r="CU27" s="163" t="s">
        <v>98</v>
      </c>
      <c r="CV27" s="163"/>
      <c r="CW27" s="163" t="s">
        <v>43</v>
      </c>
      <c r="CX27" s="163"/>
      <c r="CY27" s="163" t="s">
        <v>67</v>
      </c>
      <c r="CZ27" s="163"/>
      <c r="DA27" s="163" t="s">
        <v>144</v>
      </c>
      <c r="DB27" s="163"/>
      <c r="DC27" s="163" t="s">
        <v>99</v>
      </c>
      <c r="DD27" s="163"/>
      <c r="DE27" s="163" t="s">
        <v>100</v>
      </c>
      <c r="DF27" s="163"/>
      <c r="DG27" s="163" t="s">
        <v>37</v>
      </c>
      <c r="DH27" s="163"/>
      <c r="DI27" s="163" t="s">
        <v>115</v>
      </c>
      <c r="DJ27" s="163"/>
      <c r="DK27" s="163" t="s">
        <v>75</v>
      </c>
      <c r="DL27" s="163"/>
      <c r="DM27" s="163"/>
      <c r="DN27" s="163"/>
      <c r="DY27" s="89"/>
      <c r="DZ27" s="89"/>
      <c r="EA27" s="89"/>
      <c r="EB27" s="89"/>
      <c r="EC27" s="88"/>
    </row>
    <row r="28" spans="1:133" ht="24.9" customHeight="1">
      <c r="A28" s="1">
        <f t="shared" si="45"/>
        <v>20</v>
      </c>
      <c r="B28" s="83"/>
      <c r="E28" s="76" t="s">
        <v>147</v>
      </c>
      <c r="F28" s="76" t="s">
        <v>145</v>
      </c>
      <c r="G28" s="76" t="s">
        <v>147</v>
      </c>
      <c r="H28" s="91" t="s">
        <v>148</v>
      </c>
      <c r="I28" s="163" t="s">
        <v>61</v>
      </c>
      <c r="J28" s="163"/>
      <c r="K28" s="89"/>
      <c r="L28" s="91" t="s">
        <v>149</v>
      </c>
      <c r="M28" s="163" t="s">
        <v>62</v>
      </c>
      <c r="N28" s="163"/>
      <c r="O28" s="90"/>
      <c r="P28" s="91" t="s">
        <v>160</v>
      </c>
      <c r="Q28" s="163" t="s">
        <v>63</v>
      </c>
      <c r="R28" s="163"/>
      <c r="S28" s="163" t="s">
        <v>47</v>
      </c>
      <c r="T28" s="163"/>
      <c r="U28" s="163" t="s">
        <v>86</v>
      </c>
      <c r="V28" s="163"/>
      <c r="W28" s="163" t="s">
        <v>43</v>
      </c>
      <c r="X28" s="163"/>
      <c r="Y28" s="163" t="s">
        <v>94</v>
      </c>
      <c r="Z28" s="163"/>
      <c r="AA28" s="163" t="s">
        <v>103</v>
      </c>
      <c r="AB28" s="163"/>
      <c r="AC28" s="163" t="s">
        <v>104</v>
      </c>
      <c r="AD28" s="163"/>
      <c r="AE28" s="163" t="s">
        <v>105</v>
      </c>
      <c r="AF28" s="163"/>
      <c r="AG28" s="163" t="s">
        <v>106</v>
      </c>
      <c r="AH28" s="163"/>
      <c r="AI28" s="163" t="s">
        <v>60</v>
      </c>
      <c r="AJ28" s="163"/>
      <c r="AK28" s="163" t="s">
        <v>107</v>
      </c>
      <c r="AL28" s="163"/>
      <c r="AM28" s="163" t="s">
        <v>93</v>
      </c>
      <c r="AN28" s="163"/>
      <c r="AO28" s="163" t="s">
        <v>101</v>
      </c>
      <c r="AP28" s="163"/>
      <c r="AQ28" s="163" t="s">
        <v>40</v>
      </c>
      <c r="AR28" s="163"/>
      <c r="AS28" s="163" t="s">
        <v>41</v>
      </c>
      <c r="AT28" s="163"/>
      <c r="AU28" s="163" t="s">
        <v>42</v>
      </c>
      <c r="AV28" s="163"/>
      <c r="AW28" s="163" t="s">
        <v>55</v>
      </c>
      <c r="AX28" s="163"/>
      <c r="AY28" s="163" t="s">
        <v>56</v>
      </c>
      <c r="AZ28" s="163"/>
      <c r="BA28" s="163" t="s">
        <v>57</v>
      </c>
      <c r="BB28" s="163"/>
      <c r="BC28" s="163" t="s">
        <v>58</v>
      </c>
      <c r="BD28" s="163"/>
      <c r="BE28" s="163" t="s">
        <v>47</v>
      </c>
      <c r="BF28" s="163"/>
      <c r="BG28" s="163" t="s">
        <v>48</v>
      </c>
      <c r="BH28" s="163"/>
      <c r="BI28" s="163" t="s">
        <v>59</v>
      </c>
      <c r="BJ28" s="163"/>
      <c r="BK28" s="163" t="s">
        <v>72</v>
      </c>
      <c r="BL28" s="163"/>
      <c r="BM28" s="163" t="s">
        <v>40</v>
      </c>
      <c r="BN28" s="169"/>
      <c r="BO28" s="163" t="s">
        <v>75</v>
      </c>
      <c r="BP28" s="163"/>
      <c r="BQ28" s="163" t="s">
        <v>96</v>
      </c>
      <c r="BR28" s="163"/>
      <c r="BS28" s="163" t="s">
        <v>97</v>
      </c>
      <c r="BT28" s="163"/>
      <c r="BU28" s="163" t="s">
        <v>74</v>
      </c>
      <c r="BV28" s="169"/>
      <c r="BW28" s="163" t="s">
        <v>94</v>
      </c>
      <c r="BX28" s="169"/>
      <c r="BY28" s="163" t="s">
        <v>108</v>
      </c>
      <c r="BZ28" s="163"/>
      <c r="CA28" s="163" t="s">
        <v>42</v>
      </c>
      <c r="CB28" s="163"/>
      <c r="CC28" s="163" t="s">
        <v>47</v>
      </c>
      <c r="CD28" s="163"/>
      <c r="CE28" s="163" t="s">
        <v>56</v>
      </c>
      <c r="CF28" s="163"/>
      <c r="CG28" s="163" t="s">
        <v>85</v>
      </c>
      <c r="CH28" s="163"/>
      <c r="CI28" s="163" t="s">
        <v>90</v>
      </c>
      <c r="CJ28" s="163"/>
      <c r="CK28" s="163" t="s">
        <v>109</v>
      </c>
      <c r="CL28" s="163"/>
      <c r="CM28" s="163" t="s">
        <v>110</v>
      </c>
      <c r="CN28" s="163"/>
      <c r="CO28" s="163" t="s">
        <v>98</v>
      </c>
      <c r="CP28" s="163"/>
      <c r="CQ28" s="163" t="s">
        <v>43</v>
      </c>
      <c r="CR28" s="163"/>
      <c r="CS28" s="163" t="s">
        <v>111</v>
      </c>
      <c r="CT28" s="163"/>
      <c r="CU28" s="163" t="s">
        <v>37</v>
      </c>
      <c r="CV28" s="163"/>
      <c r="CW28" s="163" t="s">
        <v>68</v>
      </c>
      <c r="CX28" s="163"/>
      <c r="CY28" s="163" t="s">
        <v>112</v>
      </c>
      <c r="CZ28" s="163"/>
      <c r="DA28" s="163" t="s">
        <v>113</v>
      </c>
      <c r="DB28" s="163"/>
      <c r="DC28" s="163" t="s">
        <v>94</v>
      </c>
      <c r="DD28" s="163"/>
      <c r="DE28" s="163" t="s">
        <v>67</v>
      </c>
      <c r="DF28" s="163"/>
      <c r="DG28" s="163" t="s">
        <v>114</v>
      </c>
      <c r="DH28" s="163"/>
      <c r="DI28" s="163" t="s">
        <v>37</v>
      </c>
      <c r="DJ28" s="163"/>
      <c r="DK28" s="163" t="s">
        <v>115</v>
      </c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89"/>
      <c r="DZ28" s="89"/>
      <c r="EA28" s="89"/>
      <c r="EB28" s="87"/>
      <c r="EC28" s="88"/>
    </row>
    <row r="29" spans="1:133" ht="24.9" customHeight="1">
      <c r="A29" s="1">
        <f t="shared" si="45"/>
        <v>21</v>
      </c>
      <c r="B29" s="83"/>
      <c r="E29" s="163" t="s">
        <v>94</v>
      </c>
      <c r="F29" s="163"/>
      <c r="G29" s="163" t="s">
        <v>103</v>
      </c>
      <c r="H29" s="163"/>
      <c r="I29" s="163" t="s">
        <v>104</v>
      </c>
      <c r="J29" s="163"/>
      <c r="K29" s="163" t="s">
        <v>105</v>
      </c>
      <c r="L29" s="163"/>
      <c r="M29" s="163" t="s">
        <v>106</v>
      </c>
      <c r="N29" s="163"/>
      <c r="O29" s="163" t="s">
        <v>60</v>
      </c>
      <c r="P29" s="163"/>
      <c r="Q29" s="163" t="s">
        <v>107</v>
      </c>
      <c r="R29" s="163"/>
      <c r="S29" s="163" t="s">
        <v>93</v>
      </c>
      <c r="T29" s="163"/>
      <c r="U29" s="163" t="s">
        <v>101</v>
      </c>
      <c r="V29" s="163"/>
      <c r="W29" s="163" t="s">
        <v>116</v>
      </c>
      <c r="X29" s="163"/>
      <c r="Y29" s="163" t="s">
        <v>117</v>
      </c>
      <c r="Z29" s="163"/>
      <c r="AA29" s="163" t="s">
        <v>118</v>
      </c>
      <c r="AB29" s="163"/>
      <c r="AC29" s="163" t="s">
        <v>45</v>
      </c>
      <c r="AD29" s="163"/>
      <c r="AE29" s="163" t="s">
        <v>40</v>
      </c>
      <c r="AF29" s="163"/>
      <c r="AG29" s="163" t="s">
        <v>41</v>
      </c>
      <c r="AH29" s="163"/>
      <c r="AI29" s="163" t="s">
        <v>42</v>
      </c>
      <c r="AJ29" s="163"/>
      <c r="AK29" s="163" t="s">
        <v>55</v>
      </c>
      <c r="AL29" s="163"/>
      <c r="AM29" s="163" t="s">
        <v>56</v>
      </c>
      <c r="AN29" s="163"/>
      <c r="AO29" s="163" t="s">
        <v>57</v>
      </c>
      <c r="AP29" s="163"/>
      <c r="AQ29" s="163" t="s">
        <v>58</v>
      </c>
      <c r="AR29" s="163"/>
      <c r="AS29" s="163" t="s">
        <v>47</v>
      </c>
      <c r="AT29" s="163"/>
      <c r="AU29" s="163" t="s">
        <v>48</v>
      </c>
      <c r="AV29" s="163"/>
      <c r="AW29" s="163" t="s">
        <v>59</v>
      </c>
      <c r="AX29" s="163"/>
      <c r="AY29" s="163" t="s">
        <v>47</v>
      </c>
      <c r="AZ29" s="163"/>
      <c r="BA29" s="163" t="s">
        <v>85</v>
      </c>
      <c r="BB29" s="163"/>
      <c r="BC29" s="163" t="s">
        <v>75</v>
      </c>
      <c r="BD29" s="163"/>
      <c r="BE29" s="163" t="s">
        <v>76</v>
      </c>
      <c r="BF29" s="163"/>
      <c r="BG29" s="163" t="s">
        <v>91</v>
      </c>
      <c r="BH29" s="169"/>
      <c r="BI29" s="163" t="s">
        <v>92</v>
      </c>
      <c r="BJ29" s="169"/>
      <c r="BK29" s="163" t="s">
        <v>249</v>
      </c>
      <c r="BL29" s="163"/>
      <c r="BM29" s="163" t="s">
        <v>76</v>
      </c>
      <c r="BN29" s="163"/>
      <c r="BO29" s="163" t="s">
        <v>84</v>
      </c>
      <c r="BP29" s="163"/>
      <c r="BQ29" s="163" t="s">
        <v>250</v>
      </c>
      <c r="BR29" s="163"/>
      <c r="BS29" s="163" t="s">
        <v>90</v>
      </c>
      <c r="BT29" s="163"/>
      <c r="BU29" s="163" t="s">
        <v>37</v>
      </c>
      <c r="BV29" s="163"/>
      <c r="BW29" s="163" t="s">
        <v>40</v>
      </c>
      <c r="BX29" s="163"/>
      <c r="BY29" s="163" t="s">
        <v>251</v>
      </c>
      <c r="BZ29" s="163"/>
      <c r="CA29" s="163" t="s">
        <v>252</v>
      </c>
      <c r="CB29" s="163"/>
      <c r="CC29" s="163" t="s">
        <v>37</v>
      </c>
      <c r="CD29" s="163"/>
      <c r="CE29" s="163" t="s">
        <v>253</v>
      </c>
      <c r="CF29" s="163"/>
      <c r="CG29" s="163" t="s">
        <v>254</v>
      </c>
      <c r="CH29" s="163"/>
      <c r="CI29" s="163" t="s">
        <v>86</v>
      </c>
      <c r="CJ29" s="163"/>
      <c r="CK29" s="163" t="s">
        <v>249</v>
      </c>
      <c r="CL29" s="163"/>
      <c r="CM29" s="163" t="s">
        <v>94</v>
      </c>
      <c r="CN29" s="163"/>
      <c r="CO29" s="163" t="s">
        <v>108</v>
      </c>
      <c r="CP29" s="163"/>
      <c r="CQ29" s="163" t="s">
        <v>42</v>
      </c>
      <c r="CR29" s="163"/>
      <c r="CS29" s="163" t="s">
        <v>47</v>
      </c>
      <c r="CT29" s="163"/>
      <c r="CU29" s="163" t="s">
        <v>118</v>
      </c>
      <c r="CV29" s="163"/>
      <c r="CW29" s="163" t="s">
        <v>255</v>
      </c>
      <c r="CX29" s="163"/>
      <c r="CY29" s="163" t="s">
        <v>51</v>
      </c>
      <c r="CZ29" s="163"/>
      <c r="DA29" s="163" t="s">
        <v>52</v>
      </c>
      <c r="DB29" s="163"/>
      <c r="DC29" s="163" t="s">
        <v>113</v>
      </c>
      <c r="DD29" s="163"/>
      <c r="DE29" s="163" t="s">
        <v>55</v>
      </c>
      <c r="DF29" s="163"/>
      <c r="DG29" s="163" t="s">
        <v>56</v>
      </c>
      <c r="DH29" s="163"/>
      <c r="DI29" s="163" t="s">
        <v>256</v>
      </c>
      <c r="DJ29" s="163"/>
      <c r="DK29" s="163" t="s">
        <v>102</v>
      </c>
      <c r="DL29" s="163"/>
      <c r="DM29" s="163" t="s">
        <v>47</v>
      </c>
      <c r="DN29" s="163"/>
      <c r="DO29" s="163" t="s">
        <v>48</v>
      </c>
      <c r="DP29" s="163"/>
      <c r="DQ29" s="163" t="s">
        <v>59</v>
      </c>
      <c r="DR29" s="163"/>
      <c r="DS29" s="105"/>
      <c r="DT29" s="105"/>
      <c r="DU29" s="105"/>
      <c r="DV29" s="105"/>
      <c r="DW29" s="105"/>
      <c r="DX29" s="105"/>
      <c r="DY29" s="89"/>
      <c r="DZ29" s="89"/>
      <c r="EA29" s="89"/>
      <c r="EB29" s="87"/>
      <c r="EC29" s="88"/>
    </row>
    <row r="30" spans="1:133" ht="24.9" customHeight="1">
      <c r="A30" s="1">
        <f t="shared" si="45"/>
        <v>22</v>
      </c>
      <c r="B30" s="83"/>
      <c r="C30" s="89"/>
      <c r="D30" s="89"/>
      <c r="E30" s="84"/>
      <c r="F30" s="84"/>
      <c r="G30" s="84"/>
      <c r="H30" s="84"/>
      <c r="I30" s="84"/>
      <c r="J30" s="84"/>
      <c r="K30" s="84"/>
      <c r="L30" s="84"/>
      <c r="M30" s="87"/>
      <c r="N30" s="87"/>
      <c r="O30" s="87"/>
      <c r="P30" s="87"/>
      <c r="Q30" s="84"/>
      <c r="R30" s="84"/>
      <c r="S30" s="85"/>
      <c r="T30" s="85"/>
      <c r="U30" s="76"/>
      <c r="V30" s="84"/>
      <c r="W30" s="76"/>
      <c r="X30" s="84"/>
      <c r="Y30" s="76"/>
      <c r="Z30" s="84"/>
      <c r="AA30" s="76"/>
      <c r="AB30" s="84"/>
      <c r="AC30" s="85"/>
      <c r="AD30" s="85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9"/>
      <c r="AR30" s="89"/>
      <c r="AS30" s="87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4"/>
      <c r="BV30" s="84"/>
      <c r="BW30" s="84"/>
      <c r="BX30" s="84"/>
      <c r="BY30" s="84"/>
      <c r="BZ30" s="84"/>
      <c r="CA30" s="84"/>
      <c r="CB30" s="84"/>
      <c r="CC30" s="89"/>
      <c r="CD30" s="89"/>
      <c r="CE30" s="89"/>
      <c r="CF30" s="89"/>
      <c r="CG30" s="84"/>
      <c r="CH30" s="84"/>
      <c r="CI30" s="85"/>
      <c r="CJ30" s="85"/>
      <c r="CK30" s="76"/>
      <c r="CL30" s="84"/>
      <c r="CM30" s="76"/>
      <c r="CN30" s="84"/>
      <c r="CO30" s="76"/>
      <c r="CP30" s="84"/>
      <c r="CQ30" s="76"/>
      <c r="CR30" s="84"/>
      <c r="CS30" s="85"/>
      <c r="CT30" s="85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7"/>
      <c r="EC30" s="88"/>
    </row>
    <row r="31" spans="1:133" ht="24.9" customHeight="1">
      <c r="A31" s="1">
        <f t="shared" si="45"/>
        <v>23</v>
      </c>
      <c r="B31" s="83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8"/>
    </row>
    <row r="32" spans="1:133" ht="24.9" customHeight="1">
      <c r="A32" s="1">
        <f t="shared" si="45"/>
        <v>24</v>
      </c>
      <c r="B32" s="83"/>
      <c r="C32" s="89"/>
      <c r="E32" s="126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64"/>
      <c r="Z32" s="165"/>
      <c r="AA32" s="164" t="s">
        <v>77</v>
      </c>
      <c r="AB32" s="165"/>
      <c r="AC32" s="164" t="s">
        <v>260</v>
      </c>
      <c r="AD32" s="165"/>
      <c r="AE32" s="164" t="s">
        <v>46</v>
      </c>
      <c r="AF32" s="165"/>
      <c r="AG32" s="164" t="s">
        <v>131</v>
      </c>
      <c r="AH32" s="165"/>
      <c r="AI32" s="164" t="s">
        <v>261</v>
      </c>
      <c r="AJ32" s="165"/>
      <c r="AK32" s="164" t="s">
        <v>262</v>
      </c>
      <c r="AL32" s="165"/>
      <c r="AM32" s="164" t="s">
        <v>263</v>
      </c>
      <c r="AN32" s="165"/>
      <c r="AO32" s="164" t="s">
        <v>43</v>
      </c>
      <c r="AP32" s="165"/>
      <c r="AQ32" s="164" t="s">
        <v>119</v>
      </c>
      <c r="AR32" s="164"/>
      <c r="AS32" s="164" t="s">
        <v>48</v>
      </c>
      <c r="AT32" s="164"/>
      <c r="AU32" s="164" t="s">
        <v>107</v>
      </c>
      <c r="AV32" s="164"/>
      <c r="AW32" s="164" t="s">
        <v>35</v>
      </c>
      <c r="AX32" s="164"/>
      <c r="AY32" s="164" t="s">
        <v>36</v>
      </c>
      <c r="AZ32" s="164"/>
      <c r="BA32" s="164" t="s">
        <v>71</v>
      </c>
      <c r="BB32" s="165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8"/>
      <c r="CB32" s="112"/>
      <c r="CC32" s="112"/>
      <c r="CD32" s="112"/>
      <c r="CE32" s="172" t="s">
        <v>77</v>
      </c>
      <c r="CF32" s="172"/>
      <c r="CG32" s="172" t="s">
        <v>260</v>
      </c>
      <c r="CH32" s="172"/>
      <c r="CI32" s="172" t="s">
        <v>46</v>
      </c>
      <c r="CJ32" s="172"/>
      <c r="CK32" s="172" t="s">
        <v>131</v>
      </c>
      <c r="CL32" s="172"/>
      <c r="CM32" s="172" t="s">
        <v>261</v>
      </c>
      <c r="CN32" s="172"/>
      <c r="CO32" s="172" t="s">
        <v>262</v>
      </c>
      <c r="CP32" s="172"/>
      <c r="CQ32" s="172" t="s">
        <v>263</v>
      </c>
      <c r="CR32" s="172"/>
      <c r="CS32" s="172" t="s">
        <v>135</v>
      </c>
      <c r="CT32" s="172"/>
      <c r="CU32" s="172" t="s">
        <v>71</v>
      </c>
      <c r="CV32" s="172"/>
      <c r="CW32" s="112"/>
      <c r="CX32" s="112"/>
      <c r="CY32" s="112"/>
      <c r="CZ32" s="111"/>
      <c r="DA32" s="112"/>
      <c r="DB32" s="112"/>
      <c r="DC32" s="112"/>
      <c r="DD32" s="112"/>
      <c r="DE32" s="172" t="s">
        <v>109</v>
      </c>
      <c r="DF32" s="172"/>
      <c r="DG32" s="172" t="s">
        <v>110</v>
      </c>
      <c r="DH32" s="172"/>
      <c r="DI32" s="172" t="s">
        <v>121</v>
      </c>
      <c r="DJ32" s="172"/>
      <c r="DK32" s="172" t="s">
        <v>122</v>
      </c>
      <c r="DL32" s="172"/>
      <c r="DM32" s="172" t="s">
        <v>123</v>
      </c>
      <c r="DN32" s="172"/>
      <c r="DO32" s="172" t="s">
        <v>81</v>
      </c>
      <c r="DP32" s="172"/>
      <c r="DQ32" s="172" t="s">
        <v>124</v>
      </c>
      <c r="DR32" s="172"/>
      <c r="DS32" s="172" t="s">
        <v>125</v>
      </c>
      <c r="DT32" s="172"/>
      <c r="DU32" s="172" t="s">
        <v>126</v>
      </c>
      <c r="DV32" s="172"/>
      <c r="DW32" s="112"/>
      <c r="DX32" s="100"/>
      <c r="DY32" s="100"/>
      <c r="DZ32" s="101"/>
      <c r="EA32" s="102"/>
      <c r="EB32" s="87"/>
      <c r="EC32" s="88"/>
    </row>
    <row r="33" spans="1:133" ht="24.9" customHeight="1">
      <c r="A33" s="1">
        <f t="shared" si="45"/>
        <v>25</v>
      </c>
      <c r="B33" s="83"/>
      <c r="C33" s="89"/>
      <c r="E33" s="126"/>
      <c r="F33" s="127"/>
      <c r="G33" s="127"/>
      <c r="H33" s="127"/>
      <c r="I33" s="127"/>
      <c r="J33" s="127"/>
      <c r="K33" s="164" t="s">
        <v>127</v>
      </c>
      <c r="L33" s="164"/>
      <c r="M33" s="131"/>
      <c r="N33" s="131"/>
      <c r="O33" s="131"/>
      <c r="P33" s="131"/>
      <c r="Q33" s="164" t="s">
        <v>128</v>
      </c>
      <c r="R33" s="164"/>
      <c r="S33" s="164"/>
      <c r="T33" s="164"/>
      <c r="U33" s="164"/>
      <c r="V33" s="164"/>
      <c r="W33" s="164" t="s">
        <v>129</v>
      </c>
      <c r="X33" s="164"/>
      <c r="Y33" s="127"/>
      <c r="Z33" s="127"/>
      <c r="AA33" s="127"/>
      <c r="AB33" s="127"/>
      <c r="AC33" s="164" t="s">
        <v>130</v>
      </c>
      <c r="AD33" s="164"/>
      <c r="AE33" s="127"/>
      <c r="AF33" s="127"/>
      <c r="AG33" s="127"/>
      <c r="AH33" s="131"/>
      <c r="AI33" s="131"/>
      <c r="AJ33" s="131"/>
      <c r="AK33" s="126"/>
      <c r="AL33" s="127"/>
      <c r="AM33" s="127"/>
      <c r="AN33" s="127"/>
      <c r="AO33" s="168" t="s">
        <v>295</v>
      </c>
      <c r="AP33" s="168"/>
      <c r="AQ33" s="129"/>
      <c r="AR33" s="168" t="s">
        <v>296</v>
      </c>
      <c r="AS33" s="168"/>
      <c r="AT33" s="129"/>
      <c r="AU33" s="168" t="s">
        <v>297</v>
      </c>
      <c r="AV33" s="168"/>
      <c r="AW33" s="129"/>
      <c r="AX33" s="168" t="s">
        <v>140</v>
      </c>
      <c r="AY33" s="168"/>
      <c r="AZ33" s="136"/>
      <c r="BA33" s="168" t="s">
        <v>298</v>
      </c>
      <c r="BB33" s="168"/>
      <c r="BC33" s="127"/>
      <c r="BD33" s="127"/>
      <c r="BE33" s="127"/>
      <c r="BF33" s="137"/>
      <c r="BG33" s="126"/>
      <c r="BH33" s="127"/>
      <c r="BI33" s="127"/>
      <c r="BJ33" s="127"/>
      <c r="BK33" s="168" t="s">
        <v>135</v>
      </c>
      <c r="BL33" s="168"/>
      <c r="BM33" s="129"/>
      <c r="BN33" s="129"/>
      <c r="BO33" s="168"/>
      <c r="BP33" s="168"/>
      <c r="BQ33" s="129"/>
      <c r="BR33" s="168"/>
      <c r="BS33" s="168"/>
      <c r="BT33" s="130"/>
      <c r="BU33" s="130"/>
      <c r="BV33" s="168" t="s">
        <v>71</v>
      </c>
      <c r="BW33" s="168"/>
      <c r="BX33" s="127"/>
      <c r="BY33" s="127"/>
      <c r="BZ33" s="127"/>
      <c r="CA33" s="128"/>
      <c r="CC33" s="110"/>
      <c r="CD33" s="110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10"/>
      <c r="CX33" s="110"/>
      <c r="CY33" s="110"/>
      <c r="CZ33" s="109"/>
      <c r="DA33" s="110"/>
      <c r="DB33" s="110"/>
      <c r="DC33" s="110"/>
      <c r="DD33" s="110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10"/>
      <c r="DX33" s="96"/>
      <c r="DY33" s="96"/>
      <c r="DZ33" s="96"/>
      <c r="EA33" s="102"/>
      <c r="EB33" s="87"/>
      <c r="EC33" s="88"/>
    </row>
    <row r="34" spans="1:133" ht="24.9" customHeight="1">
      <c r="A34" s="1">
        <f t="shared" si="45"/>
        <v>26</v>
      </c>
      <c r="B34" s="83"/>
      <c r="C34" s="89"/>
      <c r="E34" s="167" t="s">
        <v>76</v>
      </c>
      <c r="F34" s="162"/>
      <c r="G34" s="162" t="s">
        <v>140</v>
      </c>
      <c r="H34" s="166"/>
      <c r="I34" s="162"/>
      <c r="J34" s="166"/>
      <c r="K34" s="162"/>
      <c r="L34" s="162"/>
      <c r="M34" s="162"/>
      <c r="N34" s="166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67"/>
      <c r="AL34" s="162"/>
      <c r="AM34" s="162"/>
      <c r="AN34" s="166"/>
      <c r="AO34" s="162"/>
      <c r="AP34" s="166"/>
      <c r="AQ34" s="162"/>
      <c r="AR34" s="162"/>
      <c r="AS34" s="162"/>
      <c r="AT34" s="166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12"/>
      <c r="BF34" s="113"/>
      <c r="BG34" s="111"/>
      <c r="BH34" s="112"/>
      <c r="BI34" s="112"/>
      <c r="BJ34" s="112"/>
      <c r="BK34" s="106"/>
      <c r="BL34" s="132"/>
      <c r="BM34" s="106"/>
      <c r="BN34" s="106"/>
      <c r="BO34" s="106"/>
      <c r="BP34" s="132"/>
      <c r="BQ34" s="106"/>
      <c r="BR34" s="106"/>
      <c r="BS34" s="106"/>
      <c r="BT34" s="132"/>
      <c r="BU34" s="106"/>
      <c r="BV34" s="106"/>
      <c r="BW34" s="133"/>
      <c r="BX34" s="132"/>
      <c r="BY34" s="106"/>
      <c r="BZ34" s="106"/>
      <c r="CA34" s="134"/>
      <c r="CB34" s="112"/>
      <c r="CC34" s="112"/>
      <c r="CD34" s="112"/>
      <c r="CX34" s="112"/>
      <c r="CY34" s="112"/>
      <c r="CZ34" s="111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00"/>
      <c r="DY34" s="100"/>
      <c r="DZ34" s="101"/>
      <c r="EA34" s="102"/>
      <c r="EB34" s="87"/>
      <c r="EC34" s="88"/>
    </row>
    <row r="35" spans="1:133" ht="24.9" customHeight="1">
      <c r="A35" s="1">
        <f t="shared" si="45"/>
        <v>27</v>
      </c>
      <c r="B35" s="83"/>
      <c r="C35" s="89"/>
      <c r="E35" s="160"/>
      <c r="F35" s="159"/>
      <c r="G35" s="159"/>
      <c r="H35" s="161"/>
      <c r="I35" s="159"/>
      <c r="J35" s="161"/>
      <c r="K35" s="159"/>
      <c r="L35" s="159"/>
      <c r="M35" s="159"/>
      <c r="N35" s="161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25"/>
      <c r="Z35" s="110"/>
      <c r="AA35" s="110"/>
      <c r="AB35" s="125"/>
      <c r="AC35" s="125"/>
      <c r="AD35" s="125"/>
      <c r="AE35" s="116"/>
      <c r="AF35" s="125"/>
      <c r="AG35" s="116"/>
      <c r="AH35" s="125"/>
      <c r="AI35" s="125"/>
      <c r="AJ35" s="125"/>
      <c r="AK35" s="160"/>
      <c r="AL35" s="159"/>
      <c r="AM35" s="159"/>
      <c r="AN35" s="161"/>
      <c r="AO35" s="159"/>
      <c r="AP35" s="161"/>
      <c r="AQ35" s="159"/>
      <c r="AR35" s="159"/>
      <c r="AS35" s="159"/>
      <c r="AT35" s="161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25"/>
      <c r="BF35" s="108"/>
      <c r="BG35" s="103"/>
      <c r="BH35" s="117"/>
      <c r="BI35" s="115"/>
      <c r="BJ35" s="117"/>
      <c r="BK35" s="115"/>
      <c r="BL35" s="115"/>
      <c r="BM35" s="115"/>
      <c r="BN35" s="117"/>
      <c r="BO35" s="115"/>
      <c r="BP35" s="115"/>
      <c r="BQ35" s="115"/>
      <c r="BR35" s="117"/>
      <c r="BS35" s="115"/>
      <c r="BT35" s="115"/>
      <c r="BU35" s="118"/>
      <c r="BV35" s="117"/>
      <c r="BW35" s="115"/>
      <c r="BX35" s="115"/>
      <c r="BY35" s="115"/>
      <c r="BZ35" s="115"/>
      <c r="CA35" s="123"/>
      <c r="CB35" s="97"/>
      <c r="CC35" s="96"/>
      <c r="CD35" s="96"/>
      <c r="CE35" s="96"/>
      <c r="CF35" s="96"/>
      <c r="CG35" s="97"/>
      <c r="CH35" s="97"/>
      <c r="CI35" s="98"/>
      <c r="CJ35" s="116"/>
      <c r="CK35" s="107"/>
      <c r="CL35" s="97"/>
      <c r="CM35" s="107"/>
      <c r="CN35" s="97"/>
      <c r="CO35" s="107"/>
      <c r="CP35" s="97"/>
      <c r="CQ35" s="107"/>
      <c r="CR35" s="97"/>
      <c r="CS35" s="107"/>
      <c r="CT35" s="97"/>
      <c r="CU35" s="107"/>
      <c r="CV35" s="97"/>
      <c r="CW35" s="107"/>
      <c r="CX35" s="97"/>
      <c r="CY35" s="107"/>
      <c r="CZ35" s="114"/>
      <c r="DA35" s="115"/>
      <c r="DB35" s="98"/>
      <c r="DC35" s="115"/>
      <c r="DD35" s="98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108"/>
      <c r="EA35" s="102"/>
      <c r="EB35" s="85"/>
      <c r="EC35" s="88"/>
    </row>
    <row r="36" spans="1:133" ht="24.9" customHeight="1">
      <c r="A36" s="1">
        <f t="shared" si="45"/>
        <v>28</v>
      </c>
      <c r="B36" s="83"/>
      <c r="C36" s="89"/>
      <c r="E36" s="167" t="s">
        <v>161</v>
      </c>
      <c r="F36" s="162"/>
      <c r="G36" s="162" t="s">
        <v>162</v>
      </c>
      <c r="H36" s="166"/>
      <c r="I36" s="162" t="s">
        <v>163</v>
      </c>
      <c r="J36" s="166"/>
      <c r="K36" s="162" t="s">
        <v>133</v>
      </c>
      <c r="L36" s="162"/>
      <c r="M36" s="162" t="s">
        <v>135</v>
      </c>
      <c r="N36" s="166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67" t="s">
        <v>76</v>
      </c>
      <c r="AL36" s="162"/>
      <c r="AM36" s="162" t="s">
        <v>140</v>
      </c>
      <c r="AN36" s="166"/>
      <c r="AO36" s="162" t="s">
        <v>158</v>
      </c>
      <c r="AP36" s="166"/>
      <c r="AQ36" s="162" t="s">
        <v>159</v>
      </c>
      <c r="AR36" s="162"/>
      <c r="AS36" s="162" t="s">
        <v>284</v>
      </c>
      <c r="AT36" s="166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12"/>
      <c r="BF36" s="113"/>
      <c r="BG36" s="111"/>
      <c r="BH36" s="112"/>
      <c r="BI36" s="112"/>
      <c r="BJ36" s="112"/>
      <c r="BK36" s="106" t="s">
        <v>28</v>
      </c>
      <c r="BL36" s="132" t="s">
        <v>31</v>
      </c>
      <c r="BM36" s="106" t="s">
        <v>28</v>
      </c>
      <c r="BN36" s="106" t="s">
        <v>28</v>
      </c>
      <c r="BO36" s="106" t="s">
        <v>28</v>
      </c>
      <c r="BP36" s="132" t="s">
        <v>31</v>
      </c>
      <c r="BQ36" s="106" t="s">
        <v>28</v>
      </c>
      <c r="BR36" s="106" t="s">
        <v>28</v>
      </c>
      <c r="BS36" s="106" t="s">
        <v>28</v>
      </c>
      <c r="BT36" s="132" t="s">
        <v>31</v>
      </c>
      <c r="BU36" s="106" t="s">
        <v>28</v>
      </c>
      <c r="BV36" s="106" t="s">
        <v>28</v>
      </c>
      <c r="BW36" s="133" t="s">
        <v>28</v>
      </c>
      <c r="BX36" s="132" t="s">
        <v>31</v>
      </c>
      <c r="BY36" s="106" t="s">
        <v>28</v>
      </c>
      <c r="BZ36" s="106" t="s">
        <v>28</v>
      </c>
      <c r="CA36" s="134" t="s">
        <v>28</v>
      </c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  <c r="CT36" s="112"/>
      <c r="CU36" s="112"/>
      <c r="CV36" s="112"/>
      <c r="CW36" s="112"/>
      <c r="CX36" s="112"/>
      <c r="CY36" s="112"/>
      <c r="CZ36" s="111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112"/>
      <c r="DO36" s="112"/>
      <c r="DP36" s="112"/>
      <c r="DQ36" s="112"/>
      <c r="DR36" s="112"/>
      <c r="DS36" s="112"/>
      <c r="DT36" s="112"/>
      <c r="DU36" s="112"/>
      <c r="DV36" s="112"/>
      <c r="DW36" s="112"/>
      <c r="DX36" s="100"/>
      <c r="DY36" s="100"/>
      <c r="DZ36" s="101"/>
      <c r="EA36" s="102"/>
      <c r="EB36" s="87"/>
      <c r="EC36" s="88"/>
    </row>
    <row r="37" spans="1:133" ht="24.9" customHeight="1">
      <c r="A37" s="1">
        <f t="shared" si="45"/>
        <v>29</v>
      </c>
      <c r="B37" s="83"/>
      <c r="C37" s="87"/>
      <c r="E37" s="160"/>
      <c r="F37" s="159"/>
      <c r="G37" s="159"/>
      <c r="H37" s="161"/>
      <c r="I37" s="159"/>
      <c r="J37" s="161"/>
      <c r="K37" s="159"/>
      <c r="L37" s="159"/>
      <c r="M37" s="159"/>
      <c r="N37" s="161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25"/>
      <c r="Z37" s="110"/>
      <c r="AA37" s="110"/>
      <c r="AB37" s="125"/>
      <c r="AC37" s="125"/>
      <c r="AD37" s="125"/>
      <c r="AE37" s="116"/>
      <c r="AF37" s="125"/>
      <c r="AG37" s="116"/>
      <c r="AH37" s="125"/>
      <c r="AI37" s="125"/>
      <c r="AJ37" s="125"/>
      <c r="AK37" s="160"/>
      <c r="AL37" s="159"/>
      <c r="AM37" s="159"/>
      <c r="AN37" s="161"/>
      <c r="AO37" s="159"/>
      <c r="AP37" s="161"/>
      <c r="AQ37" s="159"/>
      <c r="AR37" s="159"/>
      <c r="AS37" s="159"/>
      <c r="AT37" s="161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25"/>
      <c r="BF37" s="108"/>
      <c r="BG37" s="103"/>
      <c r="BH37" s="117"/>
      <c r="BI37" s="115"/>
      <c r="BJ37" s="117"/>
      <c r="BK37" s="115"/>
      <c r="BL37" s="115"/>
      <c r="BM37" s="115"/>
      <c r="BN37" s="117"/>
      <c r="BO37" s="115"/>
      <c r="BP37" s="115"/>
      <c r="BQ37" s="115"/>
      <c r="BR37" s="117"/>
      <c r="BS37" s="115"/>
      <c r="BT37" s="115"/>
      <c r="BU37" s="118"/>
      <c r="BV37" s="117"/>
      <c r="BW37" s="115"/>
      <c r="BX37" s="115"/>
      <c r="BY37" s="115"/>
      <c r="BZ37" s="115"/>
      <c r="CA37" s="123"/>
      <c r="CB37" s="97"/>
      <c r="CC37" s="96"/>
      <c r="CD37" s="96"/>
      <c r="CE37" s="96"/>
      <c r="CF37" s="96"/>
      <c r="CG37" s="97"/>
      <c r="CH37" s="97"/>
      <c r="CI37" s="98"/>
      <c r="CJ37" s="116"/>
      <c r="CK37" s="107"/>
      <c r="CL37" s="97"/>
      <c r="CM37" s="107"/>
      <c r="CN37" s="97"/>
      <c r="CO37" s="107"/>
      <c r="CP37" s="97"/>
      <c r="CQ37" s="107"/>
      <c r="CR37" s="97"/>
      <c r="CS37" s="107"/>
      <c r="CT37" s="97"/>
      <c r="CU37" s="107"/>
      <c r="CV37" s="97"/>
      <c r="CW37" s="107"/>
      <c r="CX37" s="97"/>
      <c r="CY37" s="107"/>
      <c r="CZ37" s="114"/>
      <c r="DA37" s="115"/>
      <c r="DB37" s="98"/>
      <c r="DC37" s="115"/>
      <c r="DD37" s="98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108"/>
      <c r="EA37" s="102"/>
      <c r="EB37" s="87"/>
      <c r="EC37" s="88"/>
    </row>
    <row r="38" spans="1:133" ht="24.9" customHeight="1">
      <c r="A38" s="1">
        <f t="shared" si="45"/>
        <v>30</v>
      </c>
      <c r="B38" s="83"/>
      <c r="C38" s="85"/>
      <c r="E38" s="167" t="s">
        <v>161</v>
      </c>
      <c r="F38" s="162"/>
      <c r="G38" s="162" t="s">
        <v>162</v>
      </c>
      <c r="H38" s="166"/>
      <c r="I38" s="162" t="s">
        <v>163</v>
      </c>
      <c r="J38" s="166"/>
      <c r="K38" s="162" t="s">
        <v>133</v>
      </c>
      <c r="L38" s="162"/>
      <c r="M38" s="162" t="s">
        <v>135</v>
      </c>
      <c r="N38" s="166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67" t="s">
        <v>285</v>
      </c>
      <c r="AL38" s="162"/>
      <c r="AM38" s="162" t="s">
        <v>286</v>
      </c>
      <c r="AN38" s="166"/>
      <c r="AO38" s="162" t="s">
        <v>251</v>
      </c>
      <c r="AP38" s="166"/>
      <c r="AQ38" s="162" t="s">
        <v>140</v>
      </c>
      <c r="AR38" s="162"/>
      <c r="AS38" s="162" t="s">
        <v>287</v>
      </c>
      <c r="AT38" s="166"/>
      <c r="AU38" s="162" t="s">
        <v>288</v>
      </c>
      <c r="AV38" s="162"/>
      <c r="AW38" s="162" t="s">
        <v>158</v>
      </c>
      <c r="AX38" s="162"/>
      <c r="AY38" s="162" t="s">
        <v>159</v>
      </c>
      <c r="AZ38" s="162"/>
      <c r="BA38" s="162" t="s">
        <v>284</v>
      </c>
      <c r="BB38" s="162"/>
      <c r="BC38" s="162"/>
      <c r="BD38" s="162"/>
      <c r="BE38" s="112"/>
      <c r="BF38" s="113"/>
      <c r="BG38" s="111"/>
      <c r="BH38" s="112"/>
      <c r="BI38" s="112"/>
      <c r="BJ38" s="112"/>
      <c r="BK38" s="106" t="s">
        <v>28</v>
      </c>
      <c r="BL38" s="132" t="s">
        <v>31</v>
      </c>
      <c r="BM38" s="106" t="s">
        <v>28</v>
      </c>
      <c r="BN38" s="106" t="s">
        <v>28</v>
      </c>
      <c r="BO38" s="106" t="s">
        <v>28</v>
      </c>
      <c r="BP38" s="132" t="s">
        <v>31</v>
      </c>
      <c r="BQ38" s="106" t="s">
        <v>28</v>
      </c>
      <c r="BR38" s="106" t="s">
        <v>28</v>
      </c>
      <c r="BS38" s="106" t="s">
        <v>28</v>
      </c>
      <c r="BT38" s="132" t="s">
        <v>31</v>
      </c>
      <c r="BU38" s="106" t="s">
        <v>28</v>
      </c>
      <c r="BV38" s="106" t="s">
        <v>28</v>
      </c>
      <c r="BW38" s="133" t="s">
        <v>28</v>
      </c>
      <c r="BX38" s="132" t="s">
        <v>31</v>
      </c>
      <c r="BY38" s="106" t="s">
        <v>28</v>
      </c>
      <c r="BZ38" s="106" t="s">
        <v>28</v>
      </c>
      <c r="CA38" s="134" t="s">
        <v>28</v>
      </c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  <c r="CT38" s="112"/>
      <c r="CU38" s="112"/>
      <c r="CV38" s="112"/>
      <c r="CW38" s="112"/>
      <c r="CX38" s="112"/>
      <c r="CY38" s="112"/>
      <c r="CZ38" s="111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00"/>
      <c r="DY38" s="100"/>
      <c r="DZ38" s="101"/>
      <c r="EA38" s="99"/>
      <c r="EB38" s="85"/>
      <c r="EC38" s="88"/>
    </row>
    <row r="39" spans="1:133" ht="24.9" customHeight="1">
      <c r="A39" s="1">
        <f t="shared" si="45"/>
        <v>31</v>
      </c>
      <c r="B39" s="83"/>
      <c r="C39" s="89"/>
      <c r="E39" s="160"/>
      <c r="F39" s="159"/>
      <c r="G39" s="159"/>
      <c r="H39" s="161"/>
      <c r="I39" s="159"/>
      <c r="J39" s="161"/>
      <c r="K39" s="159"/>
      <c r="L39" s="159"/>
      <c r="M39" s="159"/>
      <c r="N39" s="161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25"/>
      <c r="Z39" s="110"/>
      <c r="AA39" s="110"/>
      <c r="AB39" s="125"/>
      <c r="AC39" s="125"/>
      <c r="AD39" s="125"/>
      <c r="AE39" s="116"/>
      <c r="AF39" s="125"/>
      <c r="AG39" s="116"/>
      <c r="AH39" s="125"/>
      <c r="AI39" s="125"/>
      <c r="AJ39" s="125"/>
      <c r="AK39" s="160"/>
      <c r="AL39" s="159"/>
      <c r="AM39" s="159"/>
      <c r="AN39" s="161"/>
      <c r="AO39" s="159"/>
      <c r="AP39" s="161"/>
      <c r="AQ39" s="159"/>
      <c r="AR39" s="159"/>
      <c r="AS39" s="159"/>
      <c r="AT39" s="161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25"/>
      <c r="BF39" s="108"/>
      <c r="BG39" s="103"/>
      <c r="BH39" s="117"/>
      <c r="BI39" s="115"/>
      <c r="BJ39" s="117"/>
      <c r="BK39" s="115"/>
      <c r="BL39" s="115"/>
      <c r="BM39" s="115"/>
      <c r="BN39" s="117"/>
      <c r="BO39" s="115"/>
      <c r="BP39" s="115"/>
      <c r="BQ39" s="115"/>
      <c r="BR39" s="117"/>
      <c r="BS39" s="115"/>
      <c r="BT39" s="115"/>
      <c r="BU39" s="118"/>
      <c r="BV39" s="117"/>
      <c r="BW39" s="115"/>
      <c r="BX39" s="115"/>
      <c r="BY39" s="115"/>
      <c r="BZ39" s="115"/>
      <c r="CA39" s="123"/>
      <c r="CB39" s="97"/>
      <c r="CC39" s="96"/>
      <c r="CD39" s="96"/>
      <c r="CE39" s="96"/>
      <c r="CF39" s="96"/>
      <c r="CG39" s="97"/>
      <c r="CH39" s="97"/>
      <c r="CI39" s="98"/>
      <c r="CJ39" s="116"/>
      <c r="CK39" s="107"/>
      <c r="CL39" s="97"/>
      <c r="CM39" s="107"/>
      <c r="CN39" s="97"/>
      <c r="CO39" s="107"/>
      <c r="CP39" s="97"/>
      <c r="CQ39" s="107"/>
      <c r="CR39" s="97"/>
      <c r="CS39" s="107"/>
      <c r="CT39" s="97"/>
      <c r="CU39" s="107"/>
      <c r="CV39" s="97"/>
      <c r="CW39" s="107"/>
      <c r="CX39" s="97"/>
      <c r="CY39" s="107"/>
      <c r="CZ39" s="114"/>
      <c r="DA39" s="115"/>
      <c r="DB39" s="98"/>
      <c r="DC39" s="115"/>
      <c r="DD39" s="98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108"/>
      <c r="EA39" s="102"/>
      <c r="EB39" s="89"/>
      <c r="EC39" s="88"/>
    </row>
    <row r="40" spans="1:133" ht="24.9" customHeight="1">
      <c r="A40" s="1">
        <f t="shared" si="45"/>
        <v>32</v>
      </c>
      <c r="B40" s="83"/>
      <c r="C40" s="89"/>
      <c r="E40" s="167" t="s">
        <v>164</v>
      </c>
      <c r="F40" s="162"/>
      <c r="G40" s="162" t="s">
        <v>165</v>
      </c>
      <c r="H40" s="166"/>
      <c r="I40" s="162" t="s">
        <v>163</v>
      </c>
      <c r="J40" s="166"/>
      <c r="K40" s="162" t="s">
        <v>133</v>
      </c>
      <c r="L40" s="162"/>
      <c r="M40" s="162" t="s">
        <v>135</v>
      </c>
      <c r="N40" s="166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67" t="s">
        <v>76</v>
      </c>
      <c r="AL40" s="162"/>
      <c r="AM40" s="162" t="s">
        <v>140</v>
      </c>
      <c r="AN40" s="166"/>
      <c r="AO40" s="162" t="s">
        <v>289</v>
      </c>
      <c r="AP40" s="166"/>
      <c r="AQ40" s="162" t="s">
        <v>132</v>
      </c>
      <c r="AR40" s="162"/>
      <c r="AS40" s="162" t="s">
        <v>284</v>
      </c>
      <c r="AT40" s="166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12"/>
      <c r="BF40" s="113"/>
      <c r="BG40" s="111"/>
      <c r="BH40" s="112"/>
      <c r="BI40" s="112"/>
      <c r="BJ40" s="112"/>
      <c r="BK40" s="106" t="s">
        <v>28</v>
      </c>
      <c r="BL40" s="132" t="s">
        <v>31</v>
      </c>
      <c r="BM40" s="106" t="s">
        <v>28</v>
      </c>
      <c r="BN40" s="106" t="s">
        <v>28</v>
      </c>
      <c r="BO40" s="106" t="s">
        <v>28</v>
      </c>
      <c r="BP40" s="132" t="s">
        <v>31</v>
      </c>
      <c r="BQ40" s="106" t="s">
        <v>28</v>
      </c>
      <c r="BR40" s="106" t="s">
        <v>28</v>
      </c>
      <c r="BS40" s="106" t="s">
        <v>28</v>
      </c>
      <c r="BT40" s="132" t="s">
        <v>31</v>
      </c>
      <c r="BU40" s="106" t="s">
        <v>28</v>
      </c>
      <c r="BV40" s="106" t="s">
        <v>28</v>
      </c>
      <c r="BW40" s="133" t="s">
        <v>28</v>
      </c>
      <c r="BX40" s="132" t="s">
        <v>31</v>
      </c>
      <c r="BY40" s="106" t="s">
        <v>28</v>
      </c>
      <c r="BZ40" s="106" t="s">
        <v>28</v>
      </c>
      <c r="CA40" s="134" t="s">
        <v>28</v>
      </c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  <c r="CT40" s="112"/>
      <c r="CU40" s="112"/>
      <c r="CV40" s="112"/>
      <c r="CW40" s="112"/>
      <c r="CX40" s="112"/>
      <c r="CY40" s="112"/>
      <c r="CZ40" s="111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112"/>
      <c r="DO40" s="112"/>
      <c r="DP40" s="112"/>
      <c r="DQ40" s="112"/>
      <c r="DR40" s="112"/>
      <c r="DS40" s="112"/>
      <c r="DT40" s="112"/>
      <c r="DU40" s="112"/>
      <c r="DV40" s="112"/>
      <c r="DW40" s="112"/>
      <c r="DX40" s="100"/>
      <c r="DY40" s="100"/>
      <c r="DZ40" s="101"/>
      <c r="EA40" s="102"/>
      <c r="EB40" s="89"/>
      <c r="EC40" s="88"/>
    </row>
    <row r="41" spans="1:133" ht="24.9" customHeight="1">
      <c r="A41" s="1">
        <f t="shared" si="45"/>
        <v>33</v>
      </c>
      <c r="B41" s="83"/>
      <c r="C41" s="89"/>
      <c r="D41" s="89"/>
      <c r="E41" s="160"/>
      <c r="F41" s="159"/>
      <c r="G41" s="159"/>
      <c r="H41" s="161"/>
      <c r="I41" s="159"/>
      <c r="J41" s="161"/>
      <c r="K41" s="159"/>
      <c r="L41" s="159"/>
      <c r="M41" s="159"/>
      <c r="N41" s="161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25"/>
      <c r="Z41" s="110"/>
      <c r="AA41" s="110"/>
      <c r="AB41" s="125"/>
      <c r="AC41" s="125"/>
      <c r="AD41" s="125"/>
      <c r="AE41" s="116"/>
      <c r="AF41" s="125"/>
      <c r="AG41" s="116"/>
      <c r="AH41" s="125"/>
      <c r="AI41" s="125"/>
      <c r="AJ41" s="125"/>
      <c r="AK41" s="160"/>
      <c r="AL41" s="159"/>
      <c r="AM41" s="159"/>
      <c r="AN41" s="161"/>
      <c r="AO41" s="159"/>
      <c r="AP41" s="161"/>
      <c r="AQ41" s="159"/>
      <c r="AR41" s="159"/>
      <c r="AS41" s="159"/>
      <c r="AT41" s="161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25"/>
      <c r="BF41" s="108"/>
      <c r="BG41" s="103"/>
      <c r="BH41" s="117"/>
      <c r="BI41" s="115"/>
      <c r="BJ41" s="117"/>
      <c r="BK41" s="115"/>
      <c r="BL41" s="115"/>
      <c r="BM41" s="115"/>
      <c r="BN41" s="117"/>
      <c r="BO41" s="115"/>
      <c r="BP41" s="115"/>
      <c r="BQ41" s="115"/>
      <c r="BR41" s="117"/>
      <c r="BS41" s="115"/>
      <c r="BT41" s="115"/>
      <c r="BU41" s="118"/>
      <c r="BV41" s="117"/>
      <c r="BW41" s="115"/>
      <c r="BX41" s="115"/>
      <c r="BY41" s="115"/>
      <c r="BZ41" s="115"/>
      <c r="CA41" s="123"/>
      <c r="CB41" s="97"/>
      <c r="CC41" s="96"/>
      <c r="CD41" s="96"/>
      <c r="CE41" s="96"/>
      <c r="CF41" s="96"/>
      <c r="CG41" s="97"/>
      <c r="CH41" s="97"/>
      <c r="CI41" s="98"/>
      <c r="CJ41" s="116"/>
      <c r="CK41" s="107"/>
      <c r="CL41" s="97"/>
      <c r="CM41" s="107"/>
      <c r="CN41" s="97"/>
      <c r="CO41" s="107"/>
      <c r="CP41" s="97"/>
      <c r="CQ41" s="107"/>
      <c r="CR41" s="97"/>
      <c r="CS41" s="107"/>
      <c r="CT41" s="97"/>
      <c r="CU41" s="107"/>
      <c r="CV41" s="97"/>
      <c r="CW41" s="107"/>
      <c r="CX41" s="97"/>
      <c r="CY41" s="107"/>
      <c r="CZ41" s="114"/>
      <c r="DA41" s="115"/>
      <c r="DB41" s="98"/>
      <c r="DC41" s="115"/>
      <c r="DD41" s="98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108"/>
      <c r="EA41" s="89"/>
      <c r="EB41" s="89"/>
      <c r="EC41" s="88"/>
    </row>
    <row r="42" spans="1:133" ht="24.9" customHeight="1">
      <c r="A42" s="1">
        <f t="shared" si="45"/>
        <v>34</v>
      </c>
      <c r="B42" s="83"/>
      <c r="C42" s="89"/>
      <c r="D42" s="89"/>
      <c r="E42" s="167" t="s">
        <v>164</v>
      </c>
      <c r="F42" s="162"/>
      <c r="G42" s="162" t="s">
        <v>165</v>
      </c>
      <c r="H42" s="166"/>
      <c r="I42" s="162" t="s">
        <v>163</v>
      </c>
      <c r="J42" s="166"/>
      <c r="K42" s="162" t="s">
        <v>133</v>
      </c>
      <c r="L42" s="162"/>
      <c r="M42" s="162" t="s">
        <v>135</v>
      </c>
      <c r="N42" s="166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67" t="s">
        <v>76</v>
      </c>
      <c r="AL42" s="162"/>
      <c r="AM42" s="162" t="s">
        <v>140</v>
      </c>
      <c r="AN42" s="166"/>
      <c r="AO42" s="162" t="s">
        <v>158</v>
      </c>
      <c r="AP42" s="166"/>
      <c r="AQ42" s="162" t="s">
        <v>159</v>
      </c>
      <c r="AR42" s="162"/>
      <c r="AS42" s="162" t="s">
        <v>284</v>
      </c>
      <c r="AT42" s="166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12"/>
      <c r="BF42" s="113"/>
      <c r="BG42" s="111"/>
      <c r="BH42" s="112"/>
      <c r="BI42" s="112"/>
      <c r="BJ42" s="112"/>
      <c r="BK42" s="106" t="s">
        <v>28</v>
      </c>
      <c r="BL42" s="132" t="s">
        <v>31</v>
      </c>
      <c r="BM42" s="106" t="s">
        <v>28</v>
      </c>
      <c r="BN42" s="106" t="s">
        <v>28</v>
      </c>
      <c r="BO42" s="106" t="s">
        <v>28</v>
      </c>
      <c r="BP42" s="132" t="s">
        <v>31</v>
      </c>
      <c r="BQ42" s="106" t="s">
        <v>28</v>
      </c>
      <c r="BR42" s="106" t="s">
        <v>28</v>
      </c>
      <c r="BS42" s="106" t="s">
        <v>28</v>
      </c>
      <c r="BT42" s="132" t="s">
        <v>31</v>
      </c>
      <c r="BU42" s="106" t="s">
        <v>28</v>
      </c>
      <c r="BV42" s="106" t="s">
        <v>28</v>
      </c>
      <c r="BW42" s="133" t="s">
        <v>28</v>
      </c>
      <c r="BX42" s="132" t="s">
        <v>31</v>
      </c>
      <c r="BY42" s="106" t="s">
        <v>28</v>
      </c>
      <c r="BZ42" s="106" t="s">
        <v>28</v>
      </c>
      <c r="CA42" s="134" t="s">
        <v>28</v>
      </c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1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  <c r="DS42" s="112"/>
      <c r="DT42" s="112"/>
      <c r="DU42" s="112"/>
      <c r="DV42" s="112"/>
      <c r="DW42" s="112"/>
      <c r="DX42" s="100"/>
      <c r="DY42" s="100"/>
      <c r="DZ42" s="101"/>
      <c r="EA42" s="89"/>
      <c r="EB42" s="89"/>
      <c r="EC42" s="88"/>
    </row>
    <row r="43" spans="1:133" ht="24.9" customHeight="1">
      <c r="A43" s="1">
        <f t="shared" si="45"/>
        <v>35</v>
      </c>
      <c r="B43" s="83"/>
      <c r="C43" s="89"/>
      <c r="D43" s="89"/>
      <c r="E43" s="160"/>
      <c r="F43" s="159"/>
      <c r="G43" s="159"/>
      <c r="H43" s="161"/>
      <c r="I43" s="159"/>
      <c r="J43" s="161"/>
      <c r="K43" s="159"/>
      <c r="L43" s="159"/>
      <c r="M43" s="159"/>
      <c r="N43" s="161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25"/>
      <c r="Z43" s="110"/>
      <c r="AA43" s="110"/>
      <c r="AB43" s="125"/>
      <c r="AC43" s="125"/>
      <c r="AD43" s="125"/>
      <c r="AE43" s="116"/>
      <c r="AF43" s="125"/>
      <c r="AG43" s="116"/>
      <c r="AH43" s="125"/>
      <c r="AI43" s="125"/>
      <c r="AJ43" s="125"/>
      <c r="AK43" s="160"/>
      <c r="AL43" s="159"/>
      <c r="AM43" s="159"/>
      <c r="AN43" s="161"/>
      <c r="AO43" s="159"/>
      <c r="AP43" s="161"/>
      <c r="AQ43" s="159"/>
      <c r="AR43" s="159"/>
      <c r="AS43" s="159"/>
      <c r="AT43" s="161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25"/>
      <c r="BF43" s="108"/>
      <c r="BG43" s="103"/>
      <c r="BH43" s="117"/>
      <c r="BI43" s="115"/>
      <c r="BJ43" s="117"/>
      <c r="BK43" s="115"/>
      <c r="BL43" s="115"/>
      <c r="BM43" s="115"/>
      <c r="BN43" s="117"/>
      <c r="BO43" s="115"/>
      <c r="BP43" s="115"/>
      <c r="BQ43" s="115"/>
      <c r="BR43" s="117"/>
      <c r="BS43" s="115"/>
      <c r="BT43" s="115"/>
      <c r="BU43" s="118"/>
      <c r="BV43" s="117"/>
      <c r="BW43" s="115"/>
      <c r="BX43" s="115"/>
      <c r="BY43" s="115"/>
      <c r="BZ43" s="115"/>
      <c r="CA43" s="123"/>
      <c r="CB43" s="97"/>
      <c r="CC43" s="96"/>
      <c r="CD43" s="96"/>
      <c r="CE43" s="96"/>
      <c r="CF43" s="96"/>
      <c r="CG43" s="97"/>
      <c r="CH43" s="97"/>
      <c r="CI43" s="98"/>
      <c r="CJ43" s="116"/>
      <c r="CK43" s="107"/>
      <c r="CL43" s="97"/>
      <c r="CM43" s="107"/>
      <c r="CN43" s="97"/>
      <c r="CO43" s="107"/>
      <c r="CP43" s="97"/>
      <c r="CQ43" s="107"/>
      <c r="CR43" s="97"/>
      <c r="CS43" s="107"/>
      <c r="CT43" s="97"/>
      <c r="CU43" s="107"/>
      <c r="CV43" s="97"/>
      <c r="CW43" s="107"/>
      <c r="CX43" s="97"/>
      <c r="CY43" s="107"/>
      <c r="CZ43" s="114"/>
      <c r="DA43" s="115"/>
      <c r="DB43" s="98"/>
      <c r="DC43" s="115"/>
      <c r="DD43" s="98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108"/>
      <c r="EA43" s="89"/>
      <c r="EB43" s="89"/>
      <c r="EC43" s="88"/>
    </row>
    <row r="44" spans="1:133" ht="24.9" customHeight="1">
      <c r="A44" s="1">
        <f t="shared" si="45"/>
        <v>36</v>
      </c>
      <c r="B44" s="83"/>
      <c r="C44" s="89"/>
      <c r="D44" s="89"/>
      <c r="E44" s="167" t="s">
        <v>150</v>
      </c>
      <c r="F44" s="162"/>
      <c r="G44" s="162" t="s">
        <v>151</v>
      </c>
      <c r="H44" s="166"/>
      <c r="I44" s="162" t="s">
        <v>158</v>
      </c>
      <c r="J44" s="166"/>
      <c r="K44" s="162" t="s">
        <v>159</v>
      </c>
      <c r="L44" s="162"/>
      <c r="M44" s="162"/>
      <c r="N44" s="166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67"/>
      <c r="AL44" s="162"/>
      <c r="AM44" s="162"/>
      <c r="AN44" s="166"/>
      <c r="AO44" s="162"/>
      <c r="AP44" s="166"/>
      <c r="AQ44" s="162"/>
      <c r="AR44" s="162"/>
      <c r="AS44" s="162"/>
      <c r="AT44" s="166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12"/>
      <c r="BF44" s="113"/>
      <c r="BG44" s="111"/>
      <c r="BH44" s="112"/>
      <c r="BI44" s="112"/>
      <c r="BJ44" s="112"/>
      <c r="BK44" s="106"/>
      <c r="BL44" s="132"/>
      <c r="BM44" s="106"/>
      <c r="BN44" s="106"/>
      <c r="BO44" s="106"/>
      <c r="BP44" s="132"/>
      <c r="BQ44" s="106"/>
      <c r="BR44" s="106"/>
      <c r="BS44" s="106"/>
      <c r="BT44" s="132"/>
      <c r="BU44" s="106"/>
      <c r="BV44" s="106"/>
      <c r="BW44" s="133"/>
      <c r="BX44" s="132"/>
      <c r="BY44" s="106"/>
      <c r="BZ44" s="106"/>
      <c r="CA44" s="134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1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  <c r="DU44" s="112"/>
      <c r="DV44" s="112"/>
      <c r="DW44" s="112"/>
      <c r="DX44" s="100"/>
      <c r="DY44" s="100"/>
      <c r="DZ44" s="101"/>
      <c r="EA44" s="89"/>
      <c r="EB44" s="89"/>
      <c r="EC44" s="88"/>
    </row>
    <row r="45" spans="1:133" ht="24.9" customHeight="1">
      <c r="A45" s="1">
        <f t="shared" si="45"/>
        <v>37</v>
      </c>
      <c r="B45" s="83"/>
      <c r="C45" s="89"/>
      <c r="D45" s="89"/>
      <c r="E45" s="160"/>
      <c r="F45" s="159"/>
      <c r="G45" s="159"/>
      <c r="H45" s="161"/>
      <c r="I45" s="159"/>
      <c r="J45" s="161"/>
      <c r="K45" s="159"/>
      <c r="L45" s="159"/>
      <c r="M45" s="159"/>
      <c r="N45" s="161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25"/>
      <c r="Z45" s="110"/>
      <c r="AA45" s="110"/>
      <c r="AB45" s="125"/>
      <c r="AC45" s="125"/>
      <c r="AD45" s="125"/>
      <c r="AE45" s="116"/>
      <c r="AF45" s="125"/>
      <c r="AG45" s="116"/>
      <c r="AH45" s="125"/>
      <c r="AI45" s="125"/>
      <c r="AJ45" s="125"/>
      <c r="AK45" s="160"/>
      <c r="AL45" s="159"/>
      <c r="AM45" s="159"/>
      <c r="AN45" s="161"/>
      <c r="AO45" s="159"/>
      <c r="AP45" s="161"/>
      <c r="AQ45" s="159"/>
      <c r="AR45" s="159"/>
      <c r="AS45" s="159"/>
      <c r="AT45" s="161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25"/>
      <c r="BF45" s="108"/>
      <c r="BG45" s="103"/>
      <c r="BH45" s="117"/>
      <c r="BI45" s="115"/>
      <c r="BJ45" s="117"/>
      <c r="BK45" s="115"/>
      <c r="BL45" s="115"/>
      <c r="BM45" s="115"/>
      <c r="BN45" s="117"/>
      <c r="BO45" s="115"/>
      <c r="BP45" s="115"/>
      <c r="BQ45" s="115"/>
      <c r="BR45" s="117"/>
      <c r="BS45" s="115"/>
      <c r="BT45" s="115"/>
      <c r="BU45" s="118"/>
      <c r="BV45" s="117"/>
      <c r="BW45" s="115"/>
      <c r="BX45" s="115"/>
      <c r="BY45" s="115"/>
      <c r="BZ45" s="115"/>
      <c r="CA45" s="123"/>
      <c r="CB45" s="97"/>
      <c r="CC45" s="96"/>
      <c r="CD45" s="96"/>
      <c r="CE45" s="96"/>
      <c r="CF45" s="96"/>
      <c r="CG45" s="97"/>
      <c r="CH45" s="97"/>
      <c r="CI45" s="98"/>
      <c r="CJ45" s="116"/>
      <c r="CK45" s="107"/>
      <c r="CL45" s="97"/>
      <c r="CM45" s="107"/>
      <c r="CN45" s="97"/>
      <c r="CO45" s="107"/>
      <c r="CP45" s="97"/>
      <c r="CQ45" s="107"/>
      <c r="CR45" s="97"/>
      <c r="CS45" s="107"/>
      <c r="CT45" s="97"/>
      <c r="CU45" s="107"/>
      <c r="CV45" s="97"/>
      <c r="CW45" s="107"/>
      <c r="CX45" s="97"/>
      <c r="CY45" s="107"/>
      <c r="CZ45" s="114"/>
      <c r="DA45" s="115"/>
      <c r="DB45" s="98"/>
      <c r="DC45" s="115"/>
      <c r="DD45" s="98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108"/>
      <c r="EA45" s="89"/>
      <c r="EB45" s="89"/>
      <c r="EC45" s="88"/>
    </row>
    <row r="46" spans="1:133" ht="24.9" customHeight="1">
      <c r="A46" s="1">
        <f t="shared" si="45"/>
        <v>38</v>
      </c>
      <c r="B46" s="83"/>
      <c r="C46" s="89"/>
      <c r="D46" s="89"/>
      <c r="E46" s="167" t="s">
        <v>161</v>
      </c>
      <c r="F46" s="162"/>
      <c r="G46" s="162" t="s">
        <v>162</v>
      </c>
      <c r="H46" s="166"/>
      <c r="I46" s="162" t="s">
        <v>163</v>
      </c>
      <c r="J46" s="166"/>
      <c r="K46" s="162" t="s">
        <v>133</v>
      </c>
      <c r="L46" s="162"/>
      <c r="M46" s="162" t="s">
        <v>135</v>
      </c>
      <c r="N46" s="166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67" t="s">
        <v>76</v>
      </c>
      <c r="AL46" s="162"/>
      <c r="AM46" s="162" t="s">
        <v>140</v>
      </c>
      <c r="AN46" s="166"/>
      <c r="AO46" s="162" t="s">
        <v>158</v>
      </c>
      <c r="AP46" s="166"/>
      <c r="AQ46" s="162" t="s">
        <v>159</v>
      </c>
      <c r="AR46" s="162"/>
      <c r="AS46" s="162" t="s">
        <v>284</v>
      </c>
      <c r="AT46" s="166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12"/>
      <c r="BF46" s="113"/>
      <c r="BG46" s="111"/>
      <c r="BH46" s="112"/>
      <c r="BI46" s="112"/>
      <c r="BJ46" s="112"/>
      <c r="BK46" s="106" t="s">
        <v>28</v>
      </c>
      <c r="BL46" s="132" t="s">
        <v>31</v>
      </c>
      <c r="BM46" s="106" t="s">
        <v>28</v>
      </c>
      <c r="BN46" s="106" t="s">
        <v>28</v>
      </c>
      <c r="BO46" s="106" t="s">
        <v>28</v>
      </c>
      <c r="BP46" s="132" t="s">
        <v>31</v>
      </c>
      <c r="BQ46" s="106" t="s">
        <v>28</v>
      </c>
      <c r="BR46" s="106" t="s">
        <v>28</v>
      </c>
      <c r="BS46" s="106" t="s">
        <v>28</v>
      </c>
      <c r="BT46" s="132" t="s">
        <v>31</v>
      </c>
      <c r="BU46" s="106" t="s">
        <v>28</v>
      </c>
      <c r="BV46" s="106" t="s">
        <v>28</v>
      </c>
      <c r="BW46" s="133" t="s">
        <v>28</v>
      </c>
      <c r="BX46" s="132" t="s">
        <v>31</v>
      </c>
      <c r="BY46" s="106" t="s">
        <v>28</v>
      </c>
      <c r="BZ46" s="106" t="s">
        <v>28</v>
      </c>
      <c r="CA46" s="134" t="s">
        <v>28</v>
      </c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1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  <c r="DU46" s="112"/>
      <c r="DV46" s="112"/>
      <c r="DW46" s="112"/>
      <c r="DX46" s="100"/>
      <c r="DY46" s="100"/>
      <c r="DZ46" s="101"/>
      <c r="EA46" s="89"/>
      <c r="EB46" s="89"/>
      <c r="EC46" s="88"/>
    </row>
    <row r="47" spans="1:133" ht="24.9" customHeight="1">
      <c r="A47" s="1">
        <f t="shared" si="45"/>
        <v>39</v>
      </c>
      <c r="B47" s="83"/>
      <c r="C47" s="87"/>
      <c r="D47" s="87"/>
      <c r="E47" s="160"/>
      <c r="F47" s="159"/>
      <c r="G47" s="159"/>
      <c r="H47" s="161"/>
      <c r="I47" s="159"/>
      <c r="J47" s="161"/>
      <c r="K47" s="159"/>
      <c r="L47" s="159"/>
      <c r="M47" s="159"/>
      <c r="N47" s="161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25"/>
      <c r="Z47" s="110"/>
      <c r="AA47" s="110"/>
      <c r="AB47" s="125"/>
      <c r="AC47" s="125"/>
      <c r="AD47" s="125"/>
      <c r="AE47" s="116"/>
      <c r="AF47" s="125"/>
      <c r="AG47" s="116"/>
      <c r="AH47" s="125"/>
      <c r="AI47" s="125"/>
      <c r="AJ47" s="125"/>
      <c r="AK47" s="160"/>
      <c r="AL47" s="159"/>
      <c r="AM47" s="159"/>
      <c r="AN47" s="161"/>
      <c r="AO47" s="159"/>
      <c r="AP47" s="161"/>
      <c r="AQ47" s="159"/>
      <c r="AR47" s="159"/>
      <c r="AS47" s="159"/>
      <c r="AT47" s="161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25"/>
      <c r="BF47" s="108"/>
      <c r="BG47" s="103"/>
      <c r="BH47" s="117"/>
      <c r="BI47" s="115"/>
      <c r="BJ47" s="117"/>
      <c r="BK47" s="115"/>
      <c r="BL47" s="115"/>
      <c r="BM47" s="115"/>
      <c r="BN47" s="117"/>
      <c r="BO47" s="115"/>
      <c r="BP47" s="115"/>
      <c r="BQ47" s="115"/>
      <c r="BR47" s="117"/>
      <c r="BS47" s="115"/>
      <c r="BT47" s="115"/>
      <c r="BU47" s="118"/>
      <c r="BV47" s="117"/>
      <c r="BW47" s="115"/>
      <c r="BX47" s="115"/>
      <c r="BY47" s="115"/>
      <c r="BZ47" s="115"/>
      <c r="CA47" s="123"/>
      <c r="CB47" s="97"/>
      <c r="CC47" s="96"/>
      <c r="CD47" s="96"/>
      <c r="CE47" s="96"/>
      <c r="CF47" s="96"/>
      <c r="CG47" s="97"/>
      <c r="CH47" s="97"/>
      <c r="CI47" s="98"/>
      <c r="CJ47" s="116"/>
      <c r="CK47" s="107"/>
      <c r="CL47" s="97"/>
      <c r="CM47" s="107"/>
      <c r="CN47" s="97"/>
      <c r="CO47" s="107"/>
      <c r="CP47" s="97"/>
      <c r="CQ47" s="107"/>
      <c r="CR47" s="97"/>
      <c r="CS47" s="107"/>
      <c r="CT47" s="97"/>
      <c r="CU47" s="107"/>
      <c r="CV47" s="97"/>
      <c r="CW47" s="107"/>
      <c r="CX47" s="97"/>
      <c r="CY47" s="107"/>
      <c r="CZ47" s="114"/>
      <c r="DA47" s="115"/>
      <c r="DB47" s="98"/>
      <c r="DC47" s="115"/>
      <c r="DD47" s="98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108"/>
      <c r="EA47" s="87"/>
      <c r="EB47" s="87"/>
      <c r="EC47" s="88"/>
    </row>
    <row r="48" spans="1:133" ht="24.9" customHeight="1">
      <c r="A48" s="1">
        <f t="shared" si="45"/>
        <v>40</v>
      </c>
      <c r="B48" s="83"/>
      <c r="C48" s="87"/>
      <c r="D48" s="87"/>
      <c r="E48" s="167" t="s">
        <v>161</v>
      </c>
      <c r="F48" s="162"/>
      <c r="G48" s="162" t="s">
        <v>162</v>
      </c>
      <c r="H48" s="166"/>
      <c r="I48" s="162" t="s">
        <v>163</v>
      </c>
      <c r="J48" s="166"/>
      <c r="K48" s="162" t="s">
        <v>133</v>
      </c>
      <c r="L48" s="162"/>
      <c r="M48" s="162" t="s">
        <v>135</v>
      </c>
      <c r="N48" s="166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67" t="s">
        <v>285</v>
      </c>
      <c r="AL48" s="162"/>
      <c r="AM48" s="162" t="s">
        <v>286</v>
      </c>
      <c r="AN48" s="166"/>
      <c r="AO48" s="162" t="s">
        <v>251</v>
      </c>
      <c r="AP48" s="166"/>
      <c r="AQ48" s="162" t="s">
        <v>140</v>
      </c>
      <c r="AR48" s="162"/>
      <c r="AS48" s="162" t="s">
        <v>287</v>
      </c>
      <c r="AT48" s="166"/>
      <c r="AU48" s="162" t="s">
        <v>288</v>
      </c>
      <c r="AV48" s="162"/>
      <c r="AW48" s="162" t="s">
        <v>158</v>
      </c>
      <c r="AX48" s="162"/>
      <c r="AY48" s="162" t="s">
        <v>159</v>
      </c>
      <c r="AZ48" s="162"/>
      <c r="BA48" s="162" t="s">
        <v>284</v>
      </c>
      <c r="BB48" s="162"/>
      <c r="BC48" s="162"/>
      <c r="BD48" s="162"/>
      <c r="BE48" s="112"/>
      <c r="BF48" s="113"/>
      <c r="BG48" s="111"/>
      <c r="BH48" s="112"/>
      <c r="BI48" s="112"/>
      <c r="BJ48" s="112"/>
      <c r="BK48" s="106" t="s">
        <v>28</v>
      </c>
      <c r="BL48" s="132" t="s">
        <v>31</v>
      </c>
      <c r="BM48" s="106" t="s">
        <v>28</v>
      </c>
      <c r="BN48" s="106" t="s">
        <v>28</v>
      </c>
      <c r="BO48" s="106" t="s">
        <v>28</v>
      </c>
      <c r="BP48" s="132" t="s">
        <v>31</v>
      </c>
      <c r="BQ48" s="106" t="s">
        <v>28</v>
      </c>
      <c r="BR48" s="106" t="s">
        <v>28</v>
      </c>
      <c r="BS48" s="106" t="s">
        <v>28</v>
      </c>
      <c r="BT48" s="132" t="s">
        <v>31</v>
      </c>
      <c r="BU48" s="106" t="s">
        <v>28</v>
      </c>
      <c r="BV48" s="106" t="s">
        <v>28</v>
      </c>
      <c r="BW48" s="133" t="s">
        <v>28</v>
      </c>
      <c r="BX48" s="132" t="s">
        <v>31</v>
      </c>
      <c r="BY48" s="106" t="s">
        <v>28</v>
      </c>
      <c r="BZ48" s="106" t="s">
        <v>28</v>
      </c>
      <c r="CA48" s="134" t="s">
        <v>28</v>
      </c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1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  <c r="DU48" s="112"/>
      <c r="DV48" s="112"/>
      <c r="DW48" s="112"/>
      <c r="DX48" s="100"/>
      <c r="DY48" s="100"/>
      <c r="DZ48" s="101"/>
      <c r="EA48" s="87"/>
      <c r="EB48" s="87"/>
      <c r="EC48" s="88"/>
    </row>
    <row r="49" spans="1:133" ht="24.9" customHeight="1">
      <c r="A49" s="1">
        <f t="shared" si="45"/>
        <v>41</v>
      </c>
      <c r="B49" s="83"/>
      <c r="C49" s="87"/>
      <c r="D49" s="87"/>
      <c r="E49" s="160"/>
      <c r="F49" s="159"/>
      <c r="G49" s="159"/>
      <c r="H49" s="161"/>
      <c r="I49" s="159"/>
      <c r="J49" s="161"/>
      <c r="K49" s="159"/>
      <c r="L49" s="159"/>
      <c r="M49" s="159"/>
      <c r="N49" s="161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25"/>
      <c r="Z49" s="110"/>
      <c r="AA49" s="110"/>
      <c r="AB49" s="125"/>
      <c r="AC49" s="125"/>
      <c r="AD49" s="125"/>
      <c r="AE49" s="116"/>
      <c r="AF49" s="125"/>
      <c r="AG49" s="116"/>
      <c r="AH49" s="125"/>
      <c r="AI49" s="125"/>
      <c r="AJ49" s="125"/>
      <c r="AK49" s="160"/>
      <c r="AL49" s="159"/>
      <c r="AM49" s="159"/>
      <c r="AN49" s="161"/>
      <c r="AO49" s="159"/>
      <c r="AP49" s="161"/>
      <c r="AQ49" s="159"/>
      <c r="AR49" s="159"/>
      <c r="AS49" s="159"/>
      <c r="AT49" s="161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25"/>
      <c r="BF49" s="108"/>
      <c r="BG49" s="103"/>
      <c r="BH49" s="117"/>
      <c r="BI49" s="115"/>
      <c r="BJ49" s="117"/>
      <c r="BK49" s="115"/>
      <c r="BL49" s="115"/>
      <c r="BM49" s="115"/>
      <c r="BN49" s="117"/>
      <c r="BO49" s="115"/>
      <c r="BP49" s="115"/>
      <c r="BQ49" s="115"/>
      <c r="BR49" s="117"/>
      <c r="BS49" s="115"/>
      <c r="BT49" s="115"/>
      <c r="BU49" s="118"/>
      <c r="BV49" s="117"/>
      <c r="BW49" s="115"/>
      <c r="BX49" s="115"/>
      <c r="BY49" s="115"/>
      <c r="BZ49" s="115"/>
      <c r="CA49" s="123"/>
      <c r="CB49" s="97"/>
      <c r="CC49" s="96"/>
      <c r="CD49" s="96"/>
      <c r="CE49" s="96"/>
      <c r="CF49" s="96"/>
      <c r="CG49" s="97"/>
      <c r="CH49" s="97"/>
      <c r="CI49" s="98"/>
      <c r="CJ49" s="116"/>
      <c r="CK49" s="107"/>
      <c r="CL49" s="97"/>
      <c r="CM49" s="107"/>
      <c r="CN49" s="97"/>
      <c r="CO49" s="107"/>
      <c r="CP49" s="97"/>
      <c r="CQ49" s="107"/>
      <c r="CR49" s="97"/>
      <c r="CS49" s="107"/>
      <c r="CT49" s="97"/>
      <c r="CU49" s="107"/>
      <c r="CV49" s="97"/>
      <c r="CW49" s="107"/>
      <c r="CX49" s="97"/>
      <c r="CY49" s="107"/>
      <c r="CZ49" s="114"/>
      <c r="DA49" s="115"/>
      <c r="DB49" s="98"/>
      <c r="DC49" s="115"/>
      <c r="DD49" s="98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108"/>
      <c r="EA49" s="87"/>
      <c r="EB49" s="87"/>
      <c r="EC49" s="88"/>
    </row>
    <row r="50" spans="1:133" ht="24.9" customHeight="1">
      <c r="A50" s="1">
        <f t="shared" si="45"/>
        <v>42</v>
      </c>
      <c r="B50" s="83"/>
      <c r="C50" s="89"/>
      <c r="D50" s="89"/>
      <c r="E50" s="167" t="s">
        <v>164</v>
      </c>
      <c r="F50" s="162"/>
      <c r="G50" s="162" t="s">
        <v>165</v>
      </c>
      <c r="H50" s="166"/>
      <c r="I50" s="162" t="s">
        <v>163</v>
      </c>
      <c r="J50" s="166"/>
      <c r="K50" s="162" t="s">
        <v>133</v>
      </c>
      <c r="L50" s="162"/>
      <c r="M50" s="162" t="s">
        <v>135</v>
      </c>
      <c r="N50" s="166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67" t="s">
        <v>76</v>
      </c>
      <c r="AL50" s="162"/>
      <c r="AM50" s="162" t="s">
        <v>140</v>
      </c>
      <c r="AN50" s="166"/>
      <c r="AO50" s="162" t="s">
        <v>289</v>
      </c>
      <c r="AP50" s="166"/>
      <c r="AQ50" s="162" t="s">
        <v>132</v>
      </c>
      <c r="AR50" s="162"/>
      <c r="AS50" s="162" t="s">
        <v>284</v>
      </c>
      <c r="AT50" s="166"/>
      <c r="AU50" s="162"/>
      <c r="AV50" s="162"/>
      <c r="AW50" s="162"/>
      <c r="AX50" s="162"/>
      <c r="AY50" s="162"/>
      <c r="AZ50" s="162"/>
      <c r="BA50" s="162"/>
      <c r="BB50" s="162"/>
      <c r="BC50" s="162"/>
      <c r="BD50" s="162"/>
      <c r="BE50" s="112"/>
      <c r="BF50" s="113"/>
      <c r="BG50" s="111"/>
      <c r="BH50" s="112"/>
      <c r="BI50" s="112"/>
      <c r="BJ50" s="112"/>
      <c r="BK50" s="106" t="s">
        <v>28</v>
      </c>
      <c r="BL50" s="132" t="s">
        <v>31</v>
      </c>
      <c r="BM50" s="106" t="s">
        <v>28</v>
      </c>
      <c r="BN50" s="106" t="s">
        <v>28</v>
      </c>
      <c r="BO50" s="106" t="s">
        <v>28</v>
      </c>
      <c r="BP50" s="132" t="s">
        <v>31</v>
      </c>
      <c r="BQ50" s="106" t="s">
        <v>28</v>
      </c>
      <c r="BR50" s="106" t="s">
        <v>28</v>
      </c>
      <c r="BS50" s="106" t="s">
        <v>28</v>
      </c>
      <c r="BT50" s="132" t="s">
        <v>31</v>
      </c>
      <c r="BU50" s="106" t="s">
        <v>28</v>
      </c>
      <c r="BV50" s="106" t="s">
        <v>28</v>
      </c>
      <c r="BW50" s="133" t="s">
        <v>28</v>
      </c>
      <c r="BX50" s="132" t="s">
        <v>31</v>
      </c>
      <c r="BY50" s="106" t="s">
        <v>28</v>
      </c>
      <c r="BZ50" s="106" t="s">
        <v>28</v>
      </c>
      <c r="CA50" s="134" t="s">
        <v>28</v>
      </c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1"/>
      <c r="DA50" s="112"/>
      <c r="DB50" s="112"/>
      <c r="DC50" s="112"/>
      <c r="DD50" s="112"/>
      <c r="DE50" s="112"/>
      <c r="DF50" s="112"/>
      <c r="DG50" s="112"/>
      <c r="DH50" s="112"/>
      <c r="DI50" s="112"/>
      <c r="DJ50" s="112"/>
      <c r="DK50" s="112"/>
      <c r="DL50" s="112"/>
      <c r="DM50" s="112"/>
      <c r="DN50" s="112"/>
      <c r="DO50" s="112"/>
      <c r="DP50" s="112"/>
      <c r="DQ50" s="112"/>
      <c r="DR50" s="112"/>
      <c r="DS50" s="112"/>
      <c r="DT50" s="112"/>
      <c r="DU50" s="112"/>
      <c r="DV50" s="112"/>
      <c r="DW50" s="112"/>
      <c r="DX50" s="100"/>
      <c r="DY50" s="100"/>
      <c r="DZ50" s="101"/>
      <c r="EA50" s="89"/>
      <c r="EB50" s="89"/>
      <c r="EC50" s="88"/>
    </row>
    <row r="51" spans="1:133" ht="24.9" customHeight="1">
      <c r="A51" s="1">
        <f t="shared" si="45"/>
        <v>43</v>
      </c>
      <c r="B51" s="83"/>
      <c r="C51" s="89"/>
      <c r="D51" s="89"/>
      <c r="E51" s="160"/>
      <c r="F51" s="159"/>
      <c r="G51" s="159"/>
      <c r="H51" s="161"/>
      <c r="I51" s="159"/>
      <c r="J51" s="161"/>
      <c r="K51" s="159"/>
      <c r="L51" s="159"/>
      <c r="M51" s="159"/>
      <c r="N51" s="161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25"/>
      <c r="Z51" s="110"/>
      <c r="AA51" s="110"/>
      <c r="AB51" s="125"/>
      <c r="AC51" s="125"/>
      <c r="AD51" s="125"/>
      <c r="AE51" s="116"/>
      <c r="AF51" s="125"/>
      <c r="AG51" s="116"/>
      <c r="AH51" s="125"/>
      <c r="AI51" s="125"/>
      <c r="AJ51" s="125"/>
      <c r="AK51" s="160"/>
      <c r="AL51" s="159"/>
      <c r="AM51" s="159"/>
      <c r="AN51" s="161"/>
      <c r="AO51" s="159"/>
      <c r="AP51" s="161"/>
      <c r="AQ51" s="159"/>
      <c r="AR51" s="159"/>
      <c r="AS51" s="159"/>
      <c r="AT51" s="161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25"/>
      <c r="BF51" s="108"/>
      <c r="BG51" s="103"/>
      <c r="BH51" s="117"/>
      <c r="BI51" s="115"/>
      <c r="BJ51" s="117"/>
      <c r="BK51" s="115"/>
      <c r="BL51" s="115"/>
      <c r="BM51" s="115"/>
      <c r="BN51" s="117"/>
      <c r="BO51" s="115"/>
      <c r="BP51" s="115"/>
      <c r="BQ51" s="115"/>
      <c r="BR51" s="117"/>
      <c r="BS51" s="115"/>
      <c r="BT51" s="115"/>
      <c r="BU51" s="118"/>
      <c r="BV51" s="117"/>
      <c r="BW51" s="115"/>
      <c r="BX51" s="115"/>
      <c r="BY51" s="115"/>
      <c r="BZ51" s="115"/>
      <c r="CA51" s="123"/>
      <c r="CB51" s="97"/>
      <c r="CC51" s="96"/>
      <c r="CD51" s="96"/>
      <c r="CE51" s="96"/>
      <c r="CF51" s="96"/>
      <c r="CG51" s="97"/>
      <c r="CH51" s="97"/>
      <c r="CI51" s="98"/>
      <c r="CJ51" s="116"/>
      <c r="CK51" s="107"/>
      <c r="CL51" s="97"/>
      <c r="CM51" s="107"/>
      <c r="CN51" s="97"/>
      <c r="CO51" s="107"/>
      <c r="CP51" s="97"/>
      <c r="CQ51" s="107"/>
      <c r="CR51" s="97"/>
      <c r="CS51" s="107"/>
      <c r="CT51" s="97"/>
      <c r="CU51" s="107"/>
      <c r="CV51" s="97"/>
      <c r="CW51" s="107"/>
      <c r="CX51" s="97"/>
      <c r="CY51" s="107"/>
      <c r="CZ51" s="114"/>
      <c r="DA51" s="115"/>
      <c r="DB51" s="98"/>
      <c r="DC51" s="115"/>
      <c r="DD51" s="98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108"/>
      <c r="EA51" s="89"/>
      <c r="EB51" s="89"/>
      <c r="EC51" s="88"/>
    </row>
    <row r="52" spans="1:133" ht="24.9" customHeight="1">
      <c r="A52" s="1">
        <f t="shared" si="45"/>
        <v>44</v>
      </c>
      <c r="B52" s="83"/>
      <c r="C52" s="84"/>
      <c r="D52" s="84"/>
      <c r="E52" s="167" t="s">
        <v>164</v>
      </c>
      <c r="F52" s="162"/>
      <c r="G52" s="162" t="s">
        <v>165</v>
      </c>
      <c r="H52" s="166"/>
      <c r="I52" s="162" t="s">
        <v>163</v>
      </c>
      <c r="J52" s="166"/>
      <c r="K52" s="162" t="s">
        <v>133</v>
      </c>
      <c r="L52" s="162"/>
      <c r="M52" s="162" t="s">
        <v>135</v>
      </c>
      <c r="N52" s="166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67" t="s">
        <v>76</v>
      </c>
      <c r="AL52" s="162"/>
      <c r="AM52" s="162" t="s">
        <v>140</v>
      </c>
      <c r="AN52" s="166"/>
      <c r="AO52" s="162" t="s">
        <v>158</v>
      </c>
      <c r="AP52" s="166"/>
      <c r="AQ52" s="162" t="s">
        <v>159</v>
      </c>
      <c r="AR52" s="162"/>
      <c r="AS52" s="162" t="s">
        <v>284</v>
      </c>
      <c r="AT52" s="166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12"/>
      <c r="BF52" s="113"/>
      <c r="BG52" s="111"/>
      <c r="BH52" s="112"/>
      <c r="BI52" s="112"/>
      <c r="BJ52" s="112"/>
      <c r="BK52" s="106" t="s">
        <v>28</v>
      </c>
      <c r="BL52" s="132" t="s">
        <v>31</v>
      </c>
      <c r="BM52" s="106" t="s">
        <v>28</v>
      </c>
      <c r="BN52" s="106" t="s">
        <v>28</v>
      </c>
      <c r="BO52" s="106" t="s">
        <v>28</v>
      </c>
      <c r="BP52" s="132" t="s">
        <v>31</v>
      </c>
      <c r="BQ52" s="106" t="s">
        <v>28</v>
      </c>
      <c r="BR52" s="106" t="s">
        <v>28</v>
      </c>
      <c r="BS52" s="106" t="s">
        <v>28</v>
      </c>
      <c r="BT52" s="132" t="s">
        <v>31</v>
      </c>
      <c r="BU52" s="106" t="s">
        <v>28</v>
      </c>
      <c r="BV52" s="106" t="s">
        <v>28</v>
      </c>
      <c r="BW52" s="133" t="s">
        <v>28</v>
      </c>
      <c r="BX52" s="132" t="s">
        <v>31</v>
      </c>
      <c r="BY52" s="106" t="s">
        <v>28</v>
      </c>
      <c r="BZ52" s="106" t="s">
        <v>28</v>
      </c>
      <c r="CA52" s="134" t="s">
        <v>28</v>
      </c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1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00"/>
      <c r="DY52" s="100"/>
      <c r="DZ52" s="101"/>
      <c r="EA52" s="89"/>
      <c r="EB52" s="89"/>
      <c r="EC52" s="88"/>
    </row>
    <row r="53" spans="1:133" ht="24.9" customHeight="1">
      <c r="A53" s="1">
        <f t="shared" si="45"/>
        <v>45</v>
      </c>
      <c r="B53" s="83"/>
      <c r="C53" s="84"/>
      <c r="D53" s="84"/>
      <c r="E53" s="160"/>
      <c r="F53" s="159"/>
      <c r="G53" s="159"/>
      <c r="H53" s="161"/>
      <c r="I53" s="159"/>
      <c r="J53" s="161"/>
      <c r="K53" s="159"/>
      <c r="L53" s="159"/>
      <c r="M53" s="159"/>
      <c r="N53" s="161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25"/>
      <c r="Z53" s="110"/>
      <c r="AA53" s="110"/>
      <c r="AB53" s="125"/>
      <c r="AC53" s="125"/>
      <c r="AD53" s="125"/>
      <c r="AE53" s="116"/>
      <c r="AF53" s="125"/>
      <c r="AG53" s="116"/>
      <c r="AH53" s="125"/>
      <c r="AI53" s="125"/>
      <c r="AJ53" s="125"/>
      <c r="AK53" s="160"/>
      <c r="AL53" s="159"/>
      <c r="AM53" s="159"/>
      <c r="AN53" s="161"/>
      <c r="AO53" s="159"/>
      <c r="AP53" s="161"/>
      <c r="AQ53" s="159"/>
      <c r="AR53" s="159"/>
      <c r="AS53" s="159"/>
      <c r="AT53" s="161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25"/>
      <c r="BF53" s="108"/>
      <c r="BG53" s="103"/>
      <c r="BH53" s="117"/>
      <c r="BI53" s="115"/>
      <c r="BJ53" s="117"/>
      <c r="BK53" s="115"/>
      <c r="BL53" s="115"/>
      <c r="BM53" s="115"/>
      <c r="BN53" s="117"/>
      <c r="BO53" s="115"/>
      <c r="BP53" s="115"/>
      <c r="BQ53" s="115"/>
      <c r="BR53" s="117"/>
      <c r="BS53" s="115"/>
      <c r="BT53" s="115"/>
      <c r="BU53" s="118"/>
      <c r="BV53" s="117"/>
      <c r="BW53" s="115"/>
      <c r="BX53" s="115"/>
      <c r="BY53" s="115"/>
      <c r="BZ53" s="115"/>
      <c r="CA53" s="123"/>
      <c r="CB53" s="97"/>
      <c r="CC53" s="96"/>
      <c r="CD53" s="96"/>
      <c r="CE53" s="96"/>
      <c r="CF53" s="96"/>
      <c r="CG53" s="97"/>
      <c r="CH53" s="97"/>
      <c r="CI53" s="98"/>
      <c r="CJ53" s="116"/>
      <c r="CK53" s="107"/>
      <c r="CL53" s="97"/>
      <c r="CM53" s="107"/>
      <c r="CN53" s="97"/>
      <c r="CO53" s="107"/>
      <c r="CP53" s="97"/>
      <c r="CQ53" s="107"/>
      <c r="CR53" s="97"/>
      <c r="CS53" s="107"/>
      <c r="CT53" s="97"/>
      <c r="CU53" s="107"/>
      <c r="CV53" s="97"/>
      <c r="CW53" s="107"/>
      <c r="CX53" s="97"/>
      <c r="CY53" s="107"/>
      <c r="CZ53" s="114"/>
      <c r="DA53" s="115"/>
      <c r="DB53" s="98"/>
      <c r="DC53" s="115"/>
      <c r="DD53" s="98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108"/>
      <c r="EA53" s="89"/>
      <c r="EB53" s="89"/>
      <c r="EC53" s="88"/>
    </row>
    <row r="54" spans="1:133" ht="24.9" customHeight="1">
      <c r="A54" s="1">
        <f t="shared" si="45"/>
        <v>46</v>
      </c>
      <c r="B54" s="83"/>
      <c r="C54" s="84"/>
      <c r="D54" s="84"/>
      <c r="E54" s="167"/>
      <c r="F54" s="162"/>
      <c r="G54" s="162"/>
      <c r="H54" s="166"/>
      <c r="I54" s="162"/>
      <c r="J54" s="166"/>
      <c r="K54" s="162"/>
      <c r="L54" s="162"/>
      <c r="M54" s="162"/>
      <c r="N54" s="166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67"/>
      <c r="AL54" s="162"/>
      <c r="AM54" s="162"/>
      <c r="AN54" s="166"/>
      <c r="AO54" s="162"/>
      <c r="AP54" s="166"/>
      <c r="AQ54" s="162"/>
      <c r="AR54" s="162"/>
      <c r="AS54" s="162"/>
      <c r="AT54" s="166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12"/>
      <c r="BF54" s="113"/>
      <c r="BG54" s="111"/>
      <c r="BH54" s="112"/>
      <c r="BI54" s="112"/>
      <c r="BJ54" s="112"/>
      <c r="BK54" s="106"/>
      <c r="BL54" s="132"/>
      <c r="BM54" s="106"/>
      <c r="BN54" s="106"/>
      <c r="BO54" s="106"/>
      <c r="BP54" s="132"/>
      <c r="BQ54" s="106"/>
      <c r="BR54" s="106"/>
      <c r="BS54" s="106"/>
      <c r="BT54" s="132"/>
      <c r="BU54" s="106"/>
      <c r="BV54" s="106"/>
      <c r="BW54" s="133"/>
      <c r="BX54" s="132"/>
      <c r="BY54" s="106"/>
      <c r="BZ54" s="106"/>
      <c r="CA54" s="134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  <c r="CX54" s="112"/>
      <c r="CY54" s="112"/>
      <c r="CZ54" s="111"/>
      <c r="DA54" s="112"/>
      <c r="DB54" s="112"/>
      <c r="DC54" s="112"/>
      <c r="DD54" s="112"/>
      <c r="DE54" s="112"/>
      <c r="DF54" s="112"/>
      <c r="DG54" s="112"/>
      <c r="DH54" s="112"/>
      <c r="DI54" s="112"/>
      <c r="DJ54" s="112"/>
      <c r="DK54" s="112"/>
      <c r="DL54" s="112"/>
      <c r="DM54" s="112"/>
      <c r="DN54" s="112"/>
      <c r="DO54" s="112"/>
      <c r="DP54" s="112"/>
      <c r="DQ54" s="112"/>
      <c r="DR54" s="112"/>
      <c r="DS54" s="112"/>
      <c r="DT54" s="112"/>
      <c r="DU54" s="112"/>
      <c r="DV54" s="112"/>
      <c r="DW54" s="112"/>
      <c r="DX54" s="100"/>
      <c r="DY54" s="100"/>
      <c r="DZ54" s="101"/>
      <c r="EA54" s="89"/>
      <c r="EB54" s="89"/>
      <c r="EC54" s="88"/>
    </row>
    <row r="55" spans="1:133" ht="24.9" customHeight="1">
      <c r="A55" s="1">
        <f t="shared" si="45"/>
        <v>47</v>
      </c>
      <c r="B55" s="83"/>
      <c r="C55" s="84"/>
      <c r="D55" s="84"/>
      <c r="E55" s="160"/>
      <c r="F55" s="159"/>
      <c r="G55" s="159"/>
      <c r="H55" s="161"/>
      <c r="I55" s="159"/>
      <c r="J55" s="161"/>
      <c r="K55" s="159"/>
      <c r="L55" s="159"/>
      <c r="M55" s="159"/>
      <c r="N55" s="161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25"/>
      <c r="Z55" s="110"/>
      <c r="AA55" s="110"/>
      <c r="AB55" s="125"/>
      <c r="AC55" s="125"/>
      <c r="AD55" s="125"/>
      <c r="AE55" s="116"/>
      <c r="AF55" s="125"/>
      <c r="AG55" s="116"/>
      <c r="AH55" s="125"/>
      <c r="AI55" s="125"/>
      <c r="AJ55" s="125"/>
      <c r="AK55" s="160"/>
      <c r="AL55" s="159"/>
      <c r="AM55" s="159"/>
      <c r="AN55" s="161"/>
      <c r="AO55" s="159"/>
      <c r="AP55" s="161"/>
      <c r="AQ55" s="159"/>
      <c r="AR55" s="159"/>
      <c r="AS55" s="159"/>
      <c r="AT55" s="161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25"/>
      <c r="BF55" s="108"/>
      <c r="BG55" s="103"/>
      <c r="BH55" s="117"/>
      <c r="BI55" s="115"/>
      <c r="BJ55" s="117"/>
      <c r="BK55" s="115"/>
      <c r="BL55" s="115"/>
      <c r="BM55" s="115"/>
      <c r="BN55" s="117"/>
      <c r="BO55" s="115"/>
      <c r="BP55" s="115"/>
      <c r="BQ55" s="115"/>
      <c r="BR55" s="117"/>
      <c r="BS55" s="115"/>
      <c r="BT55" s="115"/>
      <c r="BU55" s="118"/>
      <c r="BV55" s="117"/>
      <c r="BW55" s="115"/>
      <c r="BX55" s="115"/>
      <c r="BY55" s="115"/>
      <c r="BZ55" s="115"/>
      <c r="CA55" s="123"/>
      <c r="CB55" s="97"/>
      <c r="CC55" s="96"/>
      <c r="CD55" s="96"/>
      <c r="CE55" s="96"/>
      <c r="CF55" s="96"/>
      <c r="CG55" s="97"/>
      <c r="CH55" s="97"/>
      <c r="CI55" s="98"/>
      <c r="CJ55" s="116"/>
      <c r="CK55" s="107"/>
      <c r="CL55" s="97"/>
      <c r="CM55" s="107"/>
      <c r="CN55" s="97"/>
      <c r="CO55" s="107"/>
      <c r="CP55" s="97"/>
      <c r="CQ55" s="107"/>
      <c r="CR55" s="97"/>
      <c r="CS55" s="107"/>
      <c r="CT55" s="97"/>
      <c r="CU55" s="107"/>
      <c r="CV55" s="97"/>
      <c r="CW55" s="107"/>
      <c r="CX55" s="97"/>
      <c r="CY55" s="107"/>
      <c r="CZ55" s="114"/>
      <c r="DA55" s="115"/>
      <c r="DB55" s="98"/>
      <c r="DC55" s="115"/>
      <c r="DD55" s="98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108"/>
      <c r="EA55" s="89"/>
      <c r="EB55" s="89"/>
      <c r="EC55" s="88"/>
    </row>
    <row r="56" spans="1:133" ht="24.9" customHeight="1">
      <c r="A56" s="1">
        <f t="shared" si="45"/>
        <v>48</v>
      </c>
      <c r="B56" s="83"/>
      <c r="C56" s="87"/>
      <c r="D56" s="87"/>
      <c r="E56" s="167"/>
      <c r="F56" s="162"/>
      <c r="G56" s="162"/>
      <c r="H56" s="166"/>
      <c r="I56" s="162"/>
      <c r="J56" s="166"/>
      <c r="K56" s="162"/>
      <c r="L56" s="162"/>
      <c r="M56" s="162"/>
      <c r="N56" s="166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67"/>
      <c r="AL56" s="162"/>
      <c r="AM56" s="162"/>
      <c r="AN56" s="166"/>
      <c r="AO56" s="162"/>
      <c r="AP56" s="166"/>
      <c r="AQ56" s="162"/>
      <c r="AR56" s="162"/>
      <c r="AS56" s="162"/>
      <c r="AT56" s="166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12"/>
      <c r="BF56" s="113"/>
      <c r="BG56" s="111"/>
      <c r="BH56" s="112"/>
      <c r="BI56" s="112"/>
      <c r="BJ56" s="112"/>
      <c r="BK56" s="106"/>
      <c r="BL56" s="132"/>
      <c r="BM56" s="106"/>
      <c r="BN56" s="106"/>
      <c r="BO56" s="106"/>
      <c r="BP56" s="132"/>
      <c r="BQ56" s="106"/>
      <c r="BR56" s="106"/>
      <c r="BS56" s="106"/>
      <c r="BT56" s="132"/>
      <c r="BU56" s="106"/>
      <c r="BV56" s="106"/>
      <c r="BW56" s="133"/>
      <c r="BX56" s="132"/>
      <c r="BY56" s="106"/>
      <c r="BZ56" s="106"/>
      <c r="CA56" s="134"/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  <c r="CX56" s="112"/>
      <c r="CY56" s="112"/>
      <c r="CZ56" s="111"/>
      <c r="DA56" s="112"/>
      <c r="DB56" s="112"/>
      <c r="DC56" s="112"/>
      <c r="DD56" s="112"/>
      <c r="DE56" s="112"/>
      <c r="DF56" s="112"/>
      <c r="DG56" s="112"/>
      <c r="DH56" s="112"/>
      <c r="DI56" s="112"/>
      <c r="DJ56" s="112"/>
      <c r="DK56" s="112"/>
      <c r="DL56" s="112"/>
      <c r="DM56" s="112"/>
      <c r="DN56" s="112"/>
      <c r="DO56" s="112"/>
      <c r="DP56" s="112"/>
      <c r="DQ56" s="112"/>
      <c r="DR56" s="112"/>
      <c r="DS56" s="112"/>
      <c r="DT56" s="112"/>
      <c r="DU56" s="112"/>
      <c r="DV56" s="112"/>
      <c r="DW56" s="112"/>
      <c r="DX56" s="100"/>
      <c r="DY56" s="100"/>
      <c r="DZ56" s="101"/>
      <c r="EA56" s="89"/>
      <c r="EB56" s="89"/>
      <c r="EC56" s="88"/>
    </row>
    <row r="57" spans="1:133" ht="24.9" customHeight="1">
      <c r="A57" s="1">
        <f t="shared" si="45"/>
        <v>49</v>
      </c>
      <c r="B57" s="83"/>
      <c r="C57" s="86"/>
      <c r="D57" s="87"/>
      <c r="E57" s="160"/>
      <c r="F57" s="159"/>
      <c r="G57" s="159"/>
      <c r="H57" s="161"/>
      <c r="I57" s="159"/>
      <c r="J57" s="161"/>
      <c r="K57" s="159"/>
      <c r="L57" s="159"/>
      <c r="M57" s="159"/>
      <c r="N57" s="161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25"/>
      <c r="Z57" s="110"/>
      <c r="AA57" s="110"/>
      <c r="AB57" s="125"/>
      <c r="AC57" s="125"/>
      <c r="AD57" s="125"/>
      <c r="AE57" s="116"/>
      <c r="AF57" s="125"/>
      <c r="AG57" s="116"/>
      <c r="AH57" s="125"/>
      <c r="AI57" s="125"/>
      <c r="AJ57" s="125"/>
      <c r="AK57" s="160"/>
      <c r="AL57" s="159"/>
      <c r="AM57" s="159"/>
      <c r="AN57" s="161"/>
      <c r="AO57" s="159"/>
      <c r="AP57" s="161"/>
      <c r="AQ57" s="159"/>
      <c r="AR57" s="159"/>
      <c r="AS57" s="159"/>
      <c r="AT57" s="161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25"/>
      <c r="BF57" s="108"/>
      <c r="BG57" s="103"/>
      <c r="BH57" s="117"/>
      <c r="BI57" s="115"/>
      <c r="BJ57" s="117"/>
      <c r="BK57" s="115"/>
      <c r="BL57" s="115"/>
      <c r="BM57" s="115"/>
      <c r="BN57" s="117"/>
      <c r="BO57" s="115"/>
      <c r="BP57" s="115"/>
      <c r="BQ57" s="115"/>
      <c r="BR57" s="117"/>
      <c r="BS57" s="115"/>
      <c r="BT57" s="115"/>
      <c r="BU57" s="118"/>
      <c r="BV57" s="117"/>
      <c r="BW57" s="115"/>
      <c r="BX57" s="115"/>
      <c r="BY57" s="115"/>
      <c r="BZ57" s="115"/>
      <c r="CA57" s="123"/>
      <c r="CB57" s="97"/>
      <c r="CC57" s="96"/>
      <c r="CD57" s="96"/>
      <c r="CE57" s="96"/>
      <c r="CF57" s="96"/>
      <c r="CG57" s="97"/>
      <c r="CH57" s="97"/>
      <c r="CI57" s="98"/>
      <c r="CJ57" s="116"/>
      <c r="CK57" s="107"/>
      <c r="CL57" s="97"/>
      <c r="CM57" s="107"/>
      <c r="CN57" s="97"/>
      <c r="CO57" s="107"/>
      <c r="CP57" s="97"/>
      <c r="CQ57" s="107"/>
      <c r="CR57" s="97"/>
      <c r="CS57" s="107"/>
      <c r="CT57" s="97"/>
      <c r="CU57" s="107"/>
      <c r="CV57" s="97"/>
      <c r="CW57" s="107"/>
      <c r="CX57" s="97"/>
      <c r="CY57" s="107"/>
      <c r="CZ57" s="114"/>
      <c r="DA57" s="115"/>
      <c r="DB57" s="98"/>
      <c r="DC57" s="115"/>
      <c r="DD57" s="98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108"/>
      <c r="EA57" s="89"/>
      <c r="EB57" s="89"/>
      <c r="EC57" s="88"/>
    </row>
    <row r="58" spans="1:133" ht="24.9" customHeight="1">
      <c r="A58" s="1">
        <f t="shared" si="45"/>
        <v>50</v>
      </c>
      <c r="B58" s="83"/>
      <c r="C58" s="85"/>
      <c r="D58" s="85"/>
      <c r="E58" s="167"/>
      <c r="F58" s="162"/>
      <c r="G58" s="162"/>
      <c r="H58" s="166"/>
      <c r="I58" s="162"/>
      <c r="J58" s="166"/>
      <c r="K58" s="162"/>
      <c r="L58" s="162"/>
      <c r="M58" s="162"/>
      <c r="N58" s="166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67"/>
      <c r="AL58" s="162"/>
      <c r="AM58" s="162"/>
      <c r="AN58" s="166"/>
      <c r="AO58" s="162"/>
      <c r="AP58" s="166"/>
      <c r="AQ58" s="162"/>
      <c r="AR58" s="162"/>
      <c r="AS58" s="162"/>
      <c r="AT58" s="166"/>
      <c r="AU58" s="162"/>
      <c r="AV58" s="162"/>
      <c r="AW58" s="162"/>
      <c r="AX58" s="162"/>
      <c r="AY58" s="162"/>
      <c r="AZ58" s="162"/>
      <c r="BA58" s="162"/>
      <c r="BB58" s="162"/>
      <c r="BC58" s="162"/>
      <c r="BD58" s="162"/>
      <c r="BE58" s="112"/>
      <c r="BF58" s="113"/>
      <c r="BG58" s="111"/>
      <c r="BH58" s="112"/>
      <c r="BI58" s="112"/>
      <c r="BJ58" s="112"/>
      <c r="BK58" s="106"/>
      <c r="BL58" s="132"/>
      <c r="BM58" s="106"/>
      <c r="BN58" s="106"/>
      <c r="BO58" s="106"/>
      <c r="BP58" s="132"/>
      <c r="BQ58" s="106"/>
      <c r="BR58" s="106"/>
      <c r="BS58" s="106"/>
      <c r="BT58" s="132"/>
      <c r="BU58" s="106"/>
      <c r="BV58" s="106"/>
      <c r="BW58" s="133"/>
      <c r="BX58" s="132"/>
      <c r="BY58" s="106"/>
      <c r="BZ58" s="106"/>
      <c r="CA58" s="134"/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  <c r="CX58" s="112"/>
      <c r="CY58" s="112"/>
      <c r="CZ58" s="111"/>
      <c r="DA58" s="112"/>
      <c r="DB58" s="112"/>
      <c r="DC58" s="112"/>
      <c r="DD58" s="112"/>
      <c r="DE58" s="112"/>
      <c r="DF58" s="112"/>
      <c r="DG58" s="112"/>
      <c r="DH58" s="112"/>
      <c r="DI58" s="112"/>
      <c r="DJ58" s="112"/>
      <c r="DK58" s="112"/>
      <c r="DL58" s="112"/>
      <c r="DM58" s="112"/>
      <c r="DN58" s="112"/>
      <c r="DO58" s="112"/>
      <c r="DP58" s="112"/>
      <c r="DQ58" s="112"/>
      <c r="DR58" s="112"/>
      <c r="DS58" s="112"/>
      <c r="DT58" s="112"/>
      <c r="DU58" s="112"/>
      <c r="DV58" s="112"/>
      <c r="DW58" s="112"/>
      <c r="DX58" s="100"/>
      <c r="DY58" s="100"/>
      <c r="DZ58" s="101"/>
      <c r="EA58" s="89"/>
      <c r="EB58" s="89"/>
      <c r="EC58" s="88"/>
    </row>
    <row r="59" spans="1:133" ht="24.9" customHeight="1">
      <c r="A59" s="1">
        <f t="shared" si="45"/>
        <v>51</v>
      </c>
      <c r="B59" s="83"/>
      <c r="C59" s="87"/>
      <c r="D59" s="87"/>
      <c r="E59" s="160"/>
      <c r="F59" s="159"/>
      <c r="G59" s="159"/>
      <c r="H59" s="161"/>
      <c r="I59" s="159"/>
      <c r="J59" s="161"/>
      <c r="K59" s="159"/>
      <c r="L59" s="159"/>
      <c r="M59" s="159"/>
      <c r="N59" s="161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25"/>
      <c r="Z59" s="110"/>
      <c r="AA59" s="110"/>
      <c r="AB59" s="125"/>
      <c r="AC59" s="125"/>
      <c r="AD59" s="125"/>
      <c r="AE59" s="116"/>
      <c r="AF59" s="125"/>
      <c r="AG59" s="116"/>
      <c r="AH59" s="125"/>
      <c r="AI59" s="125"/>
      <c r="AJ59" s="125"/>
      <c r="AK59" s="160"/>
      <c r="AL59" s="159"/>
      <c r="AM59" s="159"/>
      <c r="AN59" s="161"/>
      <c r="AO59" s="159"/>
      <c r="AP59" s="161"/>
      <c r="AQ59" s="159"/>
      <c r="AR59" s="159"/>
      <c r="AS59" s="159"/>
      <c r="AT59" s="161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25"/>
      <c r="BF59" s="108"/>
      <c r="BG59" s="103"/>
      <c r="BH59" s="117"/>
      <c r="BI59" s="115"/>
      <c r="BJ59" s="117"/>
      <c r="BK59" s="115"/>
      <c r="BL59" s="115"/>
      <c r="BM59" s="115"/>
      <c r="BN59" s="117"/>
      <c r="BO59" s="115"/>
      <c r="BP59" s="115"/>
      <c r="BQ59" s="115"/>
      <c r="BR59" s="117"/>
      <c r="BS59" s="115"/>
      <c r="BT59" s="115"/>
      <c r="BU59" s="118"/>
      <c r="BV59" s="117"/>
      <c r="BW59" s="115"/>
      <c r="BX59" s="115"/>
      <c r="BY59" s="115"/>
      <c r="BZ59" s="115"/>
      <c r="CA59" s="123"/>
      <c r="CB59" s="97"/>
      <c r="CC59" s="96"/>
      <c r="CD59" s="96"/>
      <c r="CE59" s="96"/>
      <c r="CF59" s="96"/>
      <c r="CG59" s="97"/>
      <c r="CH59" s="97"/>
      <c r="CI59" s="98"/>
      <c r="CJ59" s="116"/>
      <c r="CK59" s="107"/>
      <c r="CL59" s="97"/>
      <c r="CM59" s="107"/>
      <c r="CN59" s="97"/>
      <c r="CO59" s="107"/>
      <c r="CP59" s="97"/>
      <c r="CQ59" s="107"/>
      <c r="CR59" s="97"/>
      <c r="CS59" s="107"/>
      <c r="CT59" s="97"/>
      <c r="CU59" s="107"/>
      <c r="CV59" s="97"/>
      <c r="CW59" s="107"/>
      <c r="CX59" s="97"/>
      <c r="CY59" s="107"/>
      <c r="CZ59" s="114"/>
      <c r="DA59" s="115"/>
      <c r="DB59" s="98"/>
      <c r="DC59" s="115"/>
      <c r="DD59" s="98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108"/>
      <c r="EA59" s="89"/>
      <c r="EB59" s="89"/>
      <c r="EC59" s="88"/>
    </row>
    <row r="60" spans="1:133" ht="24.9" customHeight="1">
      <c r="A60" s="1">
        <f t="shared" si="45"/>
        <v>52</v>
      </c>
      <c r="B60" s="83"/>
      <c r="C60" s="86"/>
      <c r="D60" s="87"/>
      <c r="E60" s="167"/>
      <c r="F60" s="162"/>
      <c r="G60" s="162"/>
      <c r="H60" s="166"/>
      <c r="I60" s="162"/>
      <c r="J60" s="166"/>
      <c r="K60" s="162"/>
      <c r="L60" s="162"/>
      <c r="M60" s="162"/>
      <c r="N60" s="166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67"/>
      <c r="AL60" s="162"/>
      <c r="AM60" s="162"/>
      <c r="AN60" s="166"/>
      <c r="AO60" s="162"/>
      <c r="AP60" s="166"/>
      <c r="AQ60" s="162"/>
      <c r="AR60" s="162"/>
      <c r="AS60" s="162"/>
      <c r="AT60" s="166"/>
      <c r="AU60" s="162"/>
      <c r="AV60" s="162"/>
      <c r="AW60" s="162"/>
      <c r="AX60" s="162"/>
      <c r="AY60" s="162"/>
      <c r="AZ60" s="162"/>
      <c r="BA60" s="162"/>
      <c r="BB60" s="162"/>
      <c r="BC60" s="162"/>
      <c r="BD60" s="162"/>
      <c r="BE60" s="112"/>
      <c r="BF60" s="113"/>
      <c r="BG60" s="111"/>
      <c r="BH60" s="112"/>
      <c r="BI60" s="112"/>
      <c r="BJ60" s="112"/>
      <c r="BK60" s="106"/>
      <c r="BL60" s="132"/>
      <c r="BM60" s="106"/>
      <c r="BN60" s="106"/>
      <c r="BO60" s="106"/>
      <c r="BP60" s="132"/>
      <c r="BQ60" s="106"/>
      <c r="BR60" s="106"/>
      <c r="BS60" s="106"/>
      <c r="BT60" s="132"/>
      <c r="BU60" s="106"/>
      <c r="BV60" s="106"/>
      <c r="BW60" s="133"/>
      <c r="BX60" s="132"/>
      <c r="BY60" s="106"/>
      <c r="BZ60" s="106"/>
      <c r="CA60" s="134"/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  <c r="CT60" s="112"/>
      <c r="CU60" s="112"/>
      <c r="CV60" s="112"/>
      <c r="CW60" s="112"/>
      <c r="CX60" s="112"/>
      <c r="CY60" s="112"/>
      <c r="CZ60" s="111"/>
      <c r="DA60" s="112"/>
      <c r="DB60" s="112"/>
      <c r="DC60" s="112"/>
      <c r="DD60" s="112"/>
      <c r="DE60" s="112"/>
      <c r="DF60" s="112"/>
      <c r="DG60" s="112"/>
      <c r="DH60" s="112"/>
      <c r="DI60" s="112"/>
      <c r="DJ60" s="112"/>
      <c r="DK60" s="112"/>
      <c r="DL60" s="112"/>
      <c r="DM60" s="112"/>
      <c r="DN60" s="112"/>
      <c r="DO60" s="112"/>
      <c r="DP60" s="112"/>
      <c r="DQ60" s="112"/>
      <c r="DR60" s="112"/>
      <c r="DS60" s="112"/>
      <c r="DT60" s="112"/>
      <c r="DU60" s="112"/>
      <c r="DV60" s="112"/>
      <c r="DW60" s="112"/>
      <c r="DX60" s="100"/>
      <c r="DY60" s="100"/>
      <c r="DZ60" s="101"/>
      <c r="EA60" s="89"/>
      <c r="EB60" s="89"/>
      <c r="EC60" s="88"/>
    </row>
    <row r="61" spans="1:133" ht="24.9" customHeight="1">
      <c r="A61" s="1">
        <f t="shared" si="45"/>
        <v>53</v>
      </c>
      <c r="B61" s="83"/>
      <c r="C61" s="87"/>
      <c r="D61" s="87"/>
      <c r="E61" s="160"/>
      <c r="F61" s="159"/>
      <c r="G61" s="159"/>
      <c r="H61" s="161"/>
      <c r="I61" s="159"/>
      <c r="J61" s="161"/>
      <c r="K61" s="159"/>
      <c r="L61" s="159"/>
      <c r="M61" s="159"/>
      <c r="N61" s="161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25"/>
      <c r="Z61" s="110"/>
      <c r="AA61" s="110"/>
      <c r="AB61" s="125"/>
      <c r="AC61" s="125"/>
      <c r="AD61" s="125"/>
      <c r="AE61" s="116"/>
      <c r="AF61" s="125"/>
      <c r="AG61" s="116"/>
      <c r="AH61" s="125"/>
      <c r="AI61" s="125"/>
      <c r="AJ61" s="125"/>
      <c r="AK61" s="160"/>
      <c r="AL61" s="159"/>
      <c r="AM61" s="159"/>
      <c r="AN61" s="161"/>
      <c r="AO61" s="159"/>
      <c r="AP61" s="161"/>
      <c r="AQ61" s="159"/>
      <c r="AR61" s="159"/>
      <c r="AS61" s="159"/>
      <c r="AT61" s="161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25"/>
      <c r="BF61" s="108"/>
      <c r="BG61" s="103"/>
      <c r="BH61" s="117"/>
      <c r="BI61" s="115"/>
      <c r="BJ61" s="117"/>
      <c r="BK61" s="115"/>
      <c r="BL61" s="115"/>
      <c r="BM61" s="115"/>
      <c r="BN61" s="117"/>
      <c r="BO61" s="115"/>
      <c r="BP61" s="115"/>
      <c r="BQ61" s="115"/>
      <c r="BR61" s="117"/>
      <c r="BS61" s="115"/>
      <c r="BT61" s="115"/>
      <c r="BU61" s="118"/>
      <c r="BV61" s="117"/>
      <c r="BW61" s="115"/>
      <c r="BX61" s="115"/>
      <c r="BY61" s="115"/>
      <c r="BZ61" s="115"/>
      <c r="CA61" s="123"/>
      <c r="CB61" s="97"/>
      <c r="CC61" s="96"/>
      <c r="CD61" s="96"/>
      <c r="CE61" s="96"/>
      <c r="CF61" s="96"/>
      <c r="CG61" s="97"/>
      <c r="CH61" s="97"/>
      <c r="CI61" s="98"/>
      <c r="CJ61" s="116"/>
      <c r="CK61" s="107"/>
      <c r="CL61" s="97"/>
      <c r="CM61" s="107"/>
      <c r="CN61" s="97"/>
      <c r="CO61" s="107"/>
      <c r="CP61" s="97"/>
      <c r="CQ61" s="107"/>
      <c r="CR61" s="97"/>
      <c r="CS61" s="107"/>
      <c r="CT61" s="97"/>
      <c r="CU61" s="107"/>
      <c r="CV61" s="97"/>
      <c r="CW61" s="107"/>
      <c r="CX61" s="97"/>
      <c r="CY61" s="107"/>
      <c r="CZ61" s="114"/>
      <c r="DA61" s="115"/>
      <c r="DB61" s="98"/>
      <c r="DC61" s="115"/>
      <c r="DD61" s="98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108"/>
      <c r="EA61" s="89"/>
      <c r="EB61" s="89"/>
      <c r="EC61" s="88"/>
    </row>
    <row r="62" spans="1:133" ht="24.9" customHeight="1">
      <c r="A62" s="1">
        <f t="shared" si="45"/>
        <v>54</v>
      </c>
      <c r="B62" s="83"/>
      <c r="C62" s="86"/>
      <c r="D62" s="87"/>
      <c r="E62" s="167"/>
      <c r="F62" s="162"/>
      <c r="G62" s="162"/>
      <c r="H62" s="166"/>
      <c r="I62" s="162"/>
      <c r="J62" s="166"/>
      <c r="K62" s="162"/>
      <c r="L62" s="162"/>
      <c r="M62" s="162"/>
      <c r="N62" s="166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67"/>
      <c r="AL62" s="162"/>
      <c r="AM62" s="162"/>
      <c r="AN62" s="166"/>
      <c r="AO62" s="162"/>
      <c r="AP62" s="166"/>
      <c r="AQ62" s="162"/>
      <c r="AR62" s="162"/>
      <c r="AS62" s="162"/>
      <c r="AT62" s="166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12"/>
      <c r="BF62" s="113"/>
      <c r="BG62" s="111"/>
      <c r="BH62" s="112"/>
      <c r="BI62" s="112"/>
      <c r="BJ62" s="112"/>
      <c r="BK62" s="106"/>
      <c r="BL62" s="132"/>
      <c r="BM62" s="106"/>
      <c r="BN62" s="106"/>
      <c r="BO62" s="106"/>
      <c r="BP62" s="132"/>
      <c r="BQ62" s="106"/>
      <c r="BR62" s="106"/>
      <c r="BS62" s="106"/>
      <c r="BT62" s="132"/>
      <c r="BU62" s="106"/>
      <c r="BV62" s="106"/>
      <c r="BW62" s="133"/>
      <c r="BX62" s="132"/>
      <c r="BY62" s="106"/>
      <c r="BZ62" s="106"/>
      <c r="CA62" s="134"/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  <c r="CT62" s="112"/>
      <c r="CU62" s="112"/>
      <c r="CV62" s="112"/>
      <c r="CW62" s="112"/>
      <c r="CX62" s="112"/>
      <c r="CY62" s="112"/>
      <c r="CZ62" s="111"/>
      <c r="DA62" s="112"/>
      <c r="DB62" s="112"/>
      <c r="DC62" s="112"/>
      <c r="DD62" s="112"/>
      <c r="DE62" s="112"/>
      <c r="DF62" s="112"/>
      <c r="DG62" s="112"/>
      <c r="DH62" s="112"/>
      <c r="DI62" s="112"/>
      <c r="DJ62" s="112"/>
      <c r="DK62" s="112"/>
      <c r="DL62" s="112"/>
      <c r="DM62" s="112"/>
      <c r="DN62" s="112"/>
      <c r="DO62" s="112"/>
      <c r="DP62" s="112"/>
      <c r="DQ62" s="112"/>
      <c r="DR62" s="112"/>
      <c r="DS62" s="112"/>
      <c r="DT62" s="112"/>
      <c r="DU62" s="112"/>
      <c r="DV62" s="112"/>
      <c r="DW62" s="112"/>
      <c r="DX62" s="100"/>
      <c r="DY62" s="100"/>
      <c r="DZ62" s="101"/>
      <c r="EA62" s="89"/>
      <c r="EB62" s="89"/>
      <c r="EC62" s="88"/>
    </row>
    <row r="63" spans="1:133" ht="24.9" customHeight="1">
      <c r="A63" s="1">
        <f t="shared" si="45"/>
        <v>55</v>
      </c>
      <c r="B63" s="83"/>
      <c r="C63" s="85"/>
      <c r="D63" s="85"/>
      <c r="E63" s="160"/>
      <c r="F63" s="159"/>
      <c r="G63" s="159"/>
      <c r="H63" s="161"/>
      <c r="I63" s="159"/>
      <c r="J63" s="161"/>
      <c r="K63" s="159"/>
      <c r="L63" s="159"/>
      <c r="M63" s="159"/>
      <c r="N63" s="161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25"/>
      <c r="Z63" s="110"/>
      <c r="AA63" s="110"/>
      <c r="AB63" s="125"/>
      <c r="AC63" s="125"/>
      <c r="AD63" s="125"/>
      <c r="AE63" s="116"/>
      <c r="AF63" s="125"/>
      <c r="AG63" s="116"/>
      <c r="AH63" s="125"/>
      <c r="AI63" s="125"/>
      <c r="AJ63" s="125"/>
      <c r="AK63" s="160"/>
      <c r="AL63" s="159"/>
      <c r="AM63" s="159"/>
      <c r="AN63" s="161"/>
      <c r="AO63" s="159"/>
      <c r="AP63" s="161"/>
      <c r="AQ63" s="159"/>
      <c r="AR63" s="159"/>
      <c r="AS63" s="159"/>
      <c r="AT63" s="161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25"/>
      <c r="BF63" s="108"/>
      <c r="BG63" s="103"/>
      <c r="BH63" s="117"/>
      <c r="BI63" s="115"/>
      <c r="BJ63" s="117"/>
      <c r="BK63" s="115"/>
      <c r="BL63" s="115"/>
      <c r="BM63" s="115"/>
      <c r="BN63" s="117"/>
      <c r="BO63" s="115"/>
      <c r="BP63" s="115"/>
      <c r="BQ63" s="115"/>
      <c r="BR63" s="117"/>
      <c r="BS63" s="115"/>
      <c r="BT63" s="115"/>
      <c r="BU63" s="118"/>
      <c r="BV63" s="117"/>
      <c r="BW63" s="115"/>
      <c r="BX63" s="115"/>
      <c r="BY63" s="115"/>
      <c r="BZ63" s="115"/>
      <c r="CA63" s="123"/>
      <c r="CB63" s="97"/>
      <c r="CC63" s="96"/>
      <c r="CD63" s="96"/>
      <c r="CE63" s="96"/>
      <c r="CF63" s="96"/>
      <c r="CG63" s="97"/>
      <c r="CH63" s="97"/>
      <c r="CI63" s="98"/>
      <c r="CJ63" s="116"/>
      <c r="CK63" s="107"/>
      <c r="CL63" s="97"/>
      <c r="CM63" s="107"/>
      <c r="CN63" s="97"/>
      <c r="CO63" s="107"/>
      <c r="CP63" s="97"/>
      <c r="CQ63" s="107"/>
      <c r="CR63" s="97"/>
      <c r="CS63" s="107"/>
      <c r="CT63" s="97"/>
      <c r="CU63" s="107"/>
      <c r="CV63" s="97"/>
      <c r="CW63" s="107"/>
      <c r="CX63" s="97"/>
      <c r="CY63" s="107"/>
      <c r="CZ63" s="114"/>
      <c r="DA63" s="115"/>
      <c r="DB63" s="98"/>
      <c r="DC63" s="115"/>
      <c r="DD63" s="98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108"/>
      <c r="EA63" s="89"/>
      <c r="EB63" s="89"/>
      <c r="EC63" s="88"/>
    </row>
    <row r="64" spans="1:133" ht="24.9" customHeight="1">
      <c r="A64" s="1">
        <f t="shared" si="45"/>
        <v>56</v>
      </c>
      <c r="B64" s="83"/>
      <c r="C64" s="87"/>
      <c r="D64" s="87"/>
      <c r="E64" s="167"/>
      <c r="F64" s="162"/>
      <c r="G64" s="162"/>
      <c r="H64" s="166"/>
      <c r="I64" s="162"/>
      <c r="J64" s="166"/>
      <c r="K64" s="162"/>
      <c r="L64" s="162"/>
      <c r="M64" s="162"/>
      <c r="N64" s="166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67"/>
      <c r="AL64" s="162"/>
      <c r="AM64" s="162"/>
      <c r="AN64" s="166"/>
      <c r="AO64" s="162"/>
      <c r="AP64" s="166"/>
      <c r="AQ64" s="162"/>
      <c r="AR64" s="162"/>
      <c r="AS64" s="162"/>
      <c r="AT64" s="166"/>
      <c r="AU64" s="162"/>
      <c r="AV64" s="162"/>
      <c r="AW64" s="162"/>
      <c r="AX64" s="162"/>
      <c r="AY64" s="162" t="s">
        <v>81</v>
      </c>
      <c r="AZ64" s="162"/>
      <c r="BA64" s="162"/>
      <c r="BB64" s="162"/>
      <c r="BC64" s="162" t="s">
        <v>290</v>
      </c>
      <c r="BD64" s="162"/>
      <c r="BE64" s="112"/>
      <c r="BF64" s="113"/>
      <c r="BG64" s="111"/>
      <c r="BH64" s="112"/>
      <c r="BI64" s="112"/>
      <c r="BJ64" s="112"/>
      <c r="BK64" s="106" t="s">
        <v>28</v>
      </c>
      <c r="BL64" s="132" t="s">
        <v>31</v>
      </c>
      <c r="BM64" s="106" t="s">
        <v>28</v>
      </c>
      <c r="BN64" s="106" t="s">
        <v>28</v>
      </c>
      <c r="BO64" s="106" t="s">
        <v>28</v>
      </c>
      <c r="BP64" s="132" t="s">
        <v>31</v>
      </c>
      <c r="BQ64" s="106" t="s">
        <v>28</v>
      </c>
      <c r="BR64" s="106" t="s">
        <v>28</v>
      </c>
      <c r="BS64" s="106" t="s">
        <v>28</v>
      </c>
      <c r="BT64" s="132" t="s">
        <v>31</v>
      </c>
      <c r="BU64" s="106" t="s">
        <v>28</v>
      </c>
      <c r="BV64" s="106" t="s">
        <v>28</v>
      </c>
      <c r="BW64" s="133" t="s">
        <v>28</v>
      </c>
      <c r="BX64" s="132" t="s">
        <v>31</v>
      </c>
      <c r="BY64" s="106" t="s">
        <v>28</v>
      </c>
      <c r="BZ64" s="106" t="s">
        <v>28</v>
      </c>
      <c r="CA64" s="134" t="s">
        <v>28</v>
      </c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  <c r="CT64" s="112"/>
      <c r="CU64" s="112"/>
      <c r="CV64" s="112"/>
      <c r="CW64" s="112"/>
      <c r="CX64" s="112"/>
      <c r="CY64" s="112"/>
      <c r="CZ64" s="111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  <c r="DS64" s="112"/>
      <c r="DT64" s="112"/>
      <c r="DU64" s="112"/>
      <c r="DV64" s="112"/>
      <c r="DW64" s="112"/>
      <c r="DX64" s="100"/>
      <c r="DY64" s="100"/>
      <c r="DZ64" s="101"/>
      <c r="EA64" s="89"/>
      <c r="EB64" s="89"/>
      <c r="EC64" s="88"/>
    </row>
    <row r="65" spans="1:133" ht="24.9" customHeight="1">
      <c r="A65" s="1">
        <f t="shared" si="45"/>
        <v>57</v>
      </c>
      <c r="B65" s="83"/>
      <c r="C65" s="87"/>
      <c r="D65" s="87"/>
      <c r="E65" s="160"/>
      <c r="F65" s="159"/>
      <c r="G65" s="159"/>
      <c r="H65" s="161"/>
      <c r="I65" s="159"/>
      <c r="J65" s="161"/>
      <c r="K65" s="159"/>
      <c r="L65" s="159"/>
      <c r="M65" s="159"/>
      <c r="N65" s="161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25"/>
      <c r="Z65" s="110"/>
      <c r="AA65" s="110"/>
      <c r="AB65" s="125"/>
      <c r="AC65" s="125"/>
      <c r="AD65" s="125"/>
      <c r="AE65" s="116"/>
      <c r="AF65" s="125"/>
      <c r="AG65" s="116"/>
      <c r="AH65" s="125"/>
      <c r="AI65" s="125"/>
      <c r="AJ65" s="125"/>
      <c r="AK65" s="160"/>
      <c r="AL65" s="159"/>
      <c r="AM65" s="159"/>
      <c r="AN65" s="161"/>
      <c r="AO65" s="159"/>
      <c r="AP65" s="161"/>
      <c r="AQ65" s="159"/>
      <c r="AR65" s="159"/>
      <c r="AS65" s="159"/>
      <c r="AT65" s="161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25"/>
      <c r="BF65" s="108"/>
      <c r="BG65" s="103"/>
      <c r="BH65" s="117"/>
      <c r="BI65" s="115"/>
      <c r="BJ65" s="117"/>
      <c r="BK65" s="115"/>
      <c r="BL65" s="115"/>
      <c r="BM65" s="115"/>
      <c r="BN65" s="117"/>
      <c r="BO65" s="115"/>
      <c r="BP65" s="115"/>
      <c r="BQ65" s="115"/>
      <c r="BR65" s="117"/>
      <c r="BS65" s="115"/>
      <c r="BT65" s="115"/>
      <c r="BU65" s="118"/>
      <c r="BV65" s="117"/>
      <c r="BW65" s="115"/>
      <c r="BX65" s="115"/>
      <c r="BY65" s="115"/>
      <c r="BZ65" s="115"/>
      <c r="CA65" s="123"/>
      <c r="CB65" s="97"/>
      <c r="CC65" s="96"/>
      <c r="CD65" s="96"/>
      <c r="CE65" s="96"/>
      <c r="CF65" s="96"/>
      <c r="CG65" s="97"/>
      <c r="CH65" s="97"/>
      <c r="CI65" s="98"/>
      <c r="CJ65" s="116"/>
      <c r="CK65" s="107"/>
      <c r="CL65" s="97"/>
      <c r="CM65" s="107"/>
      <c r="CN65" s="97"/>
      <c r="CO65" s="107"/>
      <c r="CP65" s="97"/>
      <c r="CQ65" s="107"/>
      <c r="CR65" s="97"/>
      <c r="CS65" s="107"/>
      <c r="CT65" s="97"/>
      <c r="CU65" s="107"/>
      <c r="CV65" s="97"/>
      <c r="CW65" s="107"/>
      <c r="CX65" s="97"/>
      <c r="CY65" s="107"/>
      <c r="CZ65" s="114"/>
      <c r="DA65" s="115"/>
      <c r="DB65" s="98"/>
      <c r="DC65" s="115"/>
      <c r="DD65" s="98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108"/>
      <c r="EA65" s="89"/>
      <c r="EB65" s="87"/>
      <c r="EC65" s="88"/>
    </row>
    <row r="66" spans="1:133" ht="24.9" customHeight="1">
      <c r="A66" s="1">
        <f t="shared" si="45"/>
        <v>58</v>
      </c>
      <c r="B66" s="83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  <c r="DZ66" s="89"/>
      <c r="EA66" s="89"/>
      <c r="EB66" s="89"/>
      <c r="EC66" s="88"/>
    </row>
    <row r="67" spans="1:133" ht="24.9" customHeight="1">
      <c r="A67" s="1">
        <f t="shared" si="45"/>
        <v>59</v>
      </c>
      <c r="B67" s="83"/>
      <c r="C67" s="86"/>
      <c r="D67" s="87"/>
      <c r="E67" s="85"/>
      <c r="F67" s="85"/>
      <c r="G67" s="85"/>
      <c r="H67" s="85"/>
      <c r="I67" s="85"/>
      <c r="J67" s="85"/>
      <c r="K67" s="85"/>
      <c r="L67" s="85"/>
      <c r="M67" s="87"/>
      <c r="N67" s="87"/>
      <c r="O67" s="87"/>
      <c r="P67" s="87"/>
      <c r="Q67" s="85"/>
      <c r="R67" s="85"/>
      <c r="S67" s="89"/>
      <c r="T67" s="89"/>
      <c r="U67" s="86"/>
      <c r="V67" s="85"/>
      <c r="W67" s="86"/>
      <c r="X67" s="85"/>
      <c r="Y67" s="86"/>
      <c r="Z67" s="85"/>
      <c r="AA67" s="86"/>
      <c r="AB67" s="85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7"/>
      <c r="AP67" s="87"/>
      <c r="AQ67" s="87"/>
      <c r="AR67" s="87"/>
      <c r="AS67" s="87"/>
      <c r="AT67" s="87"/>
      <c r="AU67" s="87"/>
      <c r="AV67" s="85"/>
      <c r="AW67" s="86"/>
      <c r="AX67" s="86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9"/>
      <c r="BL67" s="89"/>
      <c r="BM67" s="89"/>
      <c r="BN67" s="89"/>
      <c r="BO67" s="89"/>
      <c r="BP67" s="89"/>
      <c r="BQ67" s="89"/>
      <c r="BR67" s="89"/>
      <c r="BS67" s="86"/>
      <c r="BT67" s="87"/>
      <c r="BU67" s="85"/>
      <c r="BV67" s="85"/>
      <c r="BW67" s="85"/>
      <c r="BX67" s="85"/>
      <c r="BY67" s="85"/>
      <c r="BZ67" s="85"/>
      <c r="CA67" s="85"/>
      <c r="CB67" s="85"/>
      <c r="CC67" s="87"/>
      <c r="CD67" s="87"/>
      <c r="CE67" s="89"/>
      <c r="CF67" s="89"/>
      <c r="CG67" s="85"/>
      <c r="CH67" s="85"/>
      <c r="CI67" s="89"/>
      <c r="CJ67" s="89"/>
      <c r="CK67" s="86"/>
      <c r="CL67" s="85"/>
      <c r="CM67" s="86"/>
      <c r="CN67" s="85"/>
      <c r="CO67" s="86"/>
      <c r="CP67" s="85"/>
      <c r="CQ67" s="86"/>
      <c r="CR67" s="85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  <c r="DZ67" s="89"/>
      <c r="EA67" s="89"/>
      <c r="EB67" s="89"/>
      <c r="EC67" s="88"/>
    </row>
    <row r="68" spans="1:133" ht="24.9" customHeight="1">
      <c r="A68" s="1">
        <f t="shared" si="45"/>
        <v>60</v>
      </c>
      <c r="B68" s="83"/>
      <c r="C68" s="86"/>
      <c r="D68" s="87"/>
      <c r="E68" s="85"/>
      <c r="F68" s="85"/>
      <c r="G68" s="85"/>
      <c r="H68" s="85"/>
      <c r="I68" s="85"/>
      <c r="J68" s="122" t="s">
        <v>115</v>
      </c>
      <c r="K68" s="85"/>
      <c r="L68" s="122" t="s">
        <v>67</v>
      </c>
      <c r="M68" s="85"/>
      <c r="N68" s="122" t="s">
        <v>120</v>
      </c>
      <c r="O68" s="85"/>
      <c r="P68" s="122" t="s">
        <v>71</v>
      </c>
      <c r="Q68" s="85"/>
      <c r="R68" s="122" t="s">
        <v>52</v>
      </c>
      <c r="S68" s="85"/>
      <c r="T68" s="122" t="s">
        <v>83</v>
      </c>
      <c r="U68" s="85"/>
      <c r="V68" s="122" t="s">
        <v>81</v>
      </c>
      <c r="W68" s="85"/>
      <c r="X68" s="122" t="s">
        <v>56</v>
      </c>
      <c r="Y68" s="85"/>
      <c r="Z68" s="122" t="s">
        <v>85</v>
      </c>
      <c r="AA68" s="85"/>
      <c r="AB68" s="122" t="s">
        <v>136</v>
      </c>
      <c r="AC68" s="85"/>
      <c r="AD68" s="122" t="s">
        <v>137</v>
      </c>
      <c r="AE68" s="85"/>
      <c r="AF68" s="122" t="s">
        <v>96</v>
      </c>
      <c r="AG68" s="85"/>
      <c r="AH68" s="122" t="s">
        <v>97</v>
      </c>
      <c r="AI68" s="85"/>
      <c r="AJ68" s="122" t="s">
        <v>72</v>
      </c>
      <c r="AK68" s="85"/>
      <c r="AL68" s="122" t="s">
        <v>42</v>
      </c>
      <c r="AM68" s="85"/>
      <c r="AN68" s="122" t="s">
        <v>51</v>
      </c>
      <c r="AO68" s="85"/>
      <c r="AP68" s="122" t="s">
        <v>52</v>
      </c>
      <c r="AQ68" s="85"/>
      <c r="AR68" s="122" t="s">
        <v>113</v>
      </c>
      <c r="AS68" s="85"/>
      <c r="AT68" s="122" t="s">
        <v>38</v>
      </c>
      <c r="AU68" s="85"/>
      <c r="AV68" s="122" t="s">
        <v>138</v>
      </c>
      <c r="AW68" s="85"/>
      <c r="AX68" s="122" t="s">
        <v>42</v>
      </c>
      <c r="AY68" s="85"/>
      <c r="AZ68" s="122" t="s">
        <v>85</v>
      </c>
      <c r="BA68" s="85"/>
      <c r="BB68" s="122" t="s">
        <v>56</v>
      </c>
      <c r="BC68" s="85"/>
      <c r="BD68" s="122" t="s">
        <v>47</v>
      </c>
      <c r="BE68" s="85"/>
      <c r="BF68" s="122" t="s">
        <v>48</v>
      </c>
      <c r="BG68" s="85"/>
      <c r="BH68" s="122" t="s">
        <v>59</v>
      </c>
      <c r="BI68" s="85"/>
      <c r="BJ68" s="87"/>
      <c r="BK68" s="89"/>
      <c r="BL68" s="89"/>
      <c r="BM68" s="89"/>
      <c r="BN68" s="89"/>
      <c r="BO68" s="89"/>
      <c r="BP68" s="89"/>
      <c r="BQ68" s="89"/>
      <c r="BR68" s="89"/>
      <c r="BS68" s="86"/>
      <c r="BT68" s="87"/>
      <c r="BU68" s="85"/>
      <c r="BV68" s="85"/>
      <c r="BW68" s="85"/>
      <c r="BX68" s="85"/>
      <c r="BY68" s="85"/>
      <c r="BZ68" s="85"/>
      <c r="CA68" s="85"/>
      <c r="CB68" s="85"/>
      <c r="CC68" s="87"/>
      <c r="CD68" s="87"/>
      <c r="CE68" s="89"/>
      <c r="CF68" s="89"/>
      <c r="CG68" s="85"/>
      <c r="CH68" s="85"/>
      <c r="CI68" s="89"/>
      <c r="CJ68" s="89"/>
      <c r="CK68" s="86"/>
      <c r="CL68" s="85"/>
      <c r="CM68" s="86"/>
      <c r="CN68" s="85"/>
      <c r="CO68" s="86"/>
      <c r="CP68" s="85"/>
      <c r="CQ68" s="86"/>
      <c r="CR68" s="85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8"/>
    </row>
    <row r="69" spans="1:133" ht="24.9" customHeight="1">
      <c r="A69" s="1">
        <f t="shared" si="45"/>
        <v>61</v>
      </c>
      <c r="B69" s="83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7"/>
      <c r="N69" s="87"/>
      <c r="O69" s="87"/>
      <c r="P69" s="87"/>
      <c r="Q69" s="85"/>
      <c r="R69" s="85"/>
      <c r="S69" s="89"/>
      <c r="T69" s="89"/>
      <c r="U69" s="86"/>
      <c r="V69" s="85"/>
      <c r="W69" s="86"/>
      <c r="X69" s="85"/>
      <c r="Y69" s="86"/>
      <c r="Z69" s="85"/>
      <c r="AA69" s="86"/>
      <c r="AB69" s="85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7"/>
      <c r="AP69" s="87"/>
      <c r="AQ69" s="87"/>
      <c r="AR69" s="87"/>
      <c r="AS69" s="87"/>
      <c r="AT69" s="87"/>
      <c r="AU69" s="87"/>
      <c r="AV69" s="85"/>
      <c r="AW69" s="86"/>
      <c r="AX69" s="86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9"/>
      <c r="BL69" s="89"/>
      <c r="BM69" s="89"/>
      <c r="BN69" s="89"/>
      <c r="BO69" s="89"/>
      <c r="BP69" s="89"/>
      <c r="BQ69" s="89"/>
      <c r="BR69" s="89"/>
      <c r="BS69" s="86"/>
      <c r="BT69" s="122" t="s">
        <v>139</v>
      </c>
      <c r="BU69" s="85"/>
      <c r="BV69" s="85"/>
      <c r="BW69" s="85"/>
      <c r="BX69" s="85"/>
      <c r="BY69" s="85"/>
      <c r="BZ69" s="122" t="s">
        <v>140</v>
      </c>
      <c r="CA69" s="85"/>
      <c r="CB69" s="85"/>
      <c r="CC69" s="87"/>
      <c r="CD69" s="87"/>
      <c r="CE69" s="89"/>
      <c r="CF69" s="89"/>
      <c r="CG69" s="85"/>
      <c r="CH69" s="85"/>
      <c r="CI69" s="89"/>
      <c r="CJ69" s="89"/>
      <c r="CK69" s="86"/>
      <c r="CL69" s="85"/>
      <c r="CM69" s="86"/>
      <c r="CN69" s="85"/>
      <c r="CO69" s="86"/>
      <c r="CP69" s="85"/>
      <c r="CQ69" s="86"/>
      <c r="CR69" s="85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5"/>
      <c r="EB69" s="85"/>
      <c r="EC69" s="88"/>
    </row>
    <row r="70" spans="1:133" ht="24.9" customHeight="1">
      <c r="A70" s="1">
        <f t="shared" si="45"/>
        <v>62</v>
      </c>
      <c r="B70" s="83"/>
      <c r="C70" s="89"/>
      <c r="D70" s="89"/>
      <c r="E70" s="85"/>
      <c r="F70" s="85"/>
      <c r="G70" s="85"/>
      <c r="H70" s="85"/>
      <c r="I70" s="85"/>
      <c r="J70" s="85"/>
      <c r="K70" s="85"/>
      <c r="L70" s="85"/>
      <c r="M70" s="87"/>
      <c r="N70" s="87"/>
      <c r="O70" s="87"/>
      <c r="P70" s="87"/>
      <c r="Q70" s="85"/>
      <c r="R70" s="85"/>
      <c r="S70" s="89"/>
      <c r="T70" s="89"/>
      <c r="U70" s="86"/>
      <c r="V70" s="85"/>
      <c r="W70" s="86"/>
      <c r="X70" s="85"/>
      <c r="Y70" s="86"/>
      <c r="Z70" s="85"/>
      <c r="AA70" s="86"/>
      <c r="AB70" s="85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7"/>
      <c r="AP70" s="87"/>
      <c r="AQ70" s="87"/>
      <c r="AR70" s="87"/>
      <c r="AS70" s="87"/>
      <c r="AT70" s="87"/>
      <c r="AU70" s="87"/>
      <c r="AV70" s="85"/>
      <c r="AW70" s="86"/>
      <c r="AX70" s="86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9"/>
      <c r="BL70" s="89"/>
      <c r="BM70" s="89"/>
      <c r="BN70" s="89"/>
      <c r="BO70" s="89"/>
      <c r="BP70" s="89"/>
      <c r="BQ70" s="89"/>
      <c r="BR70" s="89"/>
      <c r="BS70" s="124"/>
      <c r="BT70" s="122" t="s">
        <v>246</v>
      </c>
      <c r="BU70" s="85"/>
      <c r="BV70" s="122"/>
      <c r="BW70" s="122" t="s">
        <v>299</v>
      </c>
      <c r="BX70" s="85"/>
      <c r="BY70" s="85"/>
      <c r="BZ70" s="122" t="s">
        <v>262</v>
      </c>
      <c r="CA70" s="84"/>
      <c r="CB70" s="85"/>
      <c r="CC70" s="87"/>
      <c r="CD70" s="87"/>
      <c r="CE70" s="89"/>
      <c r="CF70" s="89"/>
      <c r="CG70" s="85"/>
      <c r="CH70" s="85"/>
      <c r="CI70" s="89"/>
      <c r="CJ70" s="89"/>
      <c r="CK70" s="86"/>
      <c r="CL70" s="85"/>
      <c r="CM70" s="86"/>
      <c r="CN70" s="85"/>
      <c r="CO70" s="86"/>
      <c r="CP70" s="85"/>
      <c r="CQ70" s="86"/>
      <c r="CR70" s="85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7"/>
      <c r="EB70" s="87"/>
      <c r="EC70" s="88"/>
    </row>
    <row r="71" spans="1:133" ht="24.9" customHeight="1">
      <c r="A71" s="1">
        <f t="shared" si="45"/>
        <v>63</v>
      </c>
      <c r="B71" s="83"/>
      <c r="C71" s="87"/>
      <c r="D71" s="87"/>
      <c r="E71" s="85"/>
      <c r="F71" s="85"/>
      <c r="G71" s="85"/>
      <c r="H71" s="85"/>
      <c r="I71" s="85"/>
      <c r="J71" s="85"/>
      <c r="K71" s="85"/>
      <c r="L71" s="85"/>
      <c r="M71" s="87"/>
      <c r="N71" s="87"/>
      <c r="O71" s="87"/>
      <c r="P71" s="87"/>
      <c r="Q71" s="85"/>
      <c r="R71" s="85"/>
      <c r="S71" s="89"/>
      <c r="T71" s="122" t="s">
        <v>61</v>
      </c>
      <c r="U71" s="85"/>
      <c r="V71" s="85"/>
      <c r="W71" s="86"/>
      <c r="X71" s="85"/>
      <c r="Y71" s="86"/>
      <c r="Z71" s="122" t="s">
        <v>62</v>
      </c>
      <c r="AA71" s="85"/>
      <c r="AB71" s="85"/>
      <c r="AC71" s="89"/>
      <c r="AD71" s="89"/>
      <c r="AE71" s="89"/>
      <c r="AF71" s="122" t="s">
        <v>134</v>
      </c>
      <c r="AG71" s="85"/>
      <c r="AH71" s="89"/>
      <c r="AI71" s="89"/>
      <c r="AJ71" s="89"/>
      <c r="AK71" s="89"/>
      <c r="BH71" s="87"/>
      <c r="BI71" s="87"/>
      <c r="BJ71" s="87"/>
      <c r="BK71" s="89"/>
      <c r="BL71" s="89"/>
      <c r="BM71" s="89"/>
      <c r="BN71" s="89"/>
      <c r="BO71" s="89"/>
      <c r="BP71" s="89"/>
      <c r="BQ71" s="89"/>
      <c r="BR71" s="89"/>
      <c r="BS71" s="86"/>
      <c r="BT71" s="122" t="s">
        <v>141</v>
      </c>
      <c r="BU71" s="85"/>
      <c r="BV71" s="122" t="s">
        <v>142</v>
      </c>
      <c r="BW71" s="85"/>
      <c r="BX71" s="122" t="s">
        <v>143</v>
      </c>
      <c r="BY71" s="85"/>
      <c r="BZ71" s="122" t="s">
        <v>144</v>
      </c>
      <c r="CA71" s="85"/>
      <c r="CB71" s="85"/>
      <c r="CC71" s="87"/>
      <c r="CD71" s="87"/>
      <c r="CE71" s="89"/>
      <c r="CF71" s="89"/>
      <c r="CG71" s="85"/>
      <c r="CH71" s="85"/>
      <c r="CI71" s="89"/>
      <c r="CJ71" s="89"/>
      <c r="CK71" s="86"/>
      <c r="CL71" s="85"/>
      <c r="CM71" s="86"/>
      <c r="CN71" s="85"/>
      <c r="CO71" s="86"/>
      <c r="CP71" s="85"/>
      <c r="CQ71" s="86"/>
      <c r="CR71" s="85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171" t="s">
        <v>259</v>
      </c>
      <c r="DV71" s="171"/>
      <c r="DW71" s="89"/>
      <c r="DX71" s="89"/>
      <c r="DY71" s="89"/>
      <c r="DZ71" s="89"/>
      <c r="EA71" s="87"/>
      <c r="EB71" s="87"/>
      <c r="EC71" s="88"/>
    </row>
    <row r="72" spans="1:133" ht="24.9" customHeight="1">
      <c r="A72" s="1">
        <f t="shared" si="45"/>
        <v>64</v>
      </c>
      <c r="B72" s="83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91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91"/>
      <c r="DO72" s="87"/>
      <c r="DP72" s="87"/>
      <c r="DQ72" s="87"/>
      <c r="DR72" s="87"/>
      <c r="DS72" s="87"/>
      <c r="DT72" s="87"/>
      <c r="DU72" s="171"/>
      <c r="DV72" s="171"/>
      <c r="DW72" s="87"/>
      <c r="DX72" s="87"/>
      <c r="DY72" s="87"/>
      <c r="DZ72" s="87"/>
      <c r="EA72" s="87"/>
      <c r="EB72" s="87"/>
      <c r="EC72" s="88"/>
    </row>
    <row r="73" spans="1:133" ht="24.9" customHeight="1">
      <c r="A73" s="1">
        <f t="shared" ref="A73:A74" si="46">A72+1</f>
        <v>65</v>
      </c>
      <c r="B73" s="83"/>
      <c r="C73" s="87"/>
      <c r="D73" s="85" t="s">
        <v>30</v>
      </c>
      <c r="E73" s="85" t="s">
        <v>30</v>
      </c>
      <c r="F73" s="86" t="s">
        <v>145</v>
      </c>
      <c r="G73" s="86" t="s">
        <v>145</v>
      </c>
      <c r="H73" s="86" t="s">
        <v>145</v>
      </c>
      <c r="I73" s="86" t="s">
        <v>146</v>
      </c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91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91"/>
      <c r="BT73" s="91"/>
      <c r="BU73" s="91"/>
      <c r="BV73" s="91"/>
      <c r="BW73" s="87"/>
      <c r="BX73" s="87"/>
      <c r="BY73" s="91"/>
      <c r="BZ73" s="87"/>
      <c r="CA73" s="87"/>
      <c r="CB73" s="91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91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8"/>
    </row>
    <row r="74" spans="1:133" ht="24.9" customHeight="1" thickBot="1">
      <c r="A74" s="1">
        <f t="shared" si="46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043">
    <mergeCell ref="AO33:AP33"/>
    <mergeCell ref="AR33:AS33"/>
    <mergeCell ref="AU33:AV33"/>
    <mergeCell ref="AX33:AY33"/>
    <mergeCell ref="BA33:BB33"/>
    <mergeCell ref="AL15:AM15"/>
    <mergeCell ref="AN15:AO15"/>
    <mergeCell ref="AP15:AQ15"/>
    <mergeCell ref="AR15:AS15"/>
    <mergeCell ref="F16:G16"/>
    <mergeCell ref="H16:I16"/>
    <mergeCell ref="J16:K16"/>
    <mergeCell ref="L16:M16"/>
    <mergeCell ref="N16:O16"/>
    <mergeCell ref="T17:U17"/>
    <mergeCell ref="V17:W17"/>
    <mergeCell ref="X17:Y17"/>
    <mergeCell ref="Z17:AA17"/>
    <mergeCell ref="AB17:AC17"/>
    <mergeCell ref="AD17:AE17"/>
    <mergeCell ref="AN16:AO16"/>
    <mergeCell ref="AP16:AQ16"/>
    <mergeCell ref="AR16:AS16"/>
    <mergeCell ref="F17:G17"/>
    <mergeCell ref="H17:I17"/>
    <mergeCell ref="J17:K17"/>
    <mergeCell ref="L17:M17"/>
    <mergeCell ref="N17:O17"/>
    <mergeCell ref="P17:Q17"/>
    <mergeCell ref="R17:S17"/>
    <mergeCell ref="AB16:AC16"/>
    <mergeCell ref="AD16:AE16"/>
    <mergeCell ref="DV11:DW12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DJ11:DK12"/>
    <mergeCell ref="DL11:DM12"/>
    <mergeCell ref="DN11:DO12"/>
    <mergeCell ref="DP11:DQ12"/>
    <mergeCell ref="DR11:DS12"/>
    <mergeCell ref="DT11:DU12"/>
    <mergeCell ref="CX11:CY12"/>
    <mergeCell ref="CZ11:DA12"/>
    <mergeCell ref="DB11:DC12"/>
    <mergeCell ref="DD11:DE12"/>
    <mergeCell ref="DF11:DG12"/>
    <mergeCell ref="DH11:DI12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J15:AK15"/>
    <mergeCell ref="AF16:AG16"/>
    <mergeCell ref="AH16:AI16"/>
    <mergeCell ref="AJ16:AK16"/>
    <mergeCell ref="AL16:AM16"/>
    <mergeCell ref="P16:Q16"/>
    <mergeCell ref="R16:S16"/>
    <mergeCell ref="T16:U16"/>
    <mergeCell ref="V16:W16"/>
    <mergeCell ref="X16:Y16"/>
    <mergeCell ref="Z16:AA16"/>
    <mergeCell ref="AJ18:AK18"/>
    <mergeCell ref="AL18:AM18"/>
    <mergeCell ref="AN18:AO18"/>
    <mergeCell ref="AP18:AQ18"/>
    <mergeCell ref="AR18:AS18"/>
    <mergeCell ref="F19:G19"/>
    <mergeCell ref="H19:I19"/>
    <mergeCell ref="J19:K19"/>
    <mergeCell ref="L19:M19"/>
    <mergeCell ref="N19:O19"/>
    <mergeCell ref="X18:Y18"/>
    <mergeCell ref="Z18:AA18"/>
    <mergeCell ref="AB18:AC18"/>
    <mergeCell ref="AD18:AE18"/>
    <mergeCell ref="AF18:AG18"/>
    <mergeCell ref="AH18:AI18"/>
    <mergeCell ref="AR17:AS17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AF17:AG17"/>
    <mergeCell ref="AH17:AI17"/>
    <mergeCell ref="AJ17:AK17"/>
    <mergeCell ref="AL17:AM17"/>
    <mergeCell ref="AN17:AO17"/>
    <mergeCell ref="AP17:AQ17"/>
    <mergeCell ref="AN19:AO19"/>
    <mergeCell ref="AP19:AQ19"/>
    <mergeCell ref="AR19:AS19"/>
    <mergeCell ref="AR21:AS22"/>
    <mergeCell ref="AT21:AU22"/>
    <mergeCell ref="AX22:AZ24"/>
    <mergeCell ref="AB19:AC19"/>
    <mergeCell ref="AD19:AE19"/>
    <mergeCell ref="AF19:AG19"/>
    <mergeCell ref="AH19:AI19"/>
    <mergeCell ref="AJ19:AK19"/>
    <mergeCell ref="AL19:AM19"/>
    <mergeCell ref="P19:Q19"/>
    <mergeCell ref="R19:S19"/>
    <mergeCell ref="T19:U19"/>
    <mergeCell ref="V19:W19"/>
    <mergeCell ref="X19:Y19"/>
    <mergeCell ref="Z19:AA19"/>
    <mergeCell ref="O26:P26"/>
    <mergeCell ref="Q26:R26"/>
    <mergeCell ref="S26:T26"/>
    <mergeCell ref="U26:V26"/>
    <mergeCell ref="W26:X26"/>
    <mergeCell ref="Y26:Z26"/>
    <mergeCell ref="BS22:BU24"/>
    <mergeCell ref="BV22:BX24"/>
    <mergeCell ref="BY22:CA24"/>
    <mergeCell ref="CB22:CD24"/>
    <mergeCell ref="CE22:CG24"/>
    <mergeCell ref="E26:F26"/>
    <mergeCell ref="G26:H26"/>
    <mergeCell ref="I26:J26"/>
    <mergeCell ref="K26:L26"/>
    <mergeCell ref="M26:N26"/>
    <mergeCell ref="BA22:BC24"/>
    <mergeCell ref="BD22:BF24"/>
    <mergeCell ref="BG22:BI24"/>
    <mergeCell ref="BJ22:BL24"/>
    <mergeCell ref="BM22:BO24"/>
    <mergeCell ref="BP22:BR24"/>
    <mergeCell ref="CA26:CB26"/>
    <mergeCell ref="CC26:CD26"/>
    <mergeCell ref="AY26:AZ26"/>
    <mergeCell ref="BA26:BB26"/>
    <mergeCell ref="BG26:BH26"/>
    <mergeCell ref="BK26:BL26"/>
    <mergeCell ref="BO26:BP26"/>
    <mergeCell ref="BQ26:BR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S27:T27"/>
    <mergeCell ref="U27:V27"/>
    <mergeCell ref="W27:X27"/>
    <mergeCell ref="Y27:Z27"/>
    <mergeCell ref="AA27:AB27"/>
    <mergeCell ref="AC27:AD27"/>
    <mergeCell ref="DC26:DD26"/>
    <mergeCell ref="BM27:BN27"/>
    <mergeCell ref="AQ27:AR27"/>
    <mergeCell ref="AS27:AT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DE26:DF26"/>
    <mergeCell ref="DG26:DH26"/>
    <mergeCell ref="E27:F27"/>
    <mergeCell ref="G27:H27"/>
    <mergeCell ref="I27:J27"/>
    <mergeCell ref="K27:L27"/>
    <mergeCell ref="M27:N27"/>
    <mergeCell ref="O27:P27"/>
    <mergeCell ref="Q27:R27"/>
    <mergeCell ref="CQ26:CR26"/>
    <mergeCell ref="CS26:CT26"/>
    <mergeCell ref="CU26:CV26"/>
    <mergeCell ref="CW26:CX26"/>
    <mergeCell ref="CY26:CZ26"/>
    <mergeCell ref="DA26:DB26"/>
    <mergeCell ref="CE26:CF26"/>
    <mergeCell ref="CG26:CH26"/>
    <mergeCell ref="CI26:CJ26"/>
    <mergeCell ref="CK26:CL26"/>
    <mergeCell ref="CM26:CN26"/>
    <mergeCell ref="CO26:CP26"/>
    <mergeCell ref="BS26:BT26"/>
    <mergeCell ref="BU26:BV26"/>
    <mergeCell ref="BW26:BX26"/>
    <mergeCell ref="BY26:BZ26"/>
    <mergeCell ref="BW27:BX27"/>
    <mergeCell ref="BY27:BZ27"/>
    <mergeCell ref="BC27:BD27"/>
    <mergeCell ref="BE27:BF27"/>
    <mergeCell ref="BG27:BH27"/>
    <mergeCell ref="BI27:BJ27"/>
    <mergeCell ref="BK27:BL27"/>
    <mergeCell ref="DK27:DL27"/>
    <mergeCell ref="DM27:DN27"/>
    <mergeCell ref="I28:J28"/>
    <mergeCell ref="M28:N28"/>
    <mergeCell ref="Q28:R28"/>
    <mergeCell ref="S28:T28"/>
    <mergeCell ref="U28:V28"/>
    <mergeCell ref="W28:X28"/>
    <mergeCell ref="Y28:Z28"/>
    <mergeCell ref="AA28:AB28"/>
    <mergeCell ref="CY27:CZ27"/>
    <mergeCell ref="DA27:DB27"/>
    <mergeCell ref="DC27:DD27"/>
    <mergeCell ref="DE27:DF27"/>
    <mergeCell ref="DG27:DH27"/>
    <mergeCell ref="DI27:DJ27"/>
    <mergeCell ref="CM27:CN27"/>
    <mergeCell ref="CO27:CP27"/>
    <mergeCell ref="CQ27:CR27"/>
    <mergeCell ref="CS27:CT27"/>
    <mergeCell ref="CU27:CV27"/>
    <mergeCell ref="CW27:CX27"/>
    <mergeCell ref="CA27:CB27"/>
    <mergeCell ref="CC27:CD27"/>
    <mergeCell ref="CE27:CF27"/>
    <mergeCell ref="CG27:CH27"/>
    <mergeCell ref="CI27:CJ27"/>
    <mergeCell ref="CK27:CL27"/>
    <mergeCell ref="BO27:BP27"/>
    <mergeCell ref="BQ27:BR27"/>
    <mergeCell ref="BS27:BT27"/>
    <mergeCell ref="BU27:BV27"/>
    <mergeCell ref="BA28:BB28"/>
    <mergeCell ref="BC28:BD28"/>
    <mergeCell ref="BE28:BF28"/>
    <mergeCell ref="BG28:BH28"/>
    <mergeCell ref="BI28:BJ28"/>
    <mergeCell ref="BK28:BL28"/>
    <mergeCell ref="AO28:AP28"/>
    <mergeCell ref="AQ28:AR28"/>
    <mergeCell ref="AS28:AT28"/>
    <mergeCell ref="AU28:AV28"/>
    <mergeCell ref="AW28:AX28"/>
    <mergeCell ref="AY28:AZ28"/>
    <mergeCell ref="AC28:AD28"/>
    <mergeCell ref="AE28:AF28"/>
    <mergeCell ref="AG28:AH28"/>
    <mergeCell ref="AI28:AJ28"/>
    <mergeCell ref="AK28:AL28"/>
    <mergeCell ref="AM28:AN28"/>
    <mergeCell ref="DE28:DF28"/>
    <mergeCell ref="DG28:DH28"/>
    <mergeCell ref="CK28:CL28"/>
    <mergeCell ref="CM28:CN28"/>
    <mergeCell ref="CO28:CP28"/>
    <mergeCell ref="CQ28:CR28"/>
    <mergeCell ref="CS28:CT28"/>
    <mergeCell ref="CU28:CV28"/>
    <mergeCell ref="BY28:BZ28"/>
    <mergeCell ref="CA28:CB28"/>
    <mergeCell ref="CC28:CD28"/>
    <mergeCell ref="CE28:CF28"/>
    <mergeCell ref="CG28:CH28"/>
    <mergeCell ref="CI28:CJ28"/>
    <mergeCell ref="BM28:BN28"/>
    <mergeCell ref="BO28:BP28"/>
    <mergeCell ref="BQ28:BR28"/>
    <mergeCell ref="BS28:BT28"/>
    <mergeCell ref="BU28:BV28"/>
    <mergeCell ref="BW28:BX28"/>
    <mergeCell ref="AG29:AH29"/>
    <mergeCell ref="AI29:AJ29"/>
    <mergeCell ref="AK29:AL29"/>
    <mergeCell ref="AM29:AN29"/>
    <mergeCell ref="AO29:AP29"/>
    <mergeCell ref="AQ29:AR29"/>
    <mergeCell ref="U29:V29"/>
    <mergeCell ref="W29:X29"/>
    <mergeCell ref="Y29:Z29"/>
    <mergeCell ref="AA29:AB29"/>
    <mergeCell ref="AC29:AD29"/>
    <mergeCell ref="AE29:AF29"/>
    <mergeCell ref="DU28:DV28"/>
    <mergeCell ref="DW28:DX28"/>
    <mergeCell ref="E29:F29"/>
    <mergeCell ref="G29:H29"/>
    <mergeCell ref="I29:J29"/>
    <mergeCell ref="K29:L29"/>
    <mergeCell ref="M29:N29"/>
    <mergeCell ref="O29:P29"/>
    <mergeCell ref="Q29:R29"/>
    <mergeCell ref="S29:T29"/>
    <mergeCell ref="DI28:DJ28"/>
    <mergeCell ref="DK28:DL28"/>
    <mergeCell ref="DM28:DN28"/>
    <mergeCell ref="DO28:DP28"/>
    <mergeCell ref="DQ28:DR28"/>
    <mergeCell ref="DS28:DT28"/>
    <mergeCell ref="CW28:CX28"/>
    <mergeCell ref="CY28:CZ28"/>
    <mergeCell ref="DA28:DB28"/>
    <mergeCell ref="DC28:DD28"/>
    <mergeCell ref="BQ29:BR29"/>
    <mergeCell ref="BS29:BT29"/>
    <mergeCell ref="BU29:BV29"/>
    <mergeCell ref="BW29:BX29"/>
    <mergeCell ref="BY29:BZ29"/>
    <mergeCell ref="CA29:CB29"/>
    <mergeCell ref="BE29:BF29"/>
    <mergeCell ref="BG29:BH29"/>
    <mergeCell ref="BI29:BJ29"/>
    <mergeCell ref="BK29:BL29"/>
    <mergeCell ref="BM29:BN29"/>
    <mergeCell ref="BO29:BP29"/>
    <mergeCell ref="AS29:AT29"/>
    <mergeCell ref="AU29:AV29"/>
    <mergeCell ref="AW29:AX29"/>
    <mergeCell ref="AY29:AZ29"/>
    <mergeCell ref="BA29:BB29"/>
    <mergeCell ref="BC29:BD29"/>
    <mergeCell ref="AQ32:AR32"/>
    <mergeCell ref="AS32:AT32"/>
    <mergeCell ref="AU32:AV32"/>
    <mergeCell ref="AW32:AX32"/>
    <mergeCell ref="DM29:DN29"/>
    <mergeCell ref="DO29:DP29"/>
    <mergeCell ref="DQ29:DR29"/>
    <mergeCell ref="Y32:Z32"/>
    <mergeCell ref="AA32:AB32"/>
    <mergeCell ref="AC32:AD32"/>
    <mergeCell ref="AE32:AF32"/>
    <mergeCell ref="AG32:AH32"/>
    <mergeCell ref="AI32:AJ32"/>
    <mergeCell ref="AK32:AL32"/>
    <mergeCell ref="DA29:DB29"/>
    <mergeCell ref="DC29:DD29"/>
    <mergeCell ref="DE29:DF29"/>
    <mergeCell ref="DG29:DH29"/>
    <mergeCell ref="DI29:DJ29"/>
    <mergeCell ref="DK29:DL29"/>
    <mergeCell ref="CO29:CP29"/>
    <mergeCell ref="CQ29:CR29"/>
    <mergeCell ref="CS29:CT29"/>
    <mergeCell ref="CU29:CV29"/>
    <mergeCell ref="CW29:CX29"/>
    <mergeCell ref="CY29:CZ29"/>
    <mergeCell ref="CC29:CD29"/>
    <mergeCell ref="CE29:CF29"/>
    <mergeCell ref="CG29:CH29"/>
    <mergeCell ref="CI29:CJ29"/>
    <mergeCell ref="CK29:CL29"/>
    <mergeCell ref="CM29:CN29"/>
    <mergeCell ref="DS32:DT33"/>
    <mergeCell ref="DU32:DV33"/>
    <mergeCell ref="K33:L33"/>
    <mergeCell ref="Q33:R33"/>
    <mergeCell ref="S33:T33"/>
    <mergeCell ref="U33:V33"/>
    <mergeCell ref="W33:X33"/>
    <mergeCell ref="AC33:AD33"/>
    <mergeCell ref="BK33:BL33"/>
    <mergeCell ref="BO33:BP33"/>
    <mergeCell ref="DG32:DH33"/>
    <mergeCell ref="DI32:DJ33"/>
    <mergeCell ref="DK32:DL33"/>
    <mergeCell ref="DM32:DN33"/>
    <mergeCell ref="DO32:DP33"/>
    <mergeCell ref="DQ32:DR33"/>
    <mergeCell ref="CM32:CN33"/>
    <mergeCell ref="CO32:CP33"/>
    <mergeCell ref="CQ32:CR33"/>
    <mergeCell ref="CS32:CT33"/>
    <mergeCell ref="CU32:CV33"/>
    <mergeCell ref="DE32:DF33"/>
    <mergeCell ref="AY32:AZ32"/>
    <mergeCell ref="BA32:BB32"/>
    <mergeCell ref="CE32:CF33"/>
    <mergeCell ref="CG32:CH33"/>
    <mergeCell ref="CI32:CJ33"/>
    <mergeCell ref="CK32:CL33"/>
    <mergeCell ref="BR33:BS33"/>
    <mergeCell ref="BV33:BW33"/>
    <mergeCell ref="AM32:AN32"/>
    <mergeCell ref="AO32:AP32"/>
    <mergeCell ref="BA34:BB34"/>
    <mergeCell ref="BC34:BD34"/>
    <mergeCell ref="E35:F35"/>
    <mergeCell ref="G35:H35"/>
    <mergeCell ref="I35:J35"/>
    <mergeCell ref="K35:L35"/>
    <mergeCell ref="M35:N35"/>
    <mergeCell ref="O35:P35"/>
    <mergeCell ref="Q35:R35"/>
    <mergeCell ref="S35:T35"/>
    <mergeCell ref="AO34:AP34"/>
    <mergeCell ref="AQ34:AR34"/>
    <mergeCell ref="AS34:AT34"/>
    <mergeCell ref="AU34:AV34"/>
    <mergeCell ref="AW34:AX34"/>
    <mergeCell ref="AY34:AZ34"/>
    <mergeCell ref="Q34:R34"/>
    <mergeCell ref="S34:T34"/>
    <mergeCell ref="U34:V34"/>
    <mergeCell ref="W34:X34"/>
    <mergeCell ref="AK34:AL34"/>
    <mergeCell ref="AM34:AN34"/>
    <mergeCell ref="E34:F34"/>
    <mergeCell ref="G34:H34"/>
    <mergeCell ref="I34:J34"/>
    <mergeCell ref="K34:L34"/>
    <mergeCell ref="M34:N34"/>
    <mergeCell ref="O34:P34"/>
    <mergeCell ref="AK36:AL36"/>
    <mergeCell ref="AM36:AN36"/>
    <mergeCell ref="E36:F36"/>
    <mergeCell ref="G36:H36"/>
    <mergeCell ref="I36:J36"/>
    <mergeCell ref="K36:L36"/>
    <mergeCell ref="M36:N36"/>
    <mergeCell ref="O36:P36"/>
    <mergeCell ref="AS35:AT35"/>
    <mergeCell ref="AU35:AV35"/>
    <mergeCell ref="AW35:AX35"/>
    <mergeCell ref="AY35:AZ35"/>
    <mergeCell ref="BA35:BB35"/>
    <mergeCell ref="BC35:BD35"/>
    <mergeCell ref="U35:V35"/>
    <mergeCell ref="W35:X35"/>
    <mergeCell ref="AK35:AL35"/>
    <mergeCell ref="AM35:AN35"/>
    <mergeCell ref="AO35:AP35"/>
    <mergeCell ref="AQ35:AR35"/>
    <mergeCell ref="AS37:AT37"/>
    <mergeCell ref="AU37:AV37"/>
    <mergeCell ref="AW37:AX37"/>
    <mergeCell ref="AY37:AZ37"/>
    <mergeCell ref="BA37:BB37"/>
    <mergeCell ref="BC37:BD37"/>
    <mergeCell ref="U37:V37"/>
    <mergeCell ref="W37:X37"/>
    <mergeCell ref="AK37:AL37"/>
    <mergeCell ref="AM37:AN37"/>
    <mergeCell ref="AO37:AP37"/>
    <mergeCell ref="AQ37:AR37"/>
    <mergeCell ref="BA36:BB36"/>
    <mergeCell ref="BC36:BD36"/>
    <mergeCell ref="E37:F37"/>
    <mergeCell ref="G37:H37"/>
    <mergeCell ref="I37:J37"/>
    <mergeCell ref="K37:L37"/>
    <mergeCell ref="M37:N37"/>
    <mergeCell ref="O37:P37"/>
    <mergeCell ref="Q37:R37"/>
    <mergeCell ref="S37:T37"/>
    <mergeCell ref="AO36:AP36"/>
    <mergeCell ref="AQ36:AR36"/>
    <mergeCell ref="AS36:AT36"/>
    <mergeCell ref="AU36:AV36"/>
    <mergeCell ref="AW36:AX36"/>
    <mergeCell ref="AY36:AZ36"/>
    <mergeCell ref="Q36:R36"/>
    <mergeCell ref="S36:T36"/>
    <mergeCell ref="U36:V36"/>
    <mergeCell ref="W36:X36"/>
    <mergeCell ref="BA38:BB38"/>
    <mergeCell ref="BC38:BD38"/>
    <mergeCell ref="E39:F39"/>
    <mergeCell ref="G39:H39"/>
    <mergeCell ref="I39:J39"/>
    <mergeCell ref="K39:L39"/>
    <mergeCell ref="M39:N39"/>
    <mergeCell ref="O39:P39"/>
    <mergeCell ref="Q39:R39"/>
    <mergeCell ref="S39:T39"/>
    <mergeCell ref="AO38:AP38"/>
    <mergeCell ref="AQ38:AR38"/>
    <mergeCell ref="AS38:AT38"/>
    <mergeCell ref="AU38:AV38"/>
    <mergeCell ref="AW38:AX38"/>
    <mergeCell ref="AY38:AZ38"/>
    <mergeCell ref="Q38:R38"/>
    <mergeCell ref="S38:T38"/>
    <mergeCell ref="U38:V38"/>
    <mergeCell ref="W38:X38"/>
    <mergeCell ref="AK38:AL38"/>
    <mergeCell ref="AM38:AN38"/>
    <mergeCell ref="E38:F38"/>
    <mergeCell ref="G38:H38"/>
    <mergeCell ref="I38:J38"/>
    <mergeCell ref="K38:L38"/>
    <mergeCell ref="M38:N38"/>
    <mergeCell ref="O38:P38"/>
    <mergeCell ref="AK40:AL40"/>
    <mergeCell ref="AM40:AN40"/>
    <mergeCell ref="E40:F40"/>
    <mergeCell ref="G40:H40"/>
    <mergeCell ref="I40:J40"/>
    <mergeCell ref="K40:L40"/>
    <mergeCell ref="M40:N40"/>
    <mergeCell ref="O40:P40"/>
    <mergeCell ref="AS39:AT39"/>
    <mergeCell ref="AU39:AV39"/>
    <mergeCell ref="AW39:AX39"/>
    <mergeCell ref="AY39:AZ39"/>
    <mergeCell ref="BA39:BB39"/>
    <mergeCell ref="BC39:BD39"/>
    <mergeCell ref="U39:V39"/>
    <mergeCell ref="W39:X39"/>
    <mergeCell ref="AK39:AL39"/>
    <mergeCell ref="AM39:AN39"/>
    <mergeCell ref="AO39:AP39"/>
    <mergeCell ref="AQ39:AR39"/>
    <mergeCell ref="AS41:AT41"/>
    <mergeCell ref="AU41:AV41"/>
    <mergeCell ref="AW41:AX41"/>
    <mergeCell ref="AY41:AZ41"/>
    <mergeCell ref="BA41:BB41"/>
    <mergeCell ref="BC41:BD41"/>
    <mergeCell ref="U41:V41"/>
    <mergeCell ref="W41:X41"/>
    <mergeCell ref="AK41:AL41"/>
    <mergeCell ref="AM41:AN41"/>
    <mergeCell ref="AO41:AP41"/>
    <mergeCell ref="AQ41:AR41"/>
    <mergeCell ref="BA40:BB40"/>
    <mergeCell ref="BC40:BD40"/>
    <mergeCell ref="E41:F41"/>
    <mergeCell ref="G41:H41"/>
    <mergeCell ref="I41:J41"/>
    <mergeCell ref="K41:L41"/>
    <mergeCell ref="M41:N41"/>
    <mergeCell ref="O41:P41"/>
    <mergeCell ref="Q41:R41"/>
    <mergeCell ref="S41:T41"/>
    <mergeCell ref="AO40:AP40"/>
    <mergeCell ref="AQ40:AR40"/>
    <mergeCell ref="AS40:AT40"/>
    <mergeCell ref="AU40:AV40"/>
    <mergeCell ref="AW40:AX40"/>
    <mergeCell ref="AY40:AZ40"/>
    <mergeCell ref="Q40:R40"/>
    <mergeCell ref="S40:T40"/>
    <mergeCell ref="U40:V40"/>
    <mergeCell ref="W40:X40"/>
    <mergeCell ref="BA42:BB42"/>
    <mergeCell ref="BC42:BD42"/>
    <mergeCell ref="E43:F43"/>
    <mergeCell ref="G43:H43"/>
    <mergeCell ref="I43:J43"/>
    <mergeCell ref="K43:L43"/>
    <mergeCell ref="M43:N43"/>
    <mergeCell ref="O43:P43"/>
    <mergeCell ref="Q43:R43"/>
    <mergeCell ref="S43:T43"/>
    <mergeCell ref="AO42:AP42"/>
    <mergeCell ref="AQ42:AR42"/>
    <mergeCell ref="AS42:AT42"/>
    <mergeCell ref="AU42:AV42"/>
    <mergeCell ref="AW42:AX42"/>
    <mergeCell ref="AY42:AZ42"/>
    <mergeCell ref="Q42:R42"/>
    <mergeCell ref="S42:T42"/>
    <mergeCell ref="U42:V42"/>
    <mergeCell ref="W42:X42"/>
    <mergeCell ref="AK42:AL42"/>
    <mergeCell ref="AM42:AN42"/>
    <mergeCell ref="E42:F42"/>
    <mergeCell ref="G42:H42"/>
    <mergeCell ref="I42:J42"/>
    <mergeCell ref="K42:L42"/>
    <mergeCell ref="M42:N42"/>
    <mergeCell ref="O42:P42"/>
    <mergeCell ref="AK44:AL44"/>
    <mergeCell ref="AM44:AN44"/>
    <mergeCell ref="E44:F44"/>
    <mergeCell ref="G44:H44"/>
    <mergeCell ref="I44:J44"/>
    <mergeCell ref="K44:L44"/>
    <mergeCell ref="M44:N44"/>
    <mergeCell ref="O44:P44"/>
    <mergeCell ref="AS43:AT43"/>
    <mergeCell ref="AU43:AV43"/>
    <mergeCell ref="AW43:AX43"/>
    <mergeCell ref="AY43:AZ43"/>
    <mergeCell ref="BA43:BB43"/>
    <mergeCell ref="BC43:BD43"/>
    <mergeCell ref="U43:V43"/>
    <mergeCell ref="W43:X43"/>
    <mergeCell ref="AK43:AL43"/>
    <mergeCell ref="AM43:AN43"/>
    <mergeCell ref="AO43:AP43"/>
    <mergeCell ref="AQ43:AR43"/>
    <mergeCell ref="AS45:AT45"/>
    <mergeCell ref="AU45:AV45"/>
    <mergeCell ref="AW45:AX45"/>
    <mergeCell ref="AY45:AZ45"/>
    <mergeCell ref="BA45:BB45"/>
    <mergeCell ref="BC45:BD45"/>
    <mergeCell ref="U45:V45"/>
    <mergeCell ref="W45:X45"/>
    <mergeCell ref="AK45:AL45"/>
    <mergeCell ref="AM45:AN45"/>
    <mergeCell ref="AO45:AP45"/>
    <mergeCell ref="AQ45:AR45"/>
    <mergeCell ref="BA44:BB44"/>
    <mergeCell ref="BC44:BD44"/>
    <mergeCell ref="E45:F45"/>
    <mergeCell ref="G45:H45"/>
    <mergeCell ref="I45:J45"/>
    <mergeCell ref="K45:L45"/>
    <mergeCell ref="M45:N45"/>
    <mergeCell ref="O45:P45"/>
    <mergeCell ref="Q45:R45"/>
    <mergeCell ref="S45:T45"/>
    <mergeCell ref="AO44:AP44"/>
    <mergeCell ref="AQ44:AR44"/>
    <mergeCell ref="AS44:AT44"/>
    <mergeCell ref="AU44:AV44"/>
    <mergeCell ref="AW44:AX44"/>
    <mergeCell ref="AY44:AZ44"/>
    <mergeCell ref="Q44:R44"/>
    <mergeCell ref="S44:T44"/>
    <mergeCell ref="U44:V44"/>
    <mergeCell ref="W44:X44"/>
    <mergeCell ref="BA46:BB46"/>
    <mergeCell ref="BC46:BD46"/>
    <mergeCell ref="E47:F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Y46:AZ46"/>
    <mergeCell ref="Q46:R46"/>
    <mergeCell ref="S46:T46"/>
    <mergeCell ref="U46:V46"/>
    <mergeCell ref="W46:X46"/>
    <mergeCell ref="AK46:AL46"/>
    <mergeCell ref="AM46:AN46"/>
    <mergeCell ref="E46:F46"/>
    <mergeCell ref="G46:H46"/>
    <mergeCell ref="I46:J46"/>
    <mergeCell ref="K46:L46"/>
    <mergeCell ref="M46:N46"/>
    <mergeCell ref="O46:P46"/>
    <mergeCell ref="AK48:AL48"/>
    <mergeCell ref="AM48:AN48"/>
    <mergeCell ref="E48:F48"/>
    <mergeCell ref="G48:H48"/>
    <mergeCell ref="I48:J48"/>
    <mergeCell ref="K48:L48"/>
    <mergeCell ref="M48:N48"/>
    <mergeCell ref="O48:P48"/>
    <mergeCell ref="AS47:AT47"/>
    <mergeCell ref="AU47:AV47"/>
    <mergeCell ref="AW47:AX47"/>
    <mergeCell ref="AY47:AZ47"/>
    <mergeCell ref="BA47:BB47"/>
    <mergeCell ref="BC47:BD47"/>
    <mergeCell ref="U47:V47"/>
    <mergeCell ref="W47:X47"/>
    <mergeCell ref="AK47:AL47"/>
    <mergeCell ref="AM47:AN47"/>
    <mergeCell ref="AO47:AP47"/>
    <mergeCell ref="AQ47:AR47"/>
    <mergeCell ref="AS49:AT49"/>
    <mergeCell ref="AU49:AV49"/>
    <mergeCell ref="AW49:AX49"/>
    <mergeCell ref="AY49:AZ49"/>
    <mergeCell ref="BA49:BB49"/>
    <mergeCell ref="BC49:BD49"/>
    <mergeCell ref="U49:V49"/>
    <mergeCell ref="W49:X49"/>
    <mergeCell ref="AK49:AL49"/>
    <mergeCell ref="AM49:AN49"/>
    <mergeCell ref="AO49:AP49"/>
    <mergeCell ref="AQ49:AR49"/>
    <mergeCell ref="BA48:BB48"/>
    <mergeCell ref="BC48:BD48"/>
    <mergeCell ref="E49:F49"/>
    <mergeCell ref="G49:H49"/>
    <mergeCell ref="I49:J49"/>
    <mergeCell ref="K49:L49"/>
    <mergeCell ref="M49:N49"/>
    <mergeCell ref="O49:P49"/>
    <mergeCell ref="Q49:R49"/>
    <mergeCell ref="S49:T49"/>
    <mergeCell ref="AO48:AP48"/>
    <mergeCell ref="AQ48:AR48"/>
    <mergeCell ref="AS48:AT48"/>
    <mergeCell ref="AU48:AV48"/>
    <mergeCell ref="AW48:AX48"/>
    <mergeCell ref="AY48:AZ48"/>
    <mergeCell ref="Q48:R48"/>
    <mergeCell ref="S48:T48"/>
    <mergeCell ref="U48:V48"/>
    <mergeCell ref="W48:X48"/>
    <mergeCell ref="BA50:BB50"/>
    <mergeCell ref="BC50:BD50"/>
    <mergeCell ref="E51:F51"/>
    <mergeCell ref="G51:H51"/>
    <mergeCell ref="I51:J51"/>
    <mergeCell ref="K51:L51"/>
    <mergeCell ref="M51:N51"/>
    <mergeCell ref="O51:P51"/>
    <mergeCell ref="Q51:R51"/>
    <mergeCell ref="S51:T51"/>
    <mergeCell ref="AO50:AP50"/>
    <mergeCell ref="AQ50:AR50"/>
    <mergeCell ref="AS50:AT50"/>
    <mergeCell ref="AU50:AV50"/>
    <mergeCell ref="AW50:AX50"/>
    <mergeCell ref="AY50:AZ50"/>
    <mergeCell ref="Q50:R50"/>
    <mergeCell ref="S50:T50"/>
    <mergeCell ref="U50:V50"/>
    <mergeCell ref="W50:X50"/>
    <mergeCell ref="AK50:AL50"/>
    <mergeCell ref="AM50:AN50"/>
    <mergeCell ref="E50:F50"/>
    <mergeCell ref="G50:H50"/>
    <mergeCell ref="I50:J50"/>
    <mergeCell ref="K50:L50"/>
    <mergeCell ref="M50:N50"/>
    <mergeCell ref="O50:P50"/>
    <mergeCell ref="AK52:AL52"/>
    <mergeCell ref="AM52:AN52"/>
    <mergeCell ref="E52:F52"/>
    <mergeCell ref="G52:H52"/>
    <mergeCell ref="I52:J52"/>
    <mergeCell ref="K52:L52"/>
    <mergeCell ref="M52:N52"/>
    <mergeCell ref="O52:P52"/>
    <mergeCell ref="AS51:AT51"/>
    <mergeCell ref="AU51:AV51"/>
    <mergeCell ref="AW51:AX51"/>
    <mergeCell ref="AY51:AZ51"/>
    <mergeCell ref="BA51:BB51"/>
    <mergeCell ref="BC51:BD51"/>
    <mergeCell ref="U51:V51"/>
    <mergeCell ref="W51:X51"/>
    <mergeCell ref="AK51:AL51"/>
    <mergeCell ref="AM51:AN51"/>
    <mergeCell ref="AO51:AP51"/>
    <mergeCell ref="AQ51:AR51"/>
    <mergeCell ref="AS53:AT53"/>
    <mergeCell ref="AU53:AV53"/>
    <mergeCell ref="AW53:AX53"/>
    <mergeCell ref="AY53:AZ53"/>
    <mergeCell ref="BA53:BB53"/>
    <mergeCell ref="BC53:BD53"/>
    <mergeCell ref="U53:V53"/>
    <mergeCell ref="W53:X53"/>
    <mergeCell ref="AK53:AL53"/>
    <mergeCell ref="AM53:AN53"/>
    <mergeCell ref="AO53:AP53"/>
    <mergeCell ref="AQ53:AR53"/>
    <mergeCell ref="BA52:BB52"/>
    <mergeCell ref="BC52:BD52"/>
    <mergeCell ref="E53:F53"/>
    <mergeCell ref="G53:H53"/>
    <mergeCell ref="I53:J53"/>
    <mergeCell ref="K53:L53"/>
    <mergeCell ref="M53:N53"/>
    <mergeCell ref="O53:P53"/>
    <mergeCell ref="Q53:R53"/>
    <mergeCell ref="S53:T53"/>
    <mergeCell ref="AO52:AP52"/>
    <mergeCell ref="AQ52:AR52"/>
    <mergeCell ref="AS52:AT52"/>
    <mergeCell ref="AU52:AV52"/>
    <mergeCell ref="AW52:AX52"/>
    <mergeCell ref="AY52:AZ52"/>
    <mergeCell ref="Q52:R52"/>
    <mergeCell ref="S52:T52"/>
    <mergeCell ref="U52:V52"/>
    <mergeCell ref="W52:X52"/>
    <mergeCell ref="BA54:BB54"/>
    <mergeCell ref="BC54:BD54"/>
    <mergeCell ref="E55:F55"/>
    <mergeCell ref="G55:H55"/>
    <mergeCell ref="I55:J55"/>
    <mergeCell ref="K55:L55"/>
    <mergeCell ref="M55:N55"/>
    <mergeCell ref="O55:P55"/>
    <mergeCell ref="Q55:R55"/>
    <mergeCell ref="S55:T55"/>
    <mergeCell ref="AO54:AP54"/>
    <mergeCell ref="AQ54:AR54"/>
    <mergeCell ref="AS54:AT54"/>
    <mergeCell ref="AU54:AV54"/>
    <mergeCell ref="AW54:AX54"/>
    <mergeCell ref="AY54:AZ54"/>
    <mergeCell ref="Q54:R54"/>
    <mergeCell ref="S54:T54"/>
    <mergeCell ref="U54:V54"/>
    <mergeCell ref="W54:X54"/>
    <mergeCell ref="AK54:AL54"/>
    <mergeCell ref="AM54:AN54"/>
    <mergeCell ref="E54:F54"/>
    <mergeCell ref="G54:H54"/>
    <mergeCell ref="I54:J54"/>
    <mergeCell ref="K54:L54"/>
    <mergeCell ref="M54:N54"/>
    <mergeCell ref="O54:P54"/>
    <mergeCell ref="AK56:AL56"/>
    <mergeCell ref="AM56:AN56"/>
    <mergeCell ref="E56:F56"/>
    <mergeCell ref="G56:H56"/>
    <mergeCell ref="I56:J56"/>
    <mergeCell ref="K56:L56"/>
    <mergeCell ref="M56:N56"/>
    <mergeCell ref="O56:P56"/>
    <mergeCell ref="AS55:AT55"/>
    <mergeCell ref="AU55:AV55"/>
    <mergeCell ref="AW55:AX55"/>
    <mergeCell ref="AY55:AZ55"/>
    <mergeCell ref="BA55:BB55"/>
    <mergeCell ref="BC55:BD55"/>
    <mergeCell ref="U55:V55"/>
    <mergeCell ref="W55:X55"/>
    <mergeCell ref="AK55:AL55"/>
    <mergeCell ref="AM55:AN55"/>
    <mergeCell ref="AO55:AP55"/>
    <mergeCell ref="AQ55:AR55"/>
    <mergeCell ref="AS57:AT57"/>
    <mergeCell ref="AU57:AV57"/>
    <mergeCell ref="AW57:AX57"/>
    <mergeCell ref="AY57:AZ57"/>
    <mergeCell ref="BA57:BB57"/>
    <mergeCell ref="BC57:BD57"/>
    <mergeCell ref="U57:V57"/>
    <mergeCell ref="W57:X57"/>
    <mergeCell ref="AK57:AL57"/>
    <mergeCell ref="AM57:AN57"/>
    <mergeCell ref="AO57:AP57"/>
    <mergeCell ref="AQ57:AR57"/>
    <mergeCell ref="BA56:BB56"/>
    <mergeCell ref="BC56:BD56"/>
    <mergeCell ref="E57:F57"/>
    <mergeCell ref="G57:H57"/>
    <mergeCell ref="I57:J57"/>
    <mergeCell ref="K57:L57"/>
    <mergeCell ref="M57:N57"/>
    <mergeCell ref="O57:P57"/>
    <mergeCell ref="Q57:R57"/>
    <mergeCell ref="S57:T57"/>
    <mergeCell ref="AO56:AP56"/>
    <mergeCell ref="AQ56:AR56"/>
    <mergeCell ref="AS56:AT56"/>
    <mergeCell ref="AU56:AV56"/>
    <mergeCell ref="AW56:AX56"/>
    <mergeCell ref="AY56:AZ56"/>
    <mergeCell ref="Q56:R56"/>
    <mergeCell ref="S56:T56"/>
    <mergeCell ref="U56:V56"/>
    <mergeCell ref="W56:X56"/>
    <mergeCell ref="BA58:BB58"/>
    <mergeCell ref="BC58:BD58"/>
    <mergeCell ref="E59:F59"/>
    <mergeCell ref="G59:H59"/>
    <mergeCell ref="I59:J59"/>
    <mergeCell ref="K59:L59"/>
    <mergeCell ref="M59:N59"/>
    <mergeCell ref="O59:P59"/>
    <mergeCell ref="Q59:R59"/>
    <mergeCell ref="S59:T59"/>
    <mergeCell ref="AO58:AP58"/>
    <mergeCell ref="AQ58:AR58"/>
    <mergeCell ref="AS58:AT58"/>
    <mergeCell ref="AU58:AV58"/>
    <mergeCell ref="AW58:AX58"/>
    <mergeCell ref="AY58:AZ58"/>
    <mergeCell ref="Q58:R58"/>
    <mergeCell ref="S58:T58"/>
    <mergeCell ref="U58:V58"/>
    <mergeCell ref="W58:X58"/>
    <mergeCell ref="AK58:AL58"/>
    <mergeCell ref="AM58:AN58"/>
    <mergeCell ref="E58:F58"/>
    <mergeCell ref="G58:H58"/>
    <mergeCell ref="I58:J58"/>
    <mergeCell ref="K58:L58"/>
    <mergeCell ref="M58:N58"/>
    <mergeCell ref="O58:P58"/>
    <mergeCell ref="AK60:AL60"/>
    <mergeCell ref="AM60:AN60"/>
    <mergeCell ref="E60:F60"/>
    <mergeCell ref="G60:H60"/>
    <mergeCell ref="I60:J60"/>
    <mergeCell ref="K60:L60"/>
    <mergeCell ref="M60:N60"/>
    <mergeCell ref="O60:P60"/>
    <mergeCell ref="AS59:AT59"/>
    <mergeCell ref="AU59:AV59"/>
    <mergeCell ref="AW59:AX59"/>
    <mergeCell ref="AY59:AZ59"/>
    <mergeCell ref="BA59:BB59"/>
    <mergeCell ref="BC59:BD59"/>
    <mergeCell ref="U59:V59"/>
    <mergeCell ref="W59:X59"/>
    <mergeCell ref="AK59:AL59"/>
    <mergeCell ref="AM59:AN59"/>
    <mergeCell ref="AO59:AP59"/>
    <mergeCell ref="AQ59:AR59"/>
    <mergeCell ref="AS61:AT61"/>
    <mergeCell ref="AU61:AV61"/>
    <mergeCell ref="AW61:AX61"/>
    <mergeCell ref="AY61:AZ61"/>
    <mergeCell ref="BA61:BB61"/>
    <mergeCell ref="BC61:BD61"/>
    <mergeCell ref="U61:V61"/>
    <mergeCell ref="W61:X61"/>
    <mergeCell ref="AK61:AL61"/>
    <mergeCell ref="AM61:AN61"/>
    <mergeCell ref="AO61:AP61"/>
    <mergeCell ref="AQ61:AR61"/>
    <mergeCell ref="BA60:BB60"/>
    <mergeCell ref="BC60:BD60"/>
    <mergeCell ref="E61:F61"/>
    <mergeCell ref="G61:H61"/>
    <mergeCell ref="I61:J61"/>
    <mergeCell ref="K61:L61"/>
    <mergeCell ref="M61:N61"/>
    <mergeCell ref="O61:P61"/>
    <mergeCell ref="Q61:R61"/>
    <mergeCell ref="S61:T61"/>
    <mergeCell ref="AO60:AP60"/>
    <mergeCell ref="AQ60:AR60"/>
    <mergeCell ref="AS60:AT60"/>
    <mergeCell ref="AU60:AV60"/>
    <mergeCell ref="AW60:AX60"/>
    <mergeCell ref="AY60:AZ60"/>
    <mergeCell ref="Q60:R60"/>
    <mergeCell ref="S60:T60"/>
    <mergeCell ref="U60:V60"/>
    <mergeCell ref="W60:X60"/>
    <mergeCell ref="BA62:BB62"/>
    <mergeCell ref="BC62:BD62"/>
    <mergeCell ref="E63:F63"/>
    <mergeCell ref="G63:H63"/>
    <mergeCell ref="I63:J63"/>
    <mergeCell ref="K63:L63"/>
    <mergeCell ref="M63:N63"/>
    <mergeCell ref="O63:P63"/>
    <mergeCell ref="Q63:R63"/>
    <mergeCell ref="S63:T63"/>
    <mergeCell ref="AO62:AP62"/>
    <mergeCell ref="AQ62:AR62"/>
    <mergeCell ref="AS62:AT62"/>
    <mergeCell ref="AU62:AV62"/>
    <mergeCell ref="AW62:AX62"/>
    <mergeCell ref="AY62:AZ62"/>
    <mergeCell ref="Q62:R62"/>
    <mergeCell ref="S62:T62"/>
    <mergeCell ref="U62:V62"/>
    <mergeCell ref="W62:X62"/>
    <mergeCell ref="AK62:AL62"/>
    <mergeCell ref="AM62:AN62"/>
    <mergeCell ref="E62:F62"/>
    <mergeCell ref="G62:H62"/>
    <mergeCell ref="I62:J62"/>
    <mergeCell ref="K62:L62"/>
    <mergeCell ref="M62:N62"/>
    <mergeCell ref="O62:P62"/>
    <mergeCell ref="W64:X64"/>
    <mergeCell ref="AK64:AL64"/>
    <mergeCell ref="AM64:AN64"/>
    <mergeCell ref="E64:F64"/>
    <mergeCell ref="G64:H64"/>
    <mergeCell ref="I64:J64"/>
    <mergeCell ref="K64:L64"/>
    <mergeCell ref="M64:N64"/>
    <mergeCell ref="O64:P64"/>
    <mergeCell ref="AS63:AT63"/>
    <mergeCell ref="AU63:AV63"/>
    <mergeCell ref="AW63:AX63"/>
    <mergeCell ref="AY63:AZ63"/>
    <mergeCell ref="BA63:BB63"/>
    <mergeCell ref="BC63:BD63"/>
    <mergeCell ref="U63:V63"/>
    <mergeCell ref="W63:X63"/>
    <mergeCell ref="AK63:AL63"/>
    <mergeCell ref="AM63:AN63"/>
    <mergeCell ref="AO63:AP63"/>
    <mergeCell ref="AQ63:AR63"/>
    <mergeCell ref="DU71:DV72"/>
    <mergeCell ref="AS65:AT65"/>
    <mergeCell ref="AU65:AV65"/>
    <mergeCell ref="AW65:AX65"/>
    <mergeCell ref="AY65:AZ65"/>
    <mergeCell ref="BA65:BB65"/>
    <mergeCell ref="BC65:BD65"/>
    <mergeCell ref="U65:V65"/>
    <mergeCell ref="W65:X65"/>
    <mergeCell ref="AK65:AL65"/>
    <mergeCell ref="AM65:AN65"/>
    <mergeCell ref="AO65:AP65"/>
    <mergeCell ref="AQ65:AR65"/>
    <mergeCell ref="BA64:BB64"/>
    <mergeCell ref="BC64:BD64"/>
    <mergeCell ref="E65:F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Y64:AZ64"/>
    <mergeCell ref="Q64:R64"/>
    <mergeCell ref="S64:T64"/>
    <mergeCell ref="U64:V64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0FBE-4C2B-4EA8-BDE9-54F000450A8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6384" width="3.33203125" style="49"/>
  </cols>
  <sheetData>
    <row r="1" spans="1:136" ht="24.9" customHeight="1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 t="s">
        <v>15</v>
      </c>
    </row>
    <row r="2" spans="1:136" ht="24.9" customHeight="1">
      <c r="A2" s="55" t="s">
        <v>342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1"/>
    </row>
    <row r="3" spans="1:136" s="59" customFormat="1" ht="24.9" customHeight="1">
      <c r="A3" s="55" t="s">
        <v>16</v>
      </c>
      <c r="B3" s="50"/>
      <c r="C3" s="50"/>
      <c r="D3" s="50"/>
      <c r="E3" s="50"/>
      <c r="F3" s="50"/>
      <c r="G3" s="50"/>
      <c r="H3" s="50"/>
      <c r="I3" s="50"/>
      <c r="J3" s="50"/>
      <c r="K3" s="51"/>
      <c r="L3" s="52" t="s">
        <v>345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4"/>
      <c r="CR3" s="55" t="s">
        <v>17</v>
      </c>
      <c r="CS3" s="50"/>
      <c r="CT3" s="50"/>
      <c r="CU3" s="50"/>
      <c r="CV3" s="50"/>
      <c r="CW3" s="50"/>
      <c r="CX3" s="50"/>
      <c r="CY3" s="50"/>
      <c r="CZ3" s="50"/>
      <c r="DA3" s="51"/>
      <c r="DB3" s="55" t="s">
        <v>18</v>
      </c>
      <c r="DC3" s="50"/>
      <c r="DD3" s="50"/>
      <c r="DE3" s="50"/>
      <c r="DF3" s="50"/>
      <c r="DG3" s="50"/>
      <c r="DH3" s="50"/>
      <c r="DI3" s="50"/>
      <c r="DJ3" s="51"/>
      <c r="DK3" s="55" t="s">
        <v>19</v>
      </c>
      <c r="DL3" s="50"/>
      <c r="DM3" s="50"/>
      <c r="DN3" s="50"/>
      <c r="DO3" s="50"/>
      <c r="DP3" s="50"/>
      <c r="DQ3" s="50"/>
      <c r="DR3" s="50"/>
      <c r="DS3" s="50"/>
      <c r="DT3" s="51"/>
      <c r="DU3" s="56"/>
      <c r="DV3" s="57"/>
      <c r="DW3" s="57"/>
      <c r="DX3" s="57"/>
      <c r="DY3" s="57"/>
      <c r="DZ3" s="57"/>
      <c r="EA3" s="57"/>
      <c r="EB3" s="57"/>
      <c r="EC3" s="58"/>
    </row>
    <row r="4" spans="1:136" s="59" customFormat="1" ht="24.9" customHeight="1">
      <c r="A4" s="55" t="s">
        <v>344</v>
      </c>
      <c r="B4" s="50"/>
      <c r="C4" s="50"/>
      <c r="D4" s="50"/>
      <c r="E4" s="50"/>
      <c r="F4" s="50"/>
      <c r="G4" s="50"/>
      <c r="H4" s="50"/>
      <c r="I4" s="50"/>
      <c r="J4" s="50"/>
      <c r="K4" s="51"/>
      <c r="L4" s="52" t="s">
        <v>20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4"/>
      <c r="CR4" s="55" t="s">
        <v>21</v>
      </c>
      <c r="CS4" s="50"/>
      <c r="CT4" s="50"/>
      <c r="CU4" s="50"/>
      <c r="CV4" s="50"/>
      <c r="CW4" s="50"/>
      <c r="CX4" s="50"/>
      <c r="CY4" s="50"/>
      <c r="CZ4" s="50"/>
      <c r="DA4" s="51"/>
      <c r="DB4" s="60">
        <v>45898</v>
      </c>
      <c r="DC4" s="61"/>
      <c r="DD4" s="61"/>
      <c r="DE4" s="61"/>
      <c r="DF4" s="61"/>
      <c r="DG4" s="61"/>
      <c r="DH4" s="61"/>
      <c r="DI4" s="61"/>
      <c r="DJ4" s="62"/>
      <c r="DK4" s="55" t="s">
        <v>22</v>
      </c>
      <c r="DL4" s="50"/>
      <c r="DM4" s="50"/>
      <c r="DN4" s="50"/>
      <c r="DO4" s="50"/>
      <c r="DP4" s="50"/>
      <c r="DQ4" s="50"/>
      <c r="DR4" s="50"/>
      <c r="DS4" s="50"/>
      <c r="DT4" s="51"/>
      <c r="DU4" s="60" t="s">
        <v>23</v>
      </c>
      <c r="DV4" s="61"/>
      <c r="DW4" s="61"/>
      <c r="DX4" s="61"/>
      <c r="DY4" s="61"/>
      <c r="DZ4" s="61"/>
      <c r="EA4" s="61"/>
      <c r="EB4" s="61"/>
      <c r="EC4" s="62"/>
    </row>
    <row r="5" spans="1:136" ht="24.9" customHeight="1" thickBo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</row>
    <row r="6" spans="1:136" ht="24.9" customHeight="1">
      <c r="A6" s="6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7" t="s">
        <v>25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9"/>
    </row>
    <row r="7" spans="1:136" ht="24.9" customHeight="1">
      <c r="A7" s="1">
        <v>0</v>
      </c>
      <c r="B7" s="49" t="s">
        <v>26</v>
      </c>
      <c r="C7" s="49" t="s">
        <v>26</v>
      </c>
      <c r="D7" s="49" t="s">
        <v>26</v>
      </c>
      <c r="E7" s="49" t="s">
        <v>26</v>
      </c>
      <c r="F7" s="49" t="s">
        <v>26</v>
      </c>
      <c r="G7" s="49" t="s">
        <v>26</v>
      </c>
      <c r="H7" s="49" t="s">
        <v>26</v>
      </c>
      <c r="I7" s="49" t="s">
        <v>26</v>
      </c>
      <c r="J7" s="49" t="s">
        <v>26</v>
      </c>
      <c r="K7" s="49">
        <v>1</v>
      </c>
      <c r="L7" s="49" t="s">
        <v>26</v>
      </c>
      <c r="M7" s="49" t="s">
        <v>26</v>
      </c>
      <c r="N7" s="49" t="s">
        <v>26</v>
      </c>
      <c r="O7" s="49" t="s">
        <v>26</v>
      </c>
      <c r="P7" s="49" t="s">
        <v>26</v>
      </c>
      <c r="Q7" s="49" t="s">
        <v>26</v>
      </c>
      <c r="R7" s="49" t="s">
        <v>26</v>
      </c>
      <c r="S7" s="49" t="s">
        <v>26</v>
      </c>
      <c r="T7" s="49" t="s">
        <v>26</v>
      </c>
      <c r="U7" s="49">
        <v>2</v>
      </c>
      <c r="V7" s="49" t="s">
        <v>26</v>
      </c>
      <c r="W7" s="49" t="s">
        <v>26</v>
      </c>
      <c r="X7" s="49" t="s">
        <v>26</v>
      </c>
      <c r="Y7" s="49" t="s">
        <v>26</v>
      </c>
      <c r="Z7" s="49" t="s">
        <v>26</v>
      </c>
      <c r="AA7" s="49" t="s">
        <v>26</v>
      </c>
      <c r="AB7" s="49" t="s">
        <v>26</v>
      </c>
      <c r="AC7" s="49" t="s">
        <v>26</v>
      </c>
      <c r="AD7" s="49" t="s">
        <v>26</v>
      </c>
      <c r="AE7" s="49">
        <v>3</v>
      </c>
      <c r="AF7" s="49" t="s">
        <v>26</v>
      </c>
      <c r="AG7" s="49" t="s">
        <v>26</v>
      </c>
      <c r="AH7" s="49" t="s">
        <v>26</v>
      </c>
      <c r="AI7" s="49" t="s">
        <v>26</v>
      </c>
      <c r="AJ7" s="49" t="s">
        <v>26</v>
      </c>
      <c r="AK7" s="49" t="s">
        <v>26</v>
      </c>
      <c r="AL7" s="49" t="s">
        <v>26</v>
      </c>
      <c r="AM7" s="49" t="s">
        <v>26</v>
      </c>
      <c r="AN7" s="49" t="s">
        <v>26</v>
      </c>
      <c r="AO7" s="49">
        <v>4</v>
      </c>
      <c r="AP7" s="49" t="s">
        <v>26</v>
      </c>
      <c r="AQ7" s="49" t="s">
        <v>26</v>
      </c>
      <c r="AR7" s="49" t="s">
        <v>26</v>
      </c>
      <c r="AS7" s="49" t="s">
        <v>26</v>
      </c>
      <c r="AT7" s="49" t="s">
        <v>26</v>
      </c>
      <c r="AU7" s="49" t="s">
        <v>26</v>
      </c>
      <c r="AV7" s="49" t="s">
        <v>26</v>
      </c>
      <c r="AW7" s="49" t="s">
        <v>26</v>
      </c>
      <c r="AX7" s="49" t="s">
        <v>26</v>
      </c>
      <c r="AY7" s="49">
        <v>5</v>
      </c>
      <c r="AZ7" s="49" t="s">
        <v>26</v>
      </c>
      <c r="BA7" s="49" t="s">
        <v>26</v>
      </c>
      <c r="BB7" s="49" t="s">
        <v>26</v>
      </c>
      <c r="BC7" s="49" t="s">
        <v>26</v>
      </c>
      <c r="BD7" s="49" t="s">
        <v>26</v>
      </c>
      <c r="BE7" s="49" t="s">
        <v>26</v>
      </c>
      <c r="BF7" s="49" t="s">
        <v>26</v>
      </c>
      <c r="BG7" s="49" t="s">
        <v>26</v>
      </c>
      <c r="BH7" s="49" t="s">
        <v>26</v>
      </c>
      <c r="BI7" s="49">
        <v>6</v>
      </c>
      <c r="BJ7" s="49" t="s">
        <v>26</v>
      </c>
      <c r="BK7" s="49" t="s">
        <v>26</v>
      </c>
      <c r="BL7" s="49" t="s">
        <v>26</v>
      </c>
      <c r="BM7" s="49" t="s">
        <v>26</v>
      </c>
      <c r="BN7" s="49" t="s">
        <v>26</v>
      </c>
      <c r="BO7" s="49" t="s">
        <v>26</v>
      </c>
      <c r="BP7" s="49" t="s">
        <v>26</v>
      </c>
      <c r="BQ7" s="49" t="s">
        <v>26</v>
      </c>
      <c r="BR7" s="49" t="s">
        <v>26</v>
      </c>
      <c r="BS7" s="49">
        <v>7</v>
      </c>
      <c r="BT7" s="49" t="s">
        <v>26</v>
      </c>
      <c r="BU7" s="49" t="s">
        <v>26</v>
      </c>
      <c r="BV7" s="49" t="s">
        <v>26</v>
      </c>
      <c r="BW7" s="49" t="s">
        <v>26</v>
      </c>
      <c r="BX7" s="49" t="s">
        <v>26</v>
      </c>
      <c r="BY7" s="49" t="s">
        <v>26</v>
      </c>
      <c r="BZ7" s="49" t="s">
        <v>26</v>
      </c>
      <c r="CA7" s="49" t="s">
        <v>26</v>
      </c>
      <c r="CB7" s="49" t="s">
        <v>26</v>
      </c>
      <c r="CC7" s="49">
        <v>8</v>
      </c>
      <c r="CD7" s="49" t="s">
        <v>26</v>
      </c>
      <c r="CE7" s="49" t="s">
        <v>26</v>
      </c>
      <c r="CF7" s="49" t="s">
        <v>26</v>
      </c>
      <c r="CG7" s="49" t="s">
        <v>26</v>
      </c>
      <c r="CH7" s="49" t="s">
        <v>26</v>
      </c>
      <c r="CI7" s="49" t="s">
        <v>26</v>
      </c>
      <c r="CJ7" s="49" t="s">
        <v>26</v>
      </c>
      <c r="CK7" s="49" t="s">
        <v>26</v>
      </c>
      <c r="CL7" s="49" t="s">
        <v>26</v>
      </c>
      <c r="CM7" s="49">
        <v>9</v>
      </c>
      <c r="CN7" s="49" t="s">
        <v>26</v>
      </c>
      <c r="CO7" s="49" t="s">
        <v>26</v>
      </c>
      <c r="CP7" s="49" t="s">
        <v>26</v>
      </c>
      <c r="CQ7" s="49" t="s">
        <v>26</v>
      </c>
      <c r="CR7" s="49" t="s">
        <v>26</v>
      </c>
      <c r="CS7" s="49" t="s">
        <v>26</v>
      </c>
      <c r="CT7" s="49" t="s">
        <v>26</v>
      </c>
      <c r="CU7" s="49" t="s">
        <v>26</v>
      </c>
      <c r="CV7" s="49" t="s">
        <v>26</v>
      </c>
      <c r="CW7" s="49">
        <v>0</v>
      </c>
      <c r="CX7" s="49" t="s">
        <v>26</v>
      </c>
      <c r="CY7" s="49" t="s">
        <v>26</v>
      </c>
      <c r="CZ7" s="49" t="s">
        <v>26</v>
      </c>
      <c r="DA7" s="49" t="s">
        <v>26</v>
      </c>
      <c r="DB7" s="49" t="s">
        <v>26</v>
      </c>
      <c r="DC7" s="49" t="s">
        <v>26</v>
      </c>
      <c r="DD7" s="49" t="s">
        <v>26</v>
      </c>
      <c r="DE7" s="49" t="s">
        <v>26</v>
      </c>
      <c r="DF7" s="49" t="s">
        <v>26</v>
      </c>
      <c r="DG7" s="49">
        <v>1</v>
      </c>
      <c r="DH7" s="49" t="s">
        <v>26</v>
      </c>
      <c r="DI7" s="49" t="s">
        <v>26</v>
      </c>
      <c r="DJ7" s="49" t="s">
        <v>26</v>
      </c>
      <c r="DK7" s="49" t="s">
        <v>26</v>
      </c>
      <c r="DL7" s="49" t="s">
        <v>26</v>
      </c>
      <c r="DM7" s="49" t="s">
        <v>26</v>
      </c>
      <c r="DN7" s="49" t="s">
        <v>26</v>
      </c>
      <c r="DO7" s="49" t="s">
        <v>26</v>
      </c>
      <c r="DP7" s="49" t="s">
        <v>26</v>
      </c>
      <c r="DQ7" s="49">
        <v>2</v>
      </c>
      <c r="DR7" s="49" t="s">
        <v>26</v>
      </c>
      <c r="DS7" s="49" t="s">
        <v>26</v>
      </c>
      <c r="DT7" s="49" t="s">
        <v>26</v>
      </c>
      <c r="DU7" s="49" t="s">
        <v>26</v>
      </c>
      <c r="DV7" s="49" t="s">
        <v>26</v>
      </c>
      <c r="DW7" s="49" t="s">
        <v>26</v>
      </c>
      <c r="DX7" s="49" t="s">
        <v>26</v>
      </c>
      <c r="DY7" s="49" t="s">
        <v>26</v>
      </c>
      <c r="DZ7" s="49" t="s">
        <v>26</v>
      </c>
      <c r="EA7" s="49">
        <v>3</v>
      </c>
      <c r="EB7" s="49" t="s">
        <v>26</v>
      </c>
      <c r="EC7" s="2" t="s">
        <v>26</v>
      </c>
    </row>
    <row r="8" spans="1:136" ht="24.9" customHeight="1">
      <c r="A8" s="1">
        <v>0</v>
      </c>
      <c r="B8" s="49">
        <f t="shared" ref="B8:J8" si="0">(A8+1)</f>
        <v>1</v>
      </c>
      <c r="C8" s="49">
        <f t="shared" si="0"/>
        <v>2</v>
      </c>
      <c r="D8" s="49">
        <f t="shared" si="0"/>
        <v>3</v>
      </c>
      <c r="E8" s="49">
        <f t="shared" si="0"/>
        <v>4</v>
      </c>
      <c r="F8" s="49">
        <f t="shared" si="0"/>
        <v>5</v>
      </c>
      <c r="G8" s="49">
        <f t="shared" si="0"/>
        <v>6</v>
      </c>
      <c r="H8" s="49">
        <f t="shared" si="0"/>
        <v>7</v>
      </c>
      <c r="I8" s="49">
        <f t="shared" si="0"/>
        <v>8</v>
      </c>
      <c r="J8" s="49">
        <f t="shared" si="0"/>
        <v>9</v>
      </c>
      <c r="K8" s="49">
        <v>0</v>
      </c>
      <c r="L8" s="49">
        <f t="shared" ref="L8" si="1">(K8+1)</f>
        <v>1</v>
      </c>
      <c r="M8" s="49">
        <f t="shared" ref="M8" si="2">(L8+1)</f>
        <v>2</v>
      </c>
      <c r="N8" s="49">
        <f t="shared" ref="N8" si="3">(M8+1)</f>
        <v>3</v>
      </c>
      <c r="O8" s="49">
        <f t="shared" ref="O8" si="4">(N8+1)</f>
        <v>4</v>
      </c>
      <c r="P8" s="49">
        <f t="shared" ref="P8" si="5">(O8+1)</f>
        <v>5</v>
      </c>
      <c r="Q8" s="49">
        <f t="shared" ref="Q8" si="6">(P8+1)</f>
        <v>6</v>
      </c>
      <c r="R8" s="49">
        <f t="shared" ref="R8" si="7">(Q8+1)</f>
        <v>7</v>
      </c>
      <c r="S8" s="49">
        <f t="shared" ref="S8" si="8">(R8+1)</f>
        <v>8</v>
      </c>
      <c r="T8" s="49">
        <f t="shared" ref="T8" si="9">(S8+1)</f>
        <v>9</v>
      </c>
      <c r="U8" s="49">
        <v>0</v>
      </c>
      <c r="V8" s="49">
        <f t="shared" ref="V8" si="10">(U8+1)</f>
        <v>1</v>
      </c>
      <c r="W8" s="49">
        <f t="shared" ref="W8" si="11">(V8+1)</f>
        <v>2</v>
      </c>
      <c r="X8" s="49">
        <f t="shared" ref="X8" si="12">(W8+1)</f>
        <v>3</v>
      </c>
      <c r="Y8" s="49">
        <f t="shared" ref="Y8" si="13">(X8+1)</f>
        <v>4</v>
      </c>
      <c r="Z8" s="49">
        <f t="shared" ref="Z8" si="14">(Y8+1)</f>
        <v>5</v>
      </c>
      <c r="AA8" s="49">
        <f t="shared" ref="AA8" si="15">(Z8+1)</f>
        <v>6</v>
      </c>
      <c r="AB8" s="49">
        <f t="shared" ref="AB8" si="16">(AA8+1)</f>
        <v>7</v>
      </c>
      <c r="AC8" s="49">
        <f t="shared" ref="AC8" si="17">(AB8+1)</f>
        <v>8</v>
      </c>
      <c r="AD8" s="49">
        <f t="shared" ref="AD8" si="18">(AC8+1)</f>
        <v>9</v>
      </c>
      <c r="AE8" s="49">
        <v>0</v>
      </c>
      <c r="AF8" s="49">
        <f t="shared" ref="AF8" si="19">(AE8+1)</f>
        <v>1</v>
      </c>
      <c r="AG8" s="49">
        <f t="shared" ref="AG8" si="20">(AF8+1)</f>
        <v>2</v>
      </c>
      <c r="AH8" s="49">
        <f t="shared" ref="AH8" si="21">(AG8+1)</f>
        <v>3</v>
      </c>
      <c r="AI8" s="49">
        <f t="shared" ref="AI8" si="22">(AH8+1)</f>
        <v>4</v>
      </c>
      <c r="AJ8" s="49">
        <f t="shared" ref="AJ8" si="23">(AI8+1)</f>
        <v>5</v>
      </c>
      <c r="AK8" s="49">
        <f t="shared" ref="AK8" si="24">(AJ8+1)</f>
        <v>6</v>
      </c>
      <c r="AL8" s="49">
        <f t="shared" ref="AL8" si="25">(AK8+1)</f>
        <v>7</v>
      </c>
      <c r="AM8" s="49">
        <f t="shared" ref="AM8" si="26">(AL8+1)</f>
        <v>8</v>
      </c>
      <c r="AN8" s="49">
        <f t="shared" ref="AN8" si="27">(AM8+1)</f>
        <v>9</v>
      </c>
      <c r="AO8" s="49">
        <v>0</v>
      </c>
      <c r="AP8" s="49">
        <f t="shared" ref="AP8:AX8" si="28">(AO8+1)</f>
        <v>1</v>
      </c>
      <c r="AQ8" s="49">
        <f t="shared" si="28"/>
        <v>2</v>
      </c>
      <c r="AR8" s="49">
        <f t="shared" si="28"/>
        <v>3</v>
      </c>
      <c r="AS8" s="49">
        <f t="shared" si="28"/>
        <v>4</v>
      </c>
      <c r="AT8" s="49">
        <f t="shared" si="28"/>
        <v>5</v>
      </c>
      <c r="AU8" s="49">
        <f t="shared" si="28"/>
        <v>6</v>
      </c>
      <c r="AV8" s="49">
        <f t="shared" si="28"/>
        <v>7</v>
      </c>
      <c r="AW8" s="49">
        <f t="shared" si="28"/>
        <v>8</v>
      </c>
      <c r="AX8" s="49">
        <f t="shared" si="28"/>
        <v>9</v>
      </c>
      <c r="AY8" s="49">
        <v>0</v>
      </c>
      <c r="AZ8" s="49">
        <f t="shared" ref="AZ8:BH8" si="29">(AY8+1)</f>
        <v>1</v>
      </c>
      <c r="BA8" s="49">
        <f t="shared" si="29"/>
        <v>2</v>
      </c>
      <c r="BB8" s="49">
        <f t="shared" si="29"/>
        <v>3</v>
      </c>
      <c r="BC8" s="49">
        <f t="shared" si="29"/>
        <v>4</v>
      </c>
      <c r="BD8" s="49">
        <f t="shared" si="29"/>
        <v>5</v>
      </c>
      <c r="BE8" s="49">
        <f t="shared" si="29"/>
        <v>6</v>
      </c>
      <c r="BF8" s="49">
        <f t="shared" si="29"/>
        <v>7</v>
      </c>
      <c r="BG8" s="49">
        <f t="shared" si="29"/>
        <v>8</v>
      </c>
      <c r="BH8" s="49">
        <f t="shared" si="29"/>
        <v>9</v>
      </c>
      <c r="BI8" s="49">
        <v>0</v>
      </c>
      <c r="BJ8" s="49">
        <f t="shared" ref="BJ8" si="30">(BI8+1)</f>
        <v>1</v>
      </c>
      <c r="BK8" s="49">
        <f t="shared" ref="BK8" si="31">(BJ8+1)</f>
        <v>2</v>
      </c>
      <c r="BL8" s="49">
        <f t="shared" ref="BL8" si="32">(BK8+1)</f>
        <v>3</v>
      </c>
      <c r="BM8" s="49">
        <f t="shared" ref="BM8" si="33">(BL8+1)</f>
        <v>4</v>
      </c>
      <c r="BN8" s="49">
        <f t="shared" ref="BN8" si="34">(BM8+1)</f>
        <v>5</v>
      </c>
      <c r="BO8" s="49">
        <f t="shared" ref="BO8" si="35">(BN8+1)</f>
        <v>6</v>
      </c>
      <c r="BP8" s="49">
        <f t="shared" ref="BP8" si="36">(BO8+1)</f>
        <v>7</v>
      </c>
      <c r="BQ8" s="49">
        <f t="shared" ref="BQ8" si="37">(BP8+1)</f>
        <v>8</v>
      </c>
      <c r="BR8" s="49">
        <f t="shared" ref="BR8" si="38">(BQ8+1)</f>
        <v>9</v>
      </c>
      <c r="BS8" s="49">
        <v>0</v>
      </c>
      <c r="BT8" s="49">
        <f t="shared" ref="BT8:CB8" si="39">(BS8+1)</f>
        <v>1</v>
      </c>
      <c r="BU8" s="49">
        <f t="shared" si="39"/>
        <v>2</v>
      </c>
      <c r="BV8" s="49">
        <f t="shared" si="39"/>
        <v>3</v>
      </c>
      <c r="BW8" s="49">
        <f t="shared" si="39"/>
        <v>4</v>
      </c>
      <c r="BX8" s="49">
        <f t="shared" si="39"/>
        <v>5</v>
      </c>
      <c r="BY8" s="49">
        <f t="shared" si="39"/>
        <v>6</v>
      </c>
      <c r="BZ8" s="49">
        <f t="shared" si="39"/>
        <v>7</v>
      </c>
      <c r="CA8" s="49">
        <f t="shared" si="39"/>
        <v>8</v>
      </c>
      <c r="CB8" s="49">
        <f t="shared" si="39"/>
        <v>9</v>
      </c>
      <c r="CC8" s="49">
        <v>0</v>
      </c>
      <c r="CD8" s="49">
        <f t="shared" ref="CD8:CK8" si="40">(CC8+1)</f>
        <v>1</v>
      </c>
      <c r="CE8" s="49">
        <f t="shared" si="40"/>
        <v>2</v>
      </c>
      <c r="CF8" s="49">
        <f t="shared" si="40"/>
        <v>3</v>
      </c>
      <c r="CG8" s="49">
        <f t="shared" si="40"/>
        <v>4</v>
      </c>
      <c r="CH8" s="49">
        <f t="shared" si="40"/>
        <v>5</v>
      </c>
      <c r="CI8" s="49">
        <f t="shared" si="40"/>
        <v>6</v>
      </c>
      <c r="CJ8" s="49">
        <f t="shared" si="40"/>
        <v>7</v>
      </c>
      <c r="CK8" s="49">
        <f t="shared" si="40"/>
        <v>8</v>
      </c>
      <c r="CL8" s="49">
        <f>(CX8+1)</f>
        <v>2</v>
      </c>
      <c r="CM8" s="49">
        <v>0</v>
      </c>
      <c r="CN8" s="49">
        <f t="shared" ref="CN8:CV8" si="41">(CM8+1)</f>
        <v>1</v>
      </c>
      <c r="CO8" s="49">
        <f t="shared" si="41"/>
        <v>2</v>
      </c>
      <c r="CP8" s="49">
        <f t="shared" si="41"/>
        <v>3</v>
      </c>
      <c r="CQ8" s="49">
        <f t="shared" si="41"/>
        <v>4</v>
      </c>
      <c r="CR8" s="49">
        <f t="shared" si="41"/>
        <v>5</v>
      </c>
      <c r="CS8" s="49">
        <f t="shared" si="41"/>
        <v>6</v>
      </c>
      <c r="CT8" s="49">
        <f t="shared" si="41"/>
        <v>7</v>
      </c>
      <c r="CU8" s="49">
        <f t="shared" si="41"/>
        <v>8</v>
      </c>
      <c r="CV8" s="49">
        <f t="shared" si="41"/>
        <v>9</v>
      </c>
      <c r="CW8" s="49">
        <v>0</v>
      </c>
      <c r="CX8" s="49">
        <f t="shared" ref="CX8:DF8" si="42">(CW8+1)</f>
        <v>1</v>
      </c>
      <c r="CY8" s="49">
        <f t="shared" si="42"/>
        <v>2</v>
      </c>
      <c r="CZ8" s="49">
        <f t="shared" si="42"/>
        <v>3</v>
      </c>
      <c r="DA8" s="49">
        <f t="shared" si="42"/>
        <v>4</v>
      </c>
      <c r="DB8" s="49">
        <f t="shared" si="42"/>
        <v>5</v>
      </c>
      <c r="DC8" s="49">
        <f t="shared" si="42"/>
        <v>6</v>
      </c>
      <c r="DD8" s="49">
        <f t="shared" si="42"/>
        <v>7</v>
      </c>
      <c r="DE8" s="49">
        <f t="shared" si="42"/>
        <v>8</v>
      </c>
      <c r="DF8" s="49">
        <f t="shared" si="42"/>
        <v>9</v>
      </c>
      <c r="DG8" s="49">
        <v>0</v>
      </c>
      <c r="DH8" s="49">
        <f t="shared" ref="DH8" si="43">(DG8+1)</f>
        <v>1</v>
      </c>
      <c r="DI8" s="49">
        <f t="shared" ref="DI8" si="44">(DH8+1)</f>
        <v>2</v>
      </c>
      <c r="DJ8" s="49">
        <f t="shared" ref="DJ8" si="45">(DI8+1)</f>
        <v>3</v>
      </c>
      <c r="DK8" s="49">
        <f t="shared" ref="DK8" si="46">(DJ8+1)</f>
        <v>4</v>
      </c>
      <c r="DL8" s="49">
        <f t="shared" ref="DL8" si="47">(DK8+1)</f>
        <v>5</v>
      </c>
      <c r="DM8" s="49">
        <f t="shared" ref="DM8" si="48">(DL8+1)</f>
        <v>6</v>
      </c>
      <c r="DN8" s="49">
        <f t="shared" ref="DN8" si="49">(DM8+1)</f>
        <v>7</v>
      </c>
      <c r="DO8" s="49">
        <f t="shared" ref="DO8" si="50">(DN8+1)</f>
        <v>8</v>
      </c>
      <c r="DP8" s="49">
        <f t="shared" ref="DP8" si="51">(DO8+1)</f>
        <v>9</v>
      </c>
      <c r="DQ8" s="49">
        <v>0</v>
      </c>
      <c r="DR8" s="49">
        <f t="shared" ref="DR8:DZ8" si="52">(DQ8+1)</f>
        <v>1</v>
      </c>
      <c r="DS8" s="49">
        <f t="shared" si="52"/>
        <v>2</v>
      </c>
      <c r="DT8" s="49">
        <f t="shared" si="52"/>
        <v>3</v>
      </c>
      <c r="DU8" s="49">
        <f t="shared" si="52"/>
        <v>4</v>
      </c>
      <c r="DV8" s="49">
        <f t="shared" si="52"/>
        <v>5</v>
      </c>
      <c r="DW8" s="49">
        <f t="shared" si="52"/>
        <v>6</v>
      </c>
      <c r="DX8" s="49">
        <f t="shared" si="52"/>
        <v>7</v>
      </c>
      <c r="DY8" s="49">
        <f t="shared" si="52"/>
        <v>8</v>
      </c>
      <c r="DZ8" s="49">
        <f t="shared" si="52"/>
        <v>9</v>
      </c>
      <c r="EA8" s="49">
        <v>0</v>
      </c>
      <c r="EB8" s="49">
        <f>(EA8+1)</f>
        <v>1</v>
      </c>
      <c r="EC8" s="2">
        <f>(EB8+1)</f>
        <v>2</v>
      </c>
    </row>
    <row r="9" spans="1:136" ht="24.9" customHeight="1">
      <c r="A9" s="1">
        <f t="shared" ref="A9:A72" si="53">A8+1</f>
        <v>1</v>
      </c>
      <c r="B9" s="77"/>
      <c r="C9" s="78"/>
      <c r="D9" s="78"/>
      <c r="E9" s="78"/>
      <c r="F9" s="81"/>
      <c r="G9" s="81"/>
      <c r="H9" s="81"/>
      <c r="I9" s="81"/>
      <c r="J9" s="79"/>
      <c r="K9" s="78"/>
      <c r="L9" s="78"/>
      <c r="M9" s="78"/>
      <c r="N9" s="78"/>
      <c r="O9" s="78"/>
      <c r="P9" s="78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9"/>
      <c r="BL9" s="79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81"/>
      <c r="CS9" s="119"/>
      <c r="CT9" s="119"/>
      <c r="CU9" s="119"/>
      <c r="CV9" s="81"/>
      <c r="CW9" s="78"/>
      <c r="CX9" s="81"/>
      <c r="CY9" s="81"/>
      <c r="CZ9" s="78"/>
      <c r="DA9" s="81"/>
      <c r="DB9" s="79"/>
      <c r="DC9" s="79"/>
      <c r="DD9" s="81"/>
      <c r="DE9" s="81"/>
      <c r="DF9" s="78"/>
      <c r="DG9" s="81"/>
      <c r="DH9" s="81"/>
      <c r="DI9" s="78"/>
      <c r="DJ9" s="81"/>
      <c r="DK9" s="81"/>
      <c r="DL9" s="79"/>
      <c r="DM9" s="79"/>
      <c r="DN9" s="79"/>
      <c r="DO9" s="79"/>
      <c r="DP9" s="79"/>
      <c r="DQ9" s="79"/>
      <c r="DR9" s="78"/>
      <c r="DS9" s="78"/>
      <c r="DT9" s="78"/>
      <c r="DU9" s="78"/>
      <c r="DV9" s="78"/>
      <c r="DW9" s="78"/>
      <c r="DX9" s="78"/>
      <c r="DY9" s="78"/>
      <c r="DZ9" s="78"/>
      <c r="EA9" s="81"/>
      <c r="EB9" s="79"/>
      <c r="EC9" s="82"/>
    </row>
    <row r="10" spans="1:136" ht="24.9" customHeight="1">
      <c r="A10" s="1">
        <f t="shared" si="53"/>
        <v>2</v>
      </c>
      <c r="B10" s="83"/>
      <c r="C10" s="84"/>
      <c r="V10" s="87"/>
      <c r="W10" s="87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4"/>
      <c r="AP10" s="84"/>
      <c r="AQ10" s="84"/>
      <c r="AR10" s="84"/>
      <c r="AS10" s="87"/>
      <c r="AT10" s="87"/>
      <c r="AU10" s="87"/>
      <c r="AV10" s="87"/>
      <c r="AW10" s="85"/>
      <c r="AX10" s="87"/>
      <c r="AY10" s="87"/>
      <c r="AZ10" s="87"/>
      <c r="BA10" s="84"/>
      <c r="BB10" s="84"/>
      <c r="BC10" s="87"/>
      <c r="BD10" s="87"/>
      <c r="BE10" s="85"/>
      <c r="BF10" s="86"/>
      <c r="BG10" s="87"/>
      <c r="BH10" s="87"/>
      <c r="BI10" s="87"/>
      <c r="BJ10" s="87"/>
      <c r="BK10" s="86"/>
      <c r="BL10" s="85"/>
      <c r="BM10" s="86"/>
      <c r="BN10" s="86"/>
      <c r="BO10" s="86"/>
      <c r="BP10" s="85"/>
      <c r="BQ10" s="86"/>
      <c r="BR10" s="86"/>
      <c r="BS10" s="86"/>
      <c r="BT10" s="87"/>
      <c r="BU10" s="87"/>
      <c r="BV10" s="87"/>
      <c r="BW10" s="87"/>
      <c r="BX10" s="87"/>
      <c r="BY10" s="87"/>
      <c r="BZ10" s="87"/>
      <c r="CA10" s="89"/>
      <c r="CB10" s="89"/>
      <c r="CC10" s="89"/>
      <c r="CD10" s="89"/>
      <c r="CE10" s="85"/>
      <c r="CF10" s="87"/>
      <c r="CG10" s="89"/>
      <c r="CH10" s="89"/>
      <c r="CI10" s="89"/>
      <c r="CJ10" s="89"/>
      <c r="CK10" s="84"/>
      <c r="CL10" s="84"/>
      <c r="CM10" s="84"/>
      <c r="CN10" s="84"/>
      <c r="CO10" s="89"/>
      <c r="CP10" s="89"/>
      <c r="CQ10" s="89"/>
      <c r="CR10" s="89"/>
      <c r="CS10" s="89"/>
      <c r="CT10" s="89"/>
      <c r="CU10" s="89"/>
      <c r="CV10" s="89"/>
      <c r="CW10" s="76"/>
      <c r="CX10" s="87"/>
      <c r="CY10" s="87"/>
      <c r="CZ10" s="85"/>
      <c r="DA10" s="89"/>
      <c r="DB10" s="89"/>
      <c r="DC10" s="86"/>
      <c r="DD10" s="87"/>
      <c r="DE10" s="87"/>
      <c r="DF10" s="85"/>
      <c r="DG10" s="89"/>
      <c r="DH10" s="89"/>
      <c r="DI10" s="87"/>
      <c r="DJ10" s="87"/>
      <c r="DK10" s="87"/>
      <c r="DL10" s="85"/>
      <c r="DM10" s="85"/>
      <c r="DN10" s="84"/>
      <c r="DO10" s="84"/>
      <c r="DP10" s="84"/>
      <c r="DQ10" s="84"/>
      <c r="DR10" s="84"/>
      <c r="DS10" s="84"/>
      <c r="DT10" s="84"/>
      <c r="DU10" s="84"/>
      <c r="DV10" s="87"/>
      <c r="DW10" s="87"/>
      <c r="DX10" s="84"/>
      <c r="DY10" s="84"/>
      <c r="DZ10" s="84"/>
      <c r="EA10" s="76"/>
      <c r="EB10" s="87"/>
      <c r="EC10" s="88"/>
    </row>
    <row r="11" spans="1:136" ht="24.9" customHeight="1">
      <c r="A11" s="1">
        <f t="shared" si="53"/>
        <v>3</v>
      </c>
      <c r="B11" s="83"/>
      <c r="AR11" s="84"/>
      <c r="AS11" s="84"/>
      <c r="AT11" s="87"/>
      <c r="AU11" s="87"/>
      <c r="AV11" s="87"/>
      <c r="AW11" s="85"/>
      <c r="AX11" s="87"/>
      <c r="AY11" s="87"/>
      <c r="AZ11" s="85"/>
      <c r="BA11" s="84"/>
      <c r="BB11" s="84"/>
      <c r="BC11" s="87"/>
      <c r="BD11" s="87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9"/>
      <c r="BZ11" s="89"/>
      <c r="CA11" s="89"/>
      <c r="CB11" s="89"/>
      <c r="CC11" s="89"/>
      <c r="CD11" s="89"/>
      <c r="CE11" s="87"/>
      <c r="CF11" s="85"/>
      <c r="CG11" s="89"/>
      <c r="CH11" s="89"/>
      <c r="CI11" s="89"/>
      <c r="CJ11" s="89"/>
      <c r="CK11" s="84"/>
      <c r="CL11" s="84"/>
      <c r="CM11" s="84"/>
      <c r="CN11" s="84"/>
      <c r="CO11" s="89"/>
      <c r="CP11" s="89"/>
      <c r="CQ11" s="89"/>
      <c r="CR11" s="89"/>
      <c r="CS11" s="84"/>
      <c r="CT11" s="84"/>
      <c r="CU11" s="89"/>
      <c r="CV11" s="89"/>
      <c r="CW11" s="86"/>
      <c r="CX11" s="171" t="s">
        <v>241</v>
      </c>
      <c r="CY11" s="171"/>
      <c r="CZ11" s="171" t="s">
        <v>242</v>
      </c>
      <c r="DA11" s="171"/>
      <c r="DB11" s="171" t="s">
        <v>243</v>
      </c>
      <c r="DC11" s="171"/>
      <c r="DD11" s="171" t="s">
        <v>244</v>
      </c>
      <c r="DE11" s="171"/>
      <c r="DF11" s="171" t="s">
        <v>153</v>
      </c>
      <c r="DG11" s="171"/>
      <c r="DH11" s="171" t="s">
        <v>154</v>
      </c>
      <c r="DI11" s="171"/>
      <c r="DJ11" s="171" t="s">
        <v>155</v>
      </c>
      <c r="DK11" s="171"/>
      <c r="DL11" s="171" t="s">
        <v>156</v>
      </c>
      <c r="DM11" s="171"/>
      <c r="DN11" s="171" t="s">
        <v>245</v>
      </c>
      <c r="DO11" s="171"/>
      <c r="DP11" s="171" t="s">
        <v>81</v>
      </c>
      <c r="DQ11" s="171"/>
      <c r="DR11" s="171" t="s">
        <v>246</v>
      </c>
      <c r="DS11" s="171"/>
      <c r="DT11" s="171" t="s">
        <v>81</v>
      </c>
      <c r="DU11" s="171"/>
      <c r="DV11" s="171" t="s">
        <v>77</v>
      </c>
      <c r="DW11" s="171"/>
      <c r="DX11" s="89"/>
      <c r="DY11" s="89"/>
      <c r="DZ11" s="89"/>
      <c r="EA11" s="89"/>
      <c r="EB11" s="89"/>
      <c r="EC11" s="88"/>
    </row>
    <row r="12" spans="1:136" ht="24.9" customHeight="1">
      <c r="A12" s="1">
        <f t="shared" si="53"/>
        <v>4</v>
      </c>
      <c r="B12" s="83"/>
      <c r="AR12" s="84"/>
      <c r="AW12" s="84"/>
      <c r="AX12" s="85"/>
      <c r="AY12" s="85"/>
      <c r="AZ12" s="85"/>
      <c r="BA12" s="84"/>
      <c r="BB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5"/>
      <c r="BZ12" s="85"/>
      <c r="CA12" s="85"/>
      <c r="CB12" s="85"/>
      <c r="CC12" s="85"/>
      <c r="CD12" s="85"/>
      <c r="CE12" s="85"/>
      <c r="CF12" s="85"/>
      <c r="CG12" s="85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7"/>
      <c r="CU12" s="87"/>
      <c r="CV12" s="87"/>
      <c r="CW12" s="87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89"/>
      <c r="DY12" s="89"/>
      <c r="DZ12" s="89"/>
      <c r="EA12" s="89"/>
      <c r="EB12" s="87"/>
      <c r="EC12" s="88"/>
      <c r="EF12" s="70"/>
    </row>
    <row r="13" spans="1:136" ht="24.9" customHeight="1">
      <c r="A13" s="1">
        <f t="shared" si="53"/>
        <v>5</v>
      </c>
      <c r="B13" s="83"/>
      <c r="AW13" s="87"/>
      <c r="AX13" s="85"/>
      <c r="AY13" s="85"/>
      <c r="AZ13" s="87"/>
      <c r="BA13" s="84"/>
      <c r="BB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5"/>
      <c r="BZ13" s="89"/>
      <c r="CA13" s="89"/>
      <c r="CB13" s="89"/>
      <c r="CC13" s="89"/>
      <c r="CD13" s="89"/>
      <c r="CE13" s="89"/>
      <c r="CF13" s="87"/>
      <c r="CG13" s="89"/>
      <c r="CH13" s="89"/>
      <c r="CI13" s="89"/>
      <c r="CJ13" s="89"/>
      <c r="CK13" s="84"/>
      <c r="CL13" s="84"/>
      <c r="CM13" s="84"/>
      <c r="CN13" s="84"/>
      <c r="CO13" s="84"/>
      <c r="CP13" s="84"/>
      <c r="CQ13" s="84"/>
      <c r="CR13" s="84"/>
      <c r="CS13" s="84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9"/>
      <c r="DY13" s="89"/>
      <c r="DZ13" s="89"/>
      <c r="EA13" s="89"/>
      <c r="EB13" s="87"/>
      <c r="EC13" s="88"/>
    </row>
    <row r="14" spans="1:136" ht="24.9" customHeight="1">
      <c r="A14" s="1">
        <f t="shared" si="53"/>
        <v>6</v>
      </c>
      <c r="B14" s="83"/>
      <c r="F14" s="163"/>
      <c r="G14" s="169"/>
      <c r="H14" s="174"/>
      <c r="I14" s="169"/>
      <c r="J14" s="174"/>
      <c r="K14" s="169"/>
      <c r="L14" s="174"/>
      <c r="M14" s="169"/>
      <c r="N14" s="163"/>
      <c r="O14" s="169"/>
      <c r="P14" s="174"/>
      <c r="Q14" s="163"/>
      <c r="R14" s="174"/>
      <c r="S14" s="163"/>
      <c r="T14" s="174"/>
      <c r="U14" s="169"/>
      <c r="V14" s="174"/>
      <c r="W14" s="169"/>
      <c r="AV14" s="85"/>
      <c r="AW14" s="85"/>
      <c r="AX14" s="85"/>
      <c r="AY14" s="85"/>
      <c r="AZ14" s="85"/>
      <c r="BA14" s="85"/>
      <c r="BB14" s="85"/>
      <c r="BC14" s="87"/>
      <c r="BD14" s="87"/>
      <c r="BE14" s="86"/>
      <c r="BF14" s="85"/>
      <c r="BG14" s="86"/>
      <c r="BH14" s="85"/>
      <c r="BI14" s="86"/>
      <c r="BJ14" s="85"/>
      <c r="BK14" s="86"/>
      <c r="BL14" s="85"/>
      <c r="BM14" s="86"/>
      <c r="BN14" s="85"/>
      <c r="BO14" s="86"/>
      <c r="BP14" s="85"/>
      <c r="BQ14" s="86"/>
      <c r="BR14" s="85"/>
      <c r="BS14" s="86"/>
      <c r="BT14" s="85"/>
      <c r="BU14" s="86"/>
      <c r="BV14" s="85"/>
      <c r="BW14" s="86"/>
      <c r="BX14" s="85"/>
      <c r="BY14" s="87"/>
      <c r="BZ14" s="89"/>
      <c r="CA14" s="89"/>
      <c r="CB14" s="89"/>
      <c r="CC14" s="89"/>
      <c r="CD14" s="89"/>
      <c r="CE14" s="89"/>
      <c r="CF14" s="89"/>
      <c r="CG14" s="89"/>
      <c r="CH14" s="89"/>
      <c r="CI14" s="87"/>
      <c r="CJ14" s="89"/>
      <c r="CK14" s="89"/>
      <c r="CL14" s="87"/>
      <c r="CM14" s="87"/>
      <c r="CN14" s="87"/>
      <c r="CO14" s="89"/>
      <c r="CP14" s="89"/>
      <c r="CQ14" s="89"/>
      <c r="CR14" s="89"/>
      <c r="CS14" s="89"/>
      <c r="CT14" s="89"/>
      <c r="CU14" s="89"/>
      <c r="CV14" s="89"/>
      <c r="CW14" s="89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89"/>
      <c r="DY14" s="89"/>
      <c r="DZ14" s="89"/>
      <c r="EA14" s="89"/>
      <c r="EB14" s="87"/>
      <c r="EC14" s="88"/>
    </row>
    <row r="15" spans="1:136" ht="24.9" customHeight="1">
      <c r="A15" s="1">
        <f t="shared" si="53"/>
        <v>7</v>
      </c>
      <c r="B15" s="83"/>
      <c r="C15" s="84"/>
      <c r="D15" s="87"/>
      <c r="E15" s="87"/>
      <c r="F15" s="163" t="s">
        <v>257</v>
      </c>
      <c r="G15" s="169"/>
      <c r="H15" s="174" t="s">
        <v>264</v>
      </c>
      <c r="I15" s="169"/>
      <c r="J15" s="174" t="s">
        <v>265</v>
      </c>
      <c r="K15" s="169"/>
      <c r="L15" s="174" t="s">
        <v>266</v>
      </c>
      <c r="M15" s="169"/>
      <c r="N15" s="163" t="s">
        <v>258</v>
      </c>
      <c r="O15" s="169"/>
      <c r="P15" s="174" t="s">
        <v>267</v>
      </c>
      <c r="Q15" s="163"/>
      <c r="R15" s="174" t="s">
        <v>267</v>
      </c>
      <c r="S15" s="163"/>
      <c r="T15" s="174" t="s">
        <v>265</v>
      </c>
      <c r="U15" s="169"/>
      <c r="V15" s="174" t="s">
        <v>266</v>
      </c>
      <c r="W15" s="169"/>
      <c r="AJ15" s="174"/>
      <c r="AK15" s="163"/>
      <c r="AL15" s="163"/>
      <c r="AM15" s="169"/>
      <c r="AN15" s="163"/>
      <c r="AO15" s="169"/>
      <c r="AP15" s="174"/>
      <c r="AQ15" s="169"/>
      <c r="AR15" s="174"/>
      <c r="AS15" s="169"/>
      <c r="AV15" s="85"/>
      <c r="AW15" s="85"/>
      <c r="AX15" s="85"/>
      <c r="AY15" s="85"/>
      <c r="AZ15" s="85"/>
      <c r="BA15" s="85"/>
      <c r="BB15" s="85"/>
      <c r="BC15" s="87"/>
      <c r="BD15" s="87"/>
      <c r="BE15" s="86"/>
      <c r="BF15" s="85"/>
      <c r="BG15" s="86"/>
      <c r="BH15" s="85"/>
      <c r="BI15" s="86"/>
      <c r="BJ15" s="85"/>
      <c r="BK15" s="86"/>
      <c r="BL15" s="85"/>
      <c r="BM15" s="86"/>
      <c r="BN15" s="85"/>
      <c r="BO15" s="89"/>
      <c r="BP15" s="85"/>
      <c r="BQ15" s="86"/>
      <c r="BR15" s="85"/>
      <c r="BS15" s="86"/>
      <c r="BT15" s="85"/>
      <c r="BU15" s="86"/>
      <c r="BV15" s="85"/>
      <c r="BW15" s="86"/>
      <c r="BX15" s="85"/>
      <c r="BY15" s="87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7"/>
      <c r="CM15" s="87"/>
      <c r="CN15" s="87"/>
      <c r="CO15" s="89"/>
      <c r="CP15" s="89"/>
      <c r="CQ15" s="89"/>
      <c r="CR15" s="89"/>
      <c r="CS15" s="89"/>
      <c r="CT15" s="89"/>
      <c r="CU15" s="89"/>
      <c r="CV15" s="89"/>
      <c r="CW15" s="89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89"/>
      <c r="DY15" s="89"/>
      <c r="DZ15" s="89"/>
      <c r="EA15" s="89"/>
      <c r="EB15" s="87"/>
      <c r="EC15" s="88"/>
    </row>
    <row r="16" spans="1:136" ht="24.9" customHeight="1">
      <c r="A16" s="1">
        <f t="shared" si="53"/>
        <v>8</v>
      </c>
      <c r="B16" s="83"/>
      <c r="C16" s="87"/>
      <c r="D16" s="87"/>
      <c r="E16" s="87"/>
      <c r="F16" s="163" t="s">
        <v>268</v>
      </c>
      <c r="G16" s="163"/>
      <c r="H16" s="163" t="s">
        <v>269</v>
      </c>
      <c r="I16" s="169"/>
      <c r="J16" s="163" t="s">
        <v>270</v>
      </c>
      <c r="K16" s="169"/>
      <c r="L16" s="163" t="s">
        <v>150</v>
      </c>
      <c r="M16" s="163"/>
      <c r="N16" s="163" t="s">
        <v>151</v>
      </c>
      <c r="O16" s="169"/>
      <c r="P16" s="163" t="s">
        <v>152</v>
      </c>
      <c r="Q16" s="163"/>
      <c r="R16" s="163"/>
      <c r="S16" s="163"/>
      <c r="T16" s="163" t="s">
        <v>271</v>
      </c>
      <c r="U16" s="163"/>
      <c r="V16" s="163" t="s">
        <v>272</v>
      </c>
      <c r="W16" s="163"/>
      <c r="X16" s="174" t="s">
        <v>273</v>
      </c>
      <c r="Y16" s="163"/>
      <c r="Z16" s="163" t="s">
        <v>274</v>
      </c>
      <c r="AA16" s="169"/>
      <c r="AB16" s="163" t="s">
        <v>130</v>
      </c>
      <c r="AC16" s="169"/>
      <c r="AD16" s="163"/>
      <c r="AE16" s="163"/>
      <c r="AF16" s="174" t="s">
        <v>267</v>
      </c>
      <c r="AG16" s="169"/>
      <c r="AH16" s="174" t="s">
        <v>267</v>
      </c>
      <c r="AI16" s="169"/>
      <c r="AJ16" s="163"/>
      <c r="AK16" s="163"/>
      <c r="AL16" s="163"/>
      <c r="AM16" s="163"/>
      <c r="AN16" s="163"/>
      <c r="AO16" s="163"/>
      <c r="AP16" s="163"/>
      <c r="AQ16" s="163"/>
      <c r="AR16" s="163"/>
      <c r="AS16" s="169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9"/>
      <c r="EC16" s="88"/>
    </row>
    <row r="17" spans="1:133" ht="24.9" customHeight="1">
      <c r="A17" s="1">
        <f t="shared" si="53"/>
        <v>9</v>
      </c>
      <c r="B17" s="83"/>
      <c r="C17" s="86"/>
      <c r="D17" s="87"/>
      <c r="E17" s="87"/>
      <c r="F17" s="174" t="s">
        <v>273</v>
      </c>
      <c r="G17" s="163"/>
      <c r="H17" s="163" t="s">
        <v>275</v>
      </c>
      <c r="I17" s="169"/>
      <c r="J17" s="163" t="s">
        <v>276</v>
      </c>
      <c r="K17" s="169"/>
      <c r="L17" s="174" t="s">
        <v>266</v>
      </c>
      <c r="M17" s="169"/>
      <c r="N17" s="174" t="s">
        <v>266</v>
      </c>
      <c r="O17" s="169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9"/>
      <c r="AB17" s="163"/>
      <c r="AC17" s="169"/>
      <c r="AD17" s="163"/>
      <c r="AE17" s="163"/>
      <c r="AF17" s="163"/>
      <c r="AG17" s="169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9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9"/>
      <c r="EC17" s="88"/>
    </row>
    <row r="18" spans="1:133" ht="24.9" customHeight="1">
      <c r="A18" s="1">
        <f t="shared" si="53"/>
        <v>10</v>
      </c>
      <c r="B18" s="83"/>
      <c r="C18" s="86"/>
      <c r="D18" s="87"/>
      <c r="E18" s="87"/>
      <c r="F18" s="163" t="s">
        <v>150</v>
      </c>
      <c r="G18" s="163"/>
      <c r="H18" s="163" t="s">
        <v>151</v>
      </c>
      <c r="I18" s="169"/>
      <c r="J18" s="163" t="s">
        <v>152</v>
      </c>
      <c r="K18" s="169"/>
      <c r="L18" s="163" t="s">
        <v>153</v>
      </c>
      <c r="M18" s="163"/>
      <c r="N18" s="163" t="s">
        <v>154</v>
      </c>
      <c r="O18" s="169"/>
      <c r="P18" s="163" t="s">
        <v>155</v>
      </c>
      <c r="Q18" s="163"/>
      <c r="R18" s="163" t="s">
        <v>156</v>
      </c>
      <c r="S18" s="163"/>
      <c r="T18" s="163" t="s">
        <v>157</v>
      </c>
      <c r="U18" s="163"/>
      <c r="V18" s="163" t="s">
        <v>81</v>
      </c>
      <c r="W18" s="163"/>
      <c r="X18" s="163"/>
      <c r="Y18" s="163"/>
      <c r="Z18" s="163"/>
      <c r="AA18" s="169"/>
      <c r="AB18" s="163"/>
      <c r="AC18" s="169"/>
      <c r="AD18" s="163"/>
      <c r="AE18" s="163"/>
      <c r="AF18" s="163"/>
      <c r="AG18" s="169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9"/>
      <c r="EC18" s="88"/>
    </row>
    <row r="19" spans="1:133" ht="24.9" customHeight="1">
      <c r="A19" s="1">
        <f t="shared" si="53"/>
        <v>11</v>
      </c>
      <c r="B19" s="83"/>
      <c r="C19" s="86"/>
      <c r="D19" s="87"/>
      <c r="E19" s="87"/>
      <c r="F19" s="163" t="s">
        <v>150</v>
      </c>
      <c r="G19" s="163"/>
      <c r="H19" s="163" t="s">
        <v>151</v>
      </c>
      <c r="I19" s="169"/>
      <c r="J19" s="163" t="s">
        <v>158</v>
      </c>
      <c r="K19" s="169"/>
      <c r="L19" s="163" t="s">
        <v>159</v>
      </c>
      <c r="M19" s="163"/>
      <c r="N19" s="163"/>
      <c r="O19" s="169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9"/>
      <c r="AB19" s="163"/>
      <c r="AC19" s="169"/>
      <c r="AD19" s="163"/>
      <c r="AE19" s="163"/>
      <c r="AF19" s="163"/>
      <c r="AG19" s="169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9"/>
      <c r="EC19" s="88"/>
    </row>
    <row r="20" spans="1:133" ht="24.9" customHeight="1">
      <c r="A20" s="1">
        <f t="shared" si="53"/>
        <v>12</v>
      </c>
      <c r="B20" s="83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9"/>
      <c r="EC20" s="88"/>
    </row>
    <row r="21" spans="1:133" ht="24.9" customHeight="1">
      <c r="A21" s="1">
        <f t="shared" si="53"/>
        <v>13</v>
      </c>
      <c r="B21" s="83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171" t="s">
        <v>33</v>
      </c>
      <c r="AS21" s="171"/>
      <c r="AT21" s="171" t="s">
        <v>34</v>
      </c>
      <c r="AU21" s="171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9"/>
      <c r="EC21" s="88"/>
    </row>
    <row r="22" spans="1:133" ht="24.9" customHeight="1">
      <c r="A22" s="1">
        <f t="shared" si="53"/>
        <v>14</v>
      </c>
      <c r="B22" s="83"/>
      <c r="C22" s="84"/>
      <c r="F22" s="87" t="s">
        <v>277</v>
      </c>
      <c r="G22" s="87" t="s">
        <v>277</v>
      </c>
      <c r="H22" s="87" t="s">
        <v>278</v>
      </c>
      <c r="I22" s="87" t="s">
        <v>279</v>
      </c>
      <c r="J22" s="87" t="s">
        <v>280</v>
      </c>
      <c r="K22" s="87" t="s">
        <v>277</v>
      </c>
      <c r="L22" s="87" t="s">
        <v>277</v>
      </c>
      <c r="M22" s="87" t="s">
        <v>281</v>
      </c>
      <c r="AR22" s="171"/>
      <c r="AS22" s="171"/>
      <c r="AT22" s="171"/>
      <c r="AU22" s="171"/>
      <c r="AW22" s="104"/>
      <c r="AX22" s="170" t="s">
        <v>35</v>
      </c>
      <c r="AY22" s="170"/>
      <c r="AZ22" s="170"/>
      <c r="BA22" s="170" t="s">
        <v>36</v>
      </c>
      <c r="BB22" s="169"/>
      <c r="BC22" s="170"/>
      <c r="BD22" s="170" t="s">
        <v>37</v>
      </c>
      <c r="BE22" s="170"/>
      <c r="BF22" s="170"/>
      <c r="BG22" s="170" t="s">
        <v>38</v>
      </c>
      <c r="BH22" s="170"/>
      <c r="BI22" s="170"/>
      <c r="BJ22" s="170" t="s">
        <v>39</v>
      </c>
      <c r="BK22" s="170"/>
      <c r="BL22" s="170"/>
      <c r="BM22" s="170" t="s">
        <v>40</v>
      </c>
      <c r="BN22" s="170"/>
      <c r="BO22" s="170"/>
      <c r="BP22" s="170" t="s">
        <v>41</v>
      </c>
      <c r="BQ22" s="170"/>
      <c r="BR22" s="170"/>
      <c r="BS22" s="170" t="s">
        <v>42</v>
      </c>
      <c r="BT22" s="170"/>
      <c r="BU22" s="170"/>
      <c r="BV22" s="170" t="s">
        <v>43</v>
      </c>
      <c r="BW22" s="170"/>
      <c r="BX22" s="170"/>
      <c r="BY22" s="170" t="s">
        <v>44</v>
      </c>
      <c r="BZ22" s="170"/>
      <c r="CA22" s="170"/>
      <c r="CB22" s="170" t="s">
        <v>42</v>
      </c>
      <c r="CC22" s="170"/>
      <c r="CD22" s="170"/>
      <c r="CE22" s="170" t="s">
        <v>45</v>
      </c>
      <c r="CF22" s="170"/>
      <c r="CG22" s="170"/>
      <c r="CH22" s="85"/>
      <c r="CI22" s="85"/>
      <c r="CJ22" s="85"/>
      <c r="CK22" s="89"/>
      <c r="CL22" s="89"/>
      <c r="CM22" s="89"/>
      <c r="CN22" s="89"/>
      <c r="CO22" s="84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7"/>
      <c r="DS22" s="87"/>
      <c r="DT22" s="87"/>
      <c r="DU22" s="87"/>
      <c r="DV22" s="87"/>
      <c r="DW22" s="87"/>
      <c r="DX22" s="89"/>
      <c r="DY22" s="89"/>
      <c r="DZ22" s="89"/>
      <c r="EA22" s="89"/>
      <c r="EB22" s="87"/>
      <c r="EC22" s="88"/>
    </row>
    <row r="23" spans="1:133" ht="24.9" customHeight="1">
      <c r="A23" s="1">
        <f t="shared" si="53"/>
        <v>15</v>
      </c>
      <c r="B23" s="83"/>
      <c r="C23" s="84"/>
      <c r="AW23" s="104"/>
      <c r="AX23" s="170"/>
      <c r="AY23" s="170"/>
      <c r="AZ23" s="170"/>
      <c r="BA23" s="169"/>
      <c r="BB23" s="169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5"/>
      <c r="CT23" s="87"/>
      <c r="CU23" s="87"/>
      <c r="CV23" s="87"/>
      <c r="CW23" s="89"/>
      <c r="CX23" s="89"/>
      <c r="CY23" s="89"/>
      <c r="CZ23" s="89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9"/>
      <c r="DY23" s="89"/>
      <c r="DZ23" s="89"/>
      <c r="EA23" s="89"/>
      <c r="EB23" s="87"/>
      <c r="EC23" s="88"/>
    </row>
    <row r="24" spans="1:133" ht="24.9" customHeight="1">
      <c r="A24" s="1">
        <f t="shared" si="53"/>
        <v>16</v>
      </c>
      <c r="B24" s="83"/>
      <c r="C24" s="89"/>
      <c r="AW24" s="104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7"/>
      <c r="DS24" s="87"/>
      <c r="DT24" s="87"/>
      <c r="DU24" s="87"/>
      <c r="DV24" s="87"/>
      <c r="DW24" s="87"/>
      <c r="DX24" s="89"/>
      <c r="DY24" s="89"/>
      <c r="DZ24" s="89"/>
      <c r="EA24" s="89"/>
      <c r="EB24" s="87"/>
      <c r="EC24" s="88"/>
    </row>
    <row r="25" spans="1:133" ht="24.9" customHeight="1">
      <c r="A25" s="1">
        <f t="shared" si="53"/>
        <v>17</v>
      </c>
      <c r="B25" s="83"/>
      <c r="C25" s="84"/>
      <c r="AW25" s="76"/>
      <c r="AX25" s="84"/>
      <c r="AY25" s="76"/>
      <c r="AZ25" s="84"/>
      <c r="BA25" s="76"/>
      <c r="BB25" s="84"/>
      <c r="BC25" s="76"/>
      <c r="BD25" s="84"/>
      <c r="BE25" s="76"/>
      <c r="BF25" s="84"/>
      <c r="BG25" s="76"/>
      <c r="BH25" s="84"/>
      <c r="BI25" s="76"/>
      <c r="BJ25" s="84"/>
      <c r="BK25" s="76"/>
      <c r="BL25" s="84"/>
      <c r="BM25" s="76"/>
      <c r="BN25" s="84"/>
      <c r="BO25" s="76"/>
      <c r="BP25" s="84"/>
      <c r="BQ25" s="76"/>
      <c r="BR25" s="84"/>
      <c r="BS25" s="76"/>
      <c r="BT25" s="84"/>
      <c r="BU25" s="76"/>
      <c r="BV25" s="84"/>
      <c r="BW25" s="76"/>
      <c r="BX25" s="84"/>
      <c r="BY25" s="76"/>
      <c r="BZ25" s="84"/>
      <c r="CA25" s="76"/>
      <c r="CB25" s="84"/>
      <c r="CC25" s="87"/>
      <c r="CD25" s="89"/>
      <c r="CE25" s="87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7"/>
      <c r="DS25" s="87"/>
      <c r="DT25" s="87"/>
      <c r="DU25" s="87"/>
      <c r="DV25" s="87"/>
      <c r="DW25" s="87"/>
      <c r="DX25" s="89"/>
      <c r="DY25" s="89"/>
      <c r="DZ25" s="89"/>
      <c r="EA25" s="89"/>
      <c r="EB25" s="89"/>
      <c r="EC25" s="88"/>
    </row>
    <row r="26" spans="1:133" ht="24.9" customHeight="1">
      <c r="A26" s="1">
        <f t="shared" si="53"/>
        <v>18</v>
      </c>
      <c r="B26" s="83"/>
      <c r="E26" s="163" t="s">
        <v>247</v>
      </c>
      <c r="F26" s="163"/>
      <c r="G26" s="163" t="s">
        <v>248</v>
      </c>
      <c r="H26" s="163"/>
      <c r="I26" s="163" t="s">
        <v>47</v>
      </c>
      <c r="J26" s="163"/>
      <c r="K26" s="163" t="s">
        <v>48</v>
      </c>
      <c r="L26" s="163"/>
      <c r="M26" s="163" t="s">
        <v>47</v>
      </c>
      <c r="N26" s="163"/>
      <c r="O26" s="163" t="s">
        <v>48</v>
      </c>
      <c r="P26" s="163"/>
      <c r="Q26" s="163" t="s">
        <v>94</v>
      </c>
      <c r="R26" s="163"/>
      <c r="S26" s="163" t="s">
        <v>49</v>
      </c>
      <c r="T26" s="163"/>
      <c r="U26" s="163" t="s">
        <v>50</v>
      </c>
      <c r="V26" s="163"/>
      <c r="W26" s="163" t="s">
        <v>37</v>
      </c>
      <c r="X26" s="163"/>
      <c r="Y26" s="163" t="s">
        <v>51</v>
      </c>
      <c r="Z26" s="163"/>
      <c r="AA26" s="163" t="s">
        <v>52</v>
      </c>
      <c r="AB26" s="163"/>
      <c r="AC26" s="163" t="s">
        <v>52</v>
      </c>
      <c r="AD26" s="163"/>
      <c r="AE26" s="163" t="s">
        <v>40</v>
      </c>
      <c r="AF26" s="163"/>
      <c r="AG26" s="163" t="s">
        <v>53</v>
      </c>
      <c r="AH26" s="163"/>
      <c r="AI26" s="163" t="s">
        <v>54</v>
      </c>
      <c r="AJ26" s="163"/>
      <c r="AK26" s="163" t="s">
        <v>55</v>
      </c>
      <c r="AL26" s="163"/>
      <c r="AM26" s="163" t="s">
        <v>56</v>
      </c>
      <c r="AN26" s="163"/>
      <c r="AO26" s="163" t="s">
        <v>57</v>
      </c>
      <c r="AP26" s="163"/>
      <c r="AQ26" s="163" t="s">
        <v>58</v>
      </c>
      <c r="AR26" s="163"/>
      <c r="AS26" s="163" t="s">
        <v>47</v>
      </c>
      <c r="AT26" s="163"/>
      <c r="AU26" s="163" t="s">
        <v>48</v>
      </c>
      <c r="AV26" s="163"/>
      <c r="AW26" s="163" t="s">
        <v>59</v>
      </c>
      <c r="AX26" s="163"/>
      <c r="AY26" s="163" t="s">
        <v>60</v>
      </c>
      <c r="AZ26" s="163"/>
      <c r="BA26" s="163" t="s">
        <v>45</v>
      </c>
      <c r="BB26" s="163"/>
      <c r="BC26" s="76" t="s">
        <v>147</v>
      </c>
      <c r="BD26" s="76" t="s">
        <v>145</v>
      </c>
      <c r="BE26" s="76" t="s">
        <v>147</v>
      </c>
      <c r="BF26" s="91" t="s">
        <v>148</v>
      </c>
      <c r="BG26" s="163" t="s">
        <v>61</v>
      </c>
      <c r="BH26" s="163"/>
      <c r="BI26" s="89"/>
      <c r="BJ26" s="91" t="s">
        <v>149</v>
      </c>
      <c r="BK26" s="163" t="s">
        <v>62</v>
      </c>
      <c r="BL26" s="163"/>
      <c r="BM26" s="76"/>
      <c r="BN26" s="91" t="s">
        <v>146</v>
      </c>
      <c r="BO26" s="163" t="s">
        <v>63</v>
      </c>
      <c r="BP26" s="163"/>
      <c r="BQ26" s="163" t="s">
        <v>64</v>
      </c>
      <c r="BR26" s="163"/>
      <c r="BS26" s="163" t="s">
        <v>65</v>
      </c>
      <c r="BT26" s="163"/>
      <c r="BU26" s="163" t="s">
        <v>43</v>
      </c>
      <c r="BV26" s="163"/>
      <c r="BW26" s="163" t="s">
        <v>40</v>
      </c>
      <c r="BX26" s="163"/>
      <c r="BY26" s="163" t="s">
        <v>42</v>
      </c>
      <c r="BZ26" s="163"/>
      <c r="CA26" s="163" t="s">
        <v>45</v>
      </c>
      <c r="CB26" s="163"/>
      <c r="CC26" s="163" t="s">
        <v>66</v>
      </c>
      <c r="CD26" s="163"/>
      <c r="CE26" s="163" t="s">
        <v>67</v>
      </c>
      <c r="CF26" s="163"/>
      <c r="CG26" s="163" t="s">
        <v>68</v>
      </c>
      <c r="CH26" s="163"/>
      <c r="CI26" s="163" t="s">
        <v>69</v>
      </c>
      <c r="CJ26" s="163"/>
      <c r="CK26" s="163" t="s">
        <v>37</v>
      </c>
      <c r="CL26" s="163"/>
      <c r="CM26" s="163" t="s">
        <v>52</v>
      </c>
      <c r="CN26" s="163"/>
      <c r="CO26" s="163" t="s">
        <v>40</v>
      </c>
      <c r="CP26" s="163"/>
      <c r="CQ26" s="163" t="s">
        <v>70</v>
      </c>
      <c r="CR26" s="163"/>
      <c r="CS26" s="163" t="s">
        <v>37</v>
      </c>
      <c r="CT26" s="163"/>
      <c r="CU26" s="163" t="s">
        <v>35</v>
      </c>
      <c r="CV26" s="163"/>
      <c r="CW26" s="163" t="s">
        <v>36</v>
      </c>
      <c r="CX26" s="163"/>
      <c r="CY26" s="163" t="s">
        <v>71</v>
      </c>
      <c r="CZ26" s="163"/>
      <c r="DA26" s="163" t="s">
        <v>52</v>
      </c>
      <c r="DB26" s="163"/>
      <c r="DC26" s="163" t="s">
        <v>72</v>
      </c>
      <c r="DD26" s="163"/>
      <c r="DE26" s="163" t="s">
        <v>73</v>
      </c>
      <c r="DF26" s="163"/>
      <c r="DG26" s="163" t="s">
        <v>45</v>
      </c>
      <c r="DH26" s="163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8"/>
    </row>
    <row r="27" spans="1:133" ht="24.9" customHeight="1">
      <c r="A27" s="1">
        <f t="shared" si="53"/>
        <v>19</v>
      </c>
      <c r="B27" s="83"/>
      <c r="E27" s="163" t="s">
        <v>40</v>
      </c>
      <c r="F27" s="163"/>
      <c r="G27" s="163" t="s">
        <v>70</v>
      </c>
      <c r="H27" s="163"/>
      <c r="I27" s="163" t="s">
        <v>47</v>
      </c>
      <c r="J27" s="163"/>
      <c r="K27" s="163" t="s">
        <v>48</v>
      </c>
      <c r="L27" s="163"/>
      <c r="M27" s="163" t="s">
        <v>74</v>
      </c>
      <c r="N27" s="163"/>
      <c r="O27" s="163" t="s">
        <v>75</v>
      </c>
      <c r="P27" s="163"/>
      <c r="Q27" s="163" t="s">
        <v>76</v>
      </c>
      <c r="R27" s="163"/>
      <c r="S27" s="163" t="s">
        <v>77</v>
      </c>
      <c r="T27" s="163"/>
      <c r="U27" s="163" t="s">
        <v>78</v>
      </c>
      <c r="V27" s="163"/>
      <c r="W27" s="163" t="s">
        <v>79</v>
      </c>
      <c r="X27" s="163"/>
      <c r="Y27" s="163" t="s">
        <v>37</v>
      </c>
      <c r="Z27" s="163"/>
      <c r="AA27" s="163" t="s">
        <v>80</v>
      </c>
      <c r="AB27" s="163"/>
      <c r="AC27" s="163" t="s">
        <v>81</v>
      </c>
      <c r="AD27" s="163"/>
      <c r="AE27" s="163" t="s">
        <v>82</v>
      </c>
      <c r="AF27" s="163"/>
      <c r="AG27" s="163" t="s">
        <v>83</v>
      </c>
      <c r="AH27" s="163"/>
      <c r="AI27" s="163" t="s">
        <v>84</v>
      </c>
      <c r="AJ27" s="163"/>
      <c r="AK27" s="163" t="s">
        <v>42</v>
      </c>
      <c r="AL27" s="163"/>
      <c r="AM27" s="163" t="s">
        <v>85</v>
      </c>
      <c r="AN27" s="163"/>
      <c r="AO27" s="163" t="s">
        <v>56</v>
      </c>
      <c r="AP27" s="163"/>
      <c r="AQ27" s="163" t="s">
        <v>85</v>
      </c>
      <c r="AR27" s="163"/>
      <c r="AS27" s="163" t="s">
        <v>42</v>
      </c>
      <c r="AT27" s="163"/>
      <c r="AU27" s="163" t="s">
        <v>37</v>
      </c>
      <c r="AV27" s="163"/>
      <c r="AW27" s="163" t="s">
        <v>86</v>
      </c>
      <c r="AX27" s="163"/>
      <c r="AY27" s="163" t="s">
        <v>87</v>
      </c>
      <c r="AZ27" s="163"/>
      <c r="BA27" s="163" t="s">
        <v>43</v>
      </c>
      <c r="BB27" s="163"/>
      <c r="BC27" s="163" t="s">
        <v>40</v>
      </c>
      <c r="BD27" s="163"/>
      <c r="BE27" s="163" t="s">
        <v>88</v>
      </c>
      <c r="BF27" s="163"/>
      <c r="BG27" s="163" t="s">
        <v>89</v>
      </c>
      <c r="BH27" s="163"/>
      <c r="BI27" s="163" t="s">
        <v>72</v>
      </c>
      <c r="BJ27" s="163"/>
      <c r="BK27" s="163" t="s">
        <v>74</v>
      </c>
      <c r="BL27" s="163"/>
      <c r="BM27" s="163" t="s">
        <v>90</v>
      </c>
      <c r="BN27" s="163"/>
      <c r="BO27" s="163" t="s">
        <v>76</v>
      </c>
      <c r="BP27" s="163"/>
      <c r="BQ27" s="163" t="s">
        <v>91</v>
      </c>
      <c r="BR27" s="169"/>
      <c r="BS27" s="163" t="s">
        <v>92</v>
      </c>
      <c r="BT27" s="169"/>
      <c r="BU27" s="163" t="s">
        <v>43</v>
      </c>
      <c r="BV27" s="169"/>
      <c r="BW27" s="163" t="s">
        <v>93</v>
      </c>
      <c r="BX27" s="169"/>
      <c r="BY27" s="163" t="s">
        <v>70</v>
      </c>
      <c r="BZ27" s="169"/>
      <c r="CA27" s="163" t="s">
        <v>94</v>
      </c>
      <c r="CB27" s="169"/>
      <c r="CC27" s="163" t="s">
        <v>83</v>
      </c>
      <c r="CD27" s="169"/>
      <c r="CE27" s="163" t="s">
        <v>81</v>
      </c>
      <c r="CF27" s="163"/>
      <c r="CG27" s="163" t="s">
        <v>42</v>
      </c>
      <c r="CH27" s="163"/>
      <c r="CI27" s="163" t="s">
        <v>85</v>
      </c>
      <c r="CJ27" s="163"/>
      <c r="CK27" s="163" t="s">
        <v>106</v>
      </c>
      <c r="CL27" s="163"/>
      <c r="CM27" s="163" t="s">
        <v>95</v>
      </c>
      <c r="CN27" s="163"/>
      <c r="CO27" s="163" t="s">
        <v>75</v>
      </c>
      <c r="CP27" s="163"/>
      <c r="CQ27" s="163" t="s">
        <v>66</v>
      </c>
      <c r="CR27" s="163"/>
      <c r="CS27" s="163" t="s">
        <v>67</v>
      </c>
      <c r="CT27" s="163"/>
      <c r="CU27" s="163" t="s">
        <v>98</v>
      </c>
      <c r="CV27" s="163"/>
      <c r="CW27" s="163" t="s">
        <v>43</v>
      </c>
      <c r="CX27" s="163"/>
      <c r="CY27" s="163" t="s">
        <v>67</v>
      </c>
      <c r="CZ27" s="163"/>
      <c r="DA27" s="163" t="s">
        <v>144</v>
      </c>
      <c r="DB27" s="163"/>
      <c r="DC27" s="163" t="s">
        <v>99</v>
      </c>
      <c r="DD27" s="163"/>
      <c r="DE27" s="163" t="s">
        <v>100</v>
      </c>
      <c r="DF27" s="163"/>
      <c r="DG27" s="163" t="s">
        <v>37</v>
      </c>
      <c r="DH27" s="163"/>
      <c r="DI27" s="163" t="s">
        <v>115</v>
      </c>
      <c r="DJ27" s="163"/>
      <c r="DK27" s="163" t="s">
        <v>75</v>
      </c>
      <c r="DL27" s="163"/>
      <c r="DM27" s="163"/>
      <c r="DN27" s="163"/>
      <c r="DY27" s="89"/>
      <c r="DZ27" s="89"/>
      <c r="EA27" s="89"/>
      <c r="EB27" s="89"/>
      <c r="EC27" s="88"/>
    </row>
    <row r="28" spans="1:133" ht="24.9" customHeight="1">
      <c r="A28" s="1">
        <f t="shared" si="53"/>
        <v>20</v>
      </c>
      <c r="B28" s="83"/>
      <c r="E28" s="76" t="s">
        <v>147</v>
      </c>
      <c r="F28" s="76" t="s">
        <v>145</v>
      </c>
      <c r="G28" s="76" t="s">
        <v>147</v>
      </c>
      <c r="H28" s="91" t="s">
        <v>148</v>
      </c>
      <c r="I28" s="163" t="s">
        <v>61</v>
      </c>
      <c r="J28" s="163"/>
      <c r="K28" s="89"/>
      <c r="L28" s="91" t="s">
        <v>149</v>
      </c>
      <c r="M28" s="163" t="s">
        <v>62</v>
      </c>
      <c r="N28" s="163"/>
      <c r="O28" s="90"/>
      <c r="P28" s="91" t="s">
        <v>160</v>
      </c>
      <c r="Q28" s="163" t="s">
        <v>63</v>
      </c>
      <c r="R28" s="163"/>
      <c r="S28" s="163" t="s">
        <v>47</v>
      </c>
      <c r="T28" s="163"/>
      <c r="U28" s="163" t="s">
        <v>86</v>
      </c>
      <c r="V28" s="163"/>
      <c r="W28" s="163" t="s">
        <v>43</v>
      </c>
      <c r="X28" s="163"/>
      <c r="Y28" s="163" t="s">
        <v>94</v>
      </c>
      <c r="Z28" s="163"/>
      <c r="AA28" s="163" t="s">
        <v>103</v>
      </c>
      <c r="AB28" s="163"/>
      <c r="AC28" s="163" t="s">
        <v>104</v>
      </c>
      <c r="AD28" s="163"/>
      <c r="AE28" s="163" t="s">
        <v>105</v>
      </c>
      <c r="AF28" s="163"/>
      <c r="AG28" s="163" t="s">
        <v>106</v>
      </c>
      <c r="AH28" s="163"/>
      <c r="AI28" s="163" t="s">
        <v>60</v>
      </c>
      <c r="AJ28" s="163"/>
      <c r="AK28" s="163" t="s">
        <v>107</v>
      </c>
      <c r="AL28" s="163"/>
      <c r="AM28" s="163" t="s">
        <v>93</v>
      </c>
      <c r="AN28" s="163"/>
      <c r="AO28" s="163" t="s">
        <v>101</v>
      </c>
      <c r="AP28" s="163"/>
      <c r="AQ28" s="163" t="s">
        <v>40</v>
      </c>
      <c r="AR28" s="163"/>
      <c r="AS28" s="163" t="s">
        <v>41</v>
      </c>
      <c r="AT28" s="163"/>
      <c r="AU28" s="163" t="s">
        <v>42</v>
      </c>
      <c r="AV28" s="163"/>
      <c r="AW28" s="163" t="s">
        <v>55</v>
      </c>
      <c r="AX28" s="163"/>
      <c r="AY28" s="163" t="s">
        <v>56</v>
      </c>
      <c r="AZ28" s="163"/>
      <c r="BA28" s="163" t="s">
        <v>57</v>
      </c>
      <c r="BB28" s="163"/>
      <c r="BC28" s="163" t="s">
        <v>58</v>
      </c>
      <c r="BD28" s="163"/>
      <c r="BE28" s="163" t="s">
        <v>47</v>
      </c>
      <c r="BF28" s="163"/>
      <c r="BG28" s="163" t="s">
        <v>48</v>
      </c>
      <c r="BH28" s="163"/>
      <c r="BI28" s="163" t="s">
        <v>59</v>
      </c>
      <c r="BJ28" s="163"/>
      <c r="BK28" s="163" t="s">
        <v>72</v>
      </c>
      <c r="BL28" s="163"/>
      <c r="BM28" s="163" t="s">
        <v>40</v>
      </c>
      <c r="BN28" s="169"/>
      <c r="BO28" s="163" t="s">
        <v>75</v>
      </c>
      <c r="BP28" s="163"/>
      <c r="BQ28" s="163" t="s">
        <v>96</v>
      </c>
      <c r="BR28" s="163"/>
      <c r="BS28" s="163" t="s">
        <v>97</v>
      </c>
      <c r="BT28" s="163"/>
      <c r="BU28" s="163" t="s">
        <v>74</v>
      </c>
      <c r="BV28" s="169"/>
      <c r="BW28" s="163" t="s">
        <v>94</v>
      </c>
      <c r="BX28" s="169"/>
      <c r="BY28" s="163" t="s">
        <v>108</v>
      </c>
      <c r="BZ28" s="163"/>
      <c r="CA28" s="163" t="s">
        <v>42</v>
      </c>
      <c r="CB28" s="163"/>
      <c r="CC28" s="163" t="s">
        <v>47</v>
      </c>
      <c r="CD28" s="163"/>
      <c r="CE28" s="163" t="s">
        <v>56</v>
      </c>
      <c r="CF28" s="163"/>
      <c r="CG28" s="163" t="s">
        <v>85</v>
      </c>
      <c r="CH28" s="163"/>
      <c r="CI28" s="163" t="s">
        <v>90</v>
      </c>
      <c r="CJ28" s="163"/>
      <c r="CK28" s="163" t="s">
        <v>109</v>
      </c>
      <c r="CL28" s="163"/>
      <c r="CM28" s="163" t="s">
        <v>110</v>
      </c>
      <c r="CN28" s="163"/>
      <c r="CO28" s="163" t="s">
        <v>98</v>
      </c>
      <c r="CP28" s="163"/>
      <c r="CQ28" s="163" t="s">
        <v>43</v>
      </c>
      <c r="CR28" s="163"/>
      <c r="CS28" s="163" t="s">
        <v>111</v>
      </c>
      <c r="CT28" s="163"/>
      <c r="CU28" s="163" t="s">
        <v>37</v>
      </c>
      <c r="CV28" s="163"/>
      <c r="CW28" s="163" t="s">
        <v>68</v>
      </c>
      <c r="CX28" s="163"/>
      <c r="CY28" s="163" t="s">
        <v>112</v>
      </c>
      <c r="CZ28" s="163"/>
      <c r="DA28" s="163" t="s">
        <v>113</v>
      </c>
      <c r="DB28" s="163"/>
      <c r="DC28" s="163" t="s">
        <v>94</v>
      </c>
      <c r="DD28" s="163"/>
      <c r="DE28" s="163" t="s">
        <v>67</v>
      </c>
      <c r="DF28" s="163"/>
      <c r="DG28" s="163" t="s">
        <v>114</v>
      </c>
      <c r="DH28" s="163"/>
      <c r="DI28" s="163" t="s">
        <v>37</v>
      </c>
      <c r="DJ28" s="163"/>
      <c r="DK28" s="163" t="s">
        <v>115</v>
      </c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89"/>
      <c r="DZ28" s="89"/>
      <c r="EA28" s="89"/>
      <c r="EB28" s="87"/>
      <c r="EC28" s="88"/>
    </row>
    <row r="29" spans="1:133" ht="24.9" customHeight="1">
      <c r="A29" s="1">
        <f t="shared" si="53"/>
        <v>21</v>
      </c>
      <c r="B29" s="83"/>
      <c r="E29" s="163" t="s">
        <v>94</v>
      </c>
      <c r="F29" s="163"/>
      <c r="G29" s="163" t="s">
        <v>103</v>
      </c>
      <c r="H29" s="163"/>
      <c r="I29" s="163" t="s">
        <v>104</v>
      </c>
      <c r="J29" s="163"/>
      <c r="K29" s="163" t="s">
        <v>105</v>
      </c>
      <c r="L29" s="163"/>
      <c r="M29" s="163" t="s">
        <v>106</v>
      </c>
      <c r="N29" s="163"/>
      <c r="O29" s="163" t="s">
        <v>60</v>
      </c>
      <c r="P29" s="163"/>
      <c r="Q29" s="163" t="s">
        <v>107</v>
      </c>
      <c r="R29" s="163"/>
      <c r="S29" s="163" t="s">
        <v>93</v>
      </c>
      <c r="T29" s="163"/>
      <c r="U29" s="163" t="s">
        <v>101</v>
      </c>
      <c r="V29" s="163"/>
      <c r="W29" s="163" t="s">
        <v>116</v>
      </c>
      <c r="X29" s="163"/>
      <c r="Y29" s="163" t="s">
        <v>117</v>
      </c>
      <c r="Z29" s="163"/>
      <c r="AA29" s="163" t="s">
        <v>118</v>
      </c>
      <c r="AB29" s="163"/>
      <c r="AC29" s="163" t="s">
        <v>45</v>
      </c>
      <c r="AD29" s="163"/>
      <c r="AE29" s="163" t="s">
        <v>40</v>
      </c>
      <c r="AF29" s="163"/>
      <c r="AG29" s="163" t="s">
        <v>41</v>
      </c>
      <c r="AH29" s="163"/>
      <c r="AI29" s="163" t="s">
        <v>42</v>
      </c>
      <c r="AJ29" s="163"/>
      <c r="AK29" s="163" t="s">
        <v>55</v>
      </c>
      <c r="AL29" s="163"/>
      <c r="AM29" s="163" t="s">
        <v>56</v>
      </c>
      <c r="AN29" s="163"/>
      <c r="AO29" s="163" t="s">
        <v>57</v>
      </c>
      <c r="AP29" s="163"/>
      <c r="AQ29" s="163" t="s">
        <v>58</v>
      </c>
      <c r="AR29" s="163"/>
      <c r="AS29" s="163" t="s">
        <v>47</v>
      </c>
      <c r="AT29" s="163"/>
      <c r="AU29" s="163" t="s">
        <v>48</v>
      </c>
      <c r="AV29" s="163"/>
      <c r="AW29" s="163" t="s">
        <v>59</v>
      </c>
      <c r="AX29" s="163"/>
      <c r="AY29" s="163" t="s">
        <v>47</v>
      </c>
      <c r="AZ29" s="163"/>
      <c r="BA29" s="163" t="s">
        <v>85</v>
      </c>
      <c r="BB29" s="163"/>
      <c r="BC29" s="163" t="s">
        <v>75</v>
      </c>
      <c r="BD29" s="163"/>
      <c r="BE29" s="163" t="s">
        <v>76</v>
      </c>
      <c r="BF29" s="163"/>
      <c r="BG29" s="163" t="s">
        <v>91</v>
      </c>
      <c r="BH29" s="169"/>
      <c r="BI29" s="163" t="s">
        <v>92</v>
      </c>
      <c r="BJ29" s="169"/>
      <c r="BK29" s="163" t="s">
        <v>249</v>
      </c>
      <c r="BL29" s="163"/>
      <c r="BM29" s="163" t="s">
        <v>76</v>
      </c>
      <c r="BN29" s="163"/>
      <c r="BO29" s="163" t="s">
        <v>84</v>
      </c>
      <c r="BP29" s="163"/>
      <c r="BQ29" s="163" t="s">
        <v>250</v>
      </c>
      <c r="BR29" s="163"/>
      <c r="BS29" s="163" t="s">
        <v>90</v>
      </c>
      <c r="BT29" s="163"/>
      <c r="BU29" s="163" t="s">
        <v>37</v>
      </c>
      <c r="BV29" s="163"/>
      <c r="BW29" s="163" t="s">
        <v>40</v>
      </c>
      <c r="BX29" s="163"/>
      <c r="BY29" s="163" t="s">
        <v>251</v>
      </c>
      <c r="BZ29" s="163"/>
      <c r="CA29" s="163" t="s">
        <v>252</v>
      </c>
      <c r="CB29" s="163"/>
      <c r="CC29" s="163" t="s">
        <v>37</v>
      </c>
      <c r="CD29" s="163"/>
      <c r="CE29" s="163" t="s">
        <v>253</v>
      </c>
      <c r="CF29" s="163"/>
      <c r="CG29" s="163" t="s">
        <v>254</v>
      </c>
      <c r="CH29" s="163"/>
      <c r="CI29" s="163" t="s">
        <v>86</v>
      </c>
      <c r="CJ29" s="163"/>
      <c r="CK29" s="163" t="s">
        <v>249</v>
      </c>
      <c r="CL29" s="163"/>
      <c r="CM29" s="163" t="s">
        <v>94</v>
      </c>
      <c r="CN29" s="163"/>
      <c r="CO29" s="163" t="s">
        <v>108</v>
      </c>
      <c r="CP29" s="163"/>
      <c r="CQ29" s="163" t="s">
        <v>42</v>
      </c>
      <c r="CR29" s="163"/>
      <c r="CS29" s="163" t="s">
        <v>47</v>
      </c>
      <c r="CT29" s="163"/>
      <c r="CU29" s="163" t="s">
        <v>118</v>
      </c>
      <c r="CV29" s="163"/>
      <c r="CW29" s="163" t="s">
        <v>255</v>
      </c>
      <c r="CX29" s="163"/>
      <c r="CY29" s="163" t="s">
        <v>51</v>
      </c>
      <c r="CZ29" s="163"/>
      <c r="DA29" s="163" t="s">
        <v>52</v>
      </c>
      <c r="DB29" s="163"/>
      <c r="DC29" s="163" t="s">
        <v>113</v>
      </c>
      <c r="DD29" s="163"/>
      <c r="DE29" s="163" t="s">
        <v>55</v>
      </c>
      <c r="DF29" s="163"/>
      <c r="DG29" s="163" t="s">
        <v>56</v>
      </c>
      <c r="DH29" s="163"/>
      <c r="DI29" s="163" t="s">
        <v>256</v>
      </c>
      <c r="DJ29" s="163"/>
      <c r="DK29" s="163" t="s">
        <v>102</v>
      </c>
      <c r="DL29" s="163"/>
      <c r="DM29" s="163" t="s">
        <v>47</v>
      </c>
      <c r="DN29" s="163"/>
      <c r="DO29" s="163" t="s">
        <v>48</v>
      </c>
      <c r="DP29" s="163"/>
      <c r="DQ29" s="163" t="s">
        <v>59</v>
      </c>
      <c r="DR29" s="163"/>
      <c r="DS29" s="105"/>
      <c r="DT29" s="105"/>
      <c r="DU29" s="105"/>
      <c r="DV29" s="105"/>
      <c r="DW29" s="105"/>
      <c r="DX29" s="105"/>
      <c r="DY29" s="89"/>
      <c r="DZ29" s="89"/>
      <c r="EA29" s="89"/>
      <c r="EB29" s="87"/>
      <c r="EC29" s="88"/>
    </row>
    <row r="30" spans="1:133" ht="24.9" customHeight="1">
      <c r="A30" s="1">
        <f t="shared" si="53"/>
        <v>22</v>
      </c>
      <c r="B30" s="83"/>
      <c r="C30" s="89"/>
      <c r="D30" s="89"/>
      <c r="E30" s="84"/>
      <c r="F30" s="84"/>
      <c r="G30" s="84"/>
      <c r="H30" s="84"/>
      <c r="I30" s="84"/>
      <c r="J30" s="84"/>
      <c r="K30" s="84"/>
      <c r="L30" s="84"/>
      <c r="M30" s="87"/>
      <c r="N30" s="87"/>
      <c r="O30" s="87"/>
      <c r="P30" s="87"/>
      <c r="Q30" s="84"/>
      <c r="R30" s="84"/>
      <c r="S30" s="85"/>
      <c r="T30" s="85"/>
      <c r="U30" s="76"/>
      <c r="V30" s="84"/>
      <c r="W30" s="76"/>
      <c r="X30" s="84"/>
      <c r="Y30" s="76"/>
      <c r="Z30" s="84"/>
      <c r="AA30" s="76"/>
      <c r="AB30" s="84"/>
      <c r="AC30" s="85"/>
      <c r="AD30" s="85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9"/>
      <c r="AR30" s="89"/>
      <c r="AS30" s="87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4"/>
      <c r="BV30" s="84"/>
      <c r="BW30" s="84"/>
      <c r="BX30" s="84"/>
      <c r="BY30" s="84"/>
      <c r="BZ30" s="84"/>
      <c r="CA30" s="84"/>
      <c r="CB30" s="84"/>
      <c r="CC30" s="89"/>
      <c r="CD30" s="89"/>
      <c r="CE30" s="89"/>
      <c r="CF30" s="89"/>
      <c r="CG30" s="84"/>
      <c r="CH30" s="84"/>
      <c r="CI30" s="85"/>
      <c r="CJ30" s="85"/>
      <c r="CK30" s="76"/>
      <c r="CL30" s="84"/>
      <c r="CM30" s="76"/>
      <c r="CN30" s="84"/>
      <c r="CO30" s="76"/>
      <c r="CP30" s="84"/>
      <c r="CQ30" s="76"/>
      <c r="CR30" s="84"/>
      <c r="CS30" s="85"/>
      <c r="CT30" s="85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7"/>
      <c r="EC30" s="88"/>
    </row>
    <row r="31" spans="1:133" ht="24.9" customHeight="1">
      <c r="A31" s="1">
        <f t="shared" si="53"/>
        <v>23</v>
      </c>
      <c r="B31" s="83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8"/>
    </row>
    <row r="32" spans="1:133" ht="24.9" customHeight="1">
      <c r="A32" s="1">
        <f t="shared" si="53"/>
        <v>24</v>
      </c>
      <c r="B32" s="83"/>
      <c r="C32" s="89"/>
      <c r="E32" s="126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64"/>
      <c r="Z32" s="165"/>
      <c r="AA32" s="164" t="s">
        <v>77</v>
      </c>
      <c r="AB32" s="165"/>
      <c r="AC32" s="164" t="s">
        <v>260</v>
      </c>
      <c r="AD32" s="165"/>
      <c r="AE32" s="164" t="s">
        <v>46</v>
      </c>
      <c r="AF32" s="165"/>
      <c r="AG32" s="164" t="s">
        <v>131</v>
      </c>
      <c r="AH32" s="165"/>
      <c r="AI32" s="164" t="s">
        <v>261</v>
      </c>
      <c r="AJ32" s="165"/>
      <c r="AK32" s="164" t="s">
        <v>262</v>
      </c>
      <c r="AL32" s="165"/>
      <c r="AM32" s="164" t="s">
        <v>263</v>
      </c>
      <c r="AN32" s="165"/>
      <c r="AO32" s="164" t="s">
        <v>43</v>
      </c>
      <c r="AP32" s="165"/>
      <c r="AQ32" s="164" t="s">
        <v>119</v>
      </c>
      <c r="AR32" s="164"/>
      <c r="AS32" s="164" t="s">
        <v>48</v>
      </c>
      <c r="AT32" s="164"/>
      <c r="AU32" s="164" t="s">
        <v>107</v>
      </c>
      <c r="AV32" s="164"/>
      <c r="AW32" s="164" t="s">
        <v>35</v>
      </c>
      <c r="AX32" s="164"/>
      <c r="AY32" s="164" t="s">
        <v>36</v>
      </c>
      <c r="AZ32" s="164"/>
      <c r="BA32" s="164" t="s">
        <v>71</v>
      </c>
      <c r="BB32" s="165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8"/>
      <c r="CB32" s="112"/>
      <c r="CC32" s="112"/>
      <c r="CD32" s="112"/>
      <c r="CE32" s="172" t="s">
        <v>77</v>
      </c>
      <c r="CF32" s="172"/>
      <c r="CG32" s="172" t="s">
        <v>260</v>
      </c>
      <c r="CH32" s="172"/>
      <c r="CI32" s="172" t="s">
        <v>46</v>
      </c>
      <c r="CJ32" s="172"/>
      <c r="CK32" s="172" t="s">
        <v>131</v>
      </c>
      <c r="CL32" s="172"/>
      <c r="CM32" s="172" t="s">
        <v>261</v>
      </c>
      <c r="CN32" s="172"/>
      <c r="CO32" s="172" t="s">
        <v>262</v>
      </c>
      <c r="CP32" s="172"/>
      <c r="CQ32" s="172" t="s">
        <v>263</v>
      </c>
      <c r="CR32" s="172"/>
      <c r="CS32" s="172" t="s">
        <v>135</v>
      </c>
      <c r="CT32" s="172"/>
      <c r="CU32" s="172" t="s">
        <v>71</v>
      </c>
      <c r="CV32" s="172"/>
      <c r="CW32" s="112"/>
      <c r="CX32" s="112"/>
      <c r="CY32" s="112"/>
      <c r="CZ32" s="111"/>
      <c r="DA32" s="112"/>
      <c r="DB32" s="112"/>
      <c r="DC32" s="112"/>
      <c r="DD32" s="112"/>
      <c r="DE32" s="172" t="s">
        <v>109</v>
      </c>
      <c r="DF32" s="172"/>
      <c r="DG32" s="172" t="s">
        <v>110</v>
      </c>
      <c r="DH32" s="172"/>
      <c r="DI32" s="172" t="s">
        <v>121</v>
      </c>
      <c r="DJ32" s="172"/>
      <c r="DK32" s="172" t="s">
        <v>122</v>
      </c>
      <c r="DL32" s="172"/>
      <c r="DM32" s="172" t="s">
        <v>123</v>
      </c>
      <c r="DN32" s="172"/>
      <c r="DO32" s="172" t="s">
        <v>81</v>
      </c>
      <c r="DP32" s="172"/>
      <c r="DQ32" s="172" t="s">
        <v>124</v>
      </c>
      <c r="DR32" s="172"/>
      <c r="DS32" s="172" t="s">
        <v>125</v>
      </c>
      <c r="DT32" s="172"/>
      <c r="DU32" s="172" t="s">
        <v>126</v>
      </c>
      <c r="DV32" s="172"/>
      <c r="DW32" s="112"/>
      <c r="DX32" s="100"/>
      <c r="DY32" s="100"/>
      <c r="DZ32" s="101"/>
      <c r="EA32" s="102"/>
      <c r="EB32" s="87"/>
      <c r="EC32" s="88"/>
    </row>
    <row r="33" spans="1:133" ht="24.9" customHeight="1">
      <c r="A33" s="1">
        <f t="shared" si="53"/>
        <v>25</v>
      </c>
      <c r="B33" s="83"/>
      <c r="C33" s="89"/>
      <c r="E33" s="126"/>
      <c r="F33" s="127"/>
      <c r="G33" s="127"/>
      <c r="H33" s="127"/>
      <c r="I33" s="127"/>
      <c r="J33" s="127"/>
      <c r="K33" s="164" t="s">
        <v>127</v>
      </c>
      <c r="L33" s="164"/>
      <c r="M33" s="131"/>
      <c r="N33" s="131"/>
      <c r="O33" s="131"/>
      <c r="P33" s="131"/>
      <c r="Q33" s="164" t="s">
        <v>128</v>
      </c>
      <c r="R33" s="164"/>
      <c r="S33" s="164"/>
      <c r="T33" s="164"/>
      <c r="U33" s="164"/>
      <c r="V33" s="164"/>
      <c r="W33" s="164" t="s">
        <v>129</v>
      </c>
      <c r="X33" s="164"/>
      <c r="Y33" s="127"/>
      <c r="Z33" s="127"/>
      <c r="AA33" s="127"/>
      <c r="AB33" s="127"/>
      <c r="AC33" s="164" t="s">
        <v>130</v>
      </c>
      <c r="AD33" s="164"/>
      <c r="AE33" s="127"/>
      <c r="AF33" s="127"/>
      <c r="AG33" s="127"/>
      <c r="AH33" s="131"/>
      <c r="AI33" s="131"/>
      <c r="AJ33" s="131"/>
      <c r="AK33" s="126"/>
      <c r="AL33" s="127"/>
      <c r="AM33" s="127"/>
      <c r="AN33" s="127"/>
      <c r="AO33" s="168" t="s">
        <v>295</v>
      </c>
      <c r="AP33" s="168"/>
      <c r="AQ33" s="129"/>
      <c r="AR33" s="168" t="s">
        <v>296</v>
      </c>
      <c r="AS33" s="168"/>
      <c r="AT33" s="129"/>
      <c r="AU33" s="168" t="s">
        <v>297</v>
      </c>
      <c r="AV33" s="168"/>
      <c r="AW33" s="129"/>
      <c r="AX33" s="168" t="s">
        <v>140</v>
      </c>
      <c r="AY33" s="168"/>
      <c r="AZ33" s="136"/>
      <c r="BA33" s="168" t="s">
        <v>298</v>
      </c>
      <c r="BB33" s="168"/>
      <c r="BC33" s="127"/>
      <c r="BD33" s="127"/>
      <c r="BE33" s="127"/>
      <c r="BF33" s="137"/>
      <c r="BG33" s="126"/>
      <c r="BH33" s="127"/>
      <c r="BI33" s="127"/>
      <c r="BJ33" s="127"/>
      <c r="BK33" s="168" t="s">
        <v>135</v>
      </c>
      <c r="BL33" s="168"/>
      <c r="BM33" s="129"/>
      <c r="BN33" s="129"/>
      <c r="BO33" s="168"/>
      <c r="BP33" s="168"/>
      <c r="BQ33" s="129"/>
      <c r="BR33" s="168"/>
      <c r="BS33" s="168"/>
      <c r="BT33" s="130"/>
      <c r="BU33" s="130"/>
      <c r="BV33" s="168" t="s">
        <v>71</v>
      </c>
      <c r="BW33" s="168"/>
      <c r="BX33" s="127"/>
      <c r="BY33" s="127"/>
      <c r="BZ33" s="127"/>
      <c r="CA33" s="128"/>
      <c r="CC33" s="110"/>
      <c r="CD33" s="110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10"/>
      <c r="CX33" s="110"/>
      <c r="CY33" s="110"/>
      <c r="CZ33" s="109"/>
      <c r="DA33" s="110"/>
      <c r="DB33" s="110"/>
      <c r="DC33" s="110"/>
      <c r="DD33" s="110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10"/>
      <c r="DX33" s="96"/>
      <c r="DY33" s="96"/>
      <c r="DZ33" s="96"/>
      <c r="EA33" s="102"/>
      <c r="EB33" s="87"/>
      <c r="EC33" s="88"/>
    </row>
    <row r="34" spans="1:133" ht="24.9" customHeight="1">
      <c r="A34" s="1">
        <f t="shared" si="53"/>
        <v>26</v>
      </c>
      <c r="B34" s="83"/>
      <c r="C34" s="89"/>
      <c r="E34" s="167" t="s">
        <v>161</v>
      </c>
      <c r="F34" s="162"/>
      <c r="G34" s="162" t="s">
        <v>162</v>
      </c>
      <c r="H34" s="166"/>
      <c r="I34" s="162" t="s">
        <v>163</v>
      </c>
      <c r="J34" s="166"/>
      <c r="K34" s="162" t="s">
        <v>133</v>
      </c>
      <c r="L34" s="162"/>
      <c r="M34" s="162" t="s">
        <v>135</v>
      </c>
      <c r="N34" s="166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67" t="s">
        <v>76</v>
      </c>
      <c r="AL34" s="162"/>
      <c r="AM34" s="162" t="s">
        <v>140</v>
      </c>
      <c r="AN34" s="166"/>
      <c r="AO34" s="162" t="s">
        <v>158</v>
      </c>
      <c r="AP34" s="166"/>
      <c r="AQ34" s="162" t="s">
        <v>159</v>
      </c>
      <c r="AR34" s="162"/>
      <c r="AS34" s="162" t="s">
        <v>284</v>
      </c>
      <c r="AT34" s="166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12"/>
      <c r="BF34" s="113"/>
      <c r="BG34" s="111"/>
      <c r="BH34" s="112"/>
      <c r="BI34" s="112"/>
      <c r="BJ34" s="112"/>
      <c r="BK34" s="106" t="s">
        <v>28</v>
      </c>
      <c r="BL34" s="132" t="s">
        <v>31</v>
      </c>
      <c r="BM34" s="106" t="s">
        <v>28</v>
      </c>
      <c r="BN34" s="106" t="s">
        <v>28</v>
      </c>
      <c r="BO34" s="106" t="s">
        <v>28</v>
      </c>
      <c r="BP34" s="132" t="s">
        <v>31</v>
      </c>
      <c r="BQ34" s="106" t="s">
        <v>28</v>
      </c>
      <c r="BR34" s="106" t="s">
        <v>28</v>
      </c>
      <c r="BS34" s="106" t="s">
        <v>28</v>
      </c>
      <c r="BT34" s="132" t="s">
        <v>31</v>
      </c>
      <c r="BU34" s="106" t="s">
        <v>28</v>
      </c>
      <c r="BV34" s="106" t="s">
        <v>28</v>
      </c>
      <c r="BW34" s="133" t="s">
        <v>28</v>
      </c>
      <c r="BX34" s="132" t="s">
        <v>31</v>
      </c>
      <c r="BY34" s="106" t="s">
        <v>28</v>
      </c>
      <c r="BZ34" s="106" t="s">
        <v>28</v>
      </c>
      <c r="CA34" s="134" t="s">
        <v>28</v>
      </c>
      <c r="CB34" s="112"/>
      <c r="CC34" s="112"/>
      <c r="CD34" s="112"/>
      <c r="CX34" s="112"/>
      <c r="CY34" s="112"/>
      <c r="CZ34" s="111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00"/>
      <c r="DY34" s="100"/>
      <c r="DZ34" s="101"/>
      <c r="EA34" s="102"/>
      <c r="EB34" s="87"/>
      <c r="EC34" s="88"/>
    </row>
    <row r="35" spans="1:133" ht="24.9" customHeight="1">
      <c r="A35" s="1">
        <f t="shared" si="53"/>
        <v>27</v>
      </c>
      <c r="B35" s="83"/>
      <c r="C35" s="89"/>
      <c r="E35" s="160"/>
      <c r="F35" s="159"/>
      <c r="G35" s="159"/>
      <c r="H35" s="161"/>
      <c r="I35" s="159"/>
      <c r="J35" s="161"/>
      <c r="K35" s="159"/>
      <c r="L35" s="159"/>
      <c r="M35" s="159"/>
      <c r="N35" s="161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25"/>
      <c r="Z35" s="110"/>
      <c r="AA35" s="110"/>
      <c r="AB35" s="125"/>
      <c r="AC35" s="125"/>
      <c r="AD35" s="125"/>
      <c r="AE35" s="116"/>
      <c r="AF35" s="125"/>
      <c r="AG35" s="116"/>
      <c r="AH35" s="125"/>
      <c r="AI35" s="125"/>
      <c r="AJ35" s="125"/>
      <c r="AK35" s="160"/>
      <c r="AL35" s="159"/>
      <c r="AM35" s="159"/>
      <c r="AN35" s="161"/>
      <c r="AO35" s="159"/>
      <c r="AP35" s="161"/>
      <c r="AQ35" s="159"/>
      <c r="AR35" s="159"/>
      <c r="AS35" s="159"/>
      <c r="AT35" s="161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25"/>
      <c r="BF35" s="108"/>
      <c r="BG35" s="103"/>
      <c r="BH35" s="117"/>
      <c r="BI35" s="115"/>
      <c r="BJ35" s="117"/>
      <c r="BK35" s="115"/>
      <c r="BL35" s="115"/>
      <c r="BM35" s="115"/>
      <c r="BN35" s="117"/>
      <c r="BO35" s="115"/>
      <c r="BP35" s="115"/>
      <c r="BQ35" s="115"/>
      <c r="BR35" s="117"/>
      <c r="BS35" s="115"/>
      <c r="BT35" s="115"/>
      <c r="BU35" s="118"/>
      <c r="BV35" s="117"/>
      <c r="BW35" s="115"/>
      <c r="BX35" s="115"/>
      <c r="BY35" s="115"/>
      <c r="BZ35" s="115"/>
      <c r="CA35" s="123"/>
      <c r="CB35" s="97"/>
      <c r="CC35" s="96"/>
      <c r="CD35" s="96"/>
      <c r="CE35" s="96"/>
      <c r="CF35" s="96"/>
      <c r="CG35" s="97"/>
      <c r="CH35" s="97"/>
      <c r="CI35" s="98"/>
      <c r="CJ35" s="116"/>
      <c r="CK35" s="107"/>
      <c r="CL35" s="97"/>
      <c r="CM35" s="107"/>
      <c r="CN35" s="97"/>
      <c r="CO35" s="107"/>
      <c r="CP35" s="97"/>
      <c r="CQ35" s="107"/>
      <c r="CR35" s="97"/>
      <c r="CS35" s="107"/>
      <c r="CT35" s="97"/>
      <c r="CU35" s="107"/>
      <c r="CV35" s="97"/>
      <c r="CW35" s="107"/>
      <c r="CX35" s="97"/>
      <c r="CY35" s="107"/>
      <c r="CZ35" s="114"/>
      <c r="DA35" s="115"/>
      <c r="DB35" s="98"/>
      <c r="DC35" s="115"/>
      <c r="DD35" s="98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108"/>
      <c r="EA35" s="102"/>
      <c r="EB35" s="85"/>
      <c r="EC35" s="88"/>
    </row>
    <row r="36" spans="1:133" ht="24.9" customHeight="1">
      <c r="A36" s="1">
        <f t="shared" si="53"/>
        <v>28</v>
      </c>
      <c r="B36" s="83"/>
      <c r="C36" s="89"/>
      <c r="E36" s="167" t="s">
        <v>161</v>
      </c>
      <c r="F36" s="162"/>
      <c r="G36" s="162" t="s">
        <v>162</v>
      </c>
      <c r="H36" s="166"/>
      <c r="I36" s="162" t="s">
        <v>163</v>
      </c>
      <c r="J36" s="166"/>
      <c r="K36" s="162" t="s">
        <v>133</v>
      </c>
      <c r="L36" s="162"/>
      <c r="M36" s="162" t="s">
        <v>135</v>
      </c>
      <c r="N36" s="166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67" t="s">
        <v>285</v>
      </c>
      <c r="AL36" s="162"/>
      <c r="AM36" s="162" t="s">
        <v>286</v>
      </c>
      <c r="AN36" s="166"/>
      <c r="AO36" s="162" t="s">
        <v>251</v>
      </c>
      <c r="AP36" s="166"/>
      <c r="AQ36" s="162" t="s">
        <v>140</v>
      </c>
      <c r="AR36" s="162"/>
      <c r="AS36" s="162" t="s">
        <v>287</v>
      </c>
      <c r="AT36" s="166"/>
      <c r="AU36" s="162" t="s">
        <v>288</v>
      </c>
      <c r="AV36" s="162"/>
      <c r="AW36" s="162" t="s">
        <v>158</v>
      </c>
      <c r="AX36" s="162"/>
      <c r="AY36" s="162" t="s">
        <v>159</v>
      </c>
      <c r="AZ36" s="162"/>
      <c r="BA36" s="162" t="s">
        <v>284</v>
      </c>
      <c r="BB36" s="162"/>
      <c r="BC36" s="162"/>
      <c r="BD36" s="162"/>
      <c r="BE36" s="112"/>
      <c r="BF36" s="113"/>
      <c r="BG36" s="111"/>
      <c r="BH36" s="112"/>
      <c r="BI36" s="112"/>
      <c r="BJ36" s="112"/>
      <c r="BK36" s="106" t="s">
        <v>28</v>
      </c>
      <c r="BL36" s="132" t="s">
        <v>31</v>
      </c>
      <c r="BM36" s="106" t="s">
        <v>28</v>
      </c>
      <c r="BN36" s="106" t="s">
        <v>28</v>
      </c>
      <c r="BO36" s="106" t="s">
        <v>28</v>
      </c>
      <c r="BP36" s="132" t="s">
        <v>31</v>
      </c>
      <c r="BQ36" s="106" t="s">
        <v>28</v>
      </c>
      <c r="BR36" s="106" t="s">
        <v>28</v>
      </c>
      <c r="BS36" s="106" t="s">
        <v>28</v>
      </c>
      <c r="BT36" s="132" t="s">
        <v>31</v>
      </c>
      <c r="BU36" s="106" t="s">
        <v>28</v>
      </c>
      <c r="BV36" s="106" t="s">
        <v>28</v>
      </c>
      <c r="BW36" s="133" t="s">
        <v>28</v>
      </c>
      <c r="BX36" s="132" t="s">
        <v>31</v>
      </c>
      <c r="BY36" s="106" t="s">
        <v>28</v>
      </c>
      <c r="BZ36" s="106" t="s">
        <v>28</v>
      </c>
      <c r="CA36" s="134" t="s">
        <v>28</v>
      </c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  <c r="CT36" s="112"/>
      <c r="CU36" s="112"/>
      <c r="CV36" s="112"/>
      <c r="CW36" s="112"/>
      <c r="CX36" s="112"/>
      <c r="CY36" s="112"/>
      <c r="CZ36" s="111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112"/>
      <c r="DO36" s="112"/>
      <c r="DP36" s="112"/>
      <c r="DQ36" s="112"/>
      <c r="DR36" s="112"/>
      <c r="DS36" s="112"/>
      <c r="DT36" s="112"/>
      <c r="DU36" s="112"/>
      <c r="DV36" s="112"/>
      <c r="DW36" s="112"/>
      <c r="DX36" s="100"/>
      <c r="DY36" s="100"/>
      <c r="DZ36" s="101"/>
      <c r="EA36" s="102"/>
      <c r="EB36" s="87"/>
      <c r="EC36" s="88"/>
    </row>
    <row r="37" spans="1:133" ht="24.9" customHeight="1">
      <c r="A37" s="1">
        <f t="shared" si="53"/>
        <v>29</v>
      </c>
      <c r="B37" s="83"/>
      <c r="C37" s="87"/>
      <c r="E37" s="160"/>
      <c r="F37" s="159"/>
      <c r="G37" s="159"/>
      <c r="H37" s="161"/>
      <c r="I37" s="159"/>
      <c r="J37" s="161"/>
      <c r="K37" s="159"/>
      <c r="L37" s="159"/>
      <c r="M37" s="159"/>
      <c r="N37" s="161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25"/>
      <c r="Z37" s="110"/>
      <c r="AA37" s="110"/>
      <c r="AB37" s="125"/>
      <c r="AC37" s="125"/>
      <c r="AD37" s="125"/>
      <c r="AE37" s="116"/>
      <c r="AF37" s="125"/>
      <c r="AG37" s="116"/>
      <c r="AH37" s="125"/>
      <c r="AI37" s="125"/>
      <c r="AJ37" s="125"/>
      <c r="AK37" s="160"/>
      <c r="AL37" s="159"/>
      <c r="AM37" s="159"/>
      <c r="AN37" s="161"/>
      <c r="AO37" s="159"/>
      <c r="AP37" s="161"/>
      <c r="AQ37" s="159"/>
      <c r="AR37" s="159"/>
      <c r="AS37" s="159"/>
      <c r="AT37" s="161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25"/>
      <c r="BF37" s="108"/>
      <c r="BG37" s="103"/>
      <c r="BH37" s="117"/>
      <c r="BI37" s="115"/>
      <c r="BJ37" s="117"/>
      <c r="BK37" s="115"/>
      <c r="BL37" s="115"/>
      <c r="BM37" s="115"/>
      <c r="BN37" s="117"/>
      <c r="BO37" s="115"/>
      <c r="BP37" s="115"/>
      <c r="BQ37" s="115"/>
      <c r="BR37" s="117"/>
      <c r="BS37" s="115"/>
      <c r="BT37" s="115"/>
      <c r="BU37" s="118"/>
      <c r="BV37" s="117"/>
      <c r="BW37" s="115"/>
      <c r="BX37" s="115"/>
      <c r="BY37" s="115"/>
      <c r="BZ37" s="115"/>
      <c r="CA37" s="123"/>
      <c r="CB37" s="97"/>
      <c r="CC37" s="96"/>
      <c r="CD37" s="96"/>
      <c r="CE37" s="96"/>
      <c r="CF37" s="96"/>
      <c r="CG37" s="97"/>
      <c r="CH37" s="97"/>
      <c r="CI37" s="98"/>
      <c r="CJ37" s="116"/>
      <c r="CK37" s="107"/>
      <c r="CL37" s="97"/>
      <c r="CM37" s="107"/>
      <c r="CN37" s="97"/>
      <c r="CO37" s="107"/>
      <c r="CP37" s="97"/>
      <c r="CQ37" s="107"/>
      <c r="CR37" s="97"/>
      <c r="CS37" s="107"/>
      <c r="CT37" s="97"/>
      <c r="CU37" s="107"/>
      <c r="CV37" s="97"/>
      <c r="CW37" s="107"/>
      <c r="CX37" s="97"/>
      <c r="CY37" s="107"/>
      <c r="CZ37" s="114"/>
      <c r="DA37" s="115"/>
      <c r="DB37" s="98"/>
      <c r="DC37" s="115"/>
      <c r="DD37" s="98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108"/>
      <c r="EA37" s="102"/>
      <c r="EB37" s="87"/>
      <c r="EC37" s="88"/>
    </row>
    <row r="38" spans="1:133" ht="24.9" customHeight="1">
      <c r="A38" s="1">
        <f t="shared" si="53"/>
        <v>30</v>
      </c>
      <c r="B38" s="83"/>
      <c r="C38" s="85"/>
      <c r="E38" s="167" t="s">
        <v>161</v>
      </c>
      <c r="F38" s="162"/>
      <c r="G38" s="162" t="s">
        <v>162</v>
      </c>
      <c r="H38" s="166"/>
      <c r="I38" s="162" t="s">
        <v>163</v>
      </c>
      <c r="J38" s="166"/>
      <c r="K38" s="162" t="s">
        <v>133</v>
      </c>
      <c r="L38" s="162"/>
      <c r="M38" s="162" t="s">
        <v>135</v>
      </c>
      <c r="N38" s="166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67" t="s">
        <v>76</v>
      </c>
      <c r="AL38" s="162"/>
      <c r="AM38" s="162" t="s">
        <v>140</v>
      </c>
      <c r="AN38" s="166"/>
      <c r="AO38" s="162" t="s">
        <v>289</v>
      </c>
      <c r="AP38" s="166"/>
      <c r="AQ38" s="162" t="s">
        <v>132</v>
      </c>
      <c r="AR38" s="162"/>
      <c r="AS38" s="162" t="s">
        <v>284</v>
      </c>
      <c r="AT38" s="166"/>
      <c r="AU38" s="162"/>
      <c r="AV38" s="162"/>
      <c r="AW38" s="162"/>
      <c r="AX38" s="162"/>
      <c r="AY38" s="162"/>
      <c r="AZ38" s="162"/>
      <c r="BA38" s="162"/>
      <c r="BB38" s="162"/>
      <c r="BC38" s="162"/>
      <c r="BD38" s="162"/>
      <c r="BE38" s="112"/>
      <c r="BF38" s="113"/>
      <c r="BG38" s="111"/>
      <c r="BH38" s="112"/>
      <c r="BI38" s="112"/>
      <c r="BJ38" s="112"/>
      <c r="BK38" s="106" t="s">
        <v>28</v>
      </c>
      <c r="BL38" s="132" t="s">
        <v>31</v>
      </c>
      <c r="BM38" s="106" t="s">
        <v>28</v>
      </c>
      <c r="BN38" s="106" t="s">
        <v>28</v>
      </c>
      <c r="BO38" s="106" t="s">
        <v>28</v>
      </c>
      <c r="BP38" s="132" t="s">
        <v>31</v>
      </c>
      <c r="BQ38" s="106" t="s">
        <v>28</v>
      </c>
      <c r="BR38" s="106" t="s">
        <v>28</v>
      </c>
      <c r="BS38" s="106" t="s">
        <v>28</v>
      </c>
      <c r="BT38" s="132" t="s">
        <v>31</v>
      </c>
      <c r="BU38" s="106" t="s">
        <v>28</v>
      </c>
      <c r="BV38" s="106" t="s">
        <v>28</v>
      </c>
      <c r="BW38" s="133" t="s">
        <v>28</v>
      </c>
      <c r="BX38" s="132" t="s">
        <v>31</v>
      </c>
      <c r="BY38" s="106" t="s">
        <v>28</v>
      </c>
      <c r="BZ38" s="106" t="s">
        <v>28</v>
      </c>
      <c r="CA38" s="134" t="s">
        <v>28</v>
      </c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  <c r="CT38" s="112"/>
      <c r="CU38" s="112"/>
      <c r="CV38" s="112"/>
      <c r="CW38" s="112"/>
      <c r="CX38" s="112"/>
      <c r="CY38" s="112"/>
      <c r="CZ38" s="111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00"/>
      <c r="DY38" s="100"/>
      <c r="DZ38" s="101"/>
      <c r="EA38" s="99"/>
      <c r="EB38" s="85"/>
      <c r="EC38" s="88"/>
    </row>
    <row r="39" spans="1:133" ht="24.9" customHeight="1">
      <c r="A39" s="1">
        <f t="shared" si="53"/>
        <v>31</v>
      </c>
      <c r="B39" s="83"/>
      <c r="C39" s="89"/>
      <c r="E39" s="160"/>
      <c r="F39" s="159"/>
      <c r="G39" s="159"/>
      <c r="H39" s="161"/>
      <c r="I39" s="159"/>
      <c r="J39" s="161"/>
      <c r="K39" s="159"/>
      <c r="L39" s="159"/>
      <c r="M39" s="159"/>
      <c r="N39" s="161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25"/>
      <c r="Z39" s="110"/>
      <c r="AA39" s="110"/>
      <c r="AB39" s="125"/>
      <c r="AC39" s="125"/>
      <c r="AD39" s="125"/>
      <c r="AE39" s="116"/>
      <c r="AF39" s="125"/>
      <c r="AG39" s="116"/>
      <c r="AH39" s="125"/>
      <c r="AI39" s="125"/>
      <c r="AJ39" s="125"/>
      <c r="AK39" s="160"/>
      <c r="AL39" s="159"/>
      <c r="AM39" s="159"/>
      <c r="AN39" s="161"/>
      <c r="AO39" s="159"/>
      <c r="AP39" s="161"/>
      <c r="AQ39" s="159"/>
      <c r="AR39" s="159"/>
      <c r="AS39" s="159"/>
      <c r="AT39" s="161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25"/>
      <c r="BF39" s="108"/>
      <c r="BG39" s="103"/>
      <c r="BH39" s="117"/>
      <c r="BI39" s="115"/>
      <c r="BJ39" s="117"/>
      <c r="BK39" s="115"/>
      <c r="BL39" s="115"/>
      <c r="BM39" s="115"/>
      <c r="BN39" s="117"/>
      <c r="BO39" s="115"/>
      <c r="BP39" s="115"/>
      <c r="BQ39" s="115"/>
      <c r="BR39" s="117"/>
      <c r="BS39" s="115"/>
      <c r="BT39" s="115"/>
      <c r="BU39" s="118"/>
      <c r="BV39" s="117"/>
      <c r="BW39" s="115"/>
      <c r="BX39" s="115"/>
      <c r="BY39" s="115"/>
      <c r="BZ39" s="115"/>
      <c r="CA39" s="123"/>
      <c r="CB39" s="97"/>
      <c r="CC39" s="96"/>
      <c r="CD39" s="96"/>
      <c r="CE39" s="96"/>
      <c r="CF39" s="96"/>
      <c r="CG39" s="97"/>
      <c r="CH39" s="97"/>
      <c r="CI39" s="98"/>
      <c r="CJ39" s="116"/>
      <c r="CK39" s="107"/>
      <c r="CL39" s="97"/>
      <c r="CM39" s="107"/>
      <c r="CN39" s="97"/>
      <c r="CO39" s="107"/>
      <c r="CP39" s="97"/>
      <c r="CQ39" s="107"/>
      <c r="CR39" s="97"/>
      <c r="CS39" s="107"/>
      <c r="CT39" s="97"/>
      <c r="CU39" s="107"/>
      <c r="CV39" s="97"/>
      <c r="CW39" s="107"/>
      <c r="CX39" s="97"/>
      <c r="CY39" s="107"/>
      <c r="CZ39" s="114"/>
      <c r="DA39" s="115"/>
      <c r="DB39" s="98"/>
      <c r="DC39" s="115"/>
      <c r="DD39" s="98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108"/>
      <c r="EA39" s="102"/>
      <c r="EB39" s="89"/>
      <c r="EC39" s="88"/>
    </row>
    <row r="40" spans="1:133" ht="24.9" customHeight="1">
      <c r="A40" s="1">
        <f t="shared" si="53"/>
        <v>32</v>
      </c>
      <c r="B40" s="83"/>
      <c r="C40" s="89"/>
      <c r="E40" s="167" t="s">
        <v>164</v>
      </c>
      <c r="F40" s="162"/>
      <c r="G40" s="162" t="s">
        <v>165</v>
      </c>
      <c r="H40" s="166"/>
      <c r="I40" s="162" t="s">
        <v>163</v>
      </c>
      <c r="J40" s="166"/>
      <c r="K40" s="162" t="s">
        <v>133</v>
      </c>
      <c r="L40" s="162"/>
      <c r="M40" s="162" t="s">
        <v>135</v>
      </c>
      <c r="N40" s="166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67" t="s">
        <v>76</v>
      </c>
      <c r="AL40" s="162"/>
      <c r="AM40" s="162" t="s">
        <v>140</v>
      </c>
      <c r="AN40" s="166"/>
      <c r="AO40" s="162" t="s">
        <v>158</v>
      </c>
      <c r="AP40" s="166"/>
      <c r="AQ40" s="162" t="s">
        <v>159</v>
      </c>
      <c r="AR40" s="162"/>
      <c r="AS40" s="162" t="s">
        <v>284</v>
      </c>
      <c r="AT40" s="166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12"/>
      <c r="BF40" s="113"/>
      <c r="BG40" s="111"/>
      <c r="BH40" s="112"/>
      <c r="BI40" s="112"/>
      <c r="BJ40" s="112"/>
      <c r="BK40" s="106" t="s">
        <v>28</v>
      </c>
      <c r="BL40" s="132" t="s">
        <v>31</v>
      </c>
      <c r="BM40" s="106" t="s">
        <v>28</v>
      </c>
      <c r="BN40" s="106" t="s">
        <v>28</v>
      </c>
      <c r="BO40" s="106" t="s">
        <v>28</v>
      </c>
      <c r="BP40" s="132" t="s">
        <v>31</v>
      </c>
      <c r="BQ40" s="106" t="s">
        <v>28</v>
      </c>
      <c r="BR40" s="106" t="s">
        <v>28</v>
      </c>
      <c r="BS40" s="106" t="s">
        <v>28</v>
      </c>
      <c r="BT40" s="132" t="s">
        <v>31</v>
      </c>
      <c r="BU40" s="106" t="s">
        <v>28</v>
      </c>
      <c r="BV40" s="106" t="s">
        <v>28</v>
      </c>
      <c r="BW40" s="133" t="s">
        <v>28</v>
      </c>
      <c r="BX40" s="132" t="s">
        <v>31</v>
      </c>
      <c r="BY40" s="106" t="s">
        <v>28</v>
      </c>
      <c r="BZ40" s="106" t="s">
        <v>28</v>
      </c>
      <c r="CA40" s="134" t="s">
        <v>28</v>
      </c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  <c r="CT40" s="112"/>
      <c r="CU40" s="112"/>
      <c r="CV40" s="112"/>
      <c r="CW40" s="112"/>
      <c r="CX40" s="112"/>
      <c r="CY40" s="112"/>
      <c r="CZ40" s="111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112"/>
      <c r="DO40" s="112"/>
      <c r="DP40" s="112"/>
      <c r="DQ40" s="112"/>
      <c r="DR40" s="112"/>
      <c r="DS40" s="112"/>
      <c r="DT40" s="112"/>
      <c r="DU40" s="112"/>
      <c r="DV40" s="112"/>
      <c r="DW40" s="112"/>
      <c r="DX40" s="100"/>
      <c r="DY40" s="100"/>
      <c r="DZ40" s="101"/>
      <c r="EA40" s="102"/>
      <c r="EB40" s="89"/>
      <c r="EC40" s="88"/>
    </row>
    <row r="41" spans="1:133" ht="24.9" customHeight="1">
      <c r="A41" s="1">
        <f t="shared" si="53"/>
        <v>33</v>
      </c>
      <c r="B41" s="83"/>
      <c r="C41" s="89"/>
      <c r="D41" s="89"/>
      <c r="E41" s="160"/>
      <c r="F41" s="159"/>
      <c r="G41" s="159"/>
      <c r="H41" s="161"/>
      <c r="I41" s="159"/>
      <c r="J41" s="161"/>
      <c r="K41" s="159"/>
      <c r="L41" s="159"/>
      <c r="M41" s="159"/>
      <c r="N41" s="161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25"/>
      <c r="Z41" s="110"/>
      <c r="AA41" s="110"/>
      <c r="AB41" s="125"/>
      <c r="AC41" s="125"/>
      <c r="AD41" s="125"/>
      <c r="AE41" s="116"/>
      <c r="AF41" s="125"/>
      <c r="AG41" s="116"/>
      <c r="AH41" s="125"/>
      <c r="AI41" s="125"/>
      <c r="AJ41" s="125"/>
      <c r="AK41" s="160"/>
      <c r="AL41" s="159"/>
      <c r="AM41" s="159"/>
      <c r="AN41" s="161"/>
      <c r="AO41" s="159"/>
      <c r="AP41" s="161"/>
      <c r="AQ41" s="159"/>
      <c r="AR41" s="159"/>
      <c r="AS41" s="159"/>
      <c r="AT41" s="161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25"/>
      <c r="BF41" s="108"/>
      <c r="BG41" s="103"/>
      <c r="BH41" s="117"/>
      <c r="BI41" s="115"/>
      <c r="BJ41" s="117"/>
      <c r="BK41" s="115"/>
      <c r="BL41" s="115"/>
      <c r="BM41" s="115"/>
      <c r="BN41" s="117"/>
      <c r="BO41" s="115"/>
      <c r="BP41" s="115"/>
      <c r="BQ41" s="115"/>
      <c r="BR41" s="117"/>
      <c r="BS41" s="115"/>
      <c r="BT41" s="115"/>
      <c r="BU41" s="118"/>
      <c r="BV41" s="117"/>
      <c r="BW41" s="115"/>
      <c r="BX41" s="115"/>
      <c r="BY41" s="115"/>
      <c r="BZ41" s="115"/>
      <c r="CA41" s="123"/>
      <c r="CB41" s="97"/>
      <c r="CC41" s="96"/>
      <c r="CD41" s="96"/>
      <c r="CE41" s="96"/>
      <c r="CF41" s="96"/>
      <c r="CG41" s="97"/>
      <c r="CH41" s="97"/>
      <c r="CI41" s="98"/>
      <c r="CJ41" s="116"/>
      <c r="CK41" s="107"/>
      <c r="CL41" s="97"/>
      <c r="CM41" s="107"/>
      <c r="CN41" s="97"/>
      <c r="CO41" s="107"/>
      <c r="CP41" s="97"/>
      <c r="CQ41" s="107"/>
      <c r="CR41" s="97"/>
      <c r="CS41" s="107"/>
      <c r="CT41" s="97"/>
      <c r="CU41" s="107"/>
      <c r="CV41" s="97"/>
      <c r="CW41" s="107"/>
      <c r="CX41" s="97"/>
      <c r="CY41" s="107"/>
      <c r="CZ41" s="114"/>
      <c r="DA41" s="115"/>
      <c r="DB41" s="98"/>
      <c r="DC41" s="115"/>
      <c r="DD41" s="98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108"/>
      <c r="EA41" s="89"/>
      <c r="EB41" s="89"/>
      <c r="EC41" s="88"/>
    </row>
    <row r="42" spans="1:133" ht="24.9" customHeight="1">
      <c r="A42" s="1">
        <f t="shared" si="53"/>
        <v>34</v>
      </c>
      <c r="B42" s="83"/>
      <c r="C42" s="89"/>
      <c r="D42" s="89"/>
      <c r="E42" s="167" t="s">
        <v>164</v>
      </c>
      <c r="F42" s="162"/>
      <c r="G42" s="162" t="s">
        <v>165</v>
      </c>
      <c r="H42" s="166"/>
      <c r="I42" s="162" t="s">
        <v>163</v>
      </c>
      <c r="J42" s="166"/>
      <c r="K42" s="162" t="s">
        <v>133</v>
      </c>
      <c r="L42" s="162"/>
      <c r="M42" s="162" t="s">
        <v>135</v>
      </c>
      <c r="N42" s="166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67" t="s">
        <v>285</v>
      </c>
      <c r="AL42" s="162"/>
      <c r="AM42" s="162" t="s">
        <v>286</v>
      </c>
      <c r="AN42" s="166"/>
      <c r="AO42" s="162" t="s">
        <v>251</v>
      </c>
      <c r="AP42" s="166"/>
      <c r="AQ42" s="162" t="s">
        <v>140</v>
      </c>
      <c r="AR42" s="162"/>
      <c r="AS42" s="162" t="s">
        <v>287</v>
      </c>
      <c r="AT42" s="166"/>
      <c r="AU42" s="162" t="s">
        <v>288</v>
      </c>
      <c r="AV42" s="162"/>
      <c r="AW42" s="162" t="s">
        <v>158</v>
      </c>
      <c r="AX42" s="162"/>
      <c r="AY42" s="162" t="s">
        <v>159</v>
      </c>
      <c r="AZ42" s="162"/>
      <c r="BA42" s="162" t="s">
        <v>284</v>
      </c>
      <c r="BB42" s="162"/>
      <c r="BC42" s="162"/>
      <c r="BD42" s="162"/>
      <c r="BE42" s="112"/>
      <c r="BF42" s="113"/>
      <c r="BG42" s="111"/>
      <c r="BH42" s="112"/>
      <c r="BI42" s="112"/>
      <c r="BJ42" s="112"/>
      <c r="BK42" s="106" t="s">
        <v>28</v>
      </c>
      <c r="BL42" s="132" t="s">
        <v>31</v>
      </c>
      <c r="BM42" s="106" t="s">
        <v>28</v>
      </c>
      <c r="BN42" s="106" t="s">
        <v>28</v>
      </c>
      <c r="BO42" s="106" t="s">
        <v>28</v>
      </c>
      <c r="BP42" s="132" t="s">
        <v>31</v>
      </c>
      <c r="BQ42" s="106" t="s">
        <v>28</v>
      </c>
      <c r="BR42" s="106" t="s">
        <v>28</v>
      </c>
      <c r="BS42" s="106" t="s">
        <v>28</v>
      </c>
      <c r="BT42" s="132" t="s">
        <v>31</v>
      </c>
      <c r="BU42" s="106" t="s">
        <v>28</v>
      </c>
      <c r="BV42" s="106" t="s">
        <v>28</v>
      </c>
      <c r="BW42" s="133" t="s">
        <v>28</v>
      </c>
      <c r="BX42" s="132" t="s">
        <v>31</v>
      </c>
      <c r="BY42" s="106" t="s">
        <v>28</v>
      </c>
      <c r="BZ42" s="106" t="s">
        <v>28</v>
      </c>
      <c r="CA42" s="134" t="s">
        <v>28</v>
      </c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1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  <c r="DS42" s="112"/>
      <c r="DT42" s="112"/>
      <c r="DU42" s="112"/>
      <c r="DV42" s="112"/>
      <c r="DW42" s="112"/>
      <c r="DX42" s="100"/>
      <c r="DY42" s="100"/>
      <c r="DZ42" s="101"/>
      <c r="EA42" s="89"/>
      <c r="EB42" s="89"/>
      <c r="EC42" s="88"/>
    </row>
    <row r="43" spans="1:133" ht="24.9" customHeight="1">
      <c r="A43" s="1">
        <f t="shared" si="53"/>
        <v>35</v>
      </c>
      <c r="B43" s="83"/>
      <c r="C43" s="89"/>
      <c r="D43" s="89"/>
      <c r="E43" s="160"/>
      <c r="F43" s="159"/>
      <c r="G43" s="159"/>
      <c r="H43" s="161"/>
      <c r="I43" s="159"/>
      <c r="J43" s="161"/>
      <c r="K43" s="159"/>
      <c r="L43" s="159"/>
      <c r="M43" s="159"/>
      <c r="N43" s="161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25"/>
      <c r="Z43" s="110"/>
      <c r="AA43" s="110"/>
      <c r="AB43" s="125"/>
      <c r="AC43" s="125"/>
      <c r="AD43" s="125"/>
      <c r="AE43" s="116"/>
      <c r="AF43" s="125"/>
      <c r="AG43" s="116"/>
      <c r="AH43" s="125"/>
      <c r="AI43" s="125"/>
      <c r="AJ43" s="125"/>
      <c r="AK43" s="160"/>
      <c r="AL43" s="159"/>
      <c r="AM43" s="159"/>
      <c r="AN43" s="161"/>
      <c r="AO43" s="159"/>
      <c r="AP43" s="161"/>
      <c r="AQ43" s="159"/>
      <c r="AR43" s="159"/>
      <c r="AS43" s="159"/>
      <c r="AT43" s="161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25"/>
      <c r="BF43" s="108"/>
      <c r="BG43" s="103"/>
      <c r="BH43" s="117"/>
      <c r="BI43" s="115"/>
      <c r="BJ43" s="117"/>
      <c r="BK43" s="115"/>
      <c r="BL43" s="115"/>
      <c r="BM43" s="115"/>
      <c r="BN43" s="117"/>
      <c r="BO43" s="115"/>
      <c r="BP43" s="115"/>
      <c r="BQ43" s="115"/>
      <c r="BR43" s="117"/>
      <c r="BS43" s="115"/>
      <c r="BT43" s="115"/>
      <c r="BU43" s="118"/>
      <c r="BV43" s="117"/>
      <c r="BW43" s="115"/>
      <c r="BX43" s="115"/>
      <c r="BY43" s="115"/>
      <c r="BZ43" s="115"/>
      <c r="CA43" s="123"/>
      <c r="CB43" s="97"/>
      <c r="CC43" s="96"/>
      <c r="CD43" s="96"/>
      <c r="CE43" s="96"/>
      <c r="CF43" s="96"/>
      <c r="CG43" s="97"/>
      <c r="CH43" s="97"/>
      <c r="CI43" s="98"/>
      <c r="CJ43" s="116"/>
      <c r="CK43" s="107"/>
      <c r="CL43" s="97"/>
      <c r="CM43" s="107"/>
      <c r="CN43" s="97"/>
      <c r="CO43" s="107"/>
      <c r="CP43" s="97"/>
      <c r="CQ43" s="107"/>
      <c r="CR43" s="97"/>
      <c r="CS43" s="107"/>
      <c r="CT43" s="97"/>
      <c r="CU43" s="107"/>
      <c r="CV43" s="97"/>
      <c r="CW43" s="107"/>
      <c r="CX43" s="97"/>
      <c r="CY43" s="107"/>
      <c r="CZ43" s="114"/>
      <c r="DA43" s="115"/>
      <c r="DB43" s="98"/>
      <c r="DC43" s="115"/>
      <c r="DD43" s="98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108"/>
      <c r="EA43" s="89"/>
      <c r="EB43" s="89"/>
      <c r="EC43" s="88"/>
    </row>
    <row r="44" spans="1:133" ht="24.9" customHeight="1">
      <c r="A44" s="1">
        <f t="shared" si="53"/>
        <v>36</v>
      </c>
      <c r="B44" s="83"/>
      <c r="C44" s="89"/>
      <c r="D44" s="89"/>
      <c r="E44" s="167"/>
      <c r="F44" s="162"/>
      <c r="G44" s="162"/>
      <c r="H44" s="166"/>
      <c r="I44" s="162"/>
      <c r="J44" s="166"/>
      <c r="K44" s="162"/>
      <c r="L44" s="162"/>
      <c r="M44" s="162"/>
      <c r="N44" s="166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67"/>
      <c r="AL44" s="162"/>
      <c r="AM44" s="162"/>
      <c r="AN44" s="166"/>
      <c r="AO44" s="162"/>
      <c r="AP44" s="166"/>
      <c r="AQ44" s="162"/>
      <c r="AR44" s="162"/>
      <c r="AS44" s="162"/>
      <c r="AT44" s="166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12"/>
      <c r="BF44" s="113"/>
      <c r="BG44" s="111"/>
      <c r="BH44" s="112"/>
      <c r="BI44" s="112"/>
      <c r="BJ44" s="112"/>
      <c r="BK44" s="106"/>
      <c r="BL44" s="132"/>
      <c r="BM44" s="106"/>
      <c r="BN44" s="106"/>
      <c r="BO44" s="106"/>
      <c r="BP44" s="132"/>
      <c r="BQ44" s="106"/>
      <c r="BR44" s="106"/>
      <c r="BS44" s="106"/>
      <c r="BT44" s="132"/>
      <c r="BU44" s="106"/>
      <c r="BV44" s="106"/>
      <c r="BW44" s="133"/>
      <c r="BX44" s="132"/>
      <c r="BY44" s="106"/>
      <c r="BZ44" s="106"/>
      <c r="CA44" s="134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1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  <c r="DU44" s="112"/>
      <c r="DV44" s="112"/>
      <c r="DW44" s="112"/>
      <c r="DX44" s="100"/>
      <c r="DY44" s="100"/>
      <c r="DZ44" s="101"/>
      <c r="EA44" s="89"/>
      <c r="EB44" s="89"/>
      <c r="EC44" s="88"/>
    </row>
    <row r="45" spans="1:133" ht="24.9" customHeight="1">
      <c r="A45" s="1">
        <f t="shared" si="53"/>
        <v>37</v>
      </c>
      <c r="B45" s="83"/>
      <c r="C45" s="89"/>
      <c r="D45" s="89"/>
      <c r="E45" s="160"/>
      <c r="F45" s="159"/>
      <c r="G45" s="159"/>
      <c r="H45" s="161"/>
      <c r="I45" s="159"/>
      <c r="J45" s="161"/>
      <c r="K45" s="159"/>
      <c r="L45" s="159"/>
      <c r="M45" s="159"/>
      <c r="N45" s="161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25"/>
      <c r="Z45" s="110"/>
      <c r="AA45" s="110"/>
      <c r="AB45" s="125"/>
      <c r="AC45" s="125"/>
      <c r="AD45" s="125"/>
      <c r="AE45" s="116"/>
      <c r="AF45" s="125"/>
      <c r="AG45" s="116"/>
      <c r="AH45" s="125"/>
      <c r="AI45" s="125"/>
      <c r="AJ45" s="125"/>
      <c r="AK45" s="160"/>
      <c r="AL45" s="159"/>
      <c r="AM45" s="159"/>
      <c r="AN45" s="161"/>
      <c r="AO45" s="159"/>
      <c r="AP45" s="161"/>
      <c r="AQ45" s="159"/>
      <c r="AR45" s="159"/>
      <c r="AS45" s="159"/>
      <c r="AT45" s="161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25"/>
      <c r="BF45" s="108"/>
      <c r="BG45" s="103"/>
      <c r="BH45" s="117"/>
      <c r="BI45" s="115"/>
      <c r="BJ45" s="117"/>
      <c r="BK45" s="115"/>
      <c r="BL45" s="115"/>
      <c r="BM45" s="115"/>
      <c r="BN45" s="117"/>
      <c r="BO45" s="115"/>
      <c r="BP45" s="115"/>
      <c r="BQ45" s="115"/>
      <c r="BR45" s="117"/>
      <c r="BS45" s="115"/>
      <c r="BT45" s="115"/>
      <c r="BU45" s="118"/>
      <c r="BV45" s="117"/>
      <c r="BW45" s="115"/>
      <c r="BX45" s="115"/>
      <c r="BY45" s="115"/>
      <c r="BZ45" s="115"/>
      <c r="CA45" s="123"/>
      <c r="CB45" s="97"/>
      <c r="CC45" s="96"/>
      <c r="CD45" s="96"/>
      <c r="CE45" s="96"/>
      <c r="CF45" s="96"/>
      <c r="CG45" s="97"/>
      <c r="CH45" s="97"/>
      <c r="CI45" s="98"/>
      <c r="CJ45" s="116"/>
      <c r="CK45" s="107"/>
      <c r="CL45" s="97"/>
      <c r="CM45" s="107"/>
      <c r="CN45" s="97"/>
      <c r="CO45" s="107"/>
      <c r="CP45" s="97"/>
      <c r="CQ45" s="107"/>
      <c r="CR45" s="97"/>
      <c r="CS45" s="107"/>
      <c r="CT45" s="97"/>
      <c r="CU45" s="107"/>
      <c r="CV45" s="97"/>
      <c r="CW45" s="107"/>
      <c r="CX45" s="97"/>
      <c r="CY45" s="107"/>
      <c r="CZ45" s="114"/>
      <c r="DA45" s="115"/>
      <c r="DB45" s="98"/>
      <c r="DC45" s="115"/>
      <c r="DD45" s="98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108"/>
      <c r="EA45" s="89"/>
      <c r="EB45" s="89"/>
      <c r="EC45" s="88"/>
    </row>
    <row r="46" spans="1:133" ht="24.9" customHeight="1">
      <c r="A46" s="1">
        <f t="shared" si="53"/>
        <v>38</v>
      </c>
      <c r="B46" s="83"/>
      <c r="C46" s="89"/>
      <c r="D46" s="89"/>
      <c r="E46" s="167"/>
      <c r="F46" s="162"/>
      <c r="G46" s="162"/>
      <c r="H46" s="166"/>
      <c r="I46" s="162"/>
      <c r="J46" s="166"/>
      <c r="K46" s="162"/>
      <c r="L46" s="162"/>
      <c r="M46" s="162"/>
      <c r="N46" s="166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67"/>
      <c r="AL46" s="162"/>
      <c r="AM46" s="162"/>
      <c r="AN46" s="166"/>
      <c r="AO46" s="162"/>
      <c r="AP46" s="166"/>
      <c r="AQ46" s="162"/>
      <c r="AR46" s="162"/>
      <c r="AS46" s="162"/>
      <c r="AT46" s="166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12"/>
      <c r="BF46" s="113"/>
      <c r="BG46" s="111"/>
      <c r="BH46" s="112"/>
      <c r="BI46" s="112"/>
      <c r="BJ46" s="112"/>
      <c r="BK46" s="106"/>
      <c r="BL46" s="132"/>
      <c r="BM46" s="106"/>
      <c r="BN46" s="106"/>
      <c r="BO46" s="106"/>
      <c r="BP46" s="132"/>
      <c r="BQ46" s="106"/>
      <c r="BR46" s="106"/>
      <c r="BS46" s="106"/>
      <c r="BT46" s="132"/>
      <c r="BU46" s="106"/>
      <c r="BV46" s="106"/>
      <c r="BW46" s="133"/>
      <c r="BX46" s="132"/>
      <c r="BY46" s="106"/>
      <c r="BZ46" s="106"/>
      <c r="CA46" s="134"/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1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  <c r="DU46" s="112"/>
      <c r="DV46" s="112"/>
      <c r="DW46" s="112"/>
      <c r="DX46" s="100"/>
      <c r="DY46" s="100"/>
      <c r="DZ46" s="101"/>
      <c r="EA46" s="89"/>
      <c r="EB46" s="89"/>
      <c r="EC46" s="88"/>
    </row>
    <row r="47" spans="1:133" ht="24.9" customHeight="1">
      <c r="A47" s="1">
        <f t="shared" si="53"/>
        <v>39</v>
      </c>
      <c r="B47" s="83"/>
      <c r="C47" s="87"/>
      <c r="D47" s="87"/>
      <c r="E47" s="160"/>
      <c r="F47" s="159"/>
      <c r="G47" s="159"/>
      <c r="H47" s="161"/>
      <c r="I47" s="159"/>
      <c r="J47" s="161"/>
      <c r="K47" s="159"/>
      <c r="L47" s="159"/>
      <c r="M47" s="159"/>
      <c r="N47" s="161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25"/>
      <c r="Z47" s="110"/>
      <c r="AA47" s="110"/>
      <c r="AB47" s="125"/>
      <c r="AC47" s="125"/>
      <c r="AD47" s="125"/>
      <c r="AE47" s="116"/>
      <c r="AF47" s="125"/>
      <c r="AG47" s="116"/>
      <c r="AH47" s="125"/>
      <c r="AI47" s="125"/>
      <c r="AJ47" s="125"/>
      <c r="AK47" s="160"/>
      <c r="AL47" s="159"/>
      <c r="AM47" s="159"/>
      <c r="AN47" s="161"/>
      <c r="AO47" s="159"/>
      <c r="AP47" s="161"/>
      <c r="AQ47" s="159"/>
      <c r="AR47" s="159"/>
      <c r="AS47" s="159"/>
      <c r="AT47" s="161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25"/>
      <c r="BF47" s="108"/>
      <c r="BG47" s="103"/>
      <c r="BH47" s="117"/>
      <c r="BI47" s="115"/>
      <c r="BJ47" s="117"/>
      <c r="BK47" s="115"/>
      <c r="BL47" s="115"/>
      <c r="BM47" s="115"/>
      <c r="BN47" s="117"/>
      <c r="BO47" s="115"/>
      <c r="BP47" s="115"/>
      <c r="BQ47" s="115"/>
      <c r="BR47" s="117"/>
      <c r="BS47" s="115"/>
      <c r="BT47" s="115"/>
      <c r="BU47" s="118"/>
      <c r="BV47" s="117"/>
      <c r="BW47" s="115"/>
      <c r="BX47" s="115"/>
      <c r="BY47" s="115"/>
      <c r="BZ47" s="115"/>
      <c r="CA47" s="123"/>
      <c r="CB47" s="97"/>
      <c r="CC47" s="96"/>
      <c r="CD47" s="96"/>
      <c r="CE47" s="96"/>
      <c r="CF47" s="96"/>
      <c r="CG47" s="97"/>
      <c r="CH47" s="97"/>
      <c r="CI47" s="98"/>
      <c r="CJ47" s="116"/>
      <c r="CK47" s="107"/>
      <c r="CL47" s="97"/>
      <c r="CM47" s="107"/>
      <c r="CN47" s="97"/>
      <c r="CO47" s="107"/>
      <c r="CP47" s="97"/>
      <c r="CQ47" s="107"/>
      <c r="CR47" s="97"/>
      <c r="CS47" s="107"/>
      <c r="CT47" s="97"/>
      <c r="CU47" s="107"/>
      <c r="CV47" s="97"/>
      <c r="CW47" s="107"/>
      <c r="CX47" s="97"/>
      <c r="CY47" s="107"/>
      <c r="CZ47" s="114"/>
      <c r="DA47" s="115"/>
      <c r="DB47" s="98"/>
      <c r="DC47" s="115"/>
      <c r="DD47" s="98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108"/>
      <c r="EA47" s="87"/>
      <c r="EB47" s="87"/>
      <c r="EC47" s="88"/>
    </row>
    <row r="48" spans="1:133" ht="24.9" customHeight="1">
      <c r="A48" s="1">
        <f t="shared" si="53"/>
        <v>40</v>
      </c>
      <c r="B48" s="83"/>
      <c r="C48" s="87"/>
      <c r="D48" s="87"/>
      <c r="E48" s="167"/>
      <c r="F48" s="162"/>
      <c r="G48" s="162"/>
      <c r="H48" s="166"/>
      <c r="I48" s="162"/>
      <c r="J48" s="166"/>
      <c r="K48" s="162"/>
      <c r="L48" s="162"/>
      <c r="M48" s="162"/>
      <c r="N48" s="166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67"/>
      <c r="AL48" s="162"/>
      <c r="AM48" s="162"/>
      <c r="AN48" s="166"/>
      <c r="AO48" s="162"/>
      <c r="AP48" s="166"/>
      <c r="AQ48" s="162"/>
      <c r="AR48" s="162"/>
      <c r="AS48" s="162"/>
      <c r="AT48" s="166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12"/>
      <c r="BF48" s="113"/>
      <c r="BG48" s="111"/>
      <c r="BH48" s="112"/>
      <c r="BI48" s="112"/>
      <c r="BJ48" s="112"/>
      <c r="BK48" s="106"/>
      <c r="BL48" s="132"/>
      <c r="BM48" s="106"/>
      <c r="BN48" s="106"/>
      <c r="BO48" s="106"/>
      <c r="BP48" s="132"/>
      <c r="BQ48" s="106"/>
      <c r="BR48" s="106"/>
      <c r="BS48" s="106"/>
      <c r="BT48" s="132"/>
      <c r="BU48" s="106"/>
      <c r="BV48" s="106"/>
      <c r="BW48" s="133"/>
      <c r="BX48" s="132"/>
      <c r="BY48" s="106"/>
      <c r="BZ48" s="106"/>
      <c r="CA48" s="134"/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1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  <c r="DU48" s="112"/>
      <c r="DV48" s="112"/>
      <c r="DW48" s="112"/>
      <c r="DX48" s="100"/>
      <c r="DY48" s="100"/>
      <c r="DZ48" s="101"/>
      <c r="EA48" s="87"/>
      <c r="EB48" s="87"/>
      <c r="EC48" s="88"/>
    </row>
    <row r="49" spans="1:133" ht="24.9" customHeight="1">
      <c r="A49" s="1">
        <f t="shared" si="53"/>
        <v>41</v>
      </c>
      <c r="B49" s="83"/>
      <c r="C49" s="87"/>
      <c r="D49" s="87"/>
      <c r="E49" s="160"/>
      <c r="F49" s="159"/>
      <c r="G49" s="159"/>
      <c r="H49" s="161"/>
      <c r="I49" s="159"/>
      <c r="J49" s="161"/>
      <c r="K49" s="159"/>
      <c r="L49" s="159"/>
      <c r="M49" s="159"/>
      <c r="N49" s="161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25"/>
      <c r="Z49" s="110"/>
      <c r="AA49" s="110"/>
      <c r="AB49" s="125"/>
      <c r="AC49" s="125"/>
      <c r="AD49" s="125"/>
      <c r="AE49" s="116"/>
      <c r="AF49" s="125"/>
      <c r="AG49" s="116"/>
      <c r="AH49" s="125"/>
      <c r="AI49" s="125"/>
      <c r="AJ49" s="125"/>
      <c r="AK49" s="160"/>
      <c r="AL49" s="159"/>
      <c r="AM49" s="159"/>
      <c r="AN49" s="161"/>
      <c r="AO49" s="159"/>
      <c r="AP49" s="161"/>
      <c r="AQ49" s="159"/>
      <c r="AR49" s="159"/>
      <c r="AS49" s="159"/>
      <c r="AT49" s="161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25"/>
      <c r="BF49" s="108"/>
      <c r="BG49" s="103"/>
      <c r="BH49" s="117"/>
      <c r="BI49" s="115"/>
      <c r="BJ49" s="117"/>
      <c r="BK49" s="115"/>
      <c r="BL49" s="115"/>
      <c r="BM49" s="115"/>
      <c r="BN49" s="117"/>
      <c r="BO49" s="115"/>
      <c r="BP49" s="115"/>
      <c r="BQ49" s="115"/>
      <c r="BR49" s="117"/>
      <c r="BS49" s="115"/>
      <c r="BT49" s="115"/>
      <c r="BU49" s="118"/>
      <c r="BV49" s="117"/>
      <c r="BW49" s="115"/>
      <c r="BX49" s="115"/>
      <c r="BY49" s="115"/>
      <c r="BZ49" s="115"/>
      <c r="CA49" s="123"/>
      <c r="CB49" s="97"/>
      <c r="CC49" s="96"/>
      <c r="CD49" s="96"/>
      <c r="CE49" s="96"/>
      <c r="CF49" s="96"/>
      <c r="CG49" s="97"/>
      <c r="CH49" s="97"/>
      <c r="CI49" s="98"/>
      <c r="CJ49" s="116"/>
      <c r="CK49" s="107"/>
      <c r="CL49" s="97"/>
      <c r="CM49" s="107"/>
      <c r="CN49" s="97"/>
      <c r="CO49" s="107"/>
      <c r="CP49" s="97"/>
      <c r="CQ49" s="107"/>
      <c r="CR49" s="97"/>
      <c r="CS49" s="107"/>
      <c r="CT49" s="97"/>
      <c r="CU49" s="107"/>
      <c r="CV49" s="97"/>
      <c r="CW49" s="107"/>
      <c r="CX49" s="97"/>
      <c r="CY49" s="107"/>
      <c r="CZ49" s="114"/>
      <c r="DA49" s="115"/>
      <c r="DB49" s="98"/>
      <c r="DC49" s="115"/>
      <c r="DD49" s="98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108"/>
      <c r="EA49" s="87"/>
      <c r="EB49" s="87"/>
      <c r="EC49" s="88"/>
    </row>
    <row r="50" spans="1:133" ht="24.9" customHeight="1">
      <c r="A50" s="1">
        <f t="shared" si="53"/>
        <v>42</v>
      </c>
      <c r="B50" s="83"/>
      <c r="C50" s="89"/>
      <c r="D50" s="89"/>
      <c r="E50" s="167"/>
      <c r="F50" s="162"/>
      <c r="G50" s="162"/>
      <c r="H50" s="166"/>
      <c r="I50" s="162"/>
      <c r="J50" s="166"/>
      <c r="K50" s="162"/>
      <c r="L50" s="162"/>
      <c r="M50" s="162"/>
      <c r="N50" s="166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67"/>
      <c r="AL50" s="162"/>
      <c r="AM50" s="162"/>
      <c r="AN50" s="166"/>
      <c r="AO50" s="162"/>
      <c r="AP50" s="166"/>
      <c r="AQ50" s="162"/>
      <c r="AR50" s="162"/>
      <c r="AS50" s="162"/>
      <c r="AT50" s="166"/>
      <c r="AU50" s="162"/>
      <c r="AV50" s="162"/>
      <c r="AW50" s="162"/>
      <c r="AX50" s="162"/>
      <c r="AY50" s="162"/>
      <c r="AZ50" s="162"/>
      <c r="BA50" s="162"/>
      <c r="BB50" s="162"/>
      <c r="BC50" s="162"/>
      <c r="BD50" s="162"/>
      <c r="BE50" s="112"/>
      <c r="BF50" s="113"/>
      <c r="BG50" s="111"/>
      <c r="BH50" s="112"/>
      <c r="BI50" s="112"/>
      <c r="BJ50" s="112"/>
      <c r="BK50" s="106"/>
      <c r="BL50" s="132"/>
      <c r="BM50" s="106"/>
      <c r="BN50" s="106"/>
      <c r="BO50" s="106"/>
      <c r="BP50" s="132"/>
      <c r="BQ50" s="106"/>
      <c r="BR50" s="106"/>
      <c r="BS50" s="106"/>
      <c r="BT50" s="132"/>
      <c r="BU50" s="106"/>
      <c r="BV50" s="106"/>
      <c r="BW50" s="133"/>
      <c r="BX50" s="132"/>
      <c r="BY50" s="106"/>
      <c r="BZ50" s="106"/>
      <c r="CA50" s="134"/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1"/>
      <c r="DA50" s="112"/>
      <c r="DB50" s="112"/>
      <c r="DC50" s="112"/>
      <c r="DD50" s="112"/>
      <c r="DE50" s="112"/>
      <c r="DF50" s="112"/>
      <c r="DG50" s="112"/>
      <c r="DH50" s="112"/>
      <c r="DI50" s="112"/>
      <c r="DJ50" s="112"/>
      <c r="DK50" s="112"/>
      <c r="DL50" s="112"/>
      <c r="DM50" s="112"/>
      <c r="DN50" s="112"/>
      <c r="DO50" s="112"/>
      <c r="DP50" s="112"/>
      <c r="DQ50" s="112"/>
      <c r="DR50" s="112"/>
      <c r="DS50" s="112"/>
      <c r="DT50" s="112"/>
      <c r="DU50" s="112"/>
      <c r="DV50" s="112"/>
      <c r="DW50" s="112"/>
      <c r="DX50" s="100"/>
      <c r="DY50" s="100"/>
      <c r="DZ50" s="101"/>
      <c r="EA50" s="89"/>
      <c r="EB50" s="89"/>
      <c r="EC50" s="88"/>
    </row>
    <row r="51" spans="1:133" ht="24.9" customHeight="1">
      <c r="A51" s="1">
        <f t="shared" si="53"/>
        <v>43</v>
      </c>
      <c r="B51" s="83"/>
      <c r="C51" s="89"/>
      <c r="D51" s="89"/>
      <c r="E51" s="160"/>
      <c r="F51" s="159"/>
      <c r="G51" s="159"/>
      <c r="H51" s="161"/>
      <c r="I51" s="159"/>
      <c r="J51" s="161"/>
      <c r="K51" s="159"/>
      <c r="L51" s="159"/>
      <c r="M51" s="159"/>
      <c r="N51" s="161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25"/>
      <c r="Z51" s="110"/>
      <c r="AA51" s="110"/>
      <c r="AB51" s="125"/>
      <c r="AC51" s="125"/>
      <c r="AD51" s="125"/>
      <c r="AE51" s="116"/>
      <c r="AF51" s="125"/>
      <c r="AG51" s="116"/>
      <c r="AH51" s="125"/>
      <c r="AI51" s="125"/>
      <c r="AJ51" s="125"/>
      <c r="AK51" s="160"/>
      <c r="AL51" s="159"/>
      <c r="AM51" s="159"/>
      <c r="AN51" s="161"/>
      <c r="AO51" s="159"/>
      <c r="AP51" s="161"/>
      <c r="AQ51" s="159"/>
      <c r="AR51" s="159"/>
      <c r="AS51" s="159"/>
      <c r="AT51" s="161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25"/>
      <c r="BF51" s="108"/>
      <c r="BG51" s="103"/>
      <c r="BH51" s="117"/>
      <c r="BI51" s="115"/>
      <c r="BJ51" s="117"/>
      <c r="BK51" s="115"/>
      <c r="BL51" s="115"/>
      <c r="BM51" s="115"/>
      <c r="BN51" s="117"/>
      <c r="BO51" s="115"/>
      <c r="BP51" s="115"/>
      <c r="BQ51" s="115"/>
      <c r="BR51" s="117"/>
      <c r="BS51" s="115"/>
      <c r="BT51" s="115"/>
      <c r="BU51" s="118"/>
      <c r="BV51" s="117"/>
      <c r="BW51" s="115"/>
      <c r="BX51" s="115"/>
      <c r="BY51" s="115"/>
      <c r="BZ51" s="115"/>
      <c r="CA51" s="123"/>
      <c r="CB51" s="97"/>
      <c r="CC51" s="96"/>
      <c r="CD51" s="96"/>
      <c r="CE51" s="96"/>
      <c r="CF51" s="96"/>
      <c r="CG51" s="97"/>
      <c r="CH51" s="97"/>
      <c r="CI51" s="98"/>
      <c r="CJ51" s="116"/>
      <c r="CK51" s="107"/>
      <c r="CL51" s="97"/>
      <c r="CM51" s="107"/>
      <c r="CN51" s="97"/>
      <c r="CO51" s="107"/>
      <c r="CP51" s="97"/>
      <c r="CQ51" s="107"/>
      <c r="CR51" s="97"/>
      <c r="CS51" s="107"/>
      <c r="CT51" s="97"/>
      <c r="CU51" s="107"/>
      <c r="CV51" s="97"/>
      <c r="CW51" s="107"/>
      <c r="CX51" s="97"/>
      <c r="CY51" s="107"/>
      <c r="CZ51" s="114"/>
      <c r="DA51" s="115"/>
      <c r="DB51" s="98"/>
      <c r="DC51" s="115"/>
      <c r="DD51" s="98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108"/>
      <c r="EA51" s="89"/>
      <c r="EB51" s="89"/>
      <c r="EC51" s="88"/>
    </row>
    <row r="52" spans="1:133" ht="24.9" customHeight="1">
      <c r="A52" s="1">
        <f t="shared" si="53"/>
        <v>44</v>
      </c>
      <c r="B52" s="83"/>
      <c r="C52" s="84"/>
      <c r="D52" s="84"/>
      <c r="E52" s="167"/>
      <c r="F52" s="162"/>
      <c r="G52" s="162"/>
      <c r="H52" s="166"/>
      <c r="I52" s="162"/>
      <c r="J52" s="166"/>
      <c r="K52" s="162"/>
      <c r="L52" s="162"/>
      <c r="M52" s="162"/>
      <c r="N52" s="166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67"/>
      <c r="AL52" s="162"/>
      <c r="AM52" s="162"/>
      <c r="AN52" s="166"/>
      <c r="AO52" s="162"/>
      <c r="AP52" s="166"/>
      <c r="AQ52" s="162"/>
      <c r="AR52" s="162"/>
      <c r="AS52" s="162"/>
      <c r="AT52" s="166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12"/>
      <c r="BF52" s="113"/>
      <c r="BG52" s="111"/>
      <c r="BH52" s="112"/>
      <c r="BI52" s="112"/>
      <c r="BJ52" s="112"/>
      <c r="BK52" s="106"/>
      <c r="BL52" s="132"/>
      <c r="BM52" s="106"/>
      <c r="BN52" s="106"/>
      <c r="BO52" s="106"/>
      <c r="BP52" s="132"/>
      <c r="BQ52" s="106"/>
      <c r="BR52" s="106"/>
      <c r="BS52" s="106"/>
      <c r="BT52" s="132"/>
      <c r="BU52" s="106"/>
      <c r="BV52" s="106"/>
      <c r="BW52" s="133"/>
      <c r="BX52" s="132"/>
      <c r="BY52" s="106"/>
      <c r="BZ52" s="106"/>
      <c r="CA52" s="134"/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1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00"/>
      <c r="DY52" s="100"/>
      <c r="DZ52" s="101"/>
      <c r="EA52" s="89"/>
      <c r="EB52" s="89"/>
      <c r="EC52" s="88"/>
    </row>
    <row r="53" spans="1:133" ht="24.9" customHeight="1">
      <c r="A53" s="1">
        <f t="shared" si="53"/>
        <v>45</v>
      </c>
      <c r="B53" s="83"/>
      <c r="C53" s="84"/>
      <c r="D53" s="84"/>
      <c r="E53" s="160"/>
      <c r="F53" s="159"/>
      <c r="G53" s="159"/>
      <c r="H53" s="161"/>
      <c r="I53" s="159"/>
      <c r="J53" s="161"/>
      <c r="K53" s="159"/>
      <c r="L53" s="159"/>
      <c r="M53" s="159"/>
      <c r="N53" s="161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25"/>
      <c r="Z53" s="110"/>
      <c r="AA53" s="110"/>
      <c r="AB53" s="125"/>
      <c r="AC53" s="125"/>
      <c r="AD53" s="125"/>
      <c r="AE53" s="116"/>
      <c r="AF53" s="125"/>
      <c r="AG53" s="116"/>
      <c r="AH53" s="125"/>
      <c r="AI53" s="125"/>
      <c r="AJ53" s="125"/>
      <c r="AK53" s="160"/>
      <c r="AL53" s="159"/>
      <c r="AM53" s="159"/>
      <c r="AN53" s="161"/>
      <c r="AO53" s="159"/>
      <c r="AP53" s="161"/>
      <c r="AQ53" s="159"/>
      <c r="AR53" s="159"/>
      <c r="AS53" s="159"/>
      <c r="AT53" s="161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25"/>
      <c r="BF53" s="108"/>
      <c r="BG53" s="103"/>
      <c r="BH53" s="117"/>
      <c r="BI53" s="115"/>
      <c r="BJ53" s="117"/>
      <c r="BK53" s="115"/>
      <c r="BL53" s="115"/>
      <c r="BM53" s="115"/>
      <c r="BN53" s="117"/>
      <c r="BO53" s="115"/>
      <c r="BP53" s="115"/>
      <c r="BQ53" s="115"/>
      <c r="BR53" s="117"/>
      <c r="BS53" s="115"/>
      <c r="BT53" s="115"/>
      <c r="BU53" s="118"/>
      <c r="BV53" s="117"/>
      <c r="BW53" s="115"/>
      <c r="BX53" s="115"/>
      <c r="BY53" s="115"/>
      <c r="BZ53" s="115"/>
      <c r="CA53" s="123"/>
      <c r="CB53" s="97"/>
      <c r="CC53" s="96"/>
      <c r="CD53" s="96"/>
      <c r="CE53" s="96"/>
      <c r="CF53" s="96"/>
      <c r="CG53" s="97"/>
      <c r="CH53" s="97"/>
      <c r="CI53" s="98"/>
      <c r="CJ53" s="116"/>
      <c r="CK53" s="107"/>
      <c r="CL53" s="97"/>
      <c r="CM53" s="107"/>
      <c r="CN53" s="97"/>
      <c r="CO53" s="107"/>
      <c r="CP53" s="97"/>
      <c r="CQ53" s="107"/>
      <c r="CR53" s="97"/>
      <c r="CS53" s="107"/>
      <c r="CT53" s="97"/>
      <c r="CU53" s="107"/>
      <c r="CV53" s="97"/>
      <c r="CW53" s="107"/>
      <c r="CX53" s="97"/>
      <c r="CY53" s="107"/>
      <c r="CZ53" s="114"/>
      <c r="DA53" s="115"/>
      <c r="DB53" s="98"/>
      <c r="DC53" s="115"/>
      <c r="DD53" s="98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108"/>
      <c r="EA53" s="89"/>
      <c r="EB53" s="89"/>
      <c r="EC53" s="88"/>
    </row>
    <row r="54" spans="1:133" ht="24.9" customHeight="1">
      <c r="A54" s="1">
        <f t="shared" si="53"/>
        <v>46</v>
      </c>
      <c r="B54" s="83"/>
      <c r="C54" s="84"/>
      <c r="D54" s="84"/>
      <c r="E54" s="167"/>
      <c r="F54" s="162"/>
      <c r="G54" s="162"/>
      <c r="H54" s="166"/>
      <c r="I54" s="162"/>
      <c r="J54" s="166"/>
      <c r="K54" s="162"/>
      <c r="L54" s="162"/>
      <c r="M54" s="162"/>
      <c r="N54" s="166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67"/>
      <c r="AL54" s="162"/>
      <c r="AM54" s="162"/>
      <c r="AN54" s="166"/>
      <c r="AO54" s="162"/>
      <c r="AP54" s="166"/>
      <c r="AQ54" s="162"/>
      <c r="AR54" s="162"/>
      <c r="AS54" s="162"/>
      <c r="AT54" s="166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12"/>
      <c r="BF54" s="113"/>
      <c r="BG54" s="111"/>
      <c r="BH54" s="112"/>
      <c r="BI54" s="112"/>
      <c r="BJ54" s="112"/>
      <c r="BK54" s="106"/>
      <c r="BL54" s="132"/>
      <c r="BM54" s="106"/>
      <c r="BN54" s="106"/>
      <c r="BO54" s="106"/>
      <c r="BP54" s="132"/>
      <c r="BQ54" s="106"/>
      <c r="BR54" s="106"/>
      <c r="BS54" s="106"/>
      <c r="BT54" s="132"/>
      <c r="BU54" s="106"/>
      <c r="BV54" s="106"/>
      <c r="BW54" s="133"/>
      <c r="BX54" s="132"/>
      <c r="BY54" s="106"/>
      <c r="BZ54" s="106"/>
      <c r="CA54" s="134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  <c r="CX54" s="112"/>
      <c r="CY54" s="112"/>
      <c r="CZ54" s="111"/>
      <c r="DA54" s="112"/>
      <c r="DB54" s="112"/>
      <c r="DC54" s="112"/>
      <c r="DD54" s="112"/>
      <c r="DE54" s="112"/>
      <c r="DF54" s="112"/>
      <c r="DG54" s="112"/>
      <c r="DH54" s="112"/>
      <c r="DI54" s="112"/>
      <c r="DJ54" s="112"/>
      <c r="DK54" s="112"/>
      <c r="DL54" s="112"/>
      <c r="DM54" s="112"/>
      <c r="DN54" s="112"/>
      <c r="DO54" s="112"/>
      <c r="DP54" s="112"/>
      <c r="DQ54" s="112"/>
      <c r="DR54" s="112"/>
      <c r="DS54" s="112"/>
      <c r="DT54" s="112"/>
      <c r="DU54" s="112"/>
      <c r="DV54" s="112"/>
      <c r="DW54" s="112"/>
      <c r="DX54" s="100"/>
      <c r="DY54" s="100"/>
      <c r="DZ54" s="101"/>
      <c r="EA54" s="89"/>
      <c r="EB54" s="89"/>
      <c r="EC54" s="88"/>
    </row>
    <row r="55" spans="1:133" ht="24.9" customHeight="1">
      <c r="A55" s="1">
        <f t="shared" si="53"/>
        <v>47</v>
      </c>
      <c r="B55" s="83"/>
      <c r="C55" s="84"/>
      <c r="D55" s="84"/>
      <c r="E55" s="160"/>
      <c r="F55" s="159"/>
      <c r="G55" s="159"/>
      <c r="H55" s="161"/>
      <c r="I55" s="159"/>
      <c r="J55" s="161"/>
      <c r="K55" s="159"/>
      <c r="L55" s="159"/>
      <c r="M55" s="159"/>
      <c r="N55" s="161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25"/>
      <c r="Z55" s="110"/>
      <c r="AA55" s="110"/>
      <c r="AB55" s="125"/>
      <c r="AC55" s="125"/>
      <c r="AD55" s="125"/>
      <c r="AE55" s="116"/>
      <c r="AF55" s="125"/>
      <c r="AG55" s="116"/>
      <c r="AH55" s="125"/>
      <c r="AI55" s="125"/>
      <c r="AJ55" s="125"/>
      <c r="AK55" s="160"/>
      <c r="AL55" s="159"/>
      <c r="AM55" s="159"/>
      <c r="AN55" s="161"/>
      <c r="AO55" s="159"/>
      <c r="AP55" s="161"/>
      <c r="AQ55" s="159"/>
      <c r="AR55" s="159"/>
      <c r="AS55" s="159"/>
      <c r="AT55" s="161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25"/>
      <c r="BF55" s="108"/>
      <c r="BG55" s="103"/>
      <c r="BH55" s="117"/>
      <c r="BI55" s="115"/>
      <c r="BJ55" s="117"/>
      <c r="BK55" s="115"/>
      <c r="BL55" s="115"/>
      <c r="BM55" s="115"/>
      <c r="BN55" s="117"/>
      <c r="BO55" s="115"/>
      <c r="BP55" s="115"/>
      <c r="BQ55" s="115"/>
      <c r="BR55" s="117"/>
      <c r="BS55" s="115"/>
      <c r="BT55" s="115"/>
      <c r="BU55" s="118"/>
      <c r="BV55" s="117"/>
      <c r="BW55" s="115"/>
      <c r="BX55" s="115"/>
      <c r="BY55" s="115"/>
      <c r="BZ55" s="115"/>
      <c r="CA55" s="123"/>
      <c r="CB55" s="97"/>
      <c r="CC55" s="96"/>
      <c r="CD55" s="96"/>
      <c r="CE55" s="96"/>
      <c r="CF55" s="96"/>
      <c r="CG55" s="97"/>
      <c r="CH55" s="97"/>
      <c r="CI55" s="98"/>
      <c r="CJ55" s="116"/>
      <c r="CK55" s="107"/>
      <c r="CL55" s="97"/>
      <c r="CM55" s="107"/>
      <c r="CN55" s="97"/>
      <c r="CO55" s="107"/>
      <c r="CP55" s="97"/>
      <c r="CQ55" s="107"/>
      <c r="CR55" s="97"/>
      <c r="CS55" s="107"/>
      <c r="CT55" s="97"/>
      <c r="CU55" s="107"/>
      <c r="CV55" s="97"/>
      <c r="CW55" s="107"/>
      <c r="CX55" s="97"/>
      <c r="CY55" s="107"/>
      <c r="CZ55" s="114"/>
      <c r="DA55" s="115"/>
      <c r="DB55" s="98"/>
      <c r="DC55" s="115"/>
      <c r="DD55" s="98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108"/>
      <c r="EA55" s="89"/>
      <c r="EB55" s="89"/>
      <c r="EC55" s="88"/>
    </row>
    <row r="56" spans="1:133" ht="24.9" customHeight="1">
      <c r="A56" s="1">
        <f t="shared" si="53"/>
        <v>48</v>
      </c>
      <c r="B56" s="83"/>
      <c r="C56" s="87"/>
      <c r="D56" s="87"/>
      <c r="E56" s="167"/>
      <c r="F56" s="162"/>
      <c r="G56" s="162"/>
      <c r="H56" s="166"/>
      <c r="I56" s="162"/>
      <c r="J56" s="166"/>
      <c r="K56" s="162"/>
      <c r="L56" s="162"/>
      <c r="M56" s="162"/>
      <c r="N56" s="166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67"/>
      <c r="AL56" s="162"/>
      <c r="AM56" s="162"/>
      <c r="AN56" s="166"/>
      <c r="AO56" s="162"/>
      <c r="AP56" s="166"/>
      <c r="AQ56" s="162"/>
      <c r="AR56" s="162"/>
      <c r="AS56" s="162"/>
      <c r="AT56" s="166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12"/>
      <c r="BF56" s="113"/>
      <c r="BG56" s="111"/>
      <c r="BH56" s="112"/>
      <c r="BI56" s="112"/>
      <c r="BJ56" s="112"/>
      <c r="BK56" s="106"/>
      <c r="BL56" s="132"/>
      <c r="BM56" s="106"/>
      <c r="BN56" s="106"/>
      <c r="BO56" s="106"/>
      <c r="BP56" s="132"/>
      <c r="BQ56" s="106"/>
      <c r="BR56" s="106"/>
      <c r="BS56" s="106"/>
      <c r="BT56" s="132"/>
      <c r="BU56" s="106"/>
      <c r="BV56" s="106"/>
      <c r="BW56" s="133"/>
      <c r="BX56" s="132"/>
      <c r="BY56" s="106"/>
      <c r="BZ56" s="106"/>
      <c r="CA56" s="134"/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  <c r="CX56" s="112"/>
      <c r="CY56" s="112"/>
      <c r="CZ56" s="111"/>
      <c r="DA56" s="112"/>
      <c r="DB56" s="112"/>
      <c r="DC56" s="112"/>
      <c r="DD56" s="112"/>
      <c r="DE56" s="112"/>
      <c r="DF56" s="112"/>
      <c r="DG56" s="112"/>
      <c r="DH56" s="112"/>
      <c r="DI56" s="112"/>
      <c r="DJ56" s="112"/>
      <c r="DK56" s="112"/>
      <c r="DL56" s="112"/>
      <c r="DM56" s="112"/>
      <c r="DN56" s="112"/>
      <c r="DO56" s="112"/>
      <c r="DP56" s="112"/>
      <c r="DQ56" s="112"/>
      <c r="DR56" s="112"/>
      <c r="DS56" s="112"/>
      <c r="DT56" s="112"/>
      <c r="DU56" s="112"/>
      <c r="DV56" s="112"/>
      <c r="DW56" s="112"/>
      <c r="DX56" s="100"/>
      <c r="DY56" s="100"/>
      <c r="DZ56" s="101"/>
      <c r="EA56" s="89"/>
      <c r="EB56" s="89"/>
      <c r="EC56" s="88"/>
    </row>
    <row r="57" spans="1:133" ht="24.9" customHeight="1">
      <c r="A57" s="1">
        <f t="shared" si="53"/>
        <v>49</v>
      </c>
      <c r="B57" s="83"/>
      <c r="C57" s="86"/>
      <c r="D57" s="87"/>
      <c r="E57" s="160"/>
      <c r="F57" s="159"/>
      <c r="G57" s="159"/>
      <c r="H57" s="161"/>
      <c r="I57" s="159"/>
      <c r="J57" s="161"/>
      <c r="K57" s="159"/>
      <c r="L57" s="159"/>
      <c r="M57" s="159"/>
      <c r="N57" s="161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25"/>
      <c r="Z57" s="110"/>
      <c r="AA57" s="110"/>
      <c r="AB57" s="125"/>
      <c r="AC57" s="125"/>
      <c r="AD57" s="125"/>
      <c r="AE57" s="116"/>
      <c r="AF57" s="125"/>
      <c r="AG57" s="116"/>
      <c r="AH57" s="125"/>
      <c r="AI57" s="125"/>
      <c r="AJ57" s="125"/>
      <c r="AK57" s="160"/>
      <c r="AL57" s="159"/>
      <c r="AM57" s="159"/>
      <c r="AN57" s="161"/>
      <c r="AO57" s="159"/>
      <c r="AP57" s="161"/>
      <c r="AQ57" s="159"/>
      <c r="AR57" s="159"/>
      <c r="AS57" s="159"/>
      <c r="AT57" s="161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25"/>
      <c r="BF57" s="108"/>
      <c r="BG57" s="103"/>
      <c r="BH57" s="117"/>
      <c r="BI57" s="115"/>
      <c r="BJ57" s="117"/>
      <c r="BK57" s="115"/>
      <c r="BL57" s="115"/>
      <c r="BM57" s="115"/>
      <c r="BN57" s="117"/>
      <c r="BO57" s="115"/>
      <c r="BP57" s="115"/>
      <c r="BQ57" s="115"/>
      <c r="BR57" s="117"/>
      <c r="BS57" s="115"/>
      <c r="BT57" s="115"/>
      <c r="BU57" s="118"/>
      <c r="BV57" s="117"/>
      <c r="BW57" s="115"/>
      <c r="BX57" s="115"/>
      <c r="BY57" s="115"/>
      <c r="BZ57" s="115"/>
      <c r="CA57" s="123"/>
      <c r="CB57" s="97"/>
      <c r="CC57" s="96"/>
      <c r="CD57" s="96"/>
      <c r="CE57" s="96"/>
      <c r="CF57" s="96"/>
      <c r="CG57" s="97"/>
      <c r="CH57" s="97"/>
      <c r="CI57" s="98"/>
      <c r="CJ57" s="116"/>
      <c r="CK57" s="107"/>
      <c r="CL57" s="97"/>
      <c r="CM57" s="107"/>
      <c r="CN57" s="97"/>
      <c r="CO57" s="107"/>
      <c r="CP57" s="97"/>
      <c r="CQ57" s="107"/>
      <c r="CR57" s="97"/>
      <c r="CS57" s="107"/>
      <c r="CT57" s="97"/>
      <c r="CU57" s="107"/>
      <c r="CV57" s="97"/>
      <c r="CW57" s="107"/>
      <c r="CX57" s="97"/>
      <c r="CY57" s="107"/>
      <c r="CZ57" s="114"/>
      <c r="DA57" s="115"/>
      <c r="DB57" s="98"/>
      <c r="DC57" s="115"/>
      <c r="DD57" s="98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108"/>
      <c r="EA57" s="89"/>
      <c r="EB57" s="89"/>
      <c r="EC57" s="88"/>
    </row>
    <row r="58" spans="1:133" ht="24.9" customHeight="1">
      <c r="A58" s="1">
        <f t="shared" si="53"/>
        <v>50</v>
      </c>
      <c r="B58" s="83"/>
      <c r="C58" s="85"/>
      <c r="D58" s="85"/>
      <c r="E58" s="167"/>
      <c r="F58" s="162"/>
      <c r="G58" s="162"/>
      <c r="H58" s="166"/>
      <c r="I58" s="162"/>
      <c r="J58" s="166"/>
      <c r="K58" s="162"/>
      <c r="L58" s="162"/>
      <c r="M58" s="162"/>
      <c r="N58" s="166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67"/>
      <c r="AL58" s="162"/>
      <c r="AM58" s="162"/>
      <c r="AN58" s="166"/>
      <c r="AO58" s="162"/>
      <c r="AP58" s="166"/>
      <c r="AQ58" s="162"/>
      <c r="AR58" s="162"/>
      <c r="AS58" s="162"/>
      <c r="AT58" s="166"/>
      <c r="AU58" s="162"/>
      <c r="AV58" s="162"/>
      <c r="AW58" s="162"/>
      <c r="AX58" s="162"/>
      <c r="AY58" s="162"/>
      <c r="AZ58" s="162"/>
      <c r="BA58" s="162"/>
      <c r="BB58" s="162"/>
      <c r="BC58" s="162"/>
      <c r="BD58" s="162"/>
      <c r="BE58" s="112"/>
      <c r="BF58" s="113"/>
      <c r="BG58" s="111"/>
      <c r="BH58" s="112"/>
      <c r="BI58" s="112"/>
      <c r="BJ58" s="112"/>
      <c r="BK58" s="106"/>
      <c r="BL58" s="132"/>
      <c r="BM58" s="106"/>
      <c r="BN58" s="106"/>
      <c r="BO58" s="106"/>
      <c r="BP58" s="132"/>
      <c r="BQ58" s="106"/>
      <c r="BR58" s="106"/>
      <c r="BS58" s="106"/>
      <c r="BT58" s="132"/>
      <c r="BU58" s="106"/>
      <c r="BV58" s="106"/>
      <c r="BW58" s="133"/>
      <c r="BX58" s="132"/>
      <c r="BY58" s="106"/>
      <c r="BZ58" s="106"/>
      <c r="CA58" s="134"/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  <c r="CX58" s="112"/>
      <c r="CY58" s="112"/>
      <c r="CZ58" s="111"/>
      <c r="DA58" s="112"/>
      <c r="DB58" s="112"/>
      <c r="DC58" s="112"/>
      <c r="DD58" s="112"/>
      <c r="DE58" s="112"/>
      <c r="DF58" s="112"/>
      <c r="DG58" s="112"/>
      <c r="DH58" s="112"/>
      <c r="DI58" s="112"/>
      <c r="DJ58" s="112"/>
      <c r="DK58" s="112"/>
      <c r="DL58" s="112"/>
      <c r="DM58" s="112"/>
      <c r="DN58" s="112"/>
      <c r="DO58" s="112"/>
      <c r="DP58" s="112"/>
      <c r="DQ58" s="112"/>
      <c r="DR58" s="112"/>
      <c r="DS58" s="112"/>
      <c r="DT58" s="112"/>
      <c r="DU58" s="112"/>
      <c r="DV58" s="112"/>
      <c r="DW58" s="112"/>
      <c r="DX58" s="100"/>
      <c r="DY58" s="100"/>
      <c r="DZ58" s="101"/>
      <c r="EA58" s="89"/>
      <c r="EB58" s="89"/>
      <c r="EC58" s="88"/>
    </row>
    <row r="59" spans="1:133" ht="24.9" customHeight="1">
      <c r="A59" s="1">
        <f t="shared" si="53"/>
        <v>51</v>
      </c>
      <c r="B59" s="83"/>
      <c r="C59" s="87"/>
      <c r="D59" s="87"/>
      <c r="E59" s="160"/>
      <c r="F59" s="159"/>
      <c r="G59" s="159"/>
      <c r="H59" s="161"/>
      <c r="I59" s="159"/>
      <c r="J59" s="161"/>
      <c r="K59" s="159"/>
      <c r="L59" s="159"/>
      <c r="M59" s="159"/>
      <c r="N59" s="161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25"/>
      <c r="Z59" s="110"/>
      <c r="AA59" s="110"/>
      <c r="AB59" s="125"/>
      <c r="AC59" s="125"/>
      <c r="AD59" s="125"/>
      <c r="AE59" s="116"/>
      <c r="AF59" s="125"/>
      <c r="AG59" s="116"/>
      <c r="AH59" s="125"/>
      <c r="AI59" s="125"/>
      <c r="AJ59" s="125"/>
      <c r="AK59" s="160"/>
      <c r="AL59" s="159"/>
      <c r="AM59" s="159"/>
      <c r="AN59" s="161"/>
      <c r="AO59" s="159"/>
      <c r="AP59" s="161"/>
      <c r="AQ59" s="159"/>
      <c r="AR59" s="159"/>
      <c r="AS59" s="159"/>
      <c r="AT59" s="161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25"/>
      <c r="BF59" s="108"/>
      <c r="BG59" s="103"/>
      <c r="BH59" s="117"/>
      <c r="BI59" s="115"/>
      <c r="BJ59" s="117"/>
      <c r="BK59" s="115"/>
      <c r="BL59" s="115"/>
      <c r="BM59" s="115"/>
      <c r="BN59" s="117"/>
      <c r="BO59" s="115"/>
      <c r="BP59" s="115"/>
      <c r="BQ59" s="115"/>
      <c r="BR59" s="117"/>
      <c r="BS59" s="115"/>
      <c r="BT59" s="115"/>
      <c r="BU59" s="118"/>
      <c r="BV59" s="117"/>
      <c r="BW59" s="115"/>
      <c r="BX59" s="115"/>
      <c r="BY59" s="115"/>
      <c r="BZ59" s="115"/>
      <c r="CA59" s="123"/>
      <c r="CB59" s="97"/>
      <c r="CC59" s="96"/>
      <c r="CD59" s="96"/>
      <c r="CE59" s="96"/>
      <c r="CF59" s="96"/>
      <c r="CG59" s="97"/>
      <c r="CH59" s="97"/>
      <c r="CI59" s="98"/>
      <c r="CJ59" s="116"/>
      <c r="CK59" s="107"/>
      <c r="CL59" s="97"/>
      <c r="CM59" s="107"/>
      <c r="CN59" s="97"/>
      <c r="CO59" s="107"/>
      <c r="CP59" s="97"/>
      <c r="CQ59" s="107"/>
      <c r="CR59" s="97"/>
      <c r="CS59" s="107"/>
      <c r="CT59" s="97"/>
      <c r="CU59" s="107"/>
      <c r="CV59" s="97"/>
      <c r="CW59" s="107"/>
      <c r="CX59" s="97"/>
      <c r="CY59" s="107"/>
      <c r="CZ59" s="114"/>
      <c r="DA59" s="115"/>
      <c r="DB59" s="98"/>
      <c r="DC59" s="115"/>
      <c r="DD59" s="98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108"/>
      <c r="EA59" s="89"/>
      <c r="EB59" s="89"/>
      <c r="EC59" s="88"/>
    </row>
    <row r="60" spans="1:133" ht="24.9" customHeight="1">
      <c r="A60" s="1">
        <f t="shared" si="53"/>
        <v>52</v>
      </c>
      <c r="B60" s="83"/>
      <c r="C60" s="86"/>
      <c r="D60" s="87"/>
      <c r="E60" s="167"/>
      <c r="F60" s="162"/>
      <c r="G60" s="162"/>
      <c r="H60" s="166"/>
      <c r="I60" s="162"/>
      <c r="J60" s="166"/>
      <c r="K60" s="162"/>
      <c r="L60" s="162"/>
      <c r="M60" s="162"/>
      <c r="N60" s="166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67"/>
      <c r="AL60" s="162"/>
      <c r="AM60" s="162"/>
      <c r="AN60" s="166"/>
      <c r="AO60" s="162"/>
      <c r="AP60" s="166"/>
      <c r="AQ60" s="162"/>
      <c r="AR60" s="162"/>
      <c r="AS60" s="162"/>
      <c r="AT60" s="166"/>
      <c r="AU60" s="162"/>
      <c r="AV60" s="162"/>
      <c r="AW60" s="162"/>
      <c r="AX60" s="162"/>
      <c r="AY60" s="162"/>
      <c r="AZ60" s="162"/>
      <c r="BA60" s="162"/>
      <c r="BB60" s="162"/>
      <c r="BC60" s="162"/>
      <c r="BD60" s="162"/>
      <c r="BE60" s="112"/>
      <c r="BF60" s="113"/>
      <c r="BG60" s="111"/>
      <c r="BH60" s="112"/>
      <c r="BI60" s="112"/>
      <c r="BJ60" s="112"/>
      <c r="BK60" s="106"/>
      <c r="BL60" s="132"/>
      <c r="BM60" s="106"/>
      <c r="BN60" s="106"/>
      <c r="BO60" s="106"/>
      <c r="BP60" s="132"/>
      <c r="BQ60" s="106"/>
      <c r="BR60" s="106"/>
      <c r="BS60" s="106"/>
      <c r="BT60" s="132"/>
      <c r="BU60" s="106"/>
      <c r="BV60" s="106"/>
      <c r="BW60" s="133"/>
      <c r="BX60" s="132"/>
      <c r="BY60" s="106"/>
      <c r="BZ60" s="106"/>
      <c r="CA60" s="134"/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  <c r="CT60" s="112"/>
      <c r="CU60" s="112"/>
      <c r="CV60" s="112"/>
      <c r="CW60" s="112"/>
      <c r="CX60" s="112"/>
      <c r="CY60" s="112"/>
      <c r="CZ60" s="111"/>
      <c r="DA60" s="112"/>
      <c r="DB60" s="112"/>
      <c r="DC60" s="112"/>
      <c r="DD60" s="112"/>
      <c r="DE60" s="112"/>
      <c r="DF60" s="112"/>
      <c r="DG60" s="112"/>
      <c r="DH60" s="112"/>
      <c r="DI60" s="112"/>
      <c r="DJ60" s="112"/>
      <c r="DK60" s="112"/>
      <c r="DL60" s="112"/>
      <c r="DM60" s="112"/>
      <c r="DN60" s="112"/>
      <c r="DO60" s="112"/>
      <c r="DP60" s="112"/>
      <c r="DQ60" s="112"/>
      <c r="DR60" s="112"/>
      <c r="DS60" s="112"/>
      <c r="DT60" s="112"/>
      <c r="DU60" s="112"/>
      <c r="DV60" s="112"/>
      <c r="DW60" s="112"/>
      <c r="DX60" s="100"/>
      <c r="DY60" s="100"/>
      <c r="DZ60" s="101"/>
      <c r="EA60" s="89"/>
      <c r="EB60" s="89"/>
      <c r="EC60" s="88"/>
    </row>
    <row r="61" spans="1:133" ht="24.9" customHeight="1">
      <c r="A61" s="1">
        <f t="shared" si="53"/>
        <v>53</v>
      </c>
      <c r="B61" s="83"/>
      <c r="C61" s="87"/>
      <c r="D61" s="87"/>
      <c r="E61" s="160"/>
      <c r="F61" s="159"/>
      <c r="G61" s="159"/>
      <c r="H61" s="161"/>
      <c r="I61" s="159"/>
      <c r="J61" s="161"/>
      <c r="K61" s="159"/>
      <c r="L61" s="159"/>
      <c r="M61" s="159"/>
      <c r="N61" s="161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25"/>
      <c r="Z61" s="110"/>
      <c r="AA61" s="110"/>
      <c r="AB61" s="125"/>
      <c r="AC61" s="125"/>
      <c r="AD61" s="125"/>
      <c r="AE61" s="116"/>
      <c r="AF61" s="125"/>
      <c r="AG61" s="116"/>
      <c r="AH61" s="125"/>
      <c r="AI61" s="125"/>
      <c r="AJ61" s="125"/>
      <c r="AK61" s="160"/>
      <c r="AL61" s="159"/>
      <c r="AM61" s="159"/>
      <c r="AN61" s="161"/>
      <c r="AO61" s="159"/>
      <c r="AP61" s="161"/>
      <c r="AQ61" s="159"/>
      <c r="AR61" s="159"/>
      <c r="AS61" s="159"/>
      <c r="AT61" s="161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25"/>
      <c r="BF61" s="108"/>
      <c r="BG61" s="103"/>
      <c r="BH61" s="117"/>
      <c r="BI61" s="115"/>
      <c r="BJ61" s="117"/>
      <c r="BK61" s="115"/>
      <c r="BL61" s="115"/>
      <c r="BM61" s="115"/>
      <c r="BN61" s="117"/>
      <c r="BO61" s="115"/>
      <c r="BP61" s="115"/>
      <c r="BQ61" s="115"/>
      <c r="BR61" s="117"/>
      <c r="BS61" s="115"/>
      <c r="BT61" s="115"/>
      <c r="BU61" s="118"/>
      <c r="BV61" s="117"/>
      <c r="BW61" s="115"/>
      <c r="BX61" s="115"/>
      <c r="BY61" s="115"/>
      <c r="BZ61" s="115"/>
      <c r="CA61" s="123"/>
      <c r="CB61" s="97"/>
      <c r="CC61" s="96"/>
      <c r="CD61" s="96"/>
      <c r="CE61" s="96"/>
      <c r="CF61" s="96"/>
      <c r="CG61" s="97"/>
      <c r="CH61" s="97"/>
      <c r="CI61" s="98"/>
      <c r="CJ61" s="116"/>
      <c r="CK61" s="107"/>
      <c r="CL61" s="97"/>
      <c r="CM61" s="107"/>
      <c r="CN61" s="97"/>
      <c r="CO61" s="107"/>
      <c r="CP61" s="97"/>
      <c r="CQ61" s="107"/>
      <c r="CR61" s="97"/>
      <c r="CS61" s="107"/>
      <c r="CT61" s="97"/>
      <c r="CU61" s="107"/>
      <c r="CV61" s="97"/>
      <c r="CW61" s="107"/>
      <c r="CX61" s="97"/>
      <c r="CY61" s="107"/>
      <c r="CZ61" s="114"/>
      <c r="DA61" s="115"/>
      <c r="DB61" s="98"/>
      <c r="DC61" s="115"/>
      <c r="DD61" s="98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108"/>
      <c r="EA61" s="89"/>
      <c r="EB61" s="89"/>
      <c r="EC61" s="88"/>
    </row>
    <row r="62" spans="1:133" ht="24.9" customHeight="1">
      <c r="A62" s="1">
        <f t="shared" si="53"/>
        <v>54</v>
      </c>
      <c r="B62" s="83"/>
      <c r="C62" s="86"/>
      <c r="D62" s="87"/>
      <c r="E62" s="167"/>
      <c r="F62" s="162"/>
      <c r="G62" s="162"/>
      <c r="H62" s="166"/>
      <c r="I62" s="162"/>
      <c r="J62" s="166"/>
      <c r="K62" s="162"/>
      <c r="L62" s="162"/>
      <c r="M62" s="162"/>
      <c r="N62" s="166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67"/>
      <c r="AL62" s="162"/>
      <c r="AM62" s="162"/>
      <c r="AN62" s="166"/>
      <c r="AO62" s="162"/>
      <c r="AP62" s="166"/>
      <c r="AQ62" s="162"/>
      <c r="AR62" s="162"/>
      <c r="AS62" s="162"/>
      <c r="AT62" s="166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12"/>
      <c r="BF62" s="113"/>
      <c r="BG62" s="111"/>
      <c r="BH62" s="112"/>
      <c r="BI62" s="112"/>
      <c r="BJ62" s="112"/>
      <c r="BK62" s="106"/>
      <c r="BL62" s="132"/>
      <c r="BM62" s="106"/>
      <c r="BN62" s="106"/>
      <c r="BO62" s="106"/>
      <c r="BP62" s="132"/>
      <c r="BQ62" s="106"/>
      <c r="BR62" s="106"/>
      <c r="BS62" s="106"/>
      <c r="BT62" s="132"/>
      <c r="BU62" s="106"/>
      <c r="BV62" s="106"/>
      <c r="BW62" s="133"/>
      <c r="BX62" s="132"/>
      <c r="BY62" s="106"/>
      <c r="BZ62" s="106"/>
      <c r="CA62" s="134"/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  <c r="CT62" s="112"/>
      <c r="CU62" s="112"/>
      <c r="CV62" s="112"/>
      <c r="CW62" s="112"/>
      <c r="CX62" s="112"/>
      <c r="CY62" s="112"/>
      <c r="CZ62" s="111"/>
      <c r="DA62" s="112"/>
      <c r="DB62" s="112"/>
      <c r="DC62" s="112"/>
      <c r="DD62" s="112"/>
      <c r="DE62" s="112"/>
      <c r="DF62" s="112"/>
      <c r="DG62" s="112"/>
      <c r="DH62" s="112"/>
      <c r="DI62" s="112"/>
      <c r="DJ62" s="112"/>
      <c r="DK62" s="112"/>
      <c r="DL62" s="112"/>
      <c r="DM62" s="112"/>
      <c r="DN62" s="112"/>
      <c r="DO62" s="112"/>
      <c r="DP62" s="112"/>
      <c r="DQ62" s="112"/>
      <c r="DR62" s="112"/>
      <c r="DS62" s="112"/>
      <c r="DT62" s="112"/>
      <c r="DU62" s="112"/>
      <c r="DV62" s="112"/>
      <c r="DW62" s="112"/>
      <c r="DX62" s="100"/>
      <c r="DY62" s="100"/>
      <c r="DZ62" s="101"/>
      <c r="EA62" s="89"/>
      <c r="EB62" s="89"/>
      <c r="EC62" s="88"/>
    </row>
    <row r="63" spans="1:133" ht="24.9" customHeight="1">
      <c r="A63" s="1">
        <f t="shared" si="53"/>
        <v>55</v>
      </c>
      <c r="B63" s="83"/>
      <c r="C63" s="85"/>
      <c r="D63" s="85"/>
      <c r="E63" s="160"/>
      <c r="F63" s="159"/>
      <c r="G63" s="159"/>
      <c r="H63" s="161"/>
      <c r="I63" s="159"/>
      <c r="J63" s="161"/>
      <c r="K63" s="159"/>
      <c r="L63" s="159"/>
      <c r="M63" s="159"/>
      <c r="N63" s="161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25"/>
      <c r="Z63" s="110"/>
      <c r="AA63" s="110"/>
      <c r="AB63" s="125"/>
      <c r="AC63" s="125"/>
      <c r="AD63" s="125"/>
      <c r="AE63" s="116"/>
      <c r="AF63" s="125"/>
      <c r="AG63" s="116"/>
      <c r="AH63" s="125"/>
      <c r="AI63" s="125"/>
      <c r="AJ63" s="125"/>
      <c r="AK63" s="160"/>
      <c r="AL63" s="159"/>
      <c r="AM63" s="159"/>
      <c r="AN63" s="161"/>
      <c r="AO63" s="159"/>
      <c r="AP63" s="161"/>
      <c r="AQ63" s="159"/>
      <c r="AR63" s="159"/>
      <c r="AS63" s="159"/>
      <c r="AT63" s="161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25"/>
      <c r="BF63" s="108"/>
      <c r="BG63" s="103"/>
      <c r="BH63" s="117"/>
      <c r="BI63" s="115"/>
      <c r="BJ63" s="117"/>
      <c r="BK63" s="115"/>
      <c r="BL63" s="115"/>
      <c r="BM63" s="115"/>
      <c r="BN63" s="117"/>
      <c r="BO63" s="115"/>
      <c r="BP63" s="115"/>
      <c r="BQ63" s="115"/>
      <c r="BR63" s="117"/>
      <c r="BS63" s="115"/>
      <c r="BT63" s="115"/>
      <c r="BU63" s="118"/>
      <c r="BV63" s="117"/>
      <c r="BW63" s="115"/>
      <c r="BX63" s="115"/>
      <c r="BY63" s="115"/>
      <c r="BZ63" s="115"/>
      <c r="CA63" s="123"/>
      <c r="CB63" s="97"/>
      <c r="CC63" s="96"/>
      <c r="CD63" s="96"/>
      <c r="CE63" s="96"/>
      <c r="CF63" s="96"/>
      <c r="CG63" s="97"/>
      <c r="CH63" s="97"/>
      <c r="CI63" s="98"/>
      <c r="CJ63" s="116"/>
      <c r="CK63" s="107"/>
      <c r="CL63" s="97"/>
      <c r="CM63" s="107"/>
      <c r="CN63" s="97"/>
      <c r="CO63" s="107"/>
      <c r="CP63" s="97"/>
      <c r="CQ63" s="107"/>
      <c r="CR63" s="97"/>
      <c r="CS63" s="107"/>
      <c r="CT63" s="97"/>
      <c r="CU63" s="107"/>
      <c r="CV63" s="97"/>
      <c r="CW63" s="107"/>
      <c r="CX63" s="97"/>
      <c r="CY63" s="107"/>
      <c r="CZ63" s="114"/>
      <c r="DA63" s="115"/>
      <c r="DB63" s="98"/>
      <c r="DC63" s="115"/>
      <c r="DD63" s="98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108"/>
      <c r="EA63" s="89"/>
      <c r="EB63" s="89"/>
      <c r="EC63" s="88"/>
    </row>
    <row r="64" spans="1:133" ht="24.9" customHeight="1">
      <c r="A64" s="1">
        <f t="shared" si="53"/>
        <v>56</v>
      </c>
      <c r="B64" s="83"/>
      <c r="C64" s="87"/>
      <c r="D64" s="87"/>
      <c r="E64" s="167"/>
      <c r="F64" s="162"/>
      <c r="G64" s="162"/>
      <c r="H64" s="166"/>
      <c r="I64" s="162"/>
      <c r="J64" s="166"/>
      <c r="K64" s="162"/>
      <c r="L64" s="162"/>
      <c r="M64" s="162"/>
      <c r="N64" s="166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67"/>
      <c r="AL64" s="162"/>
      <c r="AM64" s="162"/>
      <c r="AN64" s="166"/>
      <c r="AO64" s="162"/>
      <c r="AP64" s="166"/>
      <c r="AQ64" s="162"/>
      <c r="AR64" s="162"/>
      <c r="AS64" s="162"/>
      <c r="AT64" s="166"/>
      <c r="AU64" s="162"/>
      <c r="AV64" s="162"/>
      <c r="AW64" s="162"/>
      <c r="AX64" s="162"/>
      <c r="AY64" s="162" t="s">
        <v>81</v>
      </c>
      <c r="AZ64" s="162"/>
      <c r="BA64" s="162"/>
      <c r="BB64" s="162"/>
      <c r="BC64" s="162" t="s">
        <v>290</v>
      </c>
      <c r="BD64" s="162"/>
      <c r="BE64" s="112"/>
      <c r="BF64" s="113"/>
      <c r="BG64" s="111"/>
      <c r="BH64" s="112"/>
      <c r="BI64" s="112"/>
      <c r="BJ64" s="112"/>
      <c r="BK64" s="106" t="s">
        <v>28</v>
      </c>
      <c r="BL64" s="132" t="s">
        <v>31</v>
      </c>
      <c r="BM64" s="106" t="s">
        <v>28</v>
      </c>
      <c r="BN64" s="106" t="s">
        <v>28</v>
      </c>
      <c r="BO64" s="106" t="s">
        <v>28</v>
      </c>
      <c r="BP64" s="132" t="s">
        <v>31</v>
      </c>
      <c r="BQ64" s="106" t="s">
        <v>28</v>
      </c>
      <c r="BR64" s="106" t="s">
        <v>28</v>
      </c>
      <c r="BS64" s="106" t="s">
        <v>28</v>
      </c>
      <c r="BT64" s="132" t="s">
        <v>31</v>
      </c>
      <c r="BU64" s="106" t="s">
        <v>28</v>
      </c>
      <c r="BV64" s="106" t="s">
        <v>28</v>
      </c>
      <c r="BW64" s="133" t="s">
        <v>28</v>
      </c>
      <c r="BX64" s="132" t="s">
        <v>31</v>
      </c>
      <c r="BY64" s="106" t="s">
        <v>28</v>
      </c>
      <c r="BZ64" s="106" t="s">
        <v>28</v>
      </c>
      <c r="CA64" s="134" t="s">
        <v>28</v>
      </c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  <c r="CT64" s="112"/>
      <c r="CU64" s="112"/>
      <c r="CV64" s="112"/>
      <c r="CW64" s="112"/>
      <c r="CX64" s="112"/>
      <c r="CY64" s="112"/>
      <c r="CZ64" s="111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  <c r="DS64" s="112"/>
      <c r="DT64" s="112"/>
      <c r="DU64" s="112"/>
      <c r="DV64" s="112"/>
      <c r="DW64" s="112"/>
      <c r="DX64" s="100"/>
      <c r="DY64" s="100"/>
      <c r="DZ64" s="101"/>
      <c r="EA64" s="89"/>
      <c r="EB64" s="89"/>
      <c r="EC64" s="88"/>
    </row>
    <row r="65" spans="1:133" ht="24.9" customHeight="1">
      <c r="A65" s="1">
        <f t="shared" si="53"/>
        <v>57</v>
      </c>
      <c r="B65" s="83"/>
      <c r="C65" s="87"/>
      <c r="D65" s="87"/>
      <c r="E65" s="160"/>
      <c r="F65" s="159"/>
      <c r="G65" s="159"/>
      <c r="H65" s="161"/>
      <c r="I65" s="159"/>
      <c r="J65" s="161"/>
      <c r="K65" s="159"/>
      <c r="L65" s="159"/>
      <c r="M65" s="159"/>
      <c r="N65" s="161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25"/>
      <c r="Z65" s="110"/>
      <c r="AA65" s="110"/>
      <c r="AB65" s="125"/>
      <c r="AC65" s="125"/>
      <c r="AD65" s="125"/>
      <c r="AE65" s="116"/>
      <c r="AF65" s="125"/>
      <c r="AG65" s="116"/>
      <c r="AH65" s="125"/>
      <c r="AI65" s="125"/>
      <c r="AJ65" s="125"/>
      <c r="AK65" s="160"/>
      <c r="AL65" s="159"/>
      <c r="AM65" s="159"/>
      <c r="AN65" s="161"/>
      <c r="AO65" s="159"/>
      <c r="AP65" s="161"/>
      <c r="AQ65" s="159"/>
      <c r="AR65" s="159"/>
      <c r="AS65" s="159"/>
      <c r="AT65" s="161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25"/>
      <c r="BF65" s="108"/>
      <c r="BG65" s="103"/>
      <c r="BH65" s="117"/>
      <c r="BI65" s="115"/>
      <c r="BJ65" s="117"/>
      <c r="BK65" s="115"/>
      <c r="BL65" s="115"/>
      <c r="BM65" s="115"/>
      <c r="BN65" s="117"/>
      <c r="BO65" s="115"/>
      <c r="BP65" s="115"/>
      <c r="BQ65" s="115"/>
      <c r="BR65" s="117"/>
      <c r="BS65" s="115"/>
      <c r="BT65" s="115"/>
      <c r="BU65" s="118"/>
      <c r="BV65" s="117"/>
      <c r="BW65" s="115"/>
      <c r="BX65" s="115"/>
      <c r="BY65" s="115"/>
      <c r="BZ65" s="115"/>
      <c r="CA65" s="123"/>
      <c r="CB65" s="97"/>
      <c r="CC65" s="96"/>
      <c r="CD65" s="96"/>
      <c r="CE65" s="96"/>
      <c r="CF65" s="96"/>
      <c r="CG65" s="97"/>
      <c r="CH65" s="97"/>
      <c r="CI65" s="98"/>
      <c r="CJ65" s="116"/>
      <c r="CK65" s="107"/>
      <c r="CL65" s="97"/>
      <c r="CM65" s="107"/>
      <c r="CN65" s="97"/>
      <c r="CO65" s="107"/>
      <c r="CP65" s="97"/>
      <c r="CQ65" s="107"/>
      <c r="CR65" s="97"/>
      <c r="CS65" s="107"/>
      <c r="CT65" s="97"/>
      <c r="CU65" s="107"/>
      <c r="CV65" s="97"/>
      <c r="CW65" s="107"/>
      <c r="CX65" s="97"/>
      <c r="CY65" s="107"/>
      <c r="CZ65" s="114"/>
      <c r="DA65" s="115"/>
      <c r="DB65" s="98"/>
      <c r="DC65" s="115"/>
      <c r="DD65" s="98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108"/>
      <c r="EA65" s="89"/>
      <c r="EB65" s="87"/>
      <c r="EC65" s="88"/>
    </row>
    <row r="66" spans="1:133" ht="24.9" customHeight="1">
      <c r="A66" s="1">
        <f t="shared" si="53"/>
        <v>58</v>
      </c>
      <c r="B66" s="83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  <c r="DZ66" s="89"/>
      <c r="EA66" s="89"/>
      <c r="EB66" s="89"/>
      <c r="EC66" s="88"/>
    </row>
    <row r="67" spans="1:133" ht="24.9" customHeight="1">
      <c r="A67" s="1">
        <f t="shared" si="53"/>
        <v>59</v>
      </c>
      <c r="B67" s="83"/>
      <c r="C67" s="86"/>
      <c r="D67" s="87"/>
      <c r="E67" s="85"/>
      <c r="F67" s="85"/>
      <c r="G67" s="85"/>
      <c r="H67" s="85"/>
      <c r="I67" s="85"/>
      <c r="J67" s="85"/>
      <c r="K67" s="85"/>
      <c r="L67" s="85"/>
      <c r="M67" s="87"/>
      <c r="N67" s="87"/>
      <c r="O67" s="87"/>
      <c r="P67" s="87"/>
      <c r="Q67" s="85"/>
      <c r="R67" s="85"/>
      <c r="S67" s="89"/>
      <c r="T67" s="89"/>
      <c r="U67" s="86"/>
      <c r="V67" s="85"/>
      <c r="W67" s="86"/>
      <c r="X67" s="85"/>
      <c r="Y67" s="86"/>
      <c r="Z67" s="85"/>
      <c r="AA67" s="86"/>
      <c r="AB67" s="85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7"/>
      <c r="AP67" s="87"/>
      <c r="AQ67" s="87"/>
      <c r="AR67" s="87"/>
      <c r="AS67" s="87"/>
      <c r="AT67" s="87"/>
      <c r="AU67" s="87"/>
      <c r="AV67" s="85"/>
      <c r="AW67" s="86"/>
      <c r="AX67" s="86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9"/>
      <c r="BL67" s="89"/>
      <c r="BM67" s="89"/>
      <c r="BN67" s="89"/>
      <c r="BO67" s="89"/>
      <c r="BP67" s="89"/>
      <c r="BQ67" s="89"/>
      <c r="BR67" s="89"/>
      <c r="BS67" s="86"/>
      <c r="BT67" s="87"/>
      <c r="BU67" s="85"/>
      <c r="BV67" s="85"/>
      <c r="BW67" s="85"/>
      <c r="BX67" s="85"/>
      <c r="BY67" s="85"/>
      <c r="BZ67" s="85"/>
      <c r="CA67" s="85"/>
      <c r="CB67" s="85"/>
      <c r="CC67" s="87"/>
      <c r="CD67" s="87"/>
      <c r="CE67" s="89"/>
      <c r="CF67" s="89"/>
      <c r="CG67" s="85"/>
      <c r="CH67" s="85"/>
      <c r="CI67" s="89"/>
      <c r="CJ67" s="89"/>
      <c r="CK67" s="86"/>
      <c r="CL67" s="85"/>
      <c r="CM67" s="86"/>
      <c r="CN67" s="85"/>
      <c r="CO67" s="86"/>
      <c r="CP67" s="85"/>
      <c r="CQ67" s="86"/>
      <c r="CR67" s="85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  <c r="DZ67" s="89"/>
      <c r="EA67" s="89"/>
      <c r="EB67" s="89"/>
      <c r="EC67" s="88"/>
    </row>
    <row r="68" spans="1:133" ht="24.9" customHeight="1">
      <c r="A68" s="1">
        <f t="shared" si="53"/>
        <v>60</v>
      </c>
      <c r="B68" s="83"/>
      <c r="C68" s="86"/>
      <c r="D68" s="87"/>
      <c r="E68" s="85"/>
      <c r="F68" s="85"/>
      <c r="G68" s="85"/>
      <c r="H68" s="85"/>
      <c r="I68" s="85"/>
      <c r="J68" s="122" t="s">
        <v>115</v>
      </c>
      <c r="K68" s="85"/>
      <c r="L68" s="122" t="s">
        <v>67</v>
      </c>
      <c r="M68" s="85"/>
      <c r="N68" s="122" t="s">
        <v>120</v>
      </c>
      <c r="O68" s="85"/>
      <c r="P68" s="122" t="s">
        <v>71</v>
      </c>
      <c r="Q68" s="85"/>
      <c r="R68" s="122" t="s">
        <v>52</v>
      </c>
      <c r="S68" s="85"/>
      <c r="T68" s="122" t="s">
        <v>83</v>
      </c>
      <c r="U68" s="85"/>
      <c r="V68" s="122" t="s">
        <v>81</v>
      </c>
      <c r="W68" s="85"/>
      <c r="X68" s="122" t="s">
        <v>56</v>
      </c>
      <c r="Y68" s="85"/>
      <c r="Z68" s="122" t="s">
        <v>85</v>
      </c>
      <c r="AA68" s="85"/>
      <c r="AB68" s="122" t="s">
        <v>136</v>
      </c>
      <c r="AC68" s="85"/>
      <c r="AD68" s="122" t="s">
        <v>137</v>
      </c>
      <c r="AE68" s="85"/>
      <c r="AF68" s="122" t="s">
        <v>96</v>
      </c>
      <c r="AG68" s="85"/>
      <c r="AH68" s="122" t="s">
        <v>97</v>
      </c>
      <c r="AI68" s="85"/>
      <c r="AJ68" s="122" t="s">
        <v>72</v>
      </c>
      <c r="AK68" s="85"/>
      <c r="AL68" s="122" t="s">
        <v>42</v>
      </c>
      <c r="AM68" s="85"/>
      <c r="AN68" s="122" t="s">
        <v>51</v>
      </c>
      <c r="AO68" s="85"/>
      <c r="AP68" s="122" t="s">
        <v>52</v>
      </c>
      <c r="AQ68" s="85"/>
      <c r="AR68" s="122" t="s">
        <v>113</v>
      </c>
      <c r="AS68" s="85"/>
      <c r="AT68" s="122" t="s">
        <v>38</v>
      </c>
      <c r="AU68" s="85"/>
      <c r="AV68" s="122" t="s">
        <v>138</v>
      </c>
      <c r="AW68" s="85"/>
      <c r="AX68" s="122" t="s">
        <v>42</v>
      </c>
      <c r="AY68" s="85"/>
      <c r="AZ68" s="122" t="s">
        <v>85</v>
      </c>
      <c r="BA68" s="85"/>
      <c r="BB68" s="122" t="s">
        <v>56</v>
      </c>
      <c r="BC68" s="85"/>
      <c r="BD68" s="122" t="s">
        <v>47</v>
      </c>
      <c r="BE68" s="85"/>
      <c r="BF68" s="122" t="s">
        <v>48</v>
      </c>
      <c r="BG68" s="85"/>
      <c r="BH68" s="122" t="s">
        <v>59</v>
      </c>
      <c r="BI68" s="85"/>
      <c r="BJ68" s="87"/>
      <c r="BK68" s="89"/>
      <c r="BL68" s="89"/>
      <c r="BM68" s="89"/>
      <c r="BN68" s="89"/>
      <c r="BO68" s="89"/>
      <c r="BP68" s="89"/>
      <c r="BQ68" s="89"/>
      <c r="BR68" s="89"/>
      <c r="BS68" s="86"/>
      <c r="BT68" s="87"/>
      <c r="BU68" s="85"/>
      <c r="BV68" s="85"/>
      <c r="BW68" s="85"/>
      <c r="BX68" s="85"/>
      <c r="BY68" s="85"/>
      <c r="BZ68" s="85"/>
      <c r="CA68" s="85"/>
      <c r="CB68" s="85"/>
      <c r="CC68" s="87"/>
      <c r="CD68" s="87"/>
      <c r="CE68" s="89"/>
      <c r="CF68" s="89"/>
      <c r="CG68" s="85"/>
      <c r="CH68" s="85"/>
      <c r="CI68" s="89"/>
      <c r="CJ68" s="89"/>
      <c r="CK68" s="86"/>
      <c r="CL68" s="85"/>
      <c r="CM68" s="86"/>
      <c r="CN68" s="85"/>
      <c r="CO68" s="86"/>
      <c r="CP68" s="85"/>
      <c r="CQ68" s="86"/>
      <c r="CR68" s="85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8"/>
    </row>
    <row r="69" spans="1:133" ht="24.9" customHeight="1">
      <c r="A69" s="1">
        <f t="shared" si="53"/>
        <v>61</v>
      </c>
      <c r="B69" s="83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7"/>
      <c r="N69" s="87"/>
      <c r="O69" s="87"/>
      <c r="P69" s="87"/>
      <c r="Q69" s="85"/>
      <c r="R69" s="85"/>
      <c r="S69" s="89"/>
      <c r="T69" s="89"/>
      <c r="U69" s="86"/>
      <c r="V69" s="85"/>
      <c r="W69" s="86"/>
      <c r="X69" s="85"/>
      <c r="Y69" s="86"/>
      <c r="Z69" s="85"/>
      <c r="AA69" s="86"/>
      <c r="AB69" s="85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7"/>
      <c r="AP69" s="87"/>
      <c r="AQ69" s="87"/>
      <c r="AR69" s="87"/>
      <c r="AS69" s="87"/>
      <c r="AT69" s="87"/>
      <c r="AU69" s="87"/>
      <c r="AV69" s="85"/>
      <c r="AW69" s="86"/>
      <c r="AX69" s="86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9"/>
      <c r="BL69" s="89"/>
      <c r="BM69" s="89"/>
      <c r="BN69" s="89"/>
      <c r="BO69" s="89"/>
      <c r="BP69" s="89"/>
      <c r="BQ69" s="89"/>
      <c r="BR69" s="89"/>
      <c r="BS69" s="86"/>
      <c r="BT69" s="122" t="s">
        <v>139</v>
      </c>
      <c r="BU69" s="85"/>
      <c r="BV69" s="85"/>
      <c r="BW69" s="85"/>
      <c r="BX69" s="85"/>
      <c r="BY69" s="85"/>
      <c r="BZ69" s="122" t="s">
        <v>140</v>
      </c>
      <c r="CA69" s="85"/>
      <c r="CB69" s="85"/>
      <c r="CC69" s="87"/>
      <c r="CD69" s="87"/>
      <c r="CE69" s="89"/>
      <c r="CF69" s="89"/>
      <c r="CG69" s="85"/>
      <c r="CH69" s="85"/>
      <c r="CI69" s="89"/>
      <c r="CJ69" s="89"/>
      <c r="CK69" s="86"/>
      <c r="CL69" s="85"/>
      <c r="CM69" s="86"/>
      <c r="CN69" s="85"/>
      <c r="CO69" s="86"/>
      <c r="CP69" s="85"/>
      <c r="CQ69" s="86"/>
      <c r="CR69" s="85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5"/>
      <c r="EB69" s="85"/>
      <c r="EC69" s="88"/>
    </row>
    <row r="70" spans="1:133" ht="24.9" customHeight="1">
      <c r="A70" s="1">
        <f t="shared" si="53"/>
        <v>62</v>
      </c>
      <c r="B70" s="83"/>
      <c r="C70" s="89"/>
      <c r="D70" s="89"/>
      <c r="E70" s="85"/>
      <c r="F70" s="85"/>
      <c r="G70" s="85"/>
      <c r="H70" s="85"/>
      <c r="I70" s="85"/>
      <c r="J70" s="85"/>
      <c r="K70" s="85"/>
      <c r="L70" s="85"/>
      <c r="M70" s="87"/>
      <c r="N70" s="87"/>
      <c r="O70" s="87"/>
      <c r="P70" s="87"/>
      <c r="Q70" s="85"/>
      <c r="R70" s="85"/>
      <c r="S70" s="89"/>
      <c r="T70" s="89"/>
      <c r="U70" s="86"/>
      <c r="V70" s="85"/>
      <c r="W70" s="86"/>
      <c r="X70" s="85"/>
      <c r="Y70" s="86"/>
      <c r="Z70" s="85"/>
      <c r="AA70" s="86"/>
      <c r="AB70" s="85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7"/>
      <c r="AP70" s="87"/>
      <c r="AQ70" s="87"/>
      <c r="AR70" s="87"/>
      <c r="AS70" s="87"/>
      <c r="AT70" s="87"/>
      <c r="AU70" s="87"/>
      <c r="AV70" s="85"/>
      <c r="AW70" s="86"/>
      <c r="AX70" s="86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9"/>
      <c r="BL70" s="89"/>
      <c r="BM70" s="89"/>
      <c r="BN70" s="89"/>
      <c r="BO70" s="89"/>
      <c r="BP70" s="89"/>
      <c r="BQ70" s="89"/>
      <c r="BR70" s="89"/>
      <c r="BS70" s="124"/>
      <c r="BT70" s="122" t="s">
        <v>246</v>
      </c>
      <c r="BU70" s="85"/>
      <c r="BV70" s="122"/>
      <c r="BW70" s="122" t="s">
        <v>299</v>
      </c>
      <c r="BX70" s="85"/>
      <c r="BY70" s="85"/>
      <c r="BZ70" s="122" t="s">
        <v>262</v>
      </c>
      <c r="CA70" s="84"/>
      <c r="CB70" s="85"/>
      <c r="CC70" s="87"/>
      <c r="CD70" s="87"/>
      <c r="CE70" s="89"/>
      <c r="CF70" s="89"/>
      <c r="CG70" s="85"/>
      <c r="CH70" s="85"/>
      <c r="CI70" s="89"/>
      <c r="CJ70" s="89"/>
      <c r="CK70" s="86"/>
      <c r="CL70" s="85"/>
      <c r="CM70" s="86"/>
      <c r="CN70" s="85"/>
      <c r="CO70" s="86"/>
      <c r="CP70" s="85"/>
      <c r="CQ70" s="86"/>
      <c r="CR70" s="85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7"/>
      <c r="EB70" s="87"/>
      <c r="EC70" s="88"/>
    </row>
    <row r="71" spans="1:133" ht="24.9" customHeight="1">
      <c r="A71" s="1">
        <f t="shared" si="53"/>
        <v>63</v>
      </c>
      <c r="B71" s="83"/>
      <c r="C71" s="87"/>
      <c r="D71" s="87"/>
      <c r="E71" s="85"/>
      <c r="F71" s="85"/>
      <c r="G71" s="85"/>
      <c r="H71" s="85"/>
      <c r="I71" s="85"/>
      <c r="J71" s="85"/>
      <c r="K71" s="85"/>
      <c r="L71" s="85"/>
      <c r="M71" s="87"/>
      <c r="N71" s="87"/>
      <c r="O71" s="87"/>
      <c r="P71" s="87"/>
      <c r="Q71" s="85"/>
      <c r="R71" s="85"/>
      <c r="S71" s="89"/>
      <c r="T71" s="122" t="s">
        <v>61</v>
      </c>
      <c r="U71" s="85"/>
      <c r="V71" s="85"/>
      <c r="W71" s="86"/>
      <c r="X71" s="85"/>
      <c r="Y71" s="86"/>
      <c r="Z71" s="122" t="s">
        <v>62</v>
      </c>
      <c r="AA71" s="85"/>
      <c r="AB71" s="85"/>
      <c r="AC71" s="89"/>
      <c r="AD71" s="89"/>
      <c r="AE71" s="89"/>
      <c r="AF71" s="122" t="s">
        <v>134</v>
      </c>
      <c r="AG71" s="85"/>
      <c r="AH71" s="89"/>
      <c r="AI71" s="89"/>
      <c r="AJ71" s="89"/>
      <c r="AK71" s="89"/>
      <c r="BH71" s="87"/>
      <c r="BI71" s="87"/>
      <c r="BJ71" s="87"/>
      <c r="BK71" s="89"/>
      <c r="BL71" s="89"/>
      <c r="BM71" s="89"/>
      <c r="BN71" s="89"/>
      <c r="BO71" s="89"/>
      <c r="BP71" s="89"/>
      <c r="BQ71" s="89"/>
      <c r="BR71" s="89"/>
      <c r="BS71" s="86"/>
      <c r="BT71" s="122" t="s">
        <v>141</v>
      </c>
      <c r="BU71" s="85"/>
      <c r="BV71" s="122" t="s">
        <v>142</v>
      </c>
      <c r="BW71" s="85"/>
      <c r="BX71" s="122" t="s">
        <v>143</v>
      </c>
      <c r="BY71" s="85"/>
      <c r="BZ71" s="122" t="s">
        <v>144</v>
      </c>
      <c r="CA71" s="85"/>
      <c r="CB71" s="85"/>
      <c r="CC71" s="87"/>
      <c r="CD71" s="87"/>
      <c r="CE71" s="89"/>
      <c r="CF71" s="89"/>
      <c r="CG71" s="85"/>
      <c r="CH71" s="85"/>
      <c r="CI71" s="89"/>
      <c r="CJ71" s="89"/>
      <c r="CK71" s="86"/>
      <c r="CL71" s="85"/>
      <c r="CM71" s="86"/>
      <c r="CN71" s="85"/>
      <c r="CO71" s="86"/>
      <c r="CP71" s="85"/>
      <c r="CQ71" s="86"/>
      <c r="CR71" s="85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171" t="s">
        <v>259</v>
      </c>
      <c r="DV71" s="171"/>
      <c r="DW71" s="89"/>
      <c r="DX71" s="89"/>
      <c r="DY71" s="89"/>
      <c r="DZ71" s="89"/>
      <c r="EA71" s="87"/>
      <c r="EB71" s="87"/>
      <c r="EC71" s="88"/>
    </row>
    <row r="72" spans="1:133" ht="24.9" customHeight="1">
      <c r="A72" s="1">
        <f t="shared" si="53"/>
        <v>64</v>
      </c>
      <c r="B72" s="83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91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91"/>
      <c r="DO72" s="87"/>
      <c r="DP72" s="87"/>
      <c r="DQ72" s="87"/>
      <c r="DR72" s="87"/>
      <c r="DS72" s="87"/>
      <c r="DT72" s="87"/>
      <c r="DU72" s="171"/>
      <c r="DV72" s="171"/>
      <c r="DW72" s="87"/>
      <c r="DX72" s="87"/>
      <c r="DY72" s="87"/>
      <c r="DZ72" s="87"/>
      <c r="EA72" s="87"/>
      <c r="EB72" s="87"/>
      <c r="EC72" s="88"/>
    </row>
    <row r="73" spans="1:133" ht="24.9" customHeight="1">
      <c r="A73" s="1">
        <f t="shared" ref="A73:A74" si="54">A72+1</f>
        <v>65</v>
      </c>
      <c r="B73" s="83"/>
      <c r="C73" s="87"/>
      <c r="D73" s="85" t="s">
        <v>30</v>
      </c>
      <c r="E73" s="85" t="s">
        <v>30</v>
      </c>
      <c r="F73" s="86" t="s">
        <v>145</v>
      </c>
      <c r="G73" s="86" t="s">
        <v>145</v>
      </c>
      <c r="H73" s="86" t="s">
        <v>145</v>
      </c>
      <c r="I73" s="86" t="s">
        <v>146</v>
      </c>
      <c r="J73" s="89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91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91"/>
      <c r="BT73" s="91"/>
      <c r="BU73" s="91"/>
      <c r="BV73" s="91"/>
      <c r="BW73" s="87"/>
      <c r="BX73" s="87"/>
      <c r="BY73" s="91"/>
      <c r="BZ73" s="87"/>
      <c r="CA73" s="87"/>
      <c r="CB73" s="91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91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8"/>
    </row>
    <row r="74" spans="1:133" ht="24.9" customHeight="1" thickBot="1">
      <c r="A74" s="1">
        <f t="shared" si="5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043"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J15:AK15"/>
    <mergeCell ref="AO33:AP33"/>
    <mergeCell ref="AR33:AS33"/>
    <mergeCell ref="AU33:AV33"/>
    <mergeCell ref="AX33:AY33"/>
    <mergeCell ref="BA33:BB33"/>
    <mergeCell ref="DU71:DV72"/>
    <mergeCell ref="AS65:AT65"/>
    <mergeCell ref="AU65:AV65"/>
    <mergeCell ref="AW65:AX65"/>
    <mergeCell ref="AY65:AZ65"/>
    <mergeCell ref="BA65:BB65"/>
    <mergeCell ref="BC65:BD65"/>
    <mergeCell ref="U65:V65"/>
    <mergeCell ref="W65:X65"/>
    <mergeCell ref="AK65:AL65"/>
    <mergeCell ref="AM65:AN65"/>
    <mergeCell ref="AO65:AP65"/>
    <mergeCell ref="AQ65:AR65"/>
    <mergeCell ref="BA64:BB64"/>
    <mergeCell ref="BC64:BD64"/>
    <mergeCell ref="AS63:AT63"/>
    <mergeCell ref="AU63:AV63"/>
    <mergeCell ref="AW63:AX63"/>
    <mergeCell ref="AY63:AZ63"/>
    <mergeCell ref="BA63:BB63"/>
    <mergeCell ref="BC63:BD63"/>
    <mergeCell ref="U63:V63"/>
    <mergeCell ref="W63:X63"/>
    <mergeCell ref="AK63:AL63"/>
    <mergeCell ref="AM63:AN63"/>
    <mergeCell ref="AO63:AP63"/>
    <mergeCell ref="AQ63:AR63"/>
    <mergeCell ref="E65:F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Y64:AZ64"/>
    <mergeCell ref="Q64:R64"/>
    <mergeCell ref="S64:T64"/>
    <mergeCell ref="U64:V64"/>
    <mergeCell ref="W64:X64"/>
    <mergeCell ref="AK64:AL64"/>
    <mergeCell ref="AM64:AN64"/>
    <mergeCell ref="E64:F64"/>
    <mergeCell ref="G64:H64"/>
    <mergeCell ref="I64:J64"/>
    <mergeCell ref="K64:L64"/>
    <mergeCell ref="M64:N64"/>
    <mergeCell ref="O64:P64"/>
    <mergeCell ref="BA62:BB62"/>
    <mergeCell ref="BC62:BD62"/>
    <mergeCell ref="E63:F63"/>
    <mergeCell ref="G63:H63"/>
    <mergeCell ref="I63:J63"/>
    <mergeCell ref="K63:L63"/>
    <mergeCell ref="M63:N63"/>
    <mergeCell ref="O63:P63"/>
    <mergeCell ref="Q63:R63"/>
    <mergeCell ref="S63:T63"/>
    <mergeCell ref="AO62:AP62"/>
    <mergeCell ref="AQ62:AR62"/>
    <mergeCell ref="AS62:AT62"/>
    <mergeCell ref="AU62:AV62"/>
    <mergeCell ref="AW62:AX62"/>
    <mergeCell ref="AY62:AZ62"/>
    <mergeCell ref="Q62:R62"/>
    <mergeCell ref="S62:T62"/>
    <mergeCell ref="U62:V62"/>
    <mergeCell ref="W62:X62"/>
    <mergeCell ref="AK62:AL62"/>
    <mergeCell ref="AM62:AN62"/>
    <mergeCell ref="E62:F62"/>
    <mergeCell ref="G62:H62"/>
    <mergeCell ref="I62:J62"/>
    <mergeCell ref="K62:L62"/>
    <mergeCell ref="M62:N62"/>
    <mergeCell ref="O62:P62"/>
    <mergeCell ref="AS61:AT61"/>
    <mergeCell ref="AU61:AV61"/>
    <mergeCell ref="AW61:AX61"/>
    <mergeCell ref="AY61:AZ61"/>
    <mergeCell ref="BA61:BB61"/>
    <mergeCell ref="BC61:BD61"/>
    <mergeCell ref="U61:V61"/>
    <mergeCell ref="W61:X61"/>
    <mergeCell ref="AK61:AL61"/>
    <mergeCell ref="AM61:AN61"/>
    <mergeCell ref="AO61:AP61"/>
    <mergeCell ref="AQ61:AR61"/>
    <mergeCell ref="BA60:BB60"/>
    <mergeCell ref="BC60:BD60"/>
    <mergeCell ref="E61:F61"/>
    <mergeCell ref="G61:H61"/>
    <mergeCell ref="I61:J61"/>
    <mergeCell ref="K61:L61"/>
    <mergeCell ref="M61:N61"/>
    <mergeCell ref="O61:P61"/>
    <mergeCell ref="Q61:R61"/>
    <mergeCell ref="S61:T61"/>
    <mergeCell ref="AO60:AP60"/>
    <mergeCell ref="AQ60:AR60"/>
    <mergeCell ref="AS60:AT60"/>
    <mergeCell ref="AU60:AV60"/>
    <mergeCell ref="AW60:AX60"/>
    <mergeCell ref="AY60:AZ60"/>
    <mergeCell ref="Q60:R60"/>
    <mergeCell ref="S60:T60"/>
    <mergeCell ref="U60:V60"/>
    <mergeCell ref="W60:X60"/>
    <mergeCell ref="AK60:AL60"/>
    <mergeCell ref="AM60:AN60"/>
    <mergeCell ref="E60:F60"/>
    <mergeCell ref="G60:H60"/>
    <mergeCell ref="I60:J60"/>
    <mergeCell ref="K60:L60"/>
    <mergeCell ref="M60:N60"/>
    <mergeCell ref="O60:P60"/>
    <mergeCell ref="AS59:AT59"/>
    <mergeCell ref="AU59:AV59"/>
    <mergeCell ref="AW59:AX59"/>
    <mergeCell ref="AY59:AZ59"/>
    <mergeCell ref="BA59:BB59"/>
    <mergeCell ref="BC59:BD59"/>
    <mergeCell ref="U59:V59"/>
    <mergeCell ref="W59:X59"/>
    <mergeCell ref="AK59:AL59"/>
    <mergeCell ref="AM59:AN59"/>
    <mergeCell ref="AO59:AP59"/>
    <mergeCell ref="AQ59:AR59"/>
    <mergeCell ref="BA58:BB58"/>
    <mergeCell ref="BC58:BD58"/>
    <mergeCell ref="E59:F59"/>
    <mergeCell ref="G59:H59"/>
    <mergeCell ref="I59:J59"/>
    <mergeCell ref="K59:L59"/>
    <mergeCell ref="M59:N59"/>
    <mergeCell ref="O59:P59"/>
    <mergeCell ref="Q59:R59"/>
    <mergeCell ref="S59:T59"/>
    <mergeCell ref="AO58:AP58"/>
    <mergeCell ref="AQ58:AR58"/>
    <mergeCell ref="AS58:AT58"/>
    <mergeCell ref="AU58:AV58"/>
    <mergeCell ref="AW58:AX58"/>
    <mergeCell ref="AY58:AZ58"/>
    <mergeCell ref="Q58:R58"/>
    <mergeCell ref="S58:T58"/>
    <mergeCell ref="U58:V58"/>
    <mergeCell ref="W58:X58"/>
    <mergeCell ref="AK58:AL58"/>
    <mergeCell ref="AM58:AN58"/>
    <mergeCell ref="E58:F58"/>
    <mergeCell ref="G58:H58"/>
    <mergeCell ref="I58:J58"/>
    <mergeCell ref="K58:L58"/>
    <mergeCell ref="M58:N58"/>
    <mergeCell ref="O58:P58"/>
    <mergeCell ref="AS57:AT57"/>
    <mergeCell ref="AU57:AV57"/>
    <mergeCell ref="AW57:AX57"/>
    <mergeCell ref="AY57:AZ57"/>
    <mergeCell ref="BA57:BB57"/>
    <mergeCell ref="BC57:BD57"/>
    <mergeCell ref="U57:V57"/>
    <mergeCell ref="W57:X57"/>
    <mergeCell ref="AK57:AL57"/>
    <mergeCell ref="AM57:AN57"/>
    <mergeCell ref="AO57:AP57"/>
    <mergeCell ref="AQ57:AR57"/>
    <mergeCell ref="BA56:BB56"/>
    <mergeCell ref="BC56:BD56"/>
    <mergeCell ref="E57:F57"/>
    <mergeCell ref="G57:H57"/>
    <mergeCell ref="I57:J57"/>
    <mergeCell ref="K57:L57"/>
    <mergeCell ref="M57:N57"/>
    <mergeCell ref="O57:P57"/>
    <mergeCell ref="Q57:R57"/>
    <mergeCell ref="S57:T57"/>
    <mergeCell ref="AO56:AP56"/>
    <mergeCell ref="AQ56:AR56"/>
    <mergeCell ref="AS56:AT56"/>
    <mergeCell ref="AU56:AV56"/>
    <mergeCell ref="AW56:AX56"/>
    <mergeCell ref="AY56:AZ56"/>
    <mergeCell ref="Q56:R56"/>
    <mergeCell ref="S56:T56"/>
    <mergeCell ref="U56:V56"/>
    <mergeCell ref="W56:X56"/>
    <mergeCell ref="AK56:AL56"/>
    <mergeCell ref="AM56:AN56"/>
    <mergeCell ref="E56:F56"/>
    <mergeCell ref="G56:H56"/>
    <mergeCell ref="I56:J56"/>
    <mergeCell ref="K56:L56"/>
    <mergeCell ref="M56:N56"/>
    <mergeCell ref="O56:P56"/>
    <mergeCell ref="AS55:AT55"/>
    <mergeCell ref="AU55:AV55"/>
    <mergeCell ref="AW55:AX55"/>
    <mergeCell ref="AY55:AZ55"/>
    <mergeCell ref="BA55:BB55"/>
    <mergeCell ref="BC55:BD55"/>
    <mergeCell ref="U55:V55"/>
    <mergeCell ref="W55:X55"/>
    <mergeCell ref="AK55:AL55"/>
    <mergeCell ref="AM55:AN55"/>
    <mergeCell ref="AO55:AP55"/>
    <mergeCell ref="AQ55:AR55"/>
    <mergeCell ref="BA54:BB54"/>
    <mergeCell ref="BC54:BD54"/>
    <mergeCell ref="E55:F55"/>
    <mergeCell ref="G55:H55"/>
    <mergeCell ref="I55:J55"/>
    <mergeCell ref="K55:L55"/>
    <mergeCell ref="M55:N55"/>
    <mergeCell ref="O55:P55"/>
    <mergeCell ref="Q55:R55"/>
    <mergeCell ref="S55:T55"/>
    <mergeCell ref="AO54:AP54"/>
    <mergeCell ref="AQ54:AR54"/>
    <mergeCell ref="AS54:AT54"/>
    <mergeCell ref="AU54:AV54"/>
    <mergeCell ref="AW54:AX54"/>
    <mergeCell ref="AY54:AZ54"/>
    <mergeCell ref="Q54:R54"/>
    <mergeCell ref="S54:T54"/>
    <mergeCell ref="U54:V54"/>
    <mergeCell ref="W54:X54"/>
    <mergeCell ref="AK54:AL54"/>
    <mergeCell ref="AM54:AN54"/>
    <mergeCell ref="E54:F54"/>
    <mergeCell ref="G54:H54"/>
    <mergeCell ref="I54:J54"/>
    <mergeCell ref="K54:L54"/>
    <mergeCell ref="M54:N54"/>
    <mergeCell ref="O54:P54"/>
    <mergeCell ref="AS53:AT53"/>
    <mergeCell ref="AU53:AV53"/>
    <mergeCell ref="AW53:AX53"/>
    <mergeCell ref="AY53:AZ53"/>
    <mergeCell ref="BA53:BB53"/>
    <mergeCell ref="BC53:BD53"/>
    <mergeCell ref="U53:V53"/>
    <mergeCell ref="W53:X53"/>
    <mergeCell ref="AK53:AL53"/>
    <mergeCell ref="AM53:AN53"/>
    <mergeCell ref="AO53:AP53"/>
    <mergeCell ref="AQ53:AR53"/>
    <mergeCell ref="BA52:BB52"/>
    <mergeCell ref="BC52:BD52"/>
    <mergeCell ref="E53:F53"/>
    <mergeCell ref="G53:H53"/>
    <mergeCell ref="I53:J53"/>
    <mergeCell ref="K53:L53"/>
    <mergeCell ref="M53:N53"/>
    <mergeCell ref="O53:P53"/>
    <mergeCell ref="Q53:R53"/>
    <mergeCell ref="S53:T53"/>
    <mergeCell ref="AO52:AP52"/>
    <mergeCell ref="AQ52:AR52"/>
    <mergeCell ref="AS52:AT52"/>
    <mergeCell ref="AU52:AV52"/>
    <mergeCell ref="AW52:AX52"/>
    <mergeCell ref="AY52:AZ52"/>
    <mergeCell ref="Q52:R52"/>
    <mergeCell ref="S52:T52"/>
    <mergeCell ref="U52:V52"/>
    <mergeCell ref="W52:X52"/>
    <mergeCell ref="AK52:AL52"/>
    <mergeCell ref="AM52:AN52"/>
    <mergeCell ref="E52:F52"/>
    <mergeCell ref="G52:H52"/>
    <mergeCell ref="I52:J52"/>
    <mergeCell ref="K52:L52"/>
    <mergeCell ref="M52:N52"/>
    <mergeCell ref="O52:P52"/>
    <mergeCell ref="AS51:AT51"/>
    <mergeCell ref="AU51:AV51"/>
    <mergeCell ref="AW51:AX51"/>
    <mergeCell ref="AY51:AZ51"/>
    <mergeCell ref="BA51:BB51"/>
    <mergeCell ref="BC51:BD51"/>
    <mergeCell ref="U51:V51"/>
    <mergeCell ref="W51:X51"/>
    <mergeCell ref="AK51:AL51"/>
    <mergeCell ref="AM51:AN51"/>
    <mergeCell ref="AO51:AP51"/>
    <mergeCell ref="AQ51:AR51"/>
    <mergeCell ref="BA50:BB50"/>
    <mergeCell ref="BC50:BD50"/>
    <mergeCell ref="E51:F51"/>
    <mergeCell ref="G51:H51"/>
    <mergeCell ref="I51:J51"/>
    <mergeCell ref="K51:L51"/>
    <mergeCell ref="M51:N51"/>
    <mergeCell ref="O51:P51"/>
    <mergeCell ref="Q51:R51"/>
    <mergeCell ref="S51:T51"/>
    <mergeCell ref="AO50:AP50"/>
    <mergeCell ref="AQ50:AR50"/>
    <mergeCell ref="AS50:AT50"/>
    <mergeCell ref="AU50:AV50"/>
    <mergeCell ref="AW50:AX50"/>
    <mergeCell ref="AY50:AZ50"/>
    <mergeCell ref="Q50:R50"/>
    <mergeCell ref="S50:T50"/>
    <mergeCell ref="U50:V50"/>
    <mergeCell ref="W50:X50"/>
    <mergeCell ref="AK50:AL50"/>
    <mergeCell ref="AM50:AN50"/>
    <mergeCell ref="E50:F50"/>
    <mergeCell ref="G50:H50"/>
    <mergeCell ref="I50:J50"/>
    <mergeCell ref="K50:L50"/>
    <mergeCell ref="M50:N50"/>
    <mergeCell ref="O50:P50"/>
    <mergeCell ref="AS49:AT49"/>
    <mergeCell ref="AU49:AV49"/>
    <mergeCell ref="AW49:AX49"/>
    <mergeCell ref="AY49:AZ49"/>
    <mergeCell ref="BA49:BB49"/>
    <mergeCell ref="BC49:BD49"/>
    <mergeCell ref="U49:V49"/>
    <mergeCell ref="W49:X49"/>
    <mergeCell ref="AK49:AL49"/>
    <mergeCell ref="AM49:AN49"/>
    <mergeCell ref="AO49:AP49"/>
    <mergeCell ref="AQ49:AR49"/>
    <mergeCell ref="BA48:BB48"/>
    <mergeCell ref="BC48:BD48"/>
    <mergeCell ref="E49:F49"/>
    <mergeCell ref="G49:H49"/>
    <mergeCell ref="I49:J49"/>
    <mergeCell ref="K49:L49"/>
    <mergeCell ref="M49:N49"/>
    <mergeCell ref="O49:P49"/>
    <mergeCell ref="Q49:R49"/>
    <mergeCell ref="S49:T49"/>
    <mergeCell ref="AO48:AP48"/>
    <mergeCell ref="AQ48:AR48"/>
    <mergeCell ref="AS48:AT48"/>
    <mergeCell ref="AU48:AV48"/>
    <mergeCell ref="AW48:AX48"/>
    <mergeCell ref="AY48:AZ48"/>
    <mergeCell ref="Q48:R48"/>
    <mergeCell ref="S48:T48"/>
    <mergeCell ref="U48:V48"/>
    <mergeCell ref="W48:X48"/>
    <mergeCell ref="AK48:AL48"/>
    <mergeCell ref="AM48:AN48"/>
    <mergeCell ref="E48:F48"/>
    <mergeCell ref="G48:H48"/>
    <mergeCell ref="I48:J48"/>
    <mergeCell ref="K48:L48"/>
    <mergeCell ref="M48:N48"/>
    <mergeCell ref="O48:P48"/>
    <mergeCell ref="AS47:AT47"/>
    <mergeCell ref="AU47:AV47"/>
    <mergeCell ref="AW47:AX47"/>
    <mergeCell ref="AY47:AZ47"/>
    <mergeCell ref="BA47:BB47"/>
    <mergeCell ref="BC47:BD47"/>
    <mergeCell ref="U47:V47"/>
    <mergeCell ref="W47:X47"/>
    <mergeCell ref="AK47:AL47"/>
    <mergeCell ref="AM47:AN47"/>
    <mergeCell ref="AO47:AP47"/>
    <mergeCell ref="AQ47:AR47"/>
    <mergeCell ref="BA46:BB46"/>
    <mergeCell ref="BC46:BD46"/>
    <mergeCell ref="E47:F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Y46:AZ46"/>
    <mergeCell ref="Q46:R46"/>
    <mergeCell ref="S46:T46"/>
    <mergeCell ref="U46:V46"/>
    <mergeCell ref="W46:X46"/>
    <mergeCell ref="AK46:AL46"/>
    <mergeCell ref="AM46:AN46"/>
    <mergeCell ref="E46:F46"/>
    <mergeCell ref="G46:H46"/>
    <mergeCell ref="I46:J46"/>
    <mergeCell ref="K46:L46"/>
    <mergeCell ref="M46:N46"/>
    <mergeCell ref="O46:P46"/>
    <mergeCell ref="AS45:AT45"/>
    <mergeCell ref="AU45:AV45"/>
    <mergeCell ref="AW45:AX45"/>
    <mergeCell ref="AY45:AZ45"/>
    <mergeCell ref="BA45:BB45"/>
    <mergeCell ref="BC45:BD45"/>
    <mergeCell ref="U45:V45"/>
    <mergeCell ref="W45:X45"/>
    <mergeCell ref="AK45:AL45"/>
    <mergeCell ref="AM45:AN45"/>
    <mergeCell ref="AO45:AP45"/>
    <mergeCell ref="AQ45:AR45"/>
    <mergeCell ref="BA44:BB44"/>
    <mergeCell ref="BC44:BD44"/>
    <mergeCell ref="E45:F45"/>
    <mergeCell ref="G45:H45"/>
    <mergeCell ref="I45:J45"/>
    <mergeCell ref="K45:L45"/>
    <mergeCell ref="M45:N45"/>
    <mergeCell ref="O45:P45"/>
    <mergeCell ref="Q45:R45"/>
    <mergeCell ref="S45:T45"/>
    <mergeCell ref="AO44:AP44"/>
    <mergeCell ref="AQ44:AR44"/>
    <mergeCell ref="AS44:AT44"/>
    <mergeCell ref="AU44:AV44"/>
    <mergeCell ref="AW44:AX44"/>
    <mergeCell ref="AY44:AZ44"/>
    <mergeCell ref="Q44:R44"/>
    <mergeCell ref="S44:T44"/>
    <mergeCell ref="U44:V44"/>
    <mergeCell ref="W44:X44"/>
    <mergeCell ref="AK44:AL44"/>
    <mergeCell ref="AM44:AN44"/>
    <mergeCell ref="E44:F44"/>
    <mergeCell ref="G44:H44"/>
    <mergeCell ref="I44:J44"/>
    <mergeCell ref="K44:L44"/>
    <mergeCell ref="M44:N44"/>
    <mergeCell ref="O44:P44"/>
    <mergeCell ref="AS43:AT43"/>
    <mergeCell ref="AU43:AV43"/>
    <mergeCell ref="AW43:AX43"/>
    <mergeCell ref="AY43:AZ43"/>
    <mergeCell ref="BA43:BB43"/>
    <mergeCell ref="BC43:BD43"/>
    <mergeCell ref="U43:V43"/>
    <mergeCell ref="W43:X43"/>
    <mergeCell ref="AK43:AL43"/>
    <mergeCell ref="AM43:AN43"/>
    <mergeCell ref="AO43:AP43"/>
    <mergeCell ref="AQ43:AR43"/>
    <mergeCell ref="BA42:BB42"/>
    <mergeCell ref="BC42:BD42"/>
    <mergeCell ref="E43:F43"/>
    <mergeCell ref="G43:H43"/>
    <mergeCell ref="I43:J43"/>
    <mergeCell ref="K43:L43"/>
    <mergeCell ref="M43:N43"/>
    <mergeCell ref="O43:P43"/>
    <mergeCell ref="Q43:R43"/>
    <mergeCell ref="S43:T43"/>
    <mergeCell ref="AO42:AP42"/>
    <mergeCell ref="AQ42:AR42"/>
    <mergeCell ref="AS42:AT42"/>
    <mergeCell ref="AU42:AV42"/>
    <mergeCell ref="AW42:AX42"/>
    <mergeCell ref="AY42:AZ42"/>
    <mergeCell ref="Q42:R42"/>
    <mergeCell ref="S42:T42"/>
    <mergeCell ref="U42:V42"/>
    <mergeCell ref="W42:X42"/>
    <mergeCell ref="AK42:AL42"/>
    <mergeCell ref="AM42:AN42"/>
    <mergeCell ref="E42:F42"/>
    <mergeCell ref="G42:H42"/>
    <mergeCell ref="I42:J42"/>
    <mergeCell ref="K42:L42"/>
    <mergeCell ref="M42:N42"/>
    <mergeCell ref="O42:P42"/>
    <mergeCell ref="AS41:AT41"/>
    <mergeCell ref="AU41:AV41"/>
    <mergeCell ref="AW41:AX41"/>
    <mergeCell ref="AY41:AZ41"/>
    <mergeCell ref="BA41:BB41"/>
    <mergeCell ref="BC41:BD41"/>
    <mergeCell ref="U41:V41"/>
    <mergeCell ref="W41:X41"/>
    <mergeCell ref="AK41:AL41"/>
    <mergeCell ref="AM41:AN41"/>
    <mergeCell ref="AO41:AP41"/>
    <mergeCell ref="AQ41:AR41"/>
    <mergeCell ref="BA40:BB40"/>
    <mergeCell ref="BC40:BD40"/>
    <mergeCell ref="E41:F41"/>
    <mergeCell ref="G41:H41"/>
    <mergeCell ref="I41:J41"/>
    <mergeCell ref="K41:L41"/>
    <mergeCell ref="M41:N41"/>
    <mergeCell ref="O41:P41"/>
    <mergeCell ref="Q41:R41"/>
    <mergeCell ref="S41:T41"/>
    <mergeCell ref="AO40:AP40"/>
    <mergeCell ref="AQ40:AR40"/>
    <mergeCell ref="AS40:AT40"/>
    <mergeCell ref="AU40:AV40"/>
    <mergeCell ref="AW40:AX40"/>
    <mergeCell ref="AY40:AZ40"/>
    <mergeCell ref="Q40:R40"/>
    <mergeCell ref="S40:T40"/>
    <mergeCell ref="U40:V40"/>
    <mergeCell ref="W40:X40"/>
    <mergeCell ref="AK40:AL40"/>
    <mergeCell ref="AM40:AN40"/>
    <mergeCell ref="E40:F40"/>
    <mergeCell ref="G40:H40"/>
    <mergeCell ref="I40:J40"/>
    <mergeCell ref="K40:L40"/>
    <mergeCell ref="M40:N40"/>
    <mergeCell ref="O40:P40"/>
    <mergeCell ref="AS39:AT39"/>
    <mergeCell ref="AU39:AV39"/>
    <mergeCell ref="AW39:AX39"/>
    <mergeCell ref="AY39:AZ39"/>
    <mergeCell ref="BA39:BB39"/>
    <mergeCell ref="BC39:BD39"/>
    <mergeCell ref="U39:V39"/>
    <mergeCell ref="W39:X39"/>
    <mergeCell ref="AK39:AL39"/>
    <mergeCell ref="AM39:AN39"/>
    <mergeCell ref="AO39:AP39"/>
    <mergeCell ref="AQ39:AR39"/>
    <mergeCell ref="BA38:BB38"/>
    <mergeCell ref="BC38:BD38"/>
    <mergeCell ref="E39:F39"/>
    <mergeCell ref="G39:H39"/>
    <mergeCell ref="I39:J39"/>
    <mergeCell ref="K39:L39"/>
    <mergeCell ref="M39:N39"/>
    <mergeCell ref="O39:P39"/>
    <mergeCell ref="Q39:R39"/>
    <mergeCell ref="S39:T39"/>
    <mergeCell ref="AO38:AP38"/>
    <mergeCell ref="AQ38:AR38"/>
    <mergeCell ref="AS38:AT38"/>
    <mergeCell ref="AU38:AV38"/>
    <mergeCell ref="AW38:AX38"/>
    <mergeCell ref="AY38:AZ38"/>
    <mergeCell ref="Q38:R38"/>
    <mergeCell ref="S38:T38"/>
    <mergeCell ref="U38:V38"/>
    <mergeCell ref="W38:X38"/>
    <mergeCell ref="AK38:AL38"/>
    <mergeCell ref="AM38:AN38"/>
    <mergeCell ref="E38:F38"/>
    <mergeCell ref="G38:H38"/>
    <mergeCell ref="I38:J38"/>
    <mergeCell ref="K38:L38"/>
    <mergeCell ref="M38:N38"/>
    <mergeCell ref="O38:P38"/>
    <mergeCell ref="AS37:AT37"/>
    <mergeCell ref="AU37:AV37"/>
    <mergeCell ref="AW37:AX37"/>
    <mergeCell ref="AY37:AZ37"/>
    <mergeCell ref="BA37:BB37"/>
    <mergeCell ref="BC37:BD37"/>
    <mergeCell ref="U37:V37"/>
    <mergeCell ref="W37:X37"/>
    <mergeCell ref="AK37:AL37"/>
    <mergeCell ref="AM37:AN37"/>
    <mergeCell ref="AO37:AP37"/>
    <mergeCell ref="AQ37:AR37"/>
    <mergeCell ref="BA36:BB36"/>
    <mergeCell ref="BC36:BD36"/>
    <mergeCell ref="E37:F37"/>
    <mergeCell ref="G37:H37"/>
    <mergeCell ref="I37:J37"/>
    <mergeCell ref="K37:L37"/>
    <mergeCell ref="M37:N37"/>
    <mergeCell ref="O37:P37"/>
    <mergeCell ref="Q37:R37"/>
    <mergeCell ref="S37:T37"/>
    <mergeCell ref="AO36:AP36"/>
    <mergeCell ref="AQ36:AR36"/>
    <mergeCell ref="AS36:AT36"/>
    <mergeCell ref="AU36:AV36"/>
    <mergeCell ref="AW36:AX36"/>
    <mergeCell ref="AY36:AZ36"/>
    <mergeCell ref="Q36:R36"/>
    <mergeCell ref="S36:T36"/>
    <mergeCell ref="U36:V36"/>
    <mergeCell ref="W36:X36"/>
    <mergeCell ref="AK36:AL36"/>
    <mergeCell ref="AM36:AN36"/>
    <mergeCell ref="E36:F36"/>
    <mergeCell ref="G36:H36"/>
    <mergeCell ref="I36:J36"/>
    <mergeCell ref="K36:L36"/>
    <mergeCell ref="M36:N36"/>
    <mergeCell ref="O36:P36"/>
    <mergeCell ref="AS35:AT35"/>
    <mergeCell ref="AU35:AV35"/>
    <mergeCell ref="AW35:AX35"/>
    <mergeCell ref="AY35:AZ35"/>
    <mergeCell ref="BA35:BB35"/>
    <mergeCell ref="BC35:BD35"/>
    <mergeCell ref="U35:V35"/>
    <mergeCell ref="W35:X35"/>
    <mergeCell ref="AK35:AL35"/>
    <mergeCell ref="AM35:AN35"/>
    <mergeCell ref="AO35:AP35"/>
    <mergeCell ref="AQ35:AR35"/>
    <mergeCell ref="BA34:BB34"/>
    <mergeCell ref="BC34:BD34"/>
    <mergeCell ref="E35:F35"/>
    <mergeCell ref="G35:H35"/>
    <mergeCell ref="I35:J35"/>
    <mergeCell ref="K35:L35"/>
    <mergeCell ref="M35:N35"/>
    <mergeCell ref="O35:P35"/>
    <mergeCell ref="Q35:R35"/>
    <mergeCell ref="S35:T35"/>
    <mergeCell ref="AO34:AP34"/>
    <mergeCell ref="AQ34:AR34"/>
    <mergeCell ref="AS34:AT34"/>
    <mergeCell ref="AU34:AV34"/>
    <mergeCell ref="AW34:AX34"/>
    <mergeCell ref="AY34:AZ34"/>
    <mergeCell ref="Q34:R34"/>
    <mergeCell ref="S34:T34"/>
    <mergeCell ref="U34:V34"/>
    <mergeCell ref="W34:X34"/>
    <mergeCell ref="AK34:AL34"/>
    <mergeCell ref="AM34:AN34"/>
    <mergeCell ref="E34:F34"/>
    <mergeCell ref="G34:H34"/>
    <mergeCell ref="I34:J34"/>
    <mergeCell ref="K34:L34"/>
    <mergeCell ref="M34:N34"/>
    <mergeCell ref="O34:P34"/>
    <mergeCell ref="DQ32:DR33"/>
    <mergeCell ref="DS32:DT33"/>
    <mergeCell ref="DU32:DV33"/>
    <mergeCell ref="K33:L33"/>
    <mergeCell ref="Q33:R33"/>
    <mergeCell ref="S33:T33"/>
    <mergeCell ref="U33:V33"/>
    <mergeCell ref="W33:X33"/>
    <mergeCell ref="AC33:AD33"/>
    <mergeCell ref="BK33:BL33"/>
    <mergeCell ref="DE32:DF33"/>
    <mergeCell ref="DG32:DH33"/>
    <mergeCell ref="DI32:DJ33"/>
    <mergeCell ref="DK32:DL33"/>
    <mergeCell ref="DM32:DN33"/>
    <mergeCell ref="DO32:DP33"/>
    <mergeCell ref="CK32:CL33"/>
    <mergeCell ref="CM32:CN33"/>
    <mergeCell ref="CO32:CP33"/>
    <mergeCell ref="CQ32:CR33"/>
    <mergeCell ref="CS32:CT33"/>
    <mergeCell ref="CU32:CV33"/>
    <mergeCell ref="AW32:AX32"/>
    <mergeCell ref="AY32:AZ32"/>
    <mergeCell ref="BA32:BB32"/>
    <mergeCell ref="CE32:CF33"/>
    <mergeCell ref="CG32:CH33"/>
    <mergeCell ref="CI32:CJ33"/>
    <mergeCell ref="BO33:BP33"/>
    <mergeCell ref="BR33:BS33"/>
    <mergeCell ref="BV33:BW33"/>
    <mergeCell ref="AK32:AL32"/>
    <mergeCell ref="AM32:AN32"/>
    <mergeCell ref="AO32:AP32"/>
    <mergeCell ref="AQ32:AR32"/>
    <mergeCell ref="AS32:AT32"/>
    <mergeCell ref="AU32:AV32"/>
    <mergeCell ref="DK29:DL29"/>
    <mergeCell ref="DM29:DN29"/>
    <mergeCell ref="DO29:DP29"/>
    <mergeCell ref="DQ29:DR29"/>
    <mergeCell ref="Y32:Z32"/>
    <mergeCell ref="AA32:AB32"/>
    <mergeCell ref="AC32:AD32"/>
    <mergeCell ref="AE32:AF32"/>
    <mergeCell ref="AG32:AH32"/>
    <mergeCell ref="AI32:AJ32"/>
    <mergeCell ref="CY29:CZ29"/>
    <mergeCell ref="DA29:DB29"/>
    <mergeCell ref="DC29:DD29"/>
    <mergeCell ref="DE29:DF29"/>
    <mergeCell ref="DG29:DH29"/>
    <mergeCell ref="DI29:DJ29"/>
    <mergeCell ref="CM29:CN29"/>
    <mergeCell ref="CO29:CP29"/>
    <mergeCell ref="CQ29:CR29"/>
    <mergeCell ref="CS29:CT29"/>
    <mergeCell ref="CU29:CV29"/>
    <mergeCell ref="CW29:CX29"/>
    <mergeCell ref="CA29:CB29"/>
    <mergeCell ref="CC29:CD29"/>
    <mergeCell ref="CE29:CF29"/>
    <mergeCell ref="CG29:CH29"/>
    <mergeCell ref="CI29:CJ29"/>
    <mergeCell ref="CK29:CL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BK29:BL29"/>
    <mergeCell ref="BM29:BN29"/>
    <mergeCell ref="AQ29:AR29"/>
    <mergeCell ref="AS29:AT29"/>
    <mergeCell ref="AU29:AV29"/>
    <mergeCell ref="AW29:AX29"/>
    <mergeCell ref="AY29:AZ29"/>
    <mergeCell ref="BA29:BB29"/>
    <mergeCell ref="AE29:AF29"/>
    <mergeCell ref="AG29:AH29"/>
    <mergeCell ref="AI29:AJ29"/>
    <mergeCell ref="AK29:AL29"/>
    <mergeCell ref="AM29:AN29"/>
    <mergeCell ref="AO29:AP29"/>
    <mergeCell ref="S29:T29"/>
    <mergeCell ref="U29:V29"/>
    <mergeCell ref="W29:X29"/>
    <mergeCell ref="Y29:Z29"/>
    <mergeCell ref="AA29:AB29"/>
    <mergeCell ref="AC29:AD29"/>
    <mergeCell ref="DS28:DT28"/>
    <mergeCell ref="DU28:DV28"/>
    <mergeCell ref="DW28:DX28"/>
    <mergeCell ref="E29:F29"/>
    <mergeCell ref="G29:H29"/>
    <mergeCell ref="I29:J29"/>
    <mergeCell ref="K29:L29"/>
    <mergeCell ref="M29:N29"/>
    <mergeCell ref="O29:P29"/>
    <mergeCell ref="Q29:R29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DI27:DJ27"/>
    <mergeCell ref="DK27:DL27"/>
    <mergeCell ref="DM27:DN27"/>
    <mergeCell ref="I28:J28"/>
    <mergeCell ref="M28:N28"/>
    <mergeCell ref="Q28:R28"/>
    <mergeCell ref="S28:T28"/>
    <mergeCell ref="U28:V28"/>
    <mergeCell ref="W28:X28"/>
    <mergeCell ref="Y28:Z28"/>
    <mergeCell ref="CW27:CX27"/>
    <mergeCell ref="CY27:CZ27"/>
    <mergeCell ref="DA27:DB27"/>
    <mergeCell ref="DC27:DD27"/>
    <mergeCell ref="DE27:DF27"/>
    <mergeCell ref="DG27:DH27"/>
    <mergeCell ref="CK27:CL27"/>
    <mergeCell ref="CM27:CN27"/>
    <mergeCell ref="CO27:CP27"/>
    <mergeCell ref="CQ27:CR27"/>
    <mergeCell ref="CS27:CT27"/>
    <mergeCell ref="CU27:CV27"/>
    <mergeCell ref="BY27:BZ27"/>
    <mergeCell ref="CA27:CB27"/>
    <mergeCell ref="CC27:CD27"/>
    <mergeCell ref="CE27:CF27"/>
    <mergeCell ref="CG27:CH27"/>
    <mergeCell ref="CI27:CJ27"/>
    <mergeCell ref="BM27:BN27"/>
    <mergeCell ref="BO27:BP27"/>
    <mergeCell ref="BQ27:BR27"/>
    <mergeCell ref="BS27:BT27"/>
    <mergeCell ref="BU27:BV27"/>
    <mergeCell ref="BW27:BX27"/>
    <mergeCell ref="BA27:BB27"/>
    <mergeCell ref="BC27:BD27"/>
    <mergeCell ref="BE27:BF27"/>
    <mergeCell ref="BG27:BH27"/>
    <mergeCell ref="BI27:BJ27"/>
    <mergeCell ref="BK27:BL27"/>
    <mergeCell ref="AO27:AP27"/>
    <mergeCell ref="AQ27:AR27"/>
    <mergeCell ref="AS27:AT27"/>
    <mergeCell ref="AU27:AV27"/>
    <mergeCell ref="AW27:AX27"/>
    <mergeCell ref="AY27:AZ27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E27:F27"/>
    <mergeCell ref="G27:H27"/>
    <mergeCell ref="I27:J27"/>
    <mergeCell ref="K27:L27"/>
    <mergeCell ref="M27:N27"/>
    <mergeCell ref="O27:P27"/>
    <mergeCell ref="CW26:CX26"/>
    <mergeCell ref="CY26:CZ26"/>
    <mergeCell ref="DA26:DB26"/>
    <mergeCell ref="DC26:DD26"/>
    <mergeCell ref="DE26:DF26"/>
    <mergeCell ref="AS26:AT26"/>
    <mergeCell ref="AU26:AV26"/>
    <mergeCell ref="AW26:AX26"/>
    <mergeCell ref="AY26:AZ26"/>
    <mergeCell ref="BA26:BB26"/>
    <mergeCell ref="BG26:BH26"/>
    <mergeCell ref="AG26:AH26"/>
    <mergeCell ref="AI26:AJ26"/>
    <mergeCell ref="AK26:AL26"/>
    <mergeCell ref="AM26:AN26"/>
    <mergeCell ref="AO26:AP26"/>
    <mergeCell ref="AQ26:AR26"/>
    <mergeCell ref="U26:V26"/>
    <mergeCell ref="W26:X26"/>
    <mergeCell ref="Y26:Z26"/>
    <mergeCell ref="DG26:DH26"/>
    <mergeCell ref="CK26:CL26"/>
    <mergeCell ref="CM26:CN26"/>
    <mergeCell ref="CO26:CP26"/>
    <mergeCell ref="CQ26:CR26"/>
    <mergeCell ref="CS26:CT26"/>
    <mergeCell ref="CU26:CV26"/>
    <mergeCell ref="BY26:BZ26"/>
    <mergeCell ref="CA26:CB26"/>
    <mergeCell ref="CC26:CD26"/>
    <mergeCell ref="CE26:CF26"/>
    <mergeCell ref="CG26:CH26"/>
    <mergeCell ref="CI26:CJ26"/>
    <mergeCell ref="BK26:BL26"/>
    <mergeCell ref="BO26:BP26"/>
    <mergeCell ref="BQ26:BR26"/>
    <mergeCell ref="BS26:BT26"/>
    <mergeCell ref="BU26:BV26"/>
    <mergeCell ref="BW26:BX26"/>
    <mergeCell ref="AA26:AB26"/>
    <mergeCell ref="AC26:AD26"/>
    <mergeCell ref="AE26:AF26"/>
    <mergeCell ref="CB22:CD24"/>
    <mergeCell ref="CE22:CG24"/>
    <mergeCell ref="E26:F26"/>
    <mergeCell ref="G26:H26"/>
    <mergeCell ref="I26:J26"/>
    <mergeCell ref="K26:L26"/>
    <mergeCell ref="M26:N26"/>
    <mergeCell ref="O26:P26"/>
    <mergeCell ref="Q26:R26"/>
    <mergeCell ref="S26:T26"/>
    <mergeCell ref="BJ22:BL24"/>
    <mergeCell ref="BM22:BO24"/>
    <mergeCell ref="BP22:BR24"/>
    <mergeCell ref="BS22:BU24"/>
    <mergeCell ref="BV22:BX24"/>
    <mergeCell ref="BY22:CA24"/>
    <mergeCell ref="AR21:AS22"/>
    <mergeCell ref="AT21:AU22"/>
    <mergeCell ref="AX22:AZ24"/>
    <mergeCell ref="BA22:BC24"/>
    <mergeCell ref="BD22:BF24"/>
    <mergeCell ref="BG22:BI24"/>
    <mergeCell ref="AH19:AI19"/>
    <mergeCell ref="AJ19:AK19"/>
    <mergeCell ref="AL19:AM19"/>
    <mergeCell ref="AN19:AO19"/>
    <mergeCell ref="AP19:AQ19"/>
    <mergeCell ref="AR19:AS19"/>
    <mergeCell ref="V19:W19"/>
    <mergeCell ref="X19:Y19"/>
    <mergeCell ref="Z19:AA19"/>
    <mergeCell ref="AB19:AC19"/>
    <mergeCell ref="AD19:AE19"/>
    <mergeCell ref="AF19:AG19"/>
    <mergeCell ref="AP18:AQ18"/>
    <mergeCell ref="AR18:AS18"/>
    <mergeCell ref="F19:G19"/>
    <mergeCell ref="H19:I19"/>
    <mergeCell ref="J19:K19"/>
    <mergeCell ref="L19:M19"/>
    <mergeCell ref="N19:O19"/>
    <mergeCell ref="P19:Q19"/>
    <mergeCell ref="R19:S19"/>
    <mergeCell ref="T19:U19"/>
    <mergeCell ref="AD18:AE18"/>
    <mergeCell ref="AF18:AG18"/>
    <mergeCell ref="AH18:AI18"/>
    <mergeCell ref="AJ18:AK18"/>
    <mergeCell ref="AL18:AM18"/>
    <mergeCell ref="AN18:AO18"/>
    <mergeCell ref="R18:S18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AH17:AI17"/>
    <mergeCell ref="AJ17:AK17"/>
    <mergeCell ref="AL17:AM17"/>
    <mergeCell ref="AN17:AO17"/>
    <mergeCell ref="AP17:AQ17"/>
    <mergeCell ref="AR17:AS17"/>
    <mergeCell ref="V17:W17"/>
    <mergeCell ref="X17:Y17"/>
    <mergeCell ref="Z17:AA17"/>
    <mergeCell ref="AB17:AC17"/>
    <mergeCell ref="AD17:AE17"/>
    <mergeCell ref="AF17:AG17"/>
    <mergeCell ref="AP16:AQ16"/>
    <mergeCell ref="AR16:AS16"/>
    <mergeCell ref="F17:G17"/>
    <mergeCell ref="H17:I17"/>
    <mergeCell ref="J17:K17"/>
    <mergeCell ref="L17:M17"/>
    <mergeCell ref="N17:O17"/>
    <mergeCell ref="P17:Q17"/>
    <mergeCell ref="R17:S17"/>
    <mergeCell ref="T17:U17"/>
    <mergeCell ref="AD16:AE16"/>
    <mergeCell ref="AF16:AG16"/>
    <mergeCell ref="AH16:AI16"/>
    <mergeCell ref="AJ16:AK16"/>
    <mergeCell ref="AL16:AM16"/>
    <mergeCell ref="AN16:AO16"/>
    <mergeCell ref="R16:S16"/>
    <mergeCell ref="T16:U16"/>
    <mergeCell ref="V16:W16"/>
    <mergeCell ref="X16:Y16"/>
    <mergeCell ref="Z16:AA16"/>
    <mergeCell ref="AB16:AC16"/>
    <mergeCell ref="AL15:AM15"/>
    <mergeCell ref="AN15:AO15"/>
    <mergeCell ref="AP15:AQ15"/>
    <mergeCell ref="AR15:AS15"/>
    <mergeCell ref="F16:G16"/>
    <mergeCell ref="H16:I16"/>
    <mergeCell ref="J16:K16"/>
    <mergeCell ref="L16:M16"/>
    <mergeCell ref="N16:O16"/>
    <mergeCell ref="P16:Q16"/>
    <mergeCell ref="DV11:DW12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DJ11:DK12"/>
    <mergeCell ref="DL11:DM12"/>
    <mergeCell ref="DN11:DO12"/>
    <mergeCell ref="DP11:DQ12"/>
    <mergeCell ref="DR11:DS12"/>
    <mergeCell ref="DT11:DU12"/>
    <mergeCell ref="CX11:CY12"/>
    <mergeCell ref="CZ11:DA12"/>
    <mergeCell ref="DB11:DC12"/>
    <mergeCell ref="DD11:DE12"/>
    <mergeCell ref="DF11:DG12"/>
    <mergeCell ref="DH11:DI12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725C-7E31-454F-945F-5D62A5D5488A}">
  <dimension ref="A1:EF142"/>
  <sheetViews>
    <sheetView view="pageBreakPreview" zoomScaleNormal="100" zoomScaleSheetLayoutView="100" workbookViewId="0"/>
  </sheetViews>
  <sheetFormatPr defaultColWidth="3.33203125" defaultRowHeight="24.9" customHeight="1"/>
  <cols>
    <col min="1" max="16384" width="3.33203125" style="49"/>
  </cols>
  <sheetData>
    <row r="1" spans="1:136" ht="24.9" customHeight="1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 t="s">
        <v>15</v>
      </c>
    </row>
    <row r="2" spans="1:136" ht="24.9" customHeight="1">
      <c r="A2" s="55" t="s">
        <v>342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1"/>
    </row>
    <row r="3" spans="1:136" s="59" customFormat="1" ht="24.9" customHeight="1">
      <c r="A3" s="55" t="s">
        <v>16</v>
      </c>
      <c r="B3" s="50"/>
      <c r="C3" s="50"/>
      <c r="D3" s="50"/>
      <c r="E3" s="50"/>
      <c r="F3" s="50"/>
      <c r="G3" s="50"/>
      <c r="H3" s="50"/>
      <c r="I3" s="50"/>
      <c r="J3" s="50"/>
      <c r="K3" s="51"/>
      <c r="L3" s="52" t="s">
        <v>345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4"/>
      <c r="CR3" s="55" t="s">
        <v>17</v>
      </c>
      <c r="CS3" s="50"/>
      <c r="CT3" s="50"/>
      <c r="CU3" s="50"/>
      <c r="CV3" s="50"/>
      <c r="CW3" s="50"/>
      <c r="CX3" s="50"/>
      <c r="CY3" s="50"/>
      <c r="CZ3" s="50"/>
      <c r="DA3" s="51"/>
      <c r="DB3" s="55" t="s">
        <v>18</v>
      </c>
      <c r="DC3" s="50"/>
      <c r="DD3" s="50"/>
      <c r="DE3" s="50"/>
      <c r="DF3" s="50"/>
      <c r="DG3" s="50"/>
      <c r="DH3" s="50"/>
      <c r="DI3" s="50"/>
      <c r="DJ3" s="51"/>
      <c r="DK3" s="55" t="s">
        <v>19</v>
      </c>
      <c r="DL3" s="50"/>
      <c r="DM3" s="50"/>
      <c r="DN3" s="50"/>
      <c r="DO3" s="50"/>
      <c r="DP3" s="50"/>
      <c r="DQ3" s="50"/>
      <c r="DR3" s="50"/>
      <c r="DS3" s="50"/>
      <c r="DT3" s="51"/>
      <c r="DU3" s="56"/>
      <c r="DV3" s="57"/>
      <c r="DW3" s="57"/>
      <c r="DX3" s="57"/>
      <c r="DY3" s="57"/>
      <c r="DZ3" s="57"/>
      <c r="EA3" s="57"/>
      <c r="EB3" s="57"/>
      <c r="EC3" s="58"/>
    </row>
    <row r="4" spans="1:136" s="59" customFormat="1" ht="24.9" customHeight="1">
      <c r="A4" s="55" t="s">
        <v>344</v>
      </c>
      <c r="B4" s="50"/>
      <c r="C4" s="50"/>
      <c r="D4" s="50"/>
      <c r="E4" s="50"/>
      <c r="F4" s="50"/>
      <c r="G4" s="50"/>
      <c r="H4" s="50"/>
      <c r="I4" s="50"/>
      <c r="J4" s="50"/>
      <c r="K4" s="51"/>
      <c r="L4" s="52" t="s">
        <v>20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4"/>
      <c r="CR4" s="55" t="s">
        <v>21</v>
      </c>
      <c r="CS4" s="50"/>
      <c r="CT4" s="50"/>
      <c r="CU4" s="50"/>
      <c r="CV4" s="50"/>
      <c r="CW4" s="50"/>
      <c r="CX4" s="50"/>
      <c r="CY4" s="50"/>
      <c r="CZ4" s="50"/>
      <c r="DA4" s="51"/>
      <c r="DB4" s="60">
        <v>45898</v>
      </c>
      <c r="DC4" s="61"/>
      <c r="DD4" s="61"/>
      <c r="DE4" s="61"/>
      <c r="DF4" s="61"/>
      <c r="DG4" s="61"/>
      <c r="DH4" s="61"/>
      <c r="DI4" s="61"/>
      <c r="DJ4" s="62"/>
      <c r="DK4" s="55" t="s">
        <v>22</v>
      </c>
      <c r="DL4" s="50"/>
      <c r="DM4" s="50"/>
      <c r="DN4" s="50"/>
      <c r="DO4" s="50"/>
      <c r="DP4" s="50"/>
      <c r="DQ4" s="50"/>
      <c r="DR4" s="50"/>
      <c r="DS4" s="50"/>
      <c r="DT4" s="51"/>
      <c r="DU4" s="60" t="s">
        <v>23</v>
      </c>
      <c r="DV4" s="61"/>
      <c r="DW4" s="61"/>
      <c r="DX4" s="61"/>
      <c r="DY4" s="61"/>
      <c r="DZ4" s="61"/>
      <c r="EA4" s="61"/>
      <c r="EB4" s="61"/>
      <c r="EC4" s="62"/>
    </row>
    <row r="5" spans="1:136" ht="24.9" customHeight="1" thickBo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</row>
    <row r="6" spans="1:136" ht="24.9" customHeight="1">
      <c r="A6" s="6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7" t="s">
        <v>25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9"/>
    </row>
    <row r="7" spans="1:136" ht="24.9" customHeight="1">
      <c r="A7" s="1">
        <v>0</v>
      </c>
      <c r="B7" s="49" t="s">
        <v>26</v>
      </c>
      <c r="C7" s="49" t="s">
        <v>26</v>
      </c>
      <c r="D7" s="49" t="s">
        <v>26</v>
      </c>
      <c r="E7" s="49" t="s">
        <v>26</v>
      </c>
      <c r="F7" s="49" t="s">
        <v>26</v>
      </c>
      <c r="G7" s="49" t="s">
        <v>26</v>
      </c>
      <c r="H7" s="49" t="s">
        <v>26</v>
      </c>
      <c r="I7" s="49" t="s">
        <v>26</v>
      </c>
      <c r="J7" s="49" t="s">
        <v>26</v>
      </c>
      <c r="K7" s="49">
        <v>1</v>
      </c>
      <c r="L7" s="49" t="s">
        <v>26</v>
      </c>
      <c r="M7" s="49" t="s">
        <v>26</v>
      </c>
      <c r="N7" s="49" t="s">
        <v>26</v>
      </c>
      <c r="O7" s="49" t="s">
        <v>26</v>
      </c>
      <c r="P7" s="49" t="s">
        <v>26</v>
      </c>
      <c r="Q7" s="49" t="s">
        <v>26</v>
      </c>
      <c r="R7" s="49" t="s">
        <v>26</v>
      </c>
      <c r="S7" s="49" t="s">
        <v>26</v>
      </c>
      <c r="T7" s="49" t="s">
        <v>26</v>
      </c>
      <c r="U7" s="49">
        <v>2</v>
      </c>
      <c r="V7" s="49" t="s">
        <v>26</v>
      </c>
      <c r="W7" s="49" t="s">
        <v>26</v>
      </c>
      <c r="X7" s="49" t="s">
        <v>26</v>
      </c>
      <c r="Y7" s="49" t="s">
        <v>26</v>
      </c>
      <c r="Z7" s="49" t="s">
        <v>26</v>
      </c>
      <c r="AA7" s="49" t="s">
        <v>26</v>
      </c>
      <c r="AB7" s="49" t="s">
        <v>26</v>
      </c>
      <c r="AC7" s="49" t="s">
        <v>26</v>
      </c>
      <c r="AD7" s="49" t="s">
        <v>26</v>
      </c>
      <c r="AE7" s="49">
        <v>3</v>
      </c>
      <c r="AF7" s="49" t="s">
        <v>26</v>
      </c>
      <c r="AG7" s="49" t="s">
        <v>26</v>
      </c>
      <c r="AH7" s="49" t="s">
        <v>26</v>
      </c>
      <c r="AI7" s="49" t="s">
        <v>26</v>
      </c>
      <c r="AJ7" s="49" t="s">
        <v>26</v>
      </c>
      <c r="AK7" s="49" t="s">
        <v>26</v>
      </c>
      <c r="AL7" s="49" t="s">
        <v>26</v>
      </c>
      <c r="AM7" s="49" t="s">
        <v>26</v>
      </c>
      <c r="AN7" s="49" t="s">
        <v>26</v>
      </c>
      <c r="AO7" s="49">
        <v>4</v>
      </c>
      <c r="AP7" s="49" t="s">
        <v>26</v>
      </c>
      <c r="AQ7" s="49" t="s">
        <v>26</v>
      </c>
      <c r="AR7" s="49" t="s">
        <v>26</v>
      </c>
      <c r="AS7" s="49" t="s">
        <v>26</v>
      </c>
      <c r="AT7" s="49" t="s">
        <v>26</v>
      </c>
      <c r="AU7" s="49" t="s">
        <v>26</v>
      </c>
      <c r="AV7" s="49" t="s">
        <v>26</v>
      </c>
      <c r="AW7" s="49" t="s">
        <v>26</v>
      </c>
      <c r="AX7" s="49" t="s">
        <v>26</v>
      </c>
      <c r="AY7" s="49">
        <v>5</v>
      </c>
      <c r="AZ7" s="49" t="s">
        <v>26</v>
      </c>
      <c r="BA7" s="49" t="s">
        <v>26</v>
      </c>
      <c r="BB7" s="49" t="s">
        <v>26</v>
      </c>
      <c r="BC7" s="49" t="s">
        <v>26</v>
      </c>
      <c r="BD7" s="49" t="s">
        <v>26</v>
      </c>
      <c r="BE7" s="49" t="s">
        <v>26</v>
      </c>
      <c r="BF7" s="49" t="s">
        <v>26</v>
      </c>
      <c r="BG7" s="49" t="s">
        <v>26</v>
      </c>
      <c r="BH7" s="49" t="s">
        <v>26</v>
      </c>
      <c r="BI7" s="49">
        <v>6</v>
      </c>
      <c r="BJ7" s="49" t="s">
        <v>26</v>
      </c>
      <c r="BK7" s="49" t="s">
        <v>26</v>
      </c>
      <c r="BL7" s="49" t="s">
        <v>26</v>
      </c>
      <c r="BM7" s="49" t="s">
        <v>26</v>
      </c>
      <c r="BN7" s="49" t="s">
        <v>26</v>
      </c>
      <c r="BO7" s="49" t="s">
        <v>26</v>
      </c>
      <c r="BP7" s="49" t="s">
        <v>26</v>
      </c>
      <c r="BQ7" s="49" t="s">
        <v>26</v>
      </c>
      <c r="BR7" s="49" t="s">
        <v>26</v>
      </c>
      <c r="BS7" s="49">
        <v>7</v>
      </c>
      <c r="BT7" s="49" t="s">
        <v>26</v>
      </c>
      <c r="BU7" s="49" t="s">
        <v>26</v>
      </c>
      <c r="BV7" s="49" t="s">
        <v>26</v>
      </c>
      <c r="BW7" s="49" t="s">
        <v>26</v>
      </c>
      <c r="BX7" s="49" t="s">
        <v>26</v>
      </c>
      <c r="BY7" s="49" t="s">
        <v>26</v>
      </c>
      <c r="BZ7" s="49" t="s">
        <v>26</v>
      </c>
      <c r="CA7" s="49" t="s">
        <v>26</v>
      </c>
      <c r="CB7" s="49" t="s">
        <v>26</v>
      </c>
      <c r="CC7" s="49">
        <v>8</v>
      </c>
      <c r="CD7" s="49" t="s">
        <v>26</v>
      </c>
      <c r="CE7" s="49" t="s">
        <v>26</v>
      </c>
      <c r="CF7" s="49" t="s">
        <v>26</v>
      </c>
      <c r="CG7" s="49" t="s">
        <v>26</v>
      </c>
      <c r="CH7" s="49" t="s">
        <v>26</v>
      </c>
      <c r="CI7" s="49" t="s">
        <v>26</v>
      </c>
      <c r="CJ7" s="49" t="s">
        <v>26</v>
      </c>
      <c r="CK7" s="49" t="s">
        <v>26</v>
      </c>
      <c r="CL7" s="49" t="s">
        <v>26</v>
      </c>
      <c r="CM7" s="49">
        <v>9</v>
      </c>
      <c r="CN7" s="49" t="s">
        <v>26</v>
      </c>
      <c r="CO7" s="49" t="s">
        <v>26</v>
      </c>
      <c r="CP7" s="49" t="s">
        <v>26</v>
      </c>
      <c r="CQ7" s="49" t="s">
        <v>26</v>
      </c>
      <c r="CR7" s="49" t="s">
        <v>26</v>
      </c>
      <c r="CS7" s="49" t="s">
        <v>26</v>
      </c>
      <c r="CT7" s="49" t="s">
        <v>26</v>
      </c>
      <c r="CU7" s="49" t="s">
        <v>26</v>
      </c>
      <c r="CV7" s="49" t="s">
        <v>26</v>
      </c>
      <c r="CW7" s="49">
        <v>0</v>
      </c>
      <c r="CX7" s="49" t="s">
        <v>26</v>
      </c>
      <c r="CY7" s="49" t="s">
        <v>26</v>
      </c>
      <c r="CZ7" s="49" t="s">
        <v>26</v>
      </c>
      <c r="DA7" s="49" t="s">
        <v>26</v>
      </c>
      <c r="DB7" s="49" t="s">
        <v>26</v>
      </c>
      <c r="DC7" s="49" t="s">
        <v>26</v>
      </c>
      <c r="DD7" s="49" t="s">
        <v>26</v>
      </c>
      <c r="DE7" s="49" t="s">
        <v>26</v>
      </c>
      <c r="DF7" s="49" t="s">
        <v>26</v>
      </c>
      <c r="DG7" s="49">
        <v>1</v>
      </c>
      <c r="DH7" s="49" t="s">
        <v>26</v>
      </c>
      <c r="DI7" s="49" t="s">
        <v>26</v>
      </c>
      <c r="DJ7" s="49" t="s">
        <v>26</v>
      </c>
      <c r="DK7" s="49" t="s">
        <v>26</v>
      </c>
      <c r="DL7" s="49" t="s">
        <v>26</v>
      </c>
      <c r="DM7" s="49" t="s">
        <v>26</v>
      </c>
      <c r="DN7" s="49" t="s">
        <v>26</v>
      </c>
      <c r="DO7" s="49" t="s">
        <v>26</v>
      </c>
      <c r="DP7" s="49" t="s">
        <v>26</v>
      </c>
      <c r="DQ7" s="49">
        <v>2</v>
      </c>
      <c r="DR7" s="49" t="s">
        <v>26</v>
      </c>
      <c r="DS7" s="49" t="s">
        <v>26</v>
      </c>
      <c r="DT7" s="49" t="s">
        <v>26</v>
      </c>
      <c r="DU7" s="49" t="s">
        <v>26</v>
      </c>
      <c r="DV7" s="49" t="s">
        <v>26</v>
      </c>
      <c r="DW7" s="49" t="s">
        <v>26</v>
      </c>
      <c r="DX7" s="49" t="s">
        <v>26</v>
      </c>
      <c r="DY7" s="49" t="s">
        <v>26</v>
      </c>
      <c r="DZ7" s="49" t="s">
        <v>26</v>
      </c>
      <c r="EA7" s="49">
        <v>3</v>
      </c>
      <c r="EB7" s="49" t="s">
        <v>26</v>
      </c>
      <c r="EC7" s="2" t="s">
        <v>26</v>
      </c>
    </row>
    <row r="8" spans="1:136" ht="24.9" customHeight="1">
      <c r="A8" s="1">
        <v>0</v>
      </c>
      <c r="B8" s="49">
        <f t="shared" ref="B8:J8" si="0">(A8+1)</f>
        <v>1</v>
      </c>
      <c r="C8" s="49">
        <f t="shared" si="0"/>
        <v>2</v>
      </c>
      <c r="D8" s="49">
        <f t="shared" si="0"/>
        <v>3</v>
      </c>
      <c r="E8" s="49">
        <f t="shared" si="0"/>
        <v>4</v>
      </c>
      <c r="F8" s="49">
        <f t="shared" si="0"/>
        <v>5</v>
      </c>
      <c r="G8" s="49">
        <f t="shared" si="0"/>
        <v>6</v>
      </c>
      <c r="H8" s="49">
        <f t="shared" si="0"/>
        <v>7</v>
      </c>
      <c r="I8" s="49">
        <f t="shared" si="0"/>
        <v>8</v>
      </c>
      <c r="J8" s="49">
        <f t="shared" si="0"/>
        <v>9</v>
      </c>
      <c r="K8" s="49">
        <v>0</v>
      </c>
      <c r="L8" s="49">
        <f t="shared" ref="L8" si="1">(K8+1)</f>
        <v>1</v>
      </c>
      <c r="M8" s="49">
        <f t="shared" ref="M8" si="2">(L8+1)</f>
        <v>2</v>
      </c>
      <c r="N8" s="49">
        <f t="shared" ref="N8" si="3">(M8+1)</f>
        <v>3</v>
      </c>
      <c r="O8" s="49">
        <f t="shared" ref="O8" si="4">(N8+1)</f>
        <v>4</v>
      </c>
      <c r="P8" s="49">
        <f t="shared" ref="P8" si="5">(O8+1)</f>
        <v>5</v>
      </c>
      <c r="Q8" s="49">
        <f t="shared" ref="Q8" si="6">(P8+1)</f>
        <v>6</v>
      </c>
      <c r="R8" s="49">
        <f t="shared" ref="R8" si="7">(Q8+1)</f>
        <v>7</v>
      </c>
      <c r="S8" s="49">
        <f t="shared" ref="S8" si="8">(R8+1)</f>
        <v>8</v>
      </c>
      <c r="T8" s="49">
        <f t="shared" ref="T8" si="9">(S8+1)</f>
        <v>9</v>
      </c>
      <c r="U8" s="49">
        <v>0</v>
      </c>
      <c r="V8" s="49">
        <f t="shared" ref="V8:AD8" si="10">(U8+1)</f>
        <v>1</v>
      </c>
      <c r="W8" s="49">
        <f t="shared" si="10"/>
        <v>2</v>
      </c>
      <c r="X8" s="49">
        <f t="shared" si="10"/>
        <v>3</v>
      </c>
      <c r="Y8" s="49">
        <f t="shared" si="10"/>
        <v>4</v>
      </c>
      <c r="Z8" s="49">
        <f t="shared" si="10"/>
        <v>5</v>
      </c>
      <c r="AA8" s="49">
        <f t="shared" si="10"/>
        <v>6</v>
      </c>
      <c r="AB8" s="49">
        <f t="shared" si="10"/>
        <v>7</v>
      </c>
      <c r="AC8" s="49">
        <f t="shared" si="10"/>
        <v>8</v>
      </c>
      <c r="AD8" s="49">
        <f t="shared" si="10"/>
        <v>9</v>
      </c>
      <c r="AE8" s="49">
        <v>0</v>
      </c>
      <c r="AF8" s="49">
        <f t="shared" ref="AF8" si="11">(AE8+1)</f>
        <v>1</v>
      </c>
      <c r="AG8" s="49">
        <f t="shared" ref="AG8" si="12">(AF8+1)</f>
        <v>2</v>
      </c>
      <c r="AH8" s="49">
        <f t="shared" ref="AH8" si="13">(AG8+1)</f>
        <v>3</v>
      </c>
      <c r="AI8" s="49">
        <f t="shared" ref="AI8" si="14">(AH8+1)</f>
        <v>4</v>
      </c>
      <c r="AJ8" s="49">
        <f t="shared" ref="AJ8" si="15">(AI8+1)</f>
        <v>5</v>
      </c>
      <c r="AK8" s="49">
        <f t="shared" ref="AK8" si="16">(AJ8+1)</f>
        <v>6</v>
      </c>
      <c r="AL8" s="49">
        <f t="shared" ref="AL8" si="17">(AK8+1)</f>
        <v>7</v>
      </c>
      <c r="AM8" s="49">
        <f t="shared" ref="AM8" si="18">(AL8+1)</f>
        <v>8</v>
      </c>
      <c r="AN8" s="49">
        <f t="shared" ref="AN8" si="19">(AM8+1)</f>
        <v>9</v>
      </c>
      <c r="AO8" s="49">
        <v>0</v>
      </c>
      <c r="AP8" s="49">
        <f t="shared" ref="AP8:AX8" si="20">(AO8+1)</f>
        <v>1</v>
      </c>
      <c r="AQ8" s="49">
        <f t="shared" si="20"/>
        <v>2</v>
      </c>
      <c r="AR8" s="49">
        <f t="shared" si="20"/>
        <v>3</v>
      </c>
      <c r="AS8" s="49">
        <f t="shared" si="20"/>
        <v>4</v>
      </c>
      <c r="AT8" s="49">
        <f t="shared" si="20"/>
        <v>5</v>
      </c>
      <c r="AU8" s="49">
        <f t="shared" si="20"/>
        <v>6</v>
      </c>
      <c r="AV8" s="49">
        <f t="shared" si="20"/>
        <v>7</v>
      </c>
      <c r="AW8" s="49">
        <f t="shared" si="20"/>
        <v>8</v>
      </c>
      <c r="AX8" s="49">
        <f t="shared" si="20"/>
        <v>9</v>
      </c>
      <c r="AY8" s="49">
        <v>0</v>
      </c>
      <c r="AZ8" s="49">
        <f t="shared" ref="AZ8:BH8" si="21">(AY8+1)</f>
        <v>1</v>
      </c>
      <c r="BA8" s="49">
        <f t="shared" si="21"/>
        <v>2</v>
      </c>
      <c r="BB8" s="49">
        <f t="shared" si="21"/>
        <v>3</v>
      </c>
      <c r="BC8" s="49">
        <f t="shared" si="21"/>
        <v>4</v>
      </c>
      <c r="BD8" s="49">
        <f t="shared" si="21"/>
        <v>5</v>
      </c>
      <c r="BE8" s="49">
        <f t="shared" si="21"/>
        <v>6</v>
      </c>
      <c r="BF8" s="49">
        <f t="shared" si="21"/>
        <v>7</v>
      </c>
      <c r="BG8" s="49">
        <f t="shared" si="21"/>
        <v>8</v>
      </c>
      <c r="BH8" s="49">
        <f t="shared" si="21"/>
        <v>9</v>
      </c>
      <c r="BI8" s="49">
        <v>0</v>
      </c>
      <c r="BJ8" s="49">
        <f t="shared" ref="BJ8" si="22">(BI8+1)</f>
        <v>1</v>
      </c>
      <c r="BK8" s="49">
        <f t="shared" ref="BK8" si="23">(BJ8+1)</f>
        <v>2</v>
      </c>
      <c r="BL8" s="49">
        <f t="shared" ref="BL8" si="24">(BK8+1)</f>
        <v>3</v>
      </c>
      <c r="BM8" s="49">
        <f t="shared" ref="BM8" si="25">(BL8+1)</f>
        <v>4</v>
      </c>
      <c r="BN8" s="49">
        <f t="shared" ref="BN8" si="26">(BM8+1)</f>
        <v>5</v>
      </c>
      <c r="BO8" s="49">
        <f t="shared" ref="BO8" si="27">(BN8+1)</f>
        <v>6</v>
      </c>
      <c r="BP8" s="49">
        <f t="shared" ref="BP8" si="28">(BO8+1)</f>
        <v>7</v>
      </c>
      <c r="BQ8" s="49">
        <f t="shared" ref="BQ8" si="29">(BP8+1)</f>
        <v>8</v>
      </c>
      <c r="BR8" s="49">
        <f t="shared" ref="BR8" si="30">(BQ8+1)</f>
        <v>9</v>
      </c>
      <c r="BS8" s="49">
        <v>0</v>
      </c>
      <c r="BT8" s="49">
        <f t="shared" ref="BT8:CB8" si="31">(BS8+1)</f>
        <v>1</v>
      </c>
      <c r="BU8" s="49">
        <f t="shared" si="31"/>
        <v>2</v>
      </c>
      <c r="BV8" s="49">
        <f t="shared" si="31"/>
        <v>3</v>
      </c>
      <c r="BW8" s="49">
        <f t="shared" si="31"/>
        <v>4</v>
      </c>
      <c r="BX8" s="49">
        <f t="shared" si="31"/>
        <v>5</v>
      </c>
      <c r="BY8" s="49">
        <f t="shared" si="31"/>
        <v>6</v>
      </c>
      <c r="BZ8" s="49">
        <f t="shared" si="31"/>
        <v>7</v>
      </c>
      <c r="CA8" s="49">
        <f t="shared" si="31"/>
        <v>8</v>
      </c>
      <c r="CB8" s="49">
        <f t="shared" si="31"/>
        <v>9</v>
      </c>
      <c r="CC8" s="49">
        <v>0</v>
      </c>
      <c r="CD8" s="49">
        <f t="shared" ref="CD8:CK8" si="32">(CC8+1)</f>
        <v>1</v>
      </c>
      <c r="CE8" s="49">
        <f t="shared" si="32"/>
        <v>2</v>
      </c>
      <c r="CF8" s="49">
        <f t="shared" si="32"/>
        <v>3</v>
      </c>
      <c r="CG8" s="49">
        <f t="shared" si="32"/>
        <v>4</v>
      </c>
      <c r="CH8" s="49">
        <f t="shared" si="32"/>
        <v>5</v>
      </c>
      <c r="CI8" s="49">
        <f t="shared" si="32"/>
        <v>6</v>
      </c>
      <c r="CJ8" s="49">
        <f t="shared" si="32"/>
        <v>7</v>
      </c>
      <c r="CK8" s="49">
        <f t="shared" si="32"/>
        <v>8</v>
      </c>
      <c r="CL8" s="49">
        <f>(CX8+1)</f>
        <v>2</v>
      </c>
      <c r="CM8" s="49">
        <v>0</v>
      </c>
      <c r="CN8" s="49">
        <f t="shared" ref="CN8:CV8" si="33">(CM8+1)</f>
        <v>1</v>
      </c>
      <c r="CO8" s="49">
        <f t="shared" si="33"/>
        <v>2</v>
      </c>
      <c r="CP8" s="49">
        <f t="shared" si="33"/>
        <v>3</v>
      </c>
      <c r="CQ8" s="49">
        <f t="shared" si="33"/>
        <v>4</v>
      </c>
      <c r="CR8" s="49">
        <f t="shared" si="33"/>
        <v>5</v>
      </c>
      <c r="CS8" s="49">
        <f t="shared" si="33"/>
        <v>6</v>
      </c>
      <c r="CT8" s="49">
        <f t="shared" si="33"/>
        <v>7</v>
      </c>
      <c r="CU8" s="49">
        <f t="shared" si="33"/>
        <v>8</v>
      </c>
      <c r="CV8" s="49">
        <f t="shared" si="33"/>
        <v>9</v>
      </c>
      <c r="CW8" s="49">
        <v>0</v>
      </c>
      <c r="CX8" s="49">
        <f t="shared" ref="CX8:DF8" si="34">(CW8+1)</f>
        <v>1</v>
      </c>
      <c r="CY8" s="49">
        <f t="shared" si="34"/>
        <v>2</v>
      </c>
      <c r="CZ8" s="49">
        <f t="shared" si="34"/>
        <v>3</v>
      </c>
      <c r="DA8" s="49">
        <f t="shared" si="34"/>
        <v>4</v>
      </c>
      <c r="DB8" s="49">
        <f t="shared" si="34"/>
        <v>5</v>
      </c>
      <c r="DC8" s="49">
        <f t="shared" si="34"/>
        <v>6</v>
      </c>
      <c r="DD8" s="49">
        <f t="shared" si="34"/>
        <v>7</v>
      </c>
      <c r="DE8" s="49">
        <f t="shared" si="34"/>
        <v>8</v>
      </c>
      <c r="DF8" s="49">
        <f t="shared" si="34"/>
        <v>9</v>
      </c>
      <c r="DG8" s="49">
        <v>0</v>
      </c>
      <c r="DH8" s="49">
        <f t="shared" ref="DH8" si="35">(DG8+1)</f>
        <v>1</v>
      </c>
      <c r="DI8" s="49">
        <f t="shared" ref="DI8" si="36">(DH8+1)</f>
        <v>2</v>
      </c>
      <c r="DJ8" s="49">
        <f t="shared" ref="DJ8" si="37">(DI8+1)</f>
        <v>3</v>
      </c>
      <c r="DK8" s="49">
        <f t="shared" ref="DK8" si="38">(DJ8+1)</f>
        <v>4</v>
      </c>
      <c r="DL8" s="49">
        <f t="shared" ref="DL8" si="39">(DK8+1)</f>
        <v>5</v>
      </c>
      <c r="DM8" s="49">
        <f t="shared" ref="DM8" si="40">(DL8+1)</f>
        <v>6</v>
      </c>
      <c r="DN8" s="49">
        <f t="shared" ref="DN8" si="41">(DM8+1)</f>
        <v>7</v>
      </c>
      <c r="DO8" s="49">
        <f t="shared" ref="DO8" si="42">(DN8+1)</f>
        <v>8</v>
      </c>
      <c r="DP8" s="49">
        <f t="shared" ref="DP8" si="43">(DO8+1)</f>
        <v>9</v>
      </c>
      <c r="DQ8" s="49">
        <v>0</v>
      </c>
      <c r="DR8" s="49">
        <f t="shared" ref="DR8:DZ8" si="44">(DQ8+1)</f>
        <v>1</v>
      </c>
      <c r="DS8" s="49">
        <f t="shared" si="44"/>
        <v>2</v>
      </c>
      <c r="DT8" s="49">
        <f t="shared" si="44"/>
        <v>3</v>
      </c>
      <c r="DU8" s="49">
        <f t="shared" si="44"/>
        <v>4</v>
      </c>
      <c r="DV8" s="49">
        <f t="shared" si="44"/>
        <v>5</v>
      </c>
      <c r="DW8" s="49">
        <f t="shared" si="44"/>
        <v>6</v>
      </c>
      <c r="DX8" s="49">
        <f t="shared" si="44"/>
        <v>7</v>
      </c>
      <c r="DY8" s="49">
        <f t="shared" si="44"/>
        <v>8</v>
      </c>
      <c r="DZ8" s="49">
        <f t="shared" si="44"/>
        <v>9</v>
      </c>
      <c r="EA8" s="49">
        <v>0</v>
      </c>
      <c r="EB8" s="49">
        <f>(EA8+1)</f>
        <v>1</v>
      </c>
      <c r="EC8" s="2">
        <f>(EB8+1)</f>
        <v>2</v>
      </c>
    </row>
    <row r="9" spans="1:136" ht="24.9" customHeight="1">
      <c r="A9" s="1">
        <f t="shared" ref="A9:A72" si="45">A8+1</f>
        <v>1</v>
      </c>
      <c r="B9" s="77"/>
      <c r="C9" s="78"/>
      <c r="D9" s="78"/>
      <c r="E9" s="78"/>
      <c r="F9" s="81"/>
      <c r="G9" s="81"/>
      <c r="H9" s="81"/>
      <c r="I9" s="81"/>
      <c r="J9" s="79"/>
      <c r="K9" s="78"/>
      <c r="L9" s="78"/>
      <c r="M9" s="78"/>
      <c r="N9" s="78"/>
      <c r="O9" s="78"/>
      <c r="P9" s="78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9"/>
      <c r="BL9" s="79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81"/>
      <c r="CS9" s="119"/>
      <c r="CT9" s="119"/>
      <c r="CU9" s="119"/>
      <c r="CV9" s="81"/>
      <c r="CW9" s="78"/>
      <c r="CX9" s="81"/>
      <c r="CY9" s="81"/>
      <c r="CZ9" s="78"/>
      <c r="DA9" s="81"/>
      <c r="DB9" s="79"/>
      <c r="DC9" s="79"/>
      <c r="DD9" s="81"/>
      <c r="DE9" s="81"/>
      <c r="DF9" s="78"/>
      <c r="DG9" s="81"/>
      <c r="DH9" s="81"/>
      <c r="DI9" s="78"/>
      <c r="DJ9" s="81"/>
      <c r="DK9" s="81"/>
      <c r="DL9" s="79"/>
      <c r="DM9" s="79"/>
      <c r="DN9" s="79"/>
      <c r="DO9" s="79"/>
      <c r="DP9" s="79"/>
      <c r="DQ9" s="79"/>
      <c r="DR9" s="78"/>
      <c r="DS9" s="78"/>
      <c r="DT9" s="78"/>
      <c r="DU9" s="78"/>
      <c r="DV9" s="78"/>
      <c r="DW9" s="78"/>
      <c r="DX9" s="78"/>
      <c r="DY9" s="78"/>
      <c r="DZ9" s="78"/>
      <c r="EA9" s="81"/>
      <c r="EB9" s="79"/>
      <c r="EC9" s="82"/>
    </row>
    <row r="10" spans="1:136" ht="24.9" customHeight="1">
      <c r="A10" s="1">
        <f t="shared" si="45"/>
        <v>2</v>
      </c>
      <c r="B10" s="83"/>
      <c r="C10" s="84"/>
      <c r="V10" s="87"/>
      <c r="W10" s="87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4"/>
      <c r="AP10" s="84"/>
      <c r="AQ10" s="84"/>
      <c r="AR10" s="84"/>
      <c r="AS10" s="87"/>
      <c r="AT10" s="87"/>
      <c r="AU10" s="87"/>
      <c r="AV10" s="87"/>
      <c r="AW10" s="85"/>
      <c r="AX10" s="87"/>
      <c r="AY10" s="87"/>
      <c r="AZ10" s="87"/>
      <c r="BA10" s="84"/>
      <c r="BB10" s="84"/>
      <c r="BC10" s="87"/>
      <c r="BD10" s="87"/>
      <c r="BE10" s="85"/>
      <c r="BF10" s="86"/>
      <c r="BG10" s="87"/>
      <c r="BH10" s="87"/>
      <c r="BI10" s="87"/>
      <c r="BJ10" s="87"/>
      <c r="BK10" s="86"/>
      <c r="BL10" s="85"/>
      <c r="BM10" s="86"/>
      <c r="BN10" s="86"/>
      <c r="BO10" s="86"/>
      <c r="BP10" s="85"/>
      <c r="BQ10" s="86"/>
      <c r="BR10" s="86"/>
      <c r="BS10" s="86"/>
      <c r="BT10" s="87"/>
      <c r="BU10" s="87"/>
      <c r="BV10" s="87"/>
      <c r="BW10" s="87"/>
      <c r="BX10" s="87"/>
      <c r="BY10" s="87"/>
      <c r="BZ10" s="87"/>
      <c r="CA10" s="89"/>
      <c r="CB10" s="89"/>
      <c r="CC10" s="89"/>
      <c r="CD10" s="89"/>
      <c r="CE10" s="85"/>
      <c r="CF10" s="87"/>
      <c r="CG10" s="89"/>
      <c r="CH10" s="89"/>
      <c r="CI10" s="89"/>
      <c r="CJ10" s="89"/>
      <c r="CK10" s="84"/>
      <c r="CL10" s="84"/>
      <c r="CM10" s="84"/>
      <c r="CN10" s="84"/>
      <c r="CO10" s="89"/>
      <c r="CP10" s="89"/>
      <c r="CQ10" s="89"/>
      <c r="CR10" s="89"/>
      <c r="CS10" s="89"/>
      <c r="CT10" s="89"/>
      <c r="CU10" s="89"/>
      <c r="CV10" s="89"/>
      <c r="CW10" s="76"/>
      <c r="CX10" s="87"/>
      <c r="CY10" s="87"/>
      <c r="CZ10" s="85"/>
      <c r="DA10" s="89"/>
      <c r="DB10" s="89"/>
      <c r="DC10" s="86"/>
      <c r="DD10" s="87"/>
      <c r="DE10" s="87"/>
      <c r="DF10" s="85"/>
      <c r="DG10" s="89"/>
      <c r="DH10" s="89"/>
      <c r="DI10" s="87"/>
      <c r="DJ10" s="87"/>
      <c r="DK10" s="87"/>
      <c r="DL10" s="85"/>
      <c r="DM10" s="85"/>
      <c r="DN10" s="84"/>
      <c r="DO10" s="84"/>
      <c r="DP10" s="84"/>
      <c r="DQ10" s="84"/>
      <c r="DR10" s="84"/>
      <c r="DS10" s="84"/>
      <c r="DT10" s="84"/>
      <c r="DU10" s="84"/>
      <c r="DV10" s="87"/>
      <c r="DW10" s="87"/>
      <c r="DX10" s="84"/>
      <c r="DY10" s="84"/>
      <c r="DZ10" s="84"/>
      <c r="EA10" s="76"/>
      <c r="EB10" s="87"/>
      <c r="EC10" s="88"/>
    </row>
    <row r="11" spans="1:136" ht="24.9" customHeight="1">
      <c r="A11" s="1">
        <f t="shared" si="45"/>
        <v>3</v>
      </c>
      <c r="B11" s="83"/>
      <c r="AR11" s="84"/>
      <c r="AS11" s="84"/>
      <c r="AT11" s="87"/>
      <c r="AU11" s="87"/>
      <c r="AV11" s="87"/>
      <c r="AW11" s="85"/>
      <c r="AX11" s="87"/>
      <c r="AY11" s="87"/>
      <c r="AZ11" s="85"/>
      <c r="BA11" s="84"/>
      <c r="BB11" s="84"/>
      <c r="BC11" s="87"/>
      <c r="BD11" s="87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9"/>
      <c r="BZ11" s="89"/>
      <c r="CA11" s="89"/>
      <c r="CB11" s="89"/>
      <c r="CC11" s="89"/>
      <c r="CD11" s="89"/>
      <c r="CE11" s="87"/>
      <c r="CF11" s="85"/>
      <c r="CG11" s="89"/>
      <c r="CH11" s="89"/>
      <c r="CI11" s="89"/>
      <c r="CJ11" s="89"/>
      <c r="CK11" s="84"/>
      <c r="CL11" s="84"/>
      <c r="CM11" s="84"/>
      <c r="CN11" s="84"/>
      <c r="CO11" s="89"/>
      <c r="CP11" s="89"/>
      <c r="CQ11" s="89"/>
      <c r="CR11" s="89"/>
      <c r="CS11" s="84"/>
      <c r="CT11" s="84"/>
      <c r="CU11" s="89"/>
      <c r="CV11" s="89"/>
      <c r="CW11" s="86"/>
      <c r="CX11" s="171" t="s">
        <v>241</v>
      </c>
      <c r="CY11" s="171"/>
      <c r="CZ11" s="171" t="s">
        <v>242</v>
      </c>
      <c r="DA11" s="171"/>
      <c r="DB11" s="171" t="s">
        <v>243</v>
      </c>
      <c r="DC11" s="171"/>
      <c r="DD11" s="171" t="s">
        <v>244</v>
      </c>
      <c r="DE11" s="171"/>
      <c r="DF11" s="171" t="s">
        <v>153</v>
      </c>
      <c r="DG11" s="171"/>
      <c r="DH11" s="171" t="s">
        <v>154</v>
      </c>
      <c r="DI11" s="171"/>
      <c r="DJ11" s="171" t="s">
        <v>155</v>
      </c>
      <c r="DK11" s="171"/>
      <c r="DL11" s="171" t="s">
        <v>156</v>
      </c>
      <c r="DM11" s="171"/>
      <c r="DN11" s="171" t="s">
        <v>245</v>
      </c>
      <c r="DO11" s="171"/>
      <c r="DP11" s="171" t="s">
        <v>81</v>
      </c>
      <c r="DQ11" s="171"/>
      <c r="DR11" s="171" t="s">
        <v>246</v>
      </c>
      <c r="DS11" s="171"/>
      <c r="DT11" s="171" t="s">
        <v>81</v>
      </c>
      <c r="DU11" s="171"/>
      <c r="DV11" s="171" t="s">
        <v>77</v>
      </c>
      <c r="DW11" s="171"/>
      <c r="DX11" s="89"/>
      <c r="DY11" s="89"/>
      <c r="DZ11" s="89"/>
      <c r="EA11" s="89"/>
      <c r="EB11" s="89"/>
      <c r="EC11" s="88"/>
    </row>
    <row r="12" spans="1:136" ht="24.9" customHeight="1">
      <c r="A12" s="1">
        <f t="shared" si="45"/>
        <v>4</v>
      </c>
      <c r="B12" s="83"/>
      <c r="AR12" s="84"/>
      <c r="AW12" s="84"/>
      <c r="AX12" s="85"/>
      <c r="AY12" s="85"/>
      <c r="AZ12" s="85"/>
      <c r="BA12" s="84"/>
      <c r="BB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5"/>
      <c r="BZ12" s="85"/>
      <c r="CA12" s="85"/>
      <c r="CB12" s="85"/>
      <c r="CC12" s="85"/>
      <c r="CD12" s="85"/>
      <c r="CE12" s="85"/>
      <c r="CF12" s="85"/>
      <c r="CG12" s="85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7"/>
      <c r="CU12" s="87"/>
      <c r="CV12" s="87"/>
      <c r="CW12" s="87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89"/>
      <c r="DY12" s="89"/>
      <c r="DZ12" s="89"/>
      <c r="EA12" s="89"/>
      <c r="EB12" s="87"/>
      <c r="EC12" s="88"/>
      <c r="EF12" s="70"/>
    </row>
    <row r="13" spans="1:136" ht="24.9" customHeight="1">
      <c r="A13" s="1">
        <f t="shared" si="45"/>
        <v>5</v>
      </c>
      <c r="B13" s="83"/>
      <c r="AW13" s="87"/>
      <c r="AX13" s="85"/>
      <c r="AY13" s="85"/>
      <c r="AZ13" s="87"/>
      <c r="BA13" s="84"/>
      <c r="BB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5"/>
      <c r="BZ13" s="89"/>
      <c r="CA13" s="89"/>
      <c r="CB13" s="89"/>
      <c r="CC13" s="89"/>
      <c r="CD13" s="89"/>
      <c r="CE13" s="89"/>
      <c r="CF13" s="87"/>
      <c r="CG13" s="89"/>
      <c r="CH13" s="89"/>
      <c r="CI13" s="89"/>
      <c r="CJ13" s="89"/>
      <c r="CK13" s="84"/>
      <c r="CL13" s="84"/>
      <c r="CM13" s="84"/>
      <c r="CN13" s="84"/>
      <c r="CO13" s="84"/>
      <c r="CP13" s="84"/>
      <c r="CQ13" s="84"/>
      <c r="CR13" s="84"/>
      <c r="CS13" s="84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9"/>
      <c r="DY13" s="89"/>
      <c r="DZ13" s="89"/>
      <c r="EA13" s="89"/>
      <c r="EB13" s="87"/>
      <c r="EC13" s="88"/>
    </row>
    <row r="14" spans="1:136" ht="24.9" customHeight="1">
      <c r="A14" s="1">
        <f t="shared" si="45"/>
        <v>6</v>
      </c>
      <c r="B14" s="83"/>
      <c r="F14" s="163"/>
      <c r="G14" s="169"/>
      <c r="H14" s="174"/>
      <c r="I14" s="169"/>
      <c r="J14" s="174"/>
      <c r="K14" s="169"/>
      <c r="L14" s="174"/>
      <c r="M14" s="169"/>
      <c r="N14" s="163"/>
      <c r="O14" s="169"/>
      <c r="P14" s="174"/>
      <c r="Q14" s="163"/>
      <c r="R14" s="174"/>
      <c r="S14" s="163"/>
      <c r="T14" s="174"/>
      <c r="U14" s="169"/>
      <c r="V14" s="174"/>
      <c r="W14" s="169"/>
      <c r="AV14" s="85"/>
      <c r="AW14" s="85"/>
      <c r="AX14" s="85"/>
      <c r="AY14" s="85"/>
      <c r="AZ14" s="85"/>
      <c r="BA14" s="85"/>
      <c r="BB14" s="85"/>
      <c r="BC14" s="87"/>
      <c r="BD14" s="87"/>
      <c r="BE14" s="86"/>
      <c r="BF14" s="85"/>
      <c r="BG14" s="86"/>
      <c r="BH14" s="85"/>
      <c r="BI14" s="86"/>
      <c r="BJ14" s="85"/>
      <c r="BK14" s="86"/>
      <c r="BL14" s="85"/>
      <c r="BM14" s="86"/>
      <c r="BN14" s="85"/>
      <c r="BO14" s="86"/>
      <c r="BP14" s="85"/>
      <c r="BQ14" s="86"/>
      <c r="BR14" s="85"/>
      <c r="BS14" s="86"/>
      <c r="BT14" s="85"/>
      <c r="BU14" s="86"/>
      <c r="BV14" s="85"/>
      <c r="BW14" s="86"/>
      <c r="BX14" s="85"/>
      <c r="BY14" s="87"/>
      <c r="BZ14" s="89"/>
      <c r="CA14" s="89"/>
      <c r="CB14" s="89"/>
      <c r="CC14" s="89"/>
      <c r="CD14" s="89"/>
      <c r="CE14" s="89"/>
      <c r="CF14" s="89"/>
      <c r="CG14" s="89"/>
      <c r="CH14" s="89"/>
      <c r="CI14" s="87"/>
      <c r="CJ14" s="89"/>
      <c r="CK14" s="89"/>
      <c r="CL14" s="87"/>
      <c r="CM14" s="87"/>
      <c r="CN14" s="87"/>
      <c r="CO14" s="89"/>
      <c r="CP14" s="89"/>
      <c r="CQ14" s="89"/>
      <c r="CR14" s="89"/>
      <c r="CS14" s="89"/>
      <c r="CT14" s="89"/>
      <c r="CU14" s="89"/>
      <c r="CV14" s="89"/>
      <c r="CW14" s="89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89"/>
      <c r="DY14" s="89"/>
      <c r="DZ14" s="89"/>
      <c r="EA14" s="89"/>
      <c r="EB14" s="87"/>
      <c r="EC14" s="88"/>
    </row>
    <row r="15" spans="1:136" ht="24.9" customHeight="1">
      <c r="A15" s="1">
        <f t="shared" si="45"/>
        <v>7</v>
      </c>
      <c r="B15" s="83"/>
      <c r="C15" s="84"/>
      <c r="D15" s="87"/>
      <c r="E15" s="87"/>
      <c r="F15" s="163" t="s">
        <v>257</v>
      </c>
      <c r="G15" s="169"/>
      <c r="H15" s="174" t="s">
        <v>264</v>
      </c>
      <c r="I15" s="169"/>
      <c r="J15" s="174" t="s">
        <v>265</v>
      </c>
      <c r="K15" s="169"/>
      <c r="L15" s="174" t="s">
        <v>266</v>
      </c>
      <c r="M15" s="169"/>
      <c r="N15" s="163" t="s">
        <v>258</v>
      </c>
      <c r="O15" s="169"/>
      <c r="P15" s="174" t="s">
        <v>267</v>
      </c>
      <c r="Q15" s="163"/>
      <c r="R15" s="174" t="s">
        <v>267</v>
      </c>
      <c r="S15" s="163"/>
      <c r="T15" s="174" t="s">
        <v>265</v>
      </c>
      <c r="U15" s="169"/>
      <c r="V15" s="174" t="s">
        <v>266</v>
      </c>
      <c r="W15" s="169"/>
      <c r="AJ15" s="174"/>
      <c r="AK15" s="163"/>
      <c r="AL15" s="163"/>
      <c r="AM15" s="169"/>
      <c r="AN15" s="163"/>
      <c r="AO15" s="169"/>
      <c r="AP15" s="174"/>
      <c r="AQ15" s="169"/>
      <c r="AR15" s="174"/>
      <c r="AS15" s="169"/>
      <c r="AV15" s="85"/>
      <c r="AW15" s="85"/>
      <c r="AX15" s="85"/>
      <c r="AY15" s="85"/>
      <c r="AZ15" s="85"/>
      <c r="BA15" s="85"/>
      <c r="BB15" s="85"/>
      <c r="BC15" s="87"/>
      <c r="BD15" s="87"/>
      <c r="BE15" s="86"/>
      <c r="BF15" s="85"/>
      <c r="BG15" s="86"/>
      <c r="BH15" s="85"/>
      <c r="BI15" s="86"/>
      <c r="BJ15" s="85"/>
      <c r="BK15" s="86"/>
      <c r="BL15" s="85"/>
      <c r="BM15" s="86"/>
      <c r="BN15" s="85"/>
      <c r="BO15" s="89"/>
      <c r="BP15" s="85"/>
      <c r="BQ15" s="86"/>
      <c r="BR15" s="85"/>
      <c r="BS15" s="86"/>
      <c r="BT15" s="85"/>
      <c r="BU15" s="86"/>
      <c r="BV15" s="85"/>
      <c r="BW15" s="86"/>
      <c r="BX15" s="85"/>
      <c r="BY15" s="87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7"/>
      <c r="CM15" s="87"/>
      <c r="CN15" s="87"/>
      <c r="CO15" s="89"/>
      <c r="CP15" s="89"/>
      <c r="CQ15" s="89"/>
      <c r="CR15" s="89"/>
      <c r="CS15" s="89"/>
      <c r="CT15" s="89"/>
      <c r="CU15" s="89"/>
      <c r="CV15" s="89"/>
      <c r="CW15" s="89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89"/>
      <c r="DY15" s="89"/>
      <c r="DZ15" s="89"/>
      <c r="EA15" s="89"/>
      <c r="EB15" s="87"/>
      <c r="EC15" s="88"/>
    </row>
    <row r="16" spans="1:136" ht="24.9" customHeight="1">
      <c r="A16" s="1">
        <f t="shared" si="45"/>
        <v>8</v>
      </c>
      <c r="B16" s="83"/>
      <c r="C16" s="87"/>
      <c r="D16" s="87"/>
      <c r="E16" s="87"/>
      <c r="F16" s="163" t="s">
        <v>268</v>
      </c>
      <c r="G16" s="163"/>
      <c r="H16" s="163" t="s">
        <v>269</v>
      </c>
      <c r="I16" s="169"/>
      <c r="J16" s="163" t="s">
        <v>270</v>
      </c>
      <c r="K16" s="169"/>
      <c r="L16" s="163" t="s">
        <v>150</v>
      </c>
      <c r="M16" s="163"/>
      <c r="N16" s="163" t="s">
        <v>151</v>
      </c>
      <c r="O16" s="169"/>
      <c r="P16" s="163" t="s">
        <v>152</v>
      </c>
      <c r="Q16" s="163"/>
      <c r="R16" s="163"/>
      <c r="S16" s="163"/>
      <c r="T16" s="163" t="s">
        <v>271</v>
      </c>
      <c r="U16" s="163"/>
      <c r="V16" s="163" t="s">
        <v>272</v>
      </c>
      <c r="W16" s="163"/>
      <c r="X16" s="174" t="s">
        <v>273</v>
      </c>
      <c r="Y16" s="163"/>
      <c r="Z16" s="163" t="s">
        <v>274</v>
      </c>
      <c r="AA16" s="169"/>
      <c r="AB16" s="163" t="s">
        <v>130</v>
      </c>
      <c r="AC16" s="169"/>
      <c r="AD16" s="163"/>
      <c r="AE16" s="163"/>
      <c r="AF16" s="174" t="s">
        <v>267</v>
      </c>
      <c r="AG16" s="169"/>
      <c r="AH16" s="174" t="s">
        <v>267</v>
      </c>
      <c r="AI16" s="169"/>
      <c r="AJ16" s="163"/>
      <c r="AK16" s="163"/>
      <c r="AL16" s="163"/>
      <c r="AM16" s="163"/>
      <c r="AN16" s="163"/>
      <c r="AO16" s="163"/>
      <c r="AP16" s="163"/>
      <c r="AQ16" s="163"/>
      <c r="AR16" s="163"/>
      <c r="AS16" s="169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9"/>
      <c r="EC16" s="88"/>
    </row>
    <row r="17" spans="1:133" ht="24.9" customHeight="1">
      <c r="A17" s="1">
        <f t="shared" si="45"/>
        <v>9</v>
      </c>
      <c r="B17" s="83"/>
      <c r="C17" s="86"/>
      <c r="D17" s="87"/>
      <c r="E17" s="87"/>
      <c r="F17" s="174" t="s">
        <v>273</v>
      </c>
      <c r="G17" s="163"/>
      <c r="H17" s="163" t="s">
        <v>275</v>
      </c>
      <c r="I17" s="169"/>
      <c r="J17" s="163" t="s">
        <v>276</v>
      </c>
      <c r="K17" s="169"/>
      <c r="L17" s="174" t="s">
        <v>266</v>
      </c>
      <c r="M17" s="169"/>
      <c r="N17" s="174" t="s">
        <v>266</v>
      </c>
      <c r="O17" s="169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9"/>
      <c r="AB17" s="163"/>
      <c r="AC17" s="169"/>
      <c r="AD17" s="163"/>
      <c r="AE17" s="163"/>
      <c r="AF17" s="163"/>
      <c r="AG17" s="169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9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9"/>
      <c r="EC17" s="88"/>
    </row>
    <row r="18" spans="1:133" ht="24.9" customHeight="1">
      <c r="A18" s="1">
        <f t="shared" si="45"/>
        <v>10</v>
      </c>
      <c r="B18" s="83"/>
      <c r="C18" s="86"/>
      <c r="D18" s="87"/>
      <c r="E18" s="87"/>
      <c r="F18" s="163" t="s">
        <v>150</v>
      </c>
      <c r="G18" s="163"/>
      <c r="H18" s="163" t="s">
        <v>151</v>
      </c>
      <c r="I18" s="169"/>
      <c r="J18" s="163" t="s">
        <v>152</v>
      </c>
      <c r="K18" s="169"/>
      <c r="L18" s="163" t="s">
        <v>153</v>
      </c>
      <c r="M18" s="163"/>
      <c r="N18" s="163" t="s">
        <v>154</v>
      </c>
      <c r="O18" s="169"/>
      <c r="P18" s="163" t="s">
        <v>155</v>
      </c>
      <c r="Q18" s="163"/>
      <c r="R18" s="163" t="s">
        <v>156</v>
      </c>
      <c r="S18" s="163"/>
      <c r="T18" s="163" t="s">
        <v>157</v>
      </c>
      <c r="U18" s="163"/>
      <c r="V18" s="163" t="s">
        <v>81</v>
      </c>
      <c r="W18" s="163"/>
      <c r="X18" s="163"/>
      <c r="Y18" s="163"/>
      <c r="Z18" s="163"/>
      <c r="AA18" s="169"/>
      <c r="AB18" s="163"/>
      <c r="AC18" s="169"/>
      <c r="AD18" s="163"/>
      <c r="AE18" s="163"/>
      <c r="AF18" s="163"/>
      <c r="AG18" s="169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9"/>
      <c r="EC18" s="88"/>
    </row>
    <row r="19" spans="1:133" ht="24.9" customHeight="1">
      <c r="A19" s="1">
        <f t="shared" si="45"/>
        <v>11</v>
      </c>
      <c r="B19" s="83"/>
      <c r="C19" s="86"/>
      <c r="D19" s="87"/>
      <c r="E19" s="87"/>
      <c r="F19" s="163"/>
      <c r="G19" s="163"/>
      <c r="H19" s="163"/>
      <c r="I19" s="169"/>
      <c r="J19" s="163"/>
      <c r="K19" s="169"/>
      <c r="L19" s="163"/>
      <c r="M19" s="163"/>
      <c r="N19" s="163"/>
      <c r="O19" s="169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9"/>
      <c r="AB19" s="163"/>
      <c r="AC19" s="169"/>
      <c r="AD19" s="163"/>
      <c r="AE19" s="163"/>
      <c r="AF19" s="163"/>
      <c r="AG19" s="169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9"/>
      <c r="EC19" s="88"/>
    </row>
    <row r="20" spans="1:133" ht="24.9" customHeight="1">
      <c r="A20" s="1">
        <f t="shared" si="45"/>
        <v>12</v>
      </c>
      <c r="B20" s="83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9"/>
      <c r="EC20" s="88"/>
    </row>
    <row r="21" spans="1:133" ht="24.9" customHeight="1">
      <c r="A21" s="1">
        <f t="shared" si="45"/>
        <v>13</v>
      </c>
      <c r="B21" s="83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171" t="s">
        <v>33</v>
      </c>
      <c r="AS21" s="171"/>
      <c r="AT21" s="171" t="s">
        <v>34</v>
      </c>
      <c r="AU21" s="171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9"/>
      <c r="EC21" s="88"/>
    </row>
    <row r="22" spans="1:133" ht="24.9" customHeight="1">
      <c r="A22" s="1">
        <f t="shared" si="45"/>
        <v>14</v>
      </c>
      <c r="B22" s="83"/>
      <c r="C22" s="84"/>
      <c r="F22" s="87" t="s">
        <v>277</v>
      </c>
      <c r="G22" s="87" t="s">
        <v>277</v>
      </c>
      <c r="H22" s="87" t="s">
        <v>278</v>
      </c>
      <c r="I22" s="87" t="s">
        <v>279</v>
      </c>
      <c r="J22" s="87" t="s">
        <v>280</v>
      </c>
      <c r="K22" s="87"/>
      <c r="L22" s="87"/>
      <c r="M22" s="87"/>
      <c r="AR22" s="171"/>
      <c r="AS22" s="171"/>
      <c r="AT22" s="171"/>
      <c r="AU22" s="171"/>
      <c r="AW22" s="104"/>
      <c r="AX22" s="170" t="s">
        <v>35</v>
      </c>
      <c r="AY22" s="170"/>
      <c r="AZ22" s="170"/>
      <c r="BA22" s="170" t="s">
        <v>36</v>
      </c>
      <c r="BB22" s="169"/>
      <c r="BC22" s="170"/>
      <c r="BD22" s="170" t="s">
        <v>37</v>
      </c>
      <c r="BE22" s="170"/>
      <c r="BF22" s="170"/>
      <c r="BG22" s="170" t="s">
        <v>38</v>
      </c>
      <c r="BH22" s="170"/>
      <c r="BI22" s="170"/>
      <c r="BJ22" s="170" t="s">
        <v>39</v>
      </c>
      <c r="BK22" s="170"/>
      <c r="BL22" s="170"/>
      <c r="BM22" s="170" t="s">
        <v>40</v>
      </c>
      <c r="BN22" s="170"/>
      <c r="BO22" s="170"/>
      <c r="BP22" s="170" t="s">
        <v>41</v>
      </c>
      <c r="BQ22" s="170"/>
      <c r="BR22" s="170"/>
      <c r="BS22" s="170" t="s">
        <v>42</v>
      </c>
      <c r="BT22" s="170"/>
      <c r="BU22" s="170"/>
      <c r="BV22" s="170" t="s">
        <v>43</v>
      </c>
      <c r="BW22" s="170"/>
      <c r="BX22" s="170"/>
      <c r="BY22" s="170" t="s">
        <v>44</v>
      </c>
      <c r="BZ22" s="170"/>
      <c r="CA22" s="170"/>
      <c r="CB22" s="170" t="s">
        <v>42</v>
      </c>
      <c r="CC22" s="170"/>
      <c r="CD22" s="170"/>
      <c r="CE22" s="170" t="s">
        <v>45</v>
      </c>
      <c r="CF22" s="170"/>
      <c r="CG22" s="170"/>
      <c r="CH22" s="85"/>
      <c r="CI22" s="85"/>
      <c r="CJ22" s="85"/>
      <c r="CK22" s="89"/>
      <c r="CL22" s="89"/>
      <c r="CM22" s="89"/>
      <c r="CN22" s="89"/>
      <c r="CO22" s="84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7"/>
      <c r="DS22" s="87"/>
      <c r="DT22" s="87"/>
      <c r="DU22" s="87"/>
      <c r="DV22" s="87"/>
      <c r="DW22" s="87"/>
      <c r="DX22" s="89"/>
      <c r="DY22" s="89"/>
      <c r="DZ22" s="89"/>
      <c r="EA22" s="89"/>
      <c r="EB22" s="87"/>
      <c r="EC22" s="88"/>
    </row>
    <row r="23" spans="1:133" ht="24.9" customHeight="1">
      <c r="A23" s="1">
        <f t="shared" si="45"/>
        <v>15</v>
      </c>
      <c r="B23" s="83"/>
      <c r="C23" s="84"/>
      <c r="AW23" s="104"/>
      <c r="AX23" s="170"/>
      <c r="AY23" s="170"/>
      <c r="AZ23" s="170"/>
      <c r="BA23" s="169"/>
      <c r="BB23" s="169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5"/>
      <c r="CT23" s="87"/>
      <c r="CU23" s="87"/>
      <c r="CV23" s="87"/>
      <c r="CW23" s="89"/>
      <c r="CX23" s="89"/>
      <c r="CY23" s="89"/>
      <c r="CZ23" s="89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9"/>
      <c r="DY23" s="89"/>
      <c r="DZ23" s="89"/>
      <c r="EA23" s="89"/>
      <c r="EB23" s="87"/>
      <c r="EC23" s="88"/>
    </row>
    <row r="24" spans="1:133" ht="24.9" customHeight="1">
      <c r="A24" s="1">
        <f t="shared" si="45"/>
        <v>16</v>
      </c>
      <c r="B24" s="83"/>
      <c r="C24" s="89"/>
      <c r="AW24" s="104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7"/>
      <c r="DS24" s="87"/>
      <c r="DT24" s="87"/>
      <c r="DU24" s="87"/>
      <c r="DV24" s="87"/>
      <c r="DW24" s="87"/>
      <c r="DX24" s="89"/>
      <c r="DY24" s="89"/>
      <c r="DZ24" s="89"/>
      <c r="EA24" s="89"/>
      <c r="EB24" s="87"/>
      <c r="EC24" s="88"/>
    </row>
    <row r="25" spans="1:133" ht="24.9" customHeight="1">
      <c r="A25" s="1">
        <f t="shared" si="45"/>
        <v>17</v>
      </c>
      <c r="B25" s="83"/>
      <c r="C25" s="84"/>
      <c r="AW25" s="76"/>
      <c r="AX25" s="84"/>
      <c r="AY25" s="76"/>
      <c r="AZ25" s="84"/>
      <c r="BA25" s="76"/>
      <c r="BB25" s="84"/>
      <c r="BC25" s="76"/>
      <c r="BD25" s="84"/>
      <c r="BE25" s="76"/>
      <c r="BF25" s="84"/>
      <c r="BG25" s="76"/>
      <c r="BH25" s="84"/>
      <c r="BI25" s="76"/>
      <c r="BJ25" s="84"/>
      <c r="BK25" s="76"/>
      <c r="BL25" s="84"/>
      <c r="BM25" s="76"/>
      <c r="BN25" s="84"/>
      <c r="BO25" s="76"/>
      <c r="BP25" s="84"/>
      <c r="BQ25" s="76"/>
      <c r="BR25" s="84"/>
      <c r="BS25" s="76"/>
      <c r="BT25" s="84"/>
      <c r="BU25" s="76"/>
      <c r="BV25" s="84"/>
      <c r="BW25" s="76"/>
      <c r="BX25" s="84"/>
      <c r="BY25" s="76"/>
      <c r="BZ25" s="84"/>
      <c r="CA25" s="76"/>
      <c r="CB25" s="84"/>
      <c r="CC25" s="87"/>
      <c r="CD25" s="89"/>
      <c r="CE25" s="87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7"/>
      <c r="DS25" s="87"/>
      <c r="DT25" s="87"/>
      <c r="DU25" s="87"/>
      <c r="DV25" s="87"/>
      <c r="DW25" s="87"/>
      <c r="DX25" s="89"/>
      <c r="DY25" s="89"/>
      <c r="DZ25" s="89"/>
      <c r="EA25" s="89"/>
      <c r="EB25" s="89"/>
      <c r="EC25" s="88"/>
    </row>
    <row r="26" spans="1:133" ht="24.9" customHeight="1">
      <c r="A26" s="1">
        <f t="shared" si="45"/>
        <v>18</v>
      </c>
      <c r="B26" s="83"/>
      <c r="E26" s="163" t="s">
        <v>247</v>
      </c>
      <c r="F26" s="163"/>
      <c r="G26" s="163" t="s">
        <v>248</v>
      </c>
      <c r="H26" s="163"/>
      <c r="I26" s="163" t="s">
        <v>47</v>
      </c>
      <c r="J26" s="163"/>
      <c r="K26" s="163" t="s">
        <v>48</v>
      </c>
      <c r="L26" s="163"/>
      <c r="M26" s="163" t="s">
        <v>47</v>
      </c>
      <c r="N26" s="163"/>
      <c r="O26" s="163" t="s">
        <v>48</v>
      </c>
      <c r="P26" s="163"/>
      <c r="Q26" s="163" t="s">
        <v>94</v>
      </c>
      <c r="R26" s="163"/>
      <c r="S26" s="163" t="s">
        <v>49</v>
      </c>
      <c r="T26" s="163"/>
      <c r="U26" s="163" t="s">
        <v>50</v>
      </c>
      <c r="V26" s="163"/>
      <c r="W26" s="163" t="s">
        <v>37</v>
      </c>
      <c r="X26" s="163"/>
      <c r="Y26" s="163" t="s">
        <v>51</v>
      </c>
      <c r="Z26" s="163"/>
      <c r="AA26" s="163" t="s">
        <v>52</v>
      </c>
      <c r="AB26" s="163"/>
      <c r="AC26" s="163" t="s">
        <v>52</v>
      </c>
      <c r="AD26" s="163"/>
      <c r="AE26" s="163" t="s">
        <v>40</v>
      </c>
      <c r="AF26" s="163"/>
      <c r="AG26" s="163" t="s">
        <v>53</v>
      </c>
      <c r="AH26" s="163"/>
      <c r="AI26" s="163" t="s">
        <v>54</v>
      </c>
      <c r="AJ26" s="163"/>
      <c r="AK26" s="163" t="s">
        <v>55</v>
      </c>
      <c r="AL26" s="163"/>
      <c r="AM26" s="163" t="s">
        <v>56</v>
      </c>
      <c r="AN26" s="163"/>
      <c r="AO26" s="163" t="s">
        <v>57</v>
      </c>
      <c r="AP26" s="163"/>
      <c r="AQ26" s="163" t="s">
        <v>58</v>
      </c>
      <c r="AR26" s="163"/>
      <c r="AS26" s="163" t="s">
        <v>47</v>
      </c>
      <c r="AT26" s="163"/>
      <c r="AU26" s="163" t="s">
        <v>48</v>
      </c>
      <c r="AV26" s="163"/>
      <c r="AW26" s="163" t="s">
        <v>59</v>
      </c>
      <c r="AX26" s="163"/>
      <c r="AY26" s="163" t="s">
        <v>60</v>
      </c>
      <c r="AZ26" s="163"/>
      <c r="BA26" s="163" t="s">
        <v>45</v>
      </c>
      <c r="BB26" s="163"/>
      <c r="BC26" s="76" t="s">
        <v>147</v>
      </c>
      <c r="BD26" s="76" t="s">
        <v>145</v>
      </c>
      <c r="BE26" s="76" t="s">
        <v>147</v>
      </c>
      <c r="BF26" s="91" t="s">
        <v>148</v>
      </c>
      <c r="BG26" s="163" t="s">
        <v>61</v>
      </c>
      <c r="BH26" s="163"/>
      <c r="BI26" s="89"/>
      <c r="BJ26" s="91" t="s">
        <v>149</v>
      </c>
      <c r="BK26" s="163" t="s">
        <v>62</v>
      </c>
      <c r="BL26" s="163"/>
      <c r="BM26" s="76"/>
      <c r="BN26" s="91" t="s">
        <v>146</v>
      </c>
      <c r="BO26" s="163" t="s">
        <v>63</v>
      </c>
      <c r="BP26" s="163"/>
      <c r="BQ26" s="163" t="s">
        <v>64</v>
      </c>
      <c r="BR26" s="163"/>
      <c r="BS26" s="163" t="s">
        <v>65</v>
      </c>
      <c r="BT26" s="163"/>
      <c r="BU26" s="163" t="s">
        <v>43</v>
      </c>
      <c r="BV26" s="163"/>
      <c r="BW26" s="163" t="s">
        <v>40</v>
      </c>
      <c r="BX26" s="163"/>
      <c r="BY26" s="163" t="s">
        <v>42</v>
      </c>
      <c r="BZ26" s="163"/>
      <c r="CA26" s="163" t="s">
        <v>45</v>
      </c>
      <c r="CB26" s="163"/>
      <c r="CC26" s="163" t="s">
        <v>66</v>
      </c>
      <c r="CD26" s="163"/>
      <c r="CE26" s="163" t="s">
        <v>67</v>
      </c>
      <c r="CF26" s="163"/>
      <c r="CG26" s="163" t="s">
        <v>68</v>
      </c>
      <c r="CH26" s="163"/>
      <c r="CI26" s="163" t="s">
        <v>69</v>
      </c>
      <c r="CJ26" s="163"/>
      <c r="CK26" s="163" t="s">
        <v>37</v>
      </c>
      <c r="CL26" s="163"/>
      <c r="CM26" s="163" t="s">
        <v>52</v>
      </c>
      <c r="CN26" s="163"/>
      <c r="CO26" s="163" t="s">
        <v>40</v>
      </c>
      <c r="CP26" s="163"/>
      <c r="CQ26" s="163" t="s">
        <v>70</v>
      </c>
      <c r="CR26" s="163"/>
      <c r="CS26" s="163" t="s">
        <v>37</v>
      </c>
      <c r="CT26" s="163"/>
      <c r="CU26" s="163" t="s">
        <v>35</v>
      </c>
      <c r="CV26" s="163"/>
      <c r="CW26" s="163" t="s">
        <v>36</v>
      </c>
      <c r="CX26" s="163"/>
      <c r="CY26" s="163" t="s">
        <v>71</v>
      </c>
      <c r="CZ26" s="163"/>
      <c r="DA26" s="163" t="s">
        <v>52</v>
      </c>
      <c r="DB26" s="163"/>
      <c r="DC26" s="163" t="s">
        <v>72</v>
      </c>
      <c r="DD26" s="163"/>
      <c r="DE26" s="163" t="s">
        <v>73</v>
      </c>
      <c r="DF26" s="163"/>
      <c r="DG26" s="163" t="s">
        <v>45</v>
      </c>
      <c r="DH26" s="163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8"/>
    </row>
    <row r="27" spans="1:133" ht="24.9" customHeight="1">
      <c r="A27" s="1">
        <f t="shared" si="45"/>
        <v>19</v>
      </c>
      <c r="B27" s="83"/>
      <c r="E27" s="163" t="s">
        <v>40</v>
      </c>
      <c r="F27" s="163"/>
      <c r="G27" s="163" t="s">
        <v>70</v>
      </c>
      <c r="H27" s="163"/>
      <c r="I27" s="163" t="s">
        <v>47</v>
      </c>
      <c r="J27" s="163"/>
      <c r="K27" s="163" t="s">
        <v>48</v>
      </c>
      <c r="L27" s="163"/>
      <c r="M27" s="163" t="s">
        <v>74</v>
      </c>
      <c r="N27" s="163"/>
      <c r="O27" s="163" t="s">
        <v>75</v>
      </c>
      <c r="P27" s="163"/>
      <c r="Q27" s="163" t="s">
        <v>76</v>
      </c>
      <c r="R27" s="163"/>
      <c r="S27" s="163" t="s">
        <v>77</v>
      </c>
      <c r="T27" s="163"/>
      <c r="U27" s="163" t="s">
        <v>78</v>
      </c>
      <c r="V27" s="163"/>
      <c r="W27" s="163" t="s">
        <v>79</v>
      </c>
      <c r="X27" s="163"/>
      <c r="Y27" s="163" t="s">
        <v>37</v>
      </c>
      <c r="Z27" s="163"/>
      <c r="AA27" s="163" t="s">
        <v>80</v>
      </c>
      <c r="AB27" s="163"/>
      <c r="AC27" s="163" t="s">
        <v>81</v>
      </c>
      <c r="AD27" s="163"/>
      <c r="AE27" s="163" t="s">
        <v>82</v>
      </c>
      <c r="AF27" s="163"/>
      <c r="AG27" s="163" t="s">
        <v>83</v>
      </c>
      <c r="AH27" s="163"/>
      <c r="AI27" s="163" t="s">
        <v>84</v>
      </c>
      <c r="AJ27" s="163"/>
      <c r="AK27" s="163" t="s">
        <v>42</v>
      </c>
      <c r="AL27" s="163"/>
      <c r="AM27" s="163" t="s">
        <v>85</v>
      </c>
      <c r="AN27" s="163"/>
      <c r="AO27" s="163" t="s">
        <v>56</v>
      </c>
      <c r="AP27" s="163"/>
      <c r="AQ27" s="163" t="s">
        <v>85</v>
      </c>
      <c r="AR27" s="163"/>
      <c r="AS27" s="163" t="s">
        <v>42</v>
      </c>
      <c r="AT27" s="163"/>
      <c r="AU27" s="163" t="s">
        <v>37</v>
      </c>
      <c r="AV27" s="163"/>
      <c r="AW27" s="163" t="s">
        <v>86</v>
      </c>
      <c r="AX27" s="163"/>
      <c r="AY27" s="163" t="s">
        <v>87</v>
      </c>
      <c r="AZ27" s="163"/>
      <c r="BA27" s="163" t="s">
        <v>43</v>
      </c>
      <c r="BB27" s="163"/>
      <c r="BC27" s="163" t="s">
        <v>40</v>
      </c>
      <c r="BD27" s="163"/>
      <c r="BE27" s="163" t="s">
        <v>88</v>
      </c>
      <c r="BF27" s="163"/>
      <c r="BG27" s="163" t="s">
        <v>89</v>
      </c>
      <c r="BH27" s="163"/>
      <c r="BI27" s="163" t="s">
        <v>72</v>
      </c>
      <c r="BJ27" s="163"/>
      <c r="BK27" s="163" t="s">
        <v>74</v>
      </c>
      <c r="BL27" s="163"/>
      <c r="BM27" s="163" t="s">
        <v>90</v>
      </c>
      <c r="BN27" s="163"/>
      <c r="BO27" s="163" t="s">
        <v>76</v>
      </c>
      <c r="BP27" s="163"/>
      <c r="BQ27" s="163" t="s">
        <v>91</v>
      </c>
      <c r="BR27" s="169"/>
      <c r="BS27" s="163" t="s">
        <v>92</v>
      </c>
      <c r="BT27" s="169"/>
      <c r="BU27" s="163" t="s">
        <v>43</v>
      </c>
      <c r="BV27" s="169"/>
      <c r="BW27" s="163" t="s">
        <v>93</v>
      </c>
      <c r="BX27" s="169"/>
      <c r="BY27" s="163" t="s">
        <v>70</v>
      </c>
      <c r="BZ27" s="169"/>
      <c r="CA27" s="163" t="s">
        <v>94</v>
      </c>
      <c r="CB27" s="169"/>
      <c r="CC27" s="163" t="s">
        <v>83</v>
      </c>
      <c r="CD27" s="169"/>
      <c r="CE27" s="163" t="s">
        <v>81</v>
      </c>
      <c r="CF27" s="163"/>
      <c r="CG27" s="163" t="s">
        <v>42</v>
      </c>
      <c r="CH27" s="163"/>
      <c r="CI27" s="163" t="s">
        <v>85</v>
      </c>
      <c r="CJ27" s="163"/>
      <c r="CK27" s="163" t="s">
        <v>106</v>
      </c>
      <c r="CL27" s="163"/>
      <c r="CM27" s="163" t="s">
        <v>95</v>
      </c>
      <c r="CN27" s="163"/>
      <c r="CO27" s="163" t="s">
        <v>75</v>
      </c>
      <c r="CP27" s="163"/>
      <c r="CQ27" s="163" t="s">
        <v>66</v>
      </c>
      <c r="CR27" s="163"/>
      <c r="CS27" s="163" t="s">
        <v>67</v>
      </c>
      <c r="CT27" s="163"/>
      <c r="CU27" s="163" t="s">
        <v>98</v>
      </c>
      <c r="CV27" s="163"/>
      <c r="CW27" s="163" t="s">
        <v>43</v>
      </c>
      <c r="CX27" s="163"/>
      <c r="CY27" s="163" t="s">
        <v>67</v>
      </c>
      <c r="CZ27" s="163"/>
      <c r="DA27" s="163" t="s">
        <v>144</v>
      </c>
      <c r="DB27" s="163"/>
      <c r="DC27" s="163" t="s">
        <v>99</v>
      </c>
      <c r="DD27" s="163"/>
      <c r="DE27" s="163" t="s">
        <v>100</v>
      </c>
      <c r="DF27" s="163"/>
      <c r="DG27" s="163" t="s">
        <v>37</v>
      </c>
      <c r="DH27" s="163"/>
      <c r="DI27" s="163" t="s">
        <v>115</v>
      </c>
      <c r="DJ27" s="163"/>
      <c r="DK27" s="163" t="s">
        <v>75</v>
      </c>
      <c r="DL27" s="163"/>
      <c r="DM27" s="163"/>
      <c r="DN27" s="163"/>
      <c r="DY27" s="89"/>
      <c r="DZ27" s="89"/>
      <c r="EA27" s="89"/>
      <c r="EB27" s="89"/>
      <c r="EC27" s="88"/>
    </row>
    <row r="28" spans="1:133" ht="24.9" customHeight="1">
      <c r="A28" s="1">
        <f t="shared" si="45"/>
        <v>20</v>
      </c>
      <c r="B28" s="83"/>
      <c r="E28" s="76" t="s">
        <v>147</v>
      </c>
      <c r="F28" s="76" t="s">
        <v>145</v>
      </c>
      <c r="G28" s="76" t="s">
        <v>147</v>
      </c>
      <c r="H28" s="91" t="s">
        <v>148</v>
      </c>
      <c r="I28" s="163" t="s">
        <v>61</v>
      </c>
      <c r="J28" s="163"/>
      <c r="K28" s="89"/>
      <c r="L28" s="91" t="s">
        <v>149</v>
      </c>
      <c r="M28" s="163" t="s">
        <v>62</v>
      </c>
      <c r="N28" s="163"/>
      <c r="O28" s="90"/>
      <c r="P28" s="91" t="s">
        <v>160</v>
      </c>
      <c r="Q28" s="163" t="s">
        <v>63</v>
      </c>
      <c r="R28" s="163"/>
      <c r="S28" s="163" t="s">
        <v>47</v>
      </c>
      <c r="T28" s="163"/>
      <c r="U28" s="163" t="s">
        <v>86</v>
      </c>
      <c r="V28" s="163"/>
      <c r="W28" s="163" t="s">
        <v>43</v>
      </c>
      <c r="X28" s="163"/>
      <c r="Y28" s="163" t="s">
        <v>94</v>
      </c>
      <c r="Z28" s="163"/>
      <c r="AA28" s="163" t="s">
        <v>103</v>
      </c>
      <c r="AB28" s="163"/>
      <c r="AC28" s="163" t="s">
        <v>104</v>
      </c>
      <c r="AD28" s="163"/>
      <c r="AE28" s="163" t="s">
        <v>105</v>
      </c>
      <c r="AF28" s="163"/>
      <c r="AG28" s="163" t="s">
        <v>106</v>
      </c>
      <c r="AH28" s="163"/>
      <c r="AI28" s="163" t="s">
        <v>60</v>
      </c>
      <c r="AJ28" s="163"/>
      <c r="AK28" s="163" t="s">
        <v>107</v>
      </c>
      <c r="AL28" s="163"/>
      <c r="AM28" s="163" t="s">
        <v>93</v>
      </c>
      <c r="AN28" s="163"/>
      <c r="AO28" s="163" t="s">
        <v>101</v>
      </c>
      <c r="AP28" s="163"/>
      <c r="AQ28" s="163" t="s">
        <v>40</v>
      </c>
      <c r="AR28" s="163"/>
      <c r="AS28" s="163" t="s">
        <v>41</v>
      </c>
      <c r="AT28" s="163"/>
      <c r="AU28" s="163" t="s">
        <v>42</v>
      </c>
      <c r="AV28" s="163"/>
      <c r="AW28" s="163" t="s">
        <v>55</v>
      </c>
      <c r="AX28" s="163"/>
      <c r="AY28" s="163" t="s">
        <v>56</v>
      </c>
      <c r="AZ28" s="163"/>
      <c r="BA28" s="163" t="s">
        <v>57</v>
      </c>
      <c r="BB28" s="163"/>
      <c r="BC28" s="163" t="s">
        <v>58</v>
      </c>
      <c r="BD28" s="163"/>
      <c r="BE28" s="163" t="s">
        <v>47</v>
      </c>
      <c r="BF28" s="163"/>
      <c r="BG28" s="163" t="s">
        <v>48</v>
      </c>
      <c r="BH28" s="163"/>
      <c r="BI28" s="163" t="s">
        <v>59</v>
      </c>
      <c r="BJ28" s="163"/>
      <c r="BK28" s="163" t="s">
        <v>72</v>
      </c>
      <c r="BL28" s="163"/>
      <c r="BM28" s="163" t="s">
        <v>40</v>
      </c>
      <c r="BN28" s="169"/>
      <c r="BO28" s="163" t="s">
        <v>75</v>
      </c>
      <c r="BP28" s="163"/>
      <c r="BQ28" s="163" t="s">
        <v>96</v>
      </c>
      <c r="BR28" s="163"/>
      <c r="BS28" s="163" t="s">
        <v>97</v>
      </c>
      <c r="BT28" s="163"/>
      <c r="BU28" s="163" t="s">
        <v>74</v>
      </c>
      <c r="BV28" s="169"/>
      <c r="BW28" s="163" t="s">
        <v>94</v>
      </c>
      <c r="BX28" s="169"/>
      <c r="BY28" s="163" t="s">
        <v>108</v>
      </c>
      <c r="BZ28" s="163"/>
      <c r="CA28" s="163" t="s">
        <v>42</v>
      </c>
      <c r="CB28" s="163"/>
      <c r="CC28" s="163" t="s">
        <v>47</v>
      </c>
      <c r="CD28" s="163"/>
      <c r="CE28" s="163" t="s">
        <v>56</v>
      </c>
      <c r="CF28" s="163"/>
      <c r="CG28" s="163" t="s">
        <v>85</v>
      </c>
      <c r="CH28" s="163"/>
      <c r="CI28" s="163" t="s">
        <v>90</v>
      </c>
      <c r="CJ28" s="163"/>
      <c r="CK28" s="163" t="s">
        <v>109</v>
      </c>
      <c r="CL28" s="163"/>
      <c r="CM28" s="163" t="s">
        <v>110</v>
      </c>
      <c r="CN28" s="163"/>
      <c r="CO28" s="163" t="s">
        <v>98</v>
      </c>
      <c r="CP28" s="163"/>
      <c r="CQ28" s="163" t="s">
        <v>43</v>
      </c>
      <c r="CR28" s="163"/>
      <c r="CS28" s="163" t="s">
        <v>111</v>
      </c>
      <c r="CT28" s="163"/>
      <c r="CU28" s="163" t="s">
        <v>37</v>
      </c>
      <c r="CV28" s="163"/>
      <c r="CW28" s="163" t="s">
        <v>68</v>
      </c>
      <c r="CX28" s="163"/>
      <c r="CY28" s="163" t="s">
        <v>112</v>
      </c>
      <c r="CZ28" s="163"/>
      <c r="DA28" s="163" t="s">
        <v>113</v>
      </c>
      <c r="DB28" s="163"/>
      <c r="DC28" s="163" t="s">
        <v>94</v>
      </c>
      <c r="DD28" s="163"/>
      <c r="DE28" s="163" t="s">
        <v>67</v>
      </c>
      <c r="DF28" s="163"/>
      <c r="DG28" s="163" t="s">
        <v>114</v>
      </c>
      <c r="DH28" s="163"/>
      <c r="DI28" s="163" t="s">
        <v>37</v>
      </c>
      <c r="DJ28" s="163"/>
      <c r="DK28" s="163" t="s">
        <v>115</v>
      </c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89"/>
      <c r="DZ28" s="89"/>
      <c r="EA28" s="89"/>
      <c r="EB28" s="87"/>
      <c r="EC28" s="88"/>
    </row>
    <row r="29" spans="1:133" ht="24.9" customHeight="1">
      <c r="A29" s="1">
        <f t="shared" si="45"/>
        <v>21</v>
      </c>
      <c r="B29" s="83"/>
      <c r="E29" s="163" t="s">
        <v>94</v>
      </c>
      <c r="F29" s="163"/>
      <c r="G29" s="163" t="s">
        <v>103</v>
      </c>
      <c r="H29" s="163"/>
      <c r="I29" s="163" t="s">
        <v>104</v>
      </c>
      <c r="J29" s="163"/>
      <c r="K29" s="163" t="s">
        <v>105</v>
      </c>
      <c r="L29" s="163"/>
      <c r="M29" s="163" t="s">
        <v>106</v>
      </c>
      <c r="N29" s="163"/>
      <c r="O29" s="163" t="s">
        <v>60</v>
      </c>
      <c r="P29" s="163"/>
      <c r="Q29" s="163" t="s">
        <v>107</v>
      </c>
      <c r="R29" s="163"/>
      <c r="S29" s="163" t="s">
        <v>93</v>
      </c>
      <c r="T29" s="163"/>
      <c r="U29" s="163" t="s">
        <v>101</v>
      </c>
      <c r="V29" s="163"/>
      <c r="W29" s="163" t="s">
        <v>116</v>
      </c>
      <c r="X29" s="163"/>
      <c r="Y29" s="163" t="s">
        <v>117</v>
      </c>
      <c r="Z29" s="163"/>
      <c r="AA29" s="163" t="s">
        <v>118</v>
      </c>
      <c r="AB29" s="163"/>
      <c r="AC29" s="163" t="s">
        <v>45</v>
      </c>
      <c r="AD29" s="163"/>
      <c r="AE29" s="163" t="s">
        <v>40</v>
      </c>
      <c r="AF29" s="163"/>
      <c r="AG29" s="163" t="s">
        <v>41</v>
      </c>
      <c r="AH29" s="163"/>
      <c r="AI29" s="163" t="s">
        <v>42</v>
      </c>
      <c r="AJ29" s="163"/>
      <c r="AK29" s="163" t="s">
        <v>55</v>
      </c>
      <c r="AL29" s="163"/>
      <c r="AM29" s="163" t="s">
        <v>56</v>
      </c>
      <c r="AN29" s="163"/>
      <c r="AO29" s="163" t="s">
        <v>57</v>
      </c>
      <c r="AP29" s="163"/>
      <c r="AQ29" s="163" t="s">
        <v>58</v>
      </c>
      <c r="AR29" s="163"/>
      <c r="AS29" s="163" t="s">
        <v>47</v>
      </c>
      <c r="AT29" s="163"/>
      <c r="AU29" s="163" t="s">
        <v>48</v>
      </c>
      <c r="AV29" s="163"/>
      <c r="AW29" s="163" t="s">
        <v>59</v>
      </c>
      <c r="AX29" s="163"/>
      <c r="AY29" s="163" t="s">
        <v>47</v>
      </c>
      <c r="AZ29" s="163"/>
      <c r="BA29" s="163" t="s">
        <v>85</v>
      </c>
      <c r="BB29" s="163"/>
      <c r="BC29" s="163" t="s">
        <v>75</v>
      </c>
      <c r="BD29" s="163"/>
      <c r="BE29" s="163" t="s">
        <v>76</v>
      </c>
      <c r="BF29" s="163"/>
      <c r="BG29" s="163" t="s">
        <v>91</v>
      </c>
      <c r="BH29" s="169"/>
      <c r="BI29" s="163" t="s">
        <v>92</v>
      </c>
      <c r="BJ29" s="169"/>
      <c r="BK29" s="163" t="s">
        <v>249</v>
      </c>
      <c r="BL29" s="163"/>
      <c r="BM29" s="163" t="s">
        <v>76</v>
      </c>
      <c r="BN29" s="163"/>
      <c r="BO29" s="163" t="s">
        <v>84</v>
      </c>
      <c r="BP29" s="163"/>
      <c r="BQ29" s="163" t="s">
        <v>250</v>
      </c>
      <c r="BR29" s="163"/>
      <c r="BS29" s="163" t="s">
        <v>90</v>
      </c>
      <c r="BT29" s="163"/>
      <c r="BU29" s="163" t="s">
        <v>37</v>
      </c>
      <c r="BV29" s="163"/>
      <c r="BW29" s="163" t="s">
        <v>40</v>
      </c>
      <c r="BX29" s="163"/>
      <c r="BY29" s="163" t="s">
        <v>251</v>
      </c>
      <c r="BZ29" s="163"/>
      <c r="CA29" s="163" t="s">
        <v>252</v>
      </c>
      <c r="CB29" s="163"/>
      <c r="CC29" s="163" t="s">
        <v>37</v>
      </c>
      <c r="CD29" s="163"/>
      <c r="CE29" s="163" t="s">
        <v>253</v>
      </c>
      <c r="CF29" s="163"/>
      <c r="CG29" s="163" t="s">
        <v>254</v>
      </c>
      <c r="CH29" s="163"/>
      <c r="CI29" s="163" t="s">
        <v>86</v>
      </c>
      <c r="CJ29" s="163"/>
      <c r="CK29" s="163" t="s">
        <v>249</v>
      </c>
      <c r="CL29" s="163"/>
      <c r="CM29" s="163" t="s">
        <v>94</v>
      </c>
      <c r="CN29" s="163"/>
      <c r="CO29" s="163" t="s">
        <v>108</v>
      </c>
      <c r="CP29" s="163"/>
      <c r="CQ29" s="163" t="s">
        <v>42</v>
      </c>
      <c r="CR29" s="163"/>
      <c r="CS29" s="163" t="s">
        <v>47</v>
      </c>
      <c r="CT29" s="163"/>
      <c r="CU29" s="163" t="s">
        <v>118</v>
      </c>
      <c r="CV29" s="163"/>
      <c r="CW29" s="163" t="s">
        <v>255</v>
      </c>
      <c r="CX29" s="163"/>
      <c r="CY29" s="163" t="s">
        <v>51</v>
      </c>
      <c r="CZ29" s="163"/>
      <c r="DA29" s="163" t="s">
        <v>52</v>
      </c>
      <c r="DB29" s="163"/>
      <c r="DC29" s="163" t="s">
        <v>113</v>
      </c>
      <c r="DD29" s="163"/>
      <c r="DE29" s="163" t="s">
        <v>55</v>
      </c>
      <c r="DF29" s="163"/>
      <c r="DG29" s="163" t="s">
        <v>56</v>
      </c>
      <c r="DH29" s="163"/>
      <c r="DI29" s="163" t="s">
        <v>256</v>
      </c>
      <c r="DJ29" s="163"/>
      <c r="DK29" s="163" t="s">
        <v>102</v>
      </c>
      <c r="DL29" s="163"/>
      <c r="DM29" s="163" t="s">
        <v>47</v>
      </c>
      <c r="DN29" s="163"/>
      <c r="DO29" s="163" t="s">
        <v>48</v>
      </c>
      <c r="DP29" s="163"/>
      <c r="DQ29" s="163" t="s">
        <v>59</v>
      </c>
      <c r="DR29" s="163"/>
      <c r="DS29" s="105"/>
      <c r="DT29" s="105"/>
      <c r="DU29" s="105"/>
      <c r="DV29" s="105"/>
      <c r="DW29" s="105"/>
      <c r="DX29" s="105"/>
      <c r="DY29" s="89"/>
      <c r="DZ29" s="89"/>
      <c r="EA29" s="89"/>
      <c r="EB29" s="87"/>
      <c r="EC29" s="88"/>
    </row>
    <row r="30" spans="1:133" ht="24.9" customHeight="1">
      <c r="A30" s="1">
        <f t="shared" si="45"/>
        <v>22</v>
      </c>
      <c r="B30" s="83"/>
      <c r="C30" s="89"/>
      <c r="D30" s="89"/>
      <c r="E30" s="84"/>
      <c r="F30" s="84"/>
      <c r="G30" s="84"/>
      <c r="H30" s="84"/>
      <c r="I30" s="84"/>
      <c r="J30" s="84"/>
      <c r="K30" s="84"/>
      <c r="L30" s="84"/>
      <c r="M30" s="87"/>
      <c r="N30" s="87"/>
      <c r="O30" s="87"/>
      <c r="P30" s="87"/>
      <c r="Q30" s="84"/>
      <c r="R30" s="84"/>
      <c r="S30" s="85"/>
      <c r="T30" s="85"/>
      <c r="U30" s="76"/>
      <c r="V30" s="84"/>
      <c r="W30" s="76"/>
      <c r="X30" s="84"/>
      <c r="Y30" s="76"/>
      <c r="Z30" s="84"/>
      <c r="AA30" s="76"/>
      <c r="AB30" s="84"/>
      <c r="AC30" s="85"/>
      <c r="AD30" s="85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9"/>
      <c r="AR30" s="89"/>
      <c r="AS30" s="87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4"/>
      <c r="BV30" s="84"/>
      <c r="BW30" s="84"/>
      <c r="BX30" s="84"/>
      <c r="BY30" s="84"/>
      <c r="BZ30" s="84"/>
      <c r="CA30" s="84"/>
      <c r="CB30" s="84"/>
      <c r="CC30" s="89"/>
      <c r="CD30" s="89"/>
      <c r="CE30" s="89"/>
      <c r="CF30" s="89"/>
      <c r="CG30" s="84"/>
      <c r="CH30" s="84"/>
      <c r="CI30" s="85"/>
      <c r="CJ30" s="85"/>
      <c r="CK30" s="76"/>
      <c r="CL30" s="84"/>
      <c r="CM30" s="76"/>
      <c r="CN30" s="84"/>
      <c r="CO30" s="76"/>
      <c r="CP30" s="84"/>
      <c r="CQ30" s="76"/>
      <c r="CR30" s="84"/>
      <c r="CS30" s="85"/>
      <c r="CT30" s="85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7"/>
      <c r="EC30" s="88"/>
    </row>
    <row r="31" spans="1:133" ht="24.9" customHeight="1">
      <c r="A31" s="1">
        <f t="shared" si="45"/>
        <v>23</v>
      </c>
      <c r="B31" s="83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8"/>
    </row>
    <row r="32" spans="1:133" ht="24.9" customHeight="1">
      <c r="A32" s="1">
        <f t="shared" si="45"/>
        <v>24</v>
      </c>
      <c r="B32" s="83"/>
      <c r="C32" s="89"/>
      <c r="E32" s="126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64"/>
      <c r="Z32" s="165"/>
      <c r="AA32" s="164" t="s">
        <v>77</v>
      </c>
      <c r="AB32" s="165"/>
      <c r="AC32" s="164" t="s">
        <v>260</v>
      </c>
      <c r="AD32" s="165"/>
      <c r="AE32" s="164" t="s">
        <v>46</v>
      </c>
      <c r="AF32" s="165"/>
      <c r="AG32" s="164" t="s">
        <v>131</v>
      </c>
      <c r="AH32" s="165"/>
      <c r="AI32" s="164" t="s">
        <v>261</v>
      </c>
      <c r="AJ32" s="165"/>
      <c r="AK32" s="164" t="s">
        <v>262</v>
      </c>
      <c r="AL32" s="165"/>
      <c r="AM32" s="164" t="s">
        <v>263</v>
      </c>
      <c r="AN32" s="165"/>
      <c r="AO32" s="164" t="s">
        <v>43</v>
      </c>
      <c r="AP32" s="165"/>
      <c r="AQ32" s="164" t="s">
        <v>119</v>
      </c>
      <c r="AR32" s="164"/>
      <c r="AS32" s="164" t="s">
        <v>48</v>
      </c>
      <c r="AT32" s="164"/>
      <c r="AU32" s="164" t="s">
        <v>107</v>
      </c>
      <c r="AV32" s="164"/>
      <c r="AW32" s="164" t="s">
        <v>35</v>
      </c>
      <c r="AX32" s="164"/>
      <c r="AY32" s="164" t="s">
        <v>36</v>
      </c>
      <c r="AZ32" s="164"/>
      <c r="BA32" s="164" t="s">
        <v>71</v>
      </c>
      <c r="BB32" s="165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8"/>
      <c r="CB32" s="112"/>
      <c r="CC32" s="112"/>
      <c r="CD32" s="112"/>
      <c r="CE32" s="172" t="s">
        <v>77</v>
      </c>
      <c r="CF32" s="172"/>
      <c r="CG32" s="172" t="s">
        <v>260</v>
      </c>
      <c r="CH32" s="172"/>
      <c r="CI32" s="172" t="s">
        <v>46</v>
      </c>
      <c r="CJ32" s="172"/>
      <c r="CK32" s="172" t="s">
        <v>131</v>
      </c>
      <c r="CL32" s="172"/>
      <c r="CM32" s="172" t="s">
        <v>261</v>
      </c>
      <c r="CN32" s="172"/>
      <c r="CO32" s="172" t="s">
        <v>262</v>
      </c>
      <c r="CP32" s="172"/>
      <c r="CQ32" s="172" t="s">
        <v>263</v>
      </c>
      <c r="CR32" s="172"/>
      <c r="CS32" s="172" t="s">
        <v>135</v>
      </c>
      <c r="CT32" s="172"/>
      <c r="CU32" s="172" t="s">
        <v>71</v>
      </c>
      <c r="CV32" s="172"/>
      <c r="CW32" s="112"/>
      <c r="CX32" s="112"/>
      <c r="CY32" s="112"/>
      <c r="CZ32" s="111"/>
      <c r="DA32" s="112"/>
      <c r="DB32" s="112"/>
      <c r="DC32" s="112"/>
      <c r="DD32" s="112"/>
      <c r="DE32" s="172" t="s">
        <v>109</v>
      </c>
      <c r="DF32" s="172"/>
      <c r="DG32" s="172" t="s">
        <v>110</v>
      </c>
      <c r="DH32" s="172"/>
      <c r="DI32" s="172" t="s">
        <v>121</v>
      </c>
      <c r="DJ32" s="172"/>
      <c r="DK32" s="172" t="s">
        <v>122</v>
      </c>
      <c r="DL32" s="172"/>
      <c r="DM32" s="172" t="s">
        <v>123</v>
      </c>
      <c r="DN32" s="172"/>
      <c r="DO32" s="172" t="s">
        <v>81</v>
      </c>
      <c r="DP32" s="172"/>
      <c r="DQ32" s="172" t="s">
        <v>124</v>
      </c>
      <c r="DR32" s="172"/>
      <c r="DS32" s="172" t="s">
        <v>125</v>
      </c>
      <c r="DT32" s="172"/>
      <c r="DU32" s="172" t="s">
        <v>126</v>
      </c>
      <c r="DV32" s="172"/>
      <c r="DW32" s="112"/>
      <c r="DX32" s="100"/>
      <c r="DY32" s="100"/>
      <c r="DZ32" s="101"/>
      <c r="EA32" s="102"/>
      <c r="EB32" s="87"/>
      <c r="EC32" s="88"/>
    </row>
    <row r="33" spans="1:133" ht="24.9" customHeight="1">
      <c r="A33" s="1">
        <f t="shared" si="45"/>
        <v>25</v>
      </c>
      <c r="B33" s="83"/>
      <c r="C33" s="89"/>
      <c r="E33" s="126"/>
      <c r="F33" s="127"/>
      <c r="G33" s="127"/>
      <c r="H33" s="127"/>
      <c r="I33" s="127"/>
      <c r="J33" s="127"/>
      <c r="K33" s="164" t="s">
        <v>127</v>
      </c>
      <c r="L33" s="164"/>
      <c r="M33" s="131"/>
      <c r="N33" s="131"/>
      <c r="O33" s="131"/>
      <c r="P33" s="131"/>
      <c r="Q33" s="164" t="s">
        <v>128</v>
      </c>
      <c r="R33" s="164"/>
      <c r="S33" s="164"/>
      <c r="T33" s="164"/>
      <c r="U33" s="164"/>
      <c r="V33" s="164"/>
      <c r="W33" s="164" t="s">
        <v>129</v>
      </c>
      <c r="X33" s="164"/>
      <c r="Y33" s="127"/>
      <c r="Z33" s="127"/>
      <c r="AA33" s="127"/>
      <c r="AB33" s="127"/>
      <c r="AC33" s="164" t="s">
        <v>130</v>
      </c>
      <c r="AD33" s="164"/>
      <c r="AE33" s="127"/>
      <c r="AF33" s="127"/>
      <c r="AG33" s="127"/>
      <c r="AH33" s="131"/>
      <c r="AI33" s="131"/>
      <c r="AJ33" s="131"/>
      <c r="AK33" s="126"/>
      <c r="AL33" s="127"/>
      <c r="AM33" s="127"/>
      <c r="AN33" s="127"/>
      <c r="AO33" s="168" t="s">
        <v>295</v>
      </c>
      <c r="AP33" s="168"/>
      <c r="AQ33" s="129"/>
      <c r="AR33" s="168" t="s">
        <v>296</v>
      </c>
      <c r="AS33" s="168"/>
      <c r="AT33" s="129"/>
      <c r="AU33" s="168" t="s">
        <v>297</v>
      </c>
      <c r="AV33" s="168"/>
      <c r="AW33" s="129"/>
      <c r="AX33" s="168" t="s">
        <v>140</v>
      </c>
      <c r="AY33" s="168"/>
      <c r="AZ33" s="136"/>
      <c r="BA33" s="168" t="s">
        <v>298</v>
      </c>
      <c r="BB33" s="168"/>
      <c r="BC33" s="127"/>
      <c r="BD33" s="127"/>
      <c r="BE33" s="127"/>
      <c r="BF33" s="137"/>
      <c r="BG33" s="126"/>
      <c r="BH33" s="127"/>
      <c r="BI33" s="127"/>
      <c r="BJ33" s="127"/>
      <c r="BK33" s="168" t="s">
        <v>135</v>
      </c>
      <c r="BL33" s="168"/>
      <c r="BM33" s="129"/>
      <c r="BN33" s="129"/>
      <c r="BO33" s="168"/>
      <c r="BP33" s="168"/>
      <c r="BQ33" s="129"/>
      <c r="BR33" s="168"/>
      <c r="BS33" s="168"/>
      <c r="BT33" s="130"/>
      <c r="BU33" s="130"/>
      <c r="BV33" s="168" t="s">
        <v>71</v>
      </c>
      <c r="BW33" s="168"/>
      <c r="BX33" s="127"/>
      <c r="BY33" s="127"/>
      <c r="BZ33" s="127"/>
      <c r="CA33" s="128"/>
      <c r="CC33" s="110"/>
      <c r="CD33" s="110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10"/>
      <c r="CX33" s="110"/>
      <c r="CY33" s="110"/>
      <c r="CZ33" s="109"/>
      <c r="DA33" s="110"/>
      <c r="DB33" s="110"/>
      <c r="DC33" s="110"/>
      <c r="DD33" s="110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10"/>
      <c r="DX33" s="96"/>
      <c r="DY33" s="96"/>
      <c r="DZ33" s="96"/>
      <c r="EA33" s="102"/>
      <c r="EB33" s="87"/>
      <c r="EC33" s="88"/>
    </row>
    <row r="34" spans="1:133" ht="24.9" customHeight="1">
      <c r="A34" s="1">
        <f t="shared" si="45"/>
        <v>26</v>
      </c>
      <c r="B34" s="83"/>
      <c r="C34" s="89"/>
      <c r="E34" s="167" t="s">
        <v>76</v>
      </c>
      <c r="F34" s="162"/>
      <c r="G34" s="162" t="s">
        <v>140</v>
      </c>
      <c r="H34" s="166"/>
      <c r="I34" s="162"/>
      <c r="J34" s="166"/>
      <c r="K34" s="162"/>
      <c r="L34" s="162"/>
      <c r="M34" s="162"/>
      <c r="N34" s="166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67"/>
      <c r="AL34" s="162"/>
      <c r="AM34" s="162"/>
      <c r="AN34" s="166"/>
      <c r="AO34" s="162"/>
      <c r="AP34" s="166"/>
      <c r="AQ34" s="162"/>
      <c r="AR34" s="162"/>
      <c r="AS34" s="162"/>
      <c r="AT34" s="166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12"/>
      <c r="BF34" s="113"/>
      <c r="BG34" s="111"/>
      <c r="BH34" s="112"/>
      <c r="BI34" s="112"/>
      <c r="BJ34" s="112"/>
      <c r="BK34" s="106"/>
      <c r="BL34" s="132"/>
      <c r="BM34" s="106"/>
      <c r="BN34" s="106"/>
      <c r="BO34" s="106"/>
      <c r="BP34" s="132"/>
      <c r="BQ34" s="106"/>
      <c r="BR34" s="106"/>
      <c r="BS34" s="106"/>
      <c r="BT34" s="132"/>
      <c r="BU34" s="106"/>
      <c r="BV34" s="106"/>
      <c r="BW34" s="133"/>
      <c r="BX34" s="132"/>
      <c r="BY34" s="106"/>
      <c r="BZ34" s="106"/>
      <c r="CA34" s="134"/>
      <c r="CB34" s="112"/>
      <c r="CC34" s="112"/>
      <c r="CD34" s="112"/>
      <c r="CX34" s="112"/>
      <c r="CY34" s="112"/>
      <c r="CZ34" s="111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00"/>
      <c r="DY34" s="100"/>
      <c r="DZ34" s="101"/>
      <c r="EA34" s="102"/>
      <c r="EB34" s="87"/>
      <c r="EC34" s="88"/>
    </row>
    <row r="35" spans="1:133" ht="24.9" customHeight="1">
      <c r="A35" s="1">
        <f t="shared" si="45"/>
        <v>27</v>
      </c>
      <c r="B35" s="83"/>
      <c r="C35" s="89"/>
      <c r="E35" s="160"/>
      <c r="F35" s="159"/>
      <c r="G35" s="159"/>
      <c r="H35" s="161"/>
      <c r="I35" s="159"/>
      <c r="J35" s="161"/>
      <c r="K35" s="159"/>
      <c r="L35" s="159"/>
      <c r="M35" s="159"/>
      <c r="N35" s="161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25"/>
      <c r="Z35" s="110"/>
      <c r="AA35" s="110"/>
      <c r="AB35" s="125"/>
      <c r="AC35" s="125"/>
      <c r="AD35" s="125"/>
      <c r="AE35" s="116"/>
      <c r="AF35" s="125"/>
      <c r="AG35" s="116"/>
      <c r="AH35" s="125"/>
      <c r="AI35" s="125"/>
      <c r="AJ35" s="125"/>
      <c r="AK35" s="160"/>
      <c r="AL35" s="159"/>
      <c r="AM35" s="159"/>
      <c r="AN35" s="161"/>
      <c r="AO35" s="159"/>
      <c r="AP35" s="161"/>
      <c r="AQ35" s="159"/>
      <c r="AR35" s="159"/>
      <c r="AS35" s="159"/>
      <c r="AT35" s="161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25"/>
      <c r="BF35" s="108"/>
      <c r="BG35" s="103"/>
      <c r="BH35" s="117"/>
      <c r="BI35" s="115"/>
      <c r="BJ35" s="117"/>
      <c r="BK35" s="115"/>
      <c r="BL35" s="115"/>
      <c r="BM35" s="115"/>
      <c r="BN35" s="117"/>
      <c r="BO35" s="115"/>
      <c r="BP35" s="115"/>
      <c r="BQ35" s="115"/>
      <c r="BR35" s="117"/>
      <c r="BS35" s="115"/>
      <c r="BT35" s="115"/>
      <c r="BU35" s="118"/>
      <c r="BV35" s="117"/>
      <c r="BW35" s="115"/>
      <c r="BX35" s="115"/>
      <c r="BY35" s="115"/>
      <c r="BZ35" s="115"/>
      <c r="CA35" s="123"/>
      <c r="CB35" s="97"/>
      <c r="CC35" s="96"/>
      <c r="CD35" s="96"/>
      <c r="CE35" s="96"/>
      <c r="CF35" s="96"/>
      <c r="CG35" s="97"/>
      <c r="CH35" s="97"/>
      <c r="CI35" s="98"/>
      <c r="CJ35" s="116"/>
      <c r="CK35" s="107"/>
      <c r="CL35" s="97"/>
      <c r="CM35" s="107"/>
      <c r="CN35" s="97"/>
      <c r="CO35" s="107"/>
      <c r="CP35" s="97"/>
      <c r="CQ35" s="107"/>
      <c r="CR35" s="97"/>
      <c r="CS35" s="107"/>
      <c r="CT35" s="97"/>
      <c r="CU35" s="107"/>
      <c r="CV35" s="97"/>
      <c r="CW35" s="107"/>
      <c r="CX35" s="97"/>
      <c r="CY35" s="107"/>
      <c r="CZ35" s="114"/>
      <c r="DA35" s="115"/>
      <c r="DB35" s="98"/>
      <c r="DC35" s="115"/>
      <c r="DD35" s="98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108"/>
      <c r="EA35" s="102"/>
      <c r="EB35" s="85"/>
      <c r="EC35" s="88"/>
    </row>
    <row r="36" spans="1:133" ht="24.9" customHeight="1">
      <c r="A36" s="1">
        <f t="shared" si="45"/>
        <v>28</v>
      </c>
      <c r="B36" s="83"/>
      <c r="C36" s="89"/>
      <c r="E36" s="167" t="s">
        <v>161</v>
      </c>
      <c r="F36" s="162"/>
      <c r="G36" s="162" t="s">
        <v>162</v>
      </c>
      <c r="H36" s="166"/>
      <c r="I36" s="162" t="s">
        <v>163</v>
      </c>
      <c r="J36" s="166"/>
      <c r="K36" s="162" t="s">
        <v>133</v>
      </c>
      <c r="L36" s="162"/>
      <c r="M36" s="162" t="s">
        <v>135</v>
      </c>
      <c r="N36" s="166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67" t="s">
        <v>76</v>
      </c>
      <c r="AL36" s="162"/>
      <c r="AM36" s="162" t="s">
        <v>140</v>
      </c>
      <c r="AN36" s="166"/>
      <c r="AO36" s="162" t="s">
        <v>158</v>
      </c>
      <c r="AP36" s="166"/>
      <c r="AQ36" s="162" t="s">
        <v>159</v>
      </c>
      <c r="AR36" s="162"/>
      <c r="AS36" s="162" t="s">
        <v>284</v>
      </c>
      <c r="AT36" s="166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12"/>
      <c r="BF36" s="113"/>
      <c r="BG36" s="111"/>
      <c r="BH36" s="112"/>
      <c r="BI36" s="112"/>
      <c r="BJ36" s="112"/>
      <c r="BK36" s="106" t="s">
        <v>28</v>
      </c>
      <c r="BL36" s="132" t="s">
        <v>31</v>
      </c>
      <c r="BM36" s="106" t="s">
        <v>28</v>
      </c>
      <c r="BN36" s="106" t="s">
        <v>28</v>
      </c>
      <c r="BO36" s="106" t="s">
        <v>28</v>
      </c>
      <c r="BP36" s="132" t="s">
        <v>31</v>
      </c>
      <c r="BQ36" s="106" t="s">
        <v>28</v>
      </c>
      <c r="BR36" s="106" t="s">
        <v>28</v>
      </c>
      <c r="BS36" s="106" t="s">
        <v>28</v>
      </c>
      <c r="BT36" s="132" t="s">
        <v>31</v>
      </c>
      <c r="BU36" s="106" t="s">
        <v>28</v>
      </c>
      <c r="BV36" s="106" t="s">
        <v>28</v>
      </c>
      <c r="BW36" s="133" t="s">
        <v>28</v>
      </c>
      <c r="BX36" s="132" t="s">
        <v>31</v>
      </c>
      <c r="BY36" s="106" t="s">
        <v>28</v>
      </c>
      <c r="BZ36" s="106" t="s">
        <v>28</v>
      </c>
      <c r="CA36" s="134" t="s">
        <v>28</v>
      </c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  <c r="CT36" s="112"/>
      <c r="CU36" s="112"/>
      <c r="CV36" s="112"/>
      <c r="CW36" s="112"/>
      <c r="CX36" s="112"/>
      <c r="CY36" s="112"/>
      <c r="CZ36" s="111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112"/>
      <c r="DO36" s="112"/>
      <c r="DP36" s="112"/>
      <c r="DQ36" s="112"/>
      <c r="DR36" s="112"/>
      <c r="DS36" s="112"/>
      <c r="DT36" s="112"/>
      <c r="DU36" s="112"/>
      <c r="DV36" s="112"/>
      <c r="DW36" s="112"/>
      <c r="DX36" s="100"/>
      <c r="DY36" s="100"/>
      <c r="DZ36" s="101"/>
      <c r="EA36" s="102"/>
      <c r="EB36" s="87"/>
      <c r="EC36" s="88"/>
    </row>
    <row r="37" spans="1:133" ht="24.9" customHeight="1">
      <c r="A37" s="1">
        <f t="shared" si="45"/>
        <v>29</v>
      </c>
      <c r="B37" s="83"/>
      <c r="C37" s="87"/>
      <c r="E37" s="160"/>
      <c r="F37" s="159"/>
      <c r="G37" s="159"/>
      <c r="H37" s="161"/>
      <c r="I37" s="159"/>
      <c r="J37" s="161"/>
      <c r="K37" s="159"/>
      <c r="L37" s="159"/>
      <c r="M37" s="159"/>
      <c r="N37" s="161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25"/>
      <c r="Z37" s="110"/>
      <c r="AA37" s="110"/>
      <c r="AB37" s="125"/>
      <c r="AC37" s="125"/>
      <c r="AD37" s="125"/>
      <c r="AE37" s="116"/>
      <c r="AF37" s="125"/>
      <c r="AG37" s="116"/>
      <c r="AH37" s="125"/>
      <c r="AI37" s="125"/>
      <c r="AJ37" s="125"/>
      <c r="AK37" s="160"/>
      <c r="AL37" s="159"/>
      <c r="AM37" s="159"/>
      <c r="AN37" s="161"/>
      <c r="AO37" s="159"/>
      <c r="AP37" s="161"/>
      <c r="AQ37" s="159"/>
      <c r="AR37" s="159"/>
      <c r="AS37" s="159"/>
      <c r="AT37" s="161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25"/>
      <c r="BF37" s="108"/>
      <c r="BG37" s="103"/>
      <c r="BH37" s="117"/>
      <c r="BI37" s="115"/>
      <c r="BJ37" s="117"/>
      <c r="BK37" s="115"/>
      <c r="BL37" s="115"/>
      <c r="BM37" s="115"/>
      <c r="BN37" s="117"/>
      <c r="BO37" s="115"/>
      <c r="BP37" s="115"/>
      <c r="BQ37" s="115"/>
      <c r="BR37" s="117"/>
      <c r="BS37" s="115"/>
      <c r="BT37" s="115"/>
      <c r="BU37" s="118"/>
      <c r="BV37" s="117"/>
      <c r="BW37" s="115"/>
      <c r="BX37" s="115"/>
      <c r="BY37" s="115"/>
      <c r="BZ37" s="115"/>
      <c r="CA37" s="123"/>
      <c r="CB37" s="97"/>
      <c r="CC37" s="96"/>
      <c r="CD37" s="96"/>
      <c r="CE37" s="96"/>
      <c r="CF37" s="96"/>
      <c r="CG37" s="97"/>
      <c r="CH37" s="97"/>
      <c r="CI37" s="98"/>
      <c r="CJ37" s="116"/>
      <c r="CK37" s="107"/>
      <c r="CL37" s="97"/>
      <c r="CM37" s="107"/>
      <c r="CN37" s="97"/>
      <c r="CO37" s="107"/>
      <c r="CP37" s="97"/>
      <c r="CQ37" s="107"/>
      <c r="CR37" s="97"/>
      <c r="CS37" s="107"/>
      <c r="CT37" s="97"/>
      <c r="CU37" s="107"/>
      <c r="CV37" s="97"/>
      <c r="CW37" s="107"/>
      <c r="CX37" s="97"/>
      <c r="CY37" s="107"/>
      <c r="CZ37" s="114"/>
      <c r="DA37" s="115"/>
      <c r="DB37" s="98"/>
      <c r="DC37" s="115"/>
      <c r="DD37" s="98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108"/>
      <c r="EA37" s="102"/>
      <c r="EB37" s="87"/>
      <c r="EC37" s="88"/>
    </row>
    <row r="38" spans="1:133" ht="24.9" customHeight="1">
      <c r="A38" s="1">
        <f t="shared" si="45"/>
        <v>30</v>
      </c>
      <c r="B38" s="83"/>
      <c r="C38" s="85"/>
      <c r="E38" s="167" t="s">
        <v>161</v>
      </c>
      <c r="F38" s="162"/>
      <c r="G38" s="162" t="s">
        <v>162</v>
      </c>
      <c r="H38" s="166"/>
      <c r="I38" s="162" t="s">
        <v>163</v>
      </c>
      <c r="J38" s="166"/>
      <c r="K38" s="162" t="s">
        <v>133</v>
      </c>
      <c r="L38" s="162"/>
      <c r="M38" s="162" t="s">
        <v>135</v>
      </c>
      <c r="N38" s="166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67" t="s">
        <v>285</v>
      </c>
      <c r="AL38" s="162"/>
      <c r="AM38" s="162" t="s">
        <v>286</v>
      </c>
      <c r="AN38" s="166"/>
      <c r="AO38" s="162" t="s">
        <v>251</v>
      </c>
      <c r="AP38" s="166"/>
      <c r="AQ38" s="162" t="s">
        <v>140</v>
      </c>
      <c r="AR38" s="162"/>
      <c r="AS38" s="162" t="s">
        <v>287</v>
      </c>
      <c r="AT38" s="166"/>
      <c r="AU38" s="162" t="s">
        <v>288</v>
      </c>
      <c r="AV38" s="162"/>
      <c r="AW38" s="162" t="s">
        <v>158</v>
      </c>
      <c r="AX38" s="162"/>
      <c r="AY38" s="162" t="s">
        <v>159</v>
      </c>
      <c r="AZ38" s="162"/>
      <c r="BA38" s="162" t="s">
        <v>284</v>
      </c>
      <c r="BB38" s="162"/>
      <c r="BC38" s="162"/>
      <c r="BD38" s="162"/>
      <c r="BE38" s="112"/>
      <c r="BF38" s="113"/>
      <c r="BG38" s="111"/>
      <c r="BH38" s="112"/>
      <c r="BI38" s="112"/>
      <c r="BJ38" s="112"/>
      <c r="BK38" s="106" t="s">
        <v>28</v>
      </c>
      <c r="BL38" s="132" t="s">
        <v>31</v>
      </c>
      <c r="BM38" s="106" t="s">
        <v>28</v>
      </c>
      <c r="BN38" s="106" t="s">
        <v>28</v>
      </c>
      <c r="BO38" s="106" t="s">
        <v>28</v>
      </c>
      <c r="BP38" s="132" t="s">
        <v>31</v>
      </c>
      <c r="BQ38" s="106" t="s">
        <v>28</v>
      </c>
      <c r="BR38" s="106" t="s">
        <v>28</v>
      </c>
      <c r="BS38" s="106" t="s">
        <v>28</v>
      </c>
      <c r="BT38" s="132" t="s">
        <v>31</v>
      </c>
      <c r="BU38" s="106" t="s">
        <v>28</v>
      </c>
      <c r="BV38" s="106" t="s">
        <v>28</v>
      </c>
      <c r="BW38" s="133" t="s">
        <v>28</v>
      </c>
      <c r="BX38" s="132" t="s">
        <v>31</v>
      </c>
      <c r="BY38" s="106" t="s">
        <v>28</v>
      </c>
      <c r="BZ38" s="106" t="s">
        <v>28</v>
      </c>
      <c r="CA38" s="134" t="s">
        <v>28</v>
      </c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  <c r="CT38" s="112"/>
      <c r="CU38" s="112"/>
      <c r="CV38" s="112"/>
      <c r="CW38" s="112"/>
      <c r="CX38" s="112"/>
      <c r="CY38" s="112"/>
      <c r="CZ38" s="111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00"/>
      <c r="DY38" s="100"/>
      <c r="DZ38" s="101"/>
      <c r="EA38" s="99"/>
      <c r="EB38" s="85"/>
      <c r="EC38" s="88"/>
    </row>
    <row r="39" spans="1:133" ht="24.9" customHeight="1">
      <c r="A39" s="1">
        <f t="shared" si="45"/>
        <v>31</v>
      </c>
      <c r="B39" s="83"/>
      <c r="C39" s="89"/>
      <c r="E39" s="160"/>
      <c r="F39" s="159"/>
      <c r="G39" s="159"/>
      <c r="H39" s="161"/>
      <c r="I39" s="159"/>
      <c r="J39" s="161"/>
      <c r="K39" s="159"/>
      <c r="L39" s="159"/>
      <c r="M39" s="159"/>
      <c r="N39" s="161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25"/>
      <c r="Z39" s="110"/>
      <c r="AA39" s="110"/>
      <c r="AB39" s="125"/>
      <c r="AC39" s="125"/>
      <c r="AD39" s="125"/>
      <c r="AE39" s="116"/>
      <c r="AF39" s="125"/>
      <c r="AG39" s="116"/>
      <c r="AH39" s="125"/>
      <c r="AI39" s="125"/>
      <c r="AJ39" s="125"/>
      <c r="AK39" s="160"/>
      <c r="AL39" s="159"/>
      <c r="AM39" s="159"/>
      <c r="AN39" s="161"/>
      <c r="AO39" s="159"/>
      <c r="AP39" s="161"/>
      <c r="AQ39" s="159"/>
      <c r="AR39" s="159"/>
      <c r="AS39" s="159"/>
      <c r="AT39" s="161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25"/>
      <c r="BF39" s="108"/>
      <c r="BG39" s="103"/>
      <c r="BH39" s="117"/>
      <c r="BI39" s="115"/>
      <c r="BJ39" s="117"/>
      <c r="BK39" s="115"/>
      <c r="BL39" s="115"/>
      <c r="BM39" s="115"/>
      <c r="BN39" s="117"/>
      <c r="BO39" s="115"/>
      <c r="BP39" s="115"/>
      <c r="BQ39" s="115"/>
      <c r="BR39" s="117"/>
      <c r="BS39" s="115"/>
      <c r="BT39" s="115"/>
      <c r="BU39" s="118"/>
      <c r="BV39" s="117"/>
      <c r="BW39" s="115"/>
      <c r="BX39" s="115"/>
      <c r="BY39" s="115"/>
      <c r="BZ39" s="115"/>
      <c r="CA39" s="123"/>
      <c r="CB39" s="97"/>
      <c r="CC39" s="96"/>
      <c r="CD39" s="96"/>
      <c r="CE39" s="96"/>
      <c r="CF39" s="96"/>
      <c r="CG39" s="97"/>
      <c r="CH39" s="97"/>
      <c r="CI39" s="98"/>
      <c r="CJ39" s="116"/>
      <c r="CK39" s="107"/>
      <c r="CL39" s="97"/>
      <c r="CM39" s="107"/>
      <c r="CN39" s="97"/>
      <c r="CO39" s="107"/>
      <c r="CP39" s="97"/>
      <c r="CQ39" s="107"/>
      <c r="CR39" s="97"/>
      <c r="CS39" s="107"/>
      <c r="CT39" s="97"/>
      <c r="CU39" s="107"/>
      <c r="CV39" s="97"/>
      <c r="CW39" s="107"/>
      <c r="CX39" s="97"/>
      <c r="CY39" s="107"/>
      <c r="CZ39" s="114"/>
      <c r="DA39" s="115"/>
      <c r="DB39" s="98"/>
      <c r="DC39" s="115"/>
      <c r="DD39" s="98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108"/>
      <c r="EA39" s="102"/>
      <c r="EB39" s="89"/>
      <c r="EC39" s="88"/>
    </row>
    <row r="40" spans="1:133" ht="24.9" customHeight="1">
      <c r="A40" s="1">
        <f t="shared" si="45"/>
        <v>32</v>
      </c>
      <c r="B40" s="83"/>
      <c r="C40" s="89"/>
      <c r="E40" s="167" t="s">
        <v>164</v>
      </c>
      <c r="F40" s="162"/>
      <c r="G40" s="162" t="s">
        <v>165</v>
      </c>
      <c r="H40" s="166"/>
      <c r="I40" s="162" t="s">
        <v>163</v>
      </c>
      <c r="J40" s="166"/>
      <c r="K40" s="162" t="s">
        <v>133</v>
      </c>
      <c r="L40" s="162"/>
      <c r="M40" s="162" t="s">
        <v>135</v>
      </c>
      <c r="N40" s="166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67" t="s">
        <v>76</v>
      </c>
      <c r="AL40" s="162"/>
      <c r="AM40" s="162" t="s">
        <v>140</v>
      </c>
      <c r="AN40" s="166"/>
      <c r="AO40" s="162" t="s">
        <v>289</v>
      </c>
      <c r="AP40" s="166"/>
      <c r="AQ40" s="162" t="s">
        <v>132</v>
      </c>
      <c r="AR40" s="162"/>
      <c r="AS40" s="162" t="s">
        <v>284</v>
      </c>
      <c r="AT40" s="166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12"/>
      <c r="BF40" s="113"/>
      <c r="BG40" s="111"/>
      <c r="BH40" s="112"/>
      <c r="BI40" s="112"/>
      <c r="BJ40" s="112"/>
      <c r="BK40" s="106" t="s">
        <v>28</v>
      </c>
      <c r="BL40" s="132" t="s">
        <v>31</v>
      </c>
      <c r="BM40" s="106" t="s">
        <v>28</v>
      </c>
      <c r="BN40" s="106" t="s">
        <v>28</v>
      </c>
      <c r="BO40" s="106" t="s">
        <v>28</v>
      </c>
      <c r="BP40" s="132" t="s">
        <v>31</v>
      </c>
      <c r="BQ40" s="106" t="s">
        <v>28</v>
      </c>
      <c r="BR40" s="106" t="s">
        <v>28</v>
      </c>
      <c r="BS40" s="106" t="s">
        <v>28</v>
      </c>
      <c r="BT40" s="132" t="s">
        <v>31</v>
      </c>
      <c r="BU40" s="106" t="s">
        <v>28</v>
      </c>
      <c r="BV40" s="106" t="s">
        <v>28</v>
      </c>
      <c r="BW40" s="133" t="s">
        <v>28</v>
      </c>
      <c r="BX40" s="132" t="s">
        <v>31</v>
      </c>
      <c r="BY40" s="106" t="s">
        <v>28</v>
      </c>
      <c r="BZ40" s="106" t="s">
        <v>28</v>
      </c>
      <c r="CA40" s="134" t="s">
        <v>28</v>
      </c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  <c r="CT40" s="112"/>
      <c r="CU40" s="112"/>
      <c r="CV40" s="112"/>
      <c r="CW40" s="112"/>
      <c r="CX40" s="112"/>
      <c r="CY40" s="112"/>
      <c r="CZ40" s="111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112"/>
      <c r="DO40" s="112"/>
      <c r="DP40" s="112"/>
      <c r="DQ40" s="112"/>
      <c r="DR40" s="112"/>
      <c r="DS40" s="112"/>
      <c r="DT40" s="112"/>
      <c r="DU40" s="112"/>
      <c r="DV40" s="112"/>
      <c r="DW40" s="112"/>
      <c r="DX40" s="100"/>
      <c r="DY40" s="100"/>
      <c r="DZ40" s="101"/>
      <c r="EA40" s="102"/>
      <c r="EB40" s="89"/>
      <c r="EC40" s="88"/>
    </row>
    <row r="41" spans="1:133" ht="24.9" customHeight="1">
      <c r="A41" s="1">
        <f t="shared" si="45"/>
        <v>33</v>
      </c>
      <c r="B41" s="83"/>
      <c r="C41" s="89"/>
      <c r="D41" s="89"/>
      <c r="E41" s="160"/>
      <c r="F41" s="159"/>
      <c r="G41" s="159"/>
      <c r="H41" s="161"/>
      <c r="I41" s="159"/>
      <c r="J41" s="161"/>
      <c r="K41" s="159"/>
      <c r="L41" s="159"/>
      <c r="M41" s="159"/>
      <c r="N41" s="161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25"/>
      <c r="Z41" s="110"/>
      <c r="AA41" s="110"/>
      <c r="AB41" s="125"/>
      <c r="AC41" s="125"/>
      <c r="AD41" s="125"/>
      <c r="AE41" s="116"/>
      <c r="AF41" s="125"/>
      <c r="AG41" s="116"/>
      <c r="AH41" s="125"/>
      <c r="AI41" s="125"/>
      <c r="AJ41" s="125"/>
      <c r="AK41" s="160"/>
      <c r="AL41" s="159"/>
      <c r="AM41" s="159"/>
      <c r="AN41" s="161"/>
      <c r="AO41" s="159"/>
      <c r="AP41" s="161"/>
      <c r="AQ41" s="159"/>
      <c r="AR41" s="159"/>
      <c r="AS41" s="159"/>
      <c r="AT41" s="161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25"/>
      <c r="BF41" s="108"/>
      <c r="BG41" s="103"/>
      <c r="BH41" s="117"/>
      <c r="BI41" s="115"/>
      <c r="BJ41" s="117"/>
      <c r="BK41" s="115"/>
      <c r="BL41" s="115"/>
      <c r="BM41" s="115"/>
      <c r="BN41" s="117"/>
      <c r="BO41" s="115"/>
      <c r="BP41" s="115"/>
      <c r="BQ41" s="115"/>
      <c r="BR41" s="117"/>
      <c r="BS41" s="115"/>
      <c r="BT41" s="115"/>
      <c r="BU41" s="118"/>
      <c r="BV41" s="117"/>
      <c r="BW41" s="115"/>
      <c r="BX41" s="115"/>
      <c r="BY41" s="115"/>
      <c r="BZ41" s="115"/>
      <c r="CA41" s="123"/>
      <c r="CB41" s="97"/>
      <c r="CC41" s="96"/>
      <c r="CD41" s="96"/>
      <c r="CE41" s="96"/>
      <c r="CF41" s="96"/>
      <c r="CG41" s="97"/>
      <c r="CH41" s="97"/>
      <c r="CI41" s="98"/>
      <c r="CJ41" s="116"/>
      <c r="CK41" s="107"/>
      <c r="CL41" s="97"/>
      <c r="CM41" s="107"/>
      <c r="CN41" s="97"/>
      <c r="CO41" s="107"/>
      <c r="CP41" s="97"/>
      <c r="CQ41" s="107"/>
      <c r="CR41" s="97"/>
      <c r="CS41" s="107"/>
      <c r="CT41" s="97"/>
      <c r="CU41" s="107"/>
      <c r="CV41" s="97"/>
      <c r="CW41" s="107"/>
      <c r="CX41" s="97"/>
      <c r="CY41" s="107"/>
      <c r="CZ41" s="114"/>
      <c r="DA41" s="115"/>
      <c r="DB41" s="98"/>
      <c r="DC41" s="115"/>
      <c r="DD41" s="98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108"/>
      <c r="EA41" s="89"/>
      <c r="EB41" s="89"/>
      <c r="EC41" s="88"/>
    </row>
    <row r="42" spans="1:133" ht="24.9" customHeight="1">
      <c r="A42" s="1">
        <f t="shared" si="45"/>
        <v>34</v>
      </c>
      <c r="B42" s="83"/>
      <c r="C42" s="89"/>
      <c r="D42" s="89"/>
      <c r="E42" s="167" t="s">
        <v>164</v>
      </c>
      <c r="F42" s="162"/>
      <c r="G42" s="162" t="s">
        <v>165</v>
      </c>
      <c r="H42" s="166"/>
      <c r="I42" s="162" t="s">
        <v>163</v>
      </c>
      <c r="J42" s="166"/>
      <c r="K42" s="162" t="s">
        <v>133</v>
      </c>
      <c r="L42" s="162"/>
      <c r="M42" s="162" t="s">
        <v>135</v>
      </c>
      <c r="N42" s="166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67" t="s">
        <v>76</v>
      </c>
      <c r="AL42" s="162"/>
      <c r="AM42" s="162" t="s">
        <v>140</v>
      </c>
      <c r="AN42" s="166"/>
      <c r="AO42" s="162" t="s">
        <v>158</v>
      </c>
      <c r="AP42" s="166"/>
      <c r="AQ42" s="162" t="s">
        <v>159</v>
      </c>
      <c r="AR42" s="162"/>
      <c r="AS42" s="162" t="s">
        <v>284</v>
      </c>
      <c r="AT42" s="166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12"/>
      <c r="BF42" s="113"/>
      <c r="BG42" s="111"/>
      <c r="BH42" s="112"/>
      <c r="BI42" s="112"/>
      <c r="BJ42" s="112"/>
      <c r="BK42" s="106" t="s">
        <v>28</v>
      </c>
      <c r="BL42" s="132" t="s">
        <v>31</v>
      </c>
      <c r="BM42" s="106" t="s">
        <v>28</v>
      </c>
      <c r="BN42" s="106" t="s">
        <v>28</v>
      </c>
      <c r="BO42" s="106" t="s">
        <v>28</v>
      </c>
      <c r="BP42" s="132" t="s">
        <v>31</v>
      </c>
      <c r="BQ42" s="106" t="s">
        <v>28</v>
      </c>
      <c r="BR42" s="106" t="s">
        <v>28</v>
      </c>
      <c r="BS42" s="106" t="s">
        <v>28</v>
      </c>
      <c r="BT42" s="132" t="s">
        <v>31</v>
      </c>
      <c r="BU42" s="106" t="s">
        <v>28</v>
      </c>
      <c r="BV42" s="106" t="s">
        <v>28</v>
      </c>
      <c r="BW42" s="133" t="s">
        <v>28</v>
      </c>
      <c r="BX42" s="132" t="s">
        <v>31</v>
      </c>
      <c r="BY42" s="106" t="s">
        <v>28</v>
      </c>
      <c r="BZ42" s="106" t="s">
        <v>28</v>
      </c>
      <c r="CA42" s="134" t="s">
        <v>28</v>
      </c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1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  <c r="DS42" s="112"/>
      <c r="DT42" s="112"/>
      <c r="DU42" s="112"/>
      <c r="DV42" s="112"/>
      <c r="DW42" s="112"/>
      <c r="DX42" s="100"/>
      <c r="DY42" s="100"/>
      <c r="DZ42" s="101"/>
      <c r="EA42" s="89"/>
      <c r="EB42" s="89"/>
      <c r="EC42" s="88"/>
    </row>
    <row r="43" spans="1:133" ht="24.9" customHeight="1">
      <c r="A43" s="1">
        <f t="shared" si="45"/>
        <v>35</v>
      </c>
      <c r="B43" s="83"/>
      <c r="C43" s="89"/>
      <c r="D43" s="89"/>
      <c r="E43" s="160"/>
      <c r="F43" s="159"/>
      <c r="G43" s="159"/>
      <c r="H43" s="161"/>
      <c r="I43" s="159"/>
      <c r="J43" s="161"/>
      <c r="K43" s="159"/>
      <c r="L43" s="159"/>
      <c r="M43" s="159"/>
      <c r="N43" s="161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25"/>
      <c r="Z43" s="110"/>
      <c r="AA43" s="110"/>
      <c r="AB43" s="125"/>
      <c r="AC43" s="125"/>
      <c r="AD43" s="125"/>
      <c r="AE43" s="116"/>
      <c r="AF43" s="125"/>
      <c r="AG43" s="116"/>
      <c r="AH43" s="125"/>
      <c r="AI43" s="125"/>
      <c r="AJ43" s="125"/>
      <c r="AK43" s="160"/>
      <c r="AL43" s="159"/>
      <c r="AM43" s="159"/>
      <c r="AN43" s="161"/>
      <c r="AO43" s="159"/>
      <c r="AP43" s="161"/>
      <c r="AQ43" s="159"/>
      <c r="AR43" s="159"/>
      <c r="AS43" s="159"/>
      <c r="AT43" s="161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25"/>
      <c r="BF43" s="108"/>
      <c r="BG43" s="103"/>
      <c r="BH43" s="117"/>
      <c r="BI43" s="115"/>
      <c r="BJ43" s="117"/>
      <c r="BK43" s="115"/>
      <c r="BL43" s="115"/>
      <c r="BM43" s="115"/>
      <c r="BN43" s="117"/>
      <c r="BO43" s="115"/>
      <c r="BP43" s="115"/>
      <c r="BQ43" s="115"/>
      <c r="BR43" s="117"/>
      <c r="BS43" s="115"/>
      <c r="BT43" s="115"/>
      <c r="BU43" s="118"/>
      <c r="BV43" s="117"/>
      <c r="BW43" s="115"/>
      <c r="BX43" s="115"/>
      <c r="BY43" s="115"/>
      <c r="BZ43" s="115"/>
      <c r="CA43" s="123"/>
      <c r="CB43" s="97"/>
      <c r="CC43" s="96"/>
      <c r="CD43" s="96"/>
      <c r="CE43" s="96"/>
      <c r="CF43" s="96"/>
      <c r="CG43" s="97"/>
      <c r="CH43" s="97"/>
      <c r="CI43" s="98"/>
      <c r="CJ43" s="116"/>
      <c r="CK43" s="107"/>
      <c r="CL43" s="97"/>
      <c r="CM43" s="107"/>
      <c r="CN43" s="97"/>
      <c r="CO43" s="107"/>
      <c r="CP43" s="97"/>
      <c r="CQ43" s="107"/>
      <c r="CR43" s="97"/>
      <c r="CS43" s="107"/>
      <c r="CT43" s="97"/>
      <c r="CU43" s="107"/>
      <c r="CV43" s="97"/>
      <c r="CW43" s="107"/>
      <c r="CX43" s="97"/>
      <c r="CY43" s="107"/>
      <c r="CZ43" s="114"/>
      <c r="DA43" s="115"/>
      <c r="DB43" s="98"/>
      <c r="DC43" s="115"/>
      <c r="DD43" s="98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108"/>
      <c r="EA43" s="89"/>
      <c r="EB43" s="89"/>
      <c r="EC43" s="88"/>
    </row>
    <row r="44" spans="1:133" ht="24.9" customHeight="1">
      <c r="A44" s="1">
        <f t="shared" si="45"/>
        <v>36</v>
      </c>
      <c r="B44" s="83"/>
      <c r="C44" s="89"/>
      <c r="D44" s="89"/>
      <c r="E44" s="167" t="s">
        <v>150</v>
      </c>
      <c r="F44" s="162"/>
      <c r="G44" s="162" t="s">
        <v>151</v>
      </c>
      <c r="H44" s="166"/>
      <c r="I44" s="162" t="s">
        <v>158</v>
      </c>
      <c r="J44" s="166"/>
      <c r="K44" s="162" t="s">
        <v>159</v>
      </c>
      <c r="L44" s="162"/>
      <c r="M44" s="162"/>
      <c r="N44" s="166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67"/>
      <c r="AL44" s="162"/>
      <c r="AM44" s="162"/>
      <c r="AN44" s="166"/>
      <c r="AO44" s="162"/>
      <c r="AP44" s="166"/>
      <c r="AQ44" s="162"/>
      <c r="AR44" s="162"/>
      <c r="AS44" s="162"/>
      <c r="AT44" s="166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12"/>
      <c r="BF44" s="113"/>
      <c r="BG44" s="111"/>
      <c r="BH44" s="112"/>
      <c r="BI44" s="112"/>
      <c r="BJ44" s="112"/>
      <c r="BK44" s="106"/>
      <c r="BL44" s="132"/>
      <c r="BM44" s="106"/>
      <c r="BN44" s="106"/>
      <c r="BO44" s="106"/>
      <c r="BP44" s="132"/>
      <c r="BQ44" s="106"/>
      <c r="BR44" s="106"/>
      <c r="BS44" s="106"/>
      <c r="BT44" s="132"/>
      <c r="BU44" s="106"/>
      <c r="BV44" s="106"/>
      <c r="BW44" s="133"/>
      <c r="BX44" s="132"/>
      <c r="BY44" s="106"/>
      <c r="BZ44" s="106"/>
      <c r="CA44" s="134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1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  <c r="DU44" s="112"/>
      <c r="DV44" s="112"/>
      <c r="DW44" s="112"/>
      <c r="DX44" s="100"/>
      <c r="DY44" s="100"/>
      <c r="DZ44" s="101"/>
      <c r="EA44" s="89"/>
      <c r="EB44" s="89"/>
      <c r="EC44" s="88"/>
    </row>
    <row r="45" spans="1:133" ht="24.9" customHeight="1">
      <c r="A45" s="1">
        <f t="shared" si="45"/>
        <v>37</v>
      </c>
      <c r="B45" s="83"/>
      <c r="C45" s="89"/>
      <c r="D45" s="89"/>
      <c r="E45" s="160"/>
      <c r="F45" s="159"/>
      <c r="G45" s="159"/>
      <c r="H45" s="161"/>
      <c r="I45" s="159"/>
      <c r="J45" s="161"/>
      <c r="K45" s="159"/>
      <c r="L45" s="159"/>
      <c r="M45" s="159"/>
      <c r="N45" s="161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25"/>
      <c r="Z45" s="110"/>
      <c r="AA45" s="110"/>
      <c r="AB45" s="125"/>
      <c r="AC45" s="125"/>
      <c r="AD45" s="125"/>
      <c r="AE45" s="116"/>
      <c r="AF45" s="125"/>
      <c r="AG45" s="116"/>
      <c r="AH45" s="125"/>
      <c r="AI45" s="125"/>
      <c r="AJ45" s="125"/>
      <c r="AK45" s="160"/>
      <c r="AL45" s="159"/>
      <c r="AM45" s="159"/>
      <c r="AN45" s="161"/>
      <c r="AO45" s="159"/>
      <c r="AP45" s="161"/>
      <c r="AQ45" s="159"/>
      <c r="AR45" s="159"/>
      <c r="AS45" s="159"/>
      <c r="AT45" s="161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25"/>
      <c r="BF45" s="108"/>
      <c r="BG45" s="103"/>
      <c r="BH45" s="117"/>
      <c r="BI45" s="115"/>
      <c r="BJ45" s="117"/>
      <c r="BK45" s="115"/>
      <c r="BL45" s="115"/>
      <c r="BM45" s="115"/>
      <c r="BN45" s="117"/>
      <c r="BO45" s="115"/>
      <c r="BP45" s="115"/>
      <c r="BQ45" s="115"/>
      <c r="BR45" s="117"/>
      <c r="BS45" s="115"/>
      <c r="BT45" s="115"/>
      <c r="BU45" s="118"/>
      <c r="BV45" s="117"/>
      <c r="BW45" s="115"/>
      <c r="BX45" s="115"/>
      <c r="BY45" s="115"/>
      <c r="BZ45" s="115"/>
      <c r="CA45" s="123"/>
      <c r="CB45" s="97"/>
      <c r="CC45" s="96"/>
      <c r="CD45" s="96"/>
      <c r="CE45" s="96"/>
      <c r="CF45" s="96"/>
      <c r="CG45" s="97"/>
      <c r="CH45" s="97"/>
      <c r="CI45" s="98"/>
      <c r="CJ45" s="116"/>
      <c r="CK45" s="107"/>
      <c r="CL45" s="97"/>
      <c r="CM45" s="107"/>
      <c r="CN45" s="97"/>
      <c r="CO45" s="107"/>
      <c r="CP45" s="97"/>
      <c r="CQ45" s="107"/>
      <c r="CR45" s="97"/>
      <c r="CS45" s="107"/>
      <c r="CT45" s="97"/>
      <c r="CU45" s="107"/>
      <c r="CV45" s="97"/>
      <c r="CW45" s="107"/>
      <c r="CX45" s="97"/>
      <c r="CY45" s="107"/>
      <c r="CZ45" s="114"/>
      <c r="DA45" s="115"/>
      <c r="DB45" s="98"/>
      <c r="DC45" s="115"/>
      <c r="DD45" s="98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108"/>
      <c r="EA45" s="89"/>
      <c r="EB45" s="89"/>
      <c r="EC45" s="88"/>
    </row>
    <row r="46" spans="1:133" ht="24.9" customHeight="1">
      <c r="A46" s="1">
        <f t="shared" si="45"/>
        <v>38</v>
      </c>
      <c r="B46" s="83"/>
      <c r="C46" s="89"/>
      <c r="D46" s="89"/>
      <c r="E46" s="167" t="s">
        <v>161</v>
      </c>
      <c r="F46" s="162"/>
      <c r="G46" s="162" t="s">
        <v>162</v>
      </c>
      <c r="H46" s="166"/>
      <c r="I46" s="162" t="s">
        <v>163</v>
      </c>
      <c r="J46" s="166"/>
      <c r="K46" s="162" t="s">
        <v>133</v>
      </c>
      <c r="L46" s="162"/>
      <c r="M46" s="162" t="s">
        <v>135</v>
      </c>
      <c r="N46" s="166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67" t="s">
        <v>76</v>
      </c>
      <c r="AL46" s="162"/>
      <c r="AM46" s="162" t="s">
        <v>140</v>
      </c>
      <c r="AN46" s="166"/>
      <c r="AO46" s="162" t="s">
        <v>158</v>
      </c>
      <c r="AP46" s="166"/>
      <c r="AQ46" s="162" t="s">
        <v>159</v>
      </c>
      <c r="AR46" s="162"/>
      <c r="AS46" s="162" t="s">
        <v>284</v>
      </c>
      <c r="AT46" s="166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12"/>
      <c r="BF46" s="113"/>
      <c r="BG46" s="111"/>
      <c r="BH46" s="112"/>
      <c r="BI46" s="112"/>
      <c r="BJ46" s="112"/>
      <c r="BK46" s="106" t="s">
        <v>28</v>
      </c>
      <c r="BL46" s="132" t="s">
        <v>31</v>
      </c>
      <c r="BM46" s="106" t="s">
        <v>28</v>
      </c>
      <c r="BN46" s="106" t="s">
        <v>28</v>
      </c>
      <c r="BO46" s="106" t="s">
        <v>28</v>
      </c>
      <c r="BP46" s="132" t="s">
        <v>31</v>
      </c>
      <c r="BQ46" s="106" t="s">
        <v>28</v>
      </c>
      <c r="BR46" s="106" t="s">
        <v>28</v>
      </c>
      <c r="BS46" s="106" t="s">
        <v>28</v>
      </c>
      <c r="BT46" s="132" t="s">
        <v>31</v>
      </c>
      <c r="BU46" s="106" t="s">
        <v>28</v>
      </c>
      <c r="BV46" s="106" t="s">
        <v>28</v>
      </c>
      <c r="BW46" s="133" t="s">
        <v>28</v>
      </c>
      <c r="BX46" s="132" t="s">
        <v>31</v>
      </c>
      <c r="BY46" s="106" t="s">
        <v>28</v>
      </c>
      <c r="BZ46" s="106" t="s">
        <v>28</v>
      </c>
      <c r="CA46" s="134" t="s">
        <v>28</v>
      </c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1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  <c r="DU46" s="112"/>
      <c r="DV46" s="112"/>
      <c r="DW46" s="112"/>
      <c r="DX46" s="100"/>
      <c r="DY46" s="100"/>
      <c r="DZ46" s="101"/>
      <c r="EA46" s="89"/>
      <c r="EB46" s="89"/>
      <c r="EC46" s="88"/>
    </row>
    <row r="47" spans="1:133" ht="24.9" customHeight="1">
      <c r="A47" s="1">
        <f t="shared" si="45"/>
        <v>39</v>
      </c>
      <c r="B47" s="83"/>
      <c r="C47" s="87"/>
      <c r="D47" s="87"/>
      <c r="E47" s="160"/>
      <c r="F47" s="159"/>
      <c r="G47" s="159"/>
      <c r="H47" s="161"/>
      <c r="I47" s="159"/>
      <c r="J47" s="161"/>
      <c r="K47" s="159"/>
      <c r="L47" s="159"/>
      <c r="M47" s="159"/>
      <c r="N47" s="161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25"/>
      <c r="Z47" s="110"/>
      <c r="AA47" s="110"/>
      <c r="AB47" s="125"/>
      <c r="AC47" s="125"/>
      <c r="AD47" s="125"/>
      <c r="AE47" s="116"/>
      <c r="AF47" s="125"/>
      <c r="AG47" s="116"/>
      <c r="AH47" s="125"/>
      <c r="AI47" s="125"/>
      <c r="AJ47" s="125"/>
      <c r="AK47" s="160"/>
      <c r="AL47" s="159"/>
      <c r="AM47" s="159"/>
      <c r="AN47" s="161"/>
      <c r="AO47" s="159"/>
      <c r="AP47" s="161"/>
      <c r="AQ47" s="159"/>
      <c r="AR47" s="159"/>
      <c r="AS47" s="159"/>
      <c r="AT47" s="161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25"/>
      <c r="BF47" s="108"/>
      <c r="BG47" s="103"/>
      <c r="BH47" s="117"/>
      <c r="BI47" s="115"/>
      <c r="BJ47" s="117"/>
      <c r="BK47" s="115"/>
      <c r="BL47" s="115"/>
      <c r="BM47" s="115"/>
      <c r="BN47" s="117"/>
      <c r="BO47" s="115"/>
      <c r="BP47" s="115"/>
      <c r="BQ47" s="115"/>
      <c r="BR47" s="117"/>
      <c r="BS47" s="115"/>
      <c r="BT47" s="115"/>
      <c r="BU47" s="118"/>
      <c r="BV47" s="117"/>
      <c r="BW47" s="115"/>
      <c r="BX47" s="115"/>
      <c r="BY47" s="115"/>
      <c r="BZ47" s="115"/>
      <c r="CA47" s="123"/>
      <c r="CB47" s="97"/>
      <c r="CC47" s="96"/>
      <c r="CD47" s="96"/>
      <c r="CE47" s="96"/>
      <c r="CF47" s="96"/>
      <c r="CG47" s="97"/>
      <c r="CH47" s="97"/>
      <c r="CI47" s="98"/>
      <c r="CJ47" s="116"/>
      <c r="CK47" s="107"/>
      <c r="CL47" s="97"/>
      <c r="CM47" s="107"/>
      <c r="CN47" s="97"/>
      <c r="CO47" s="107"/>
      <c r="CP47" s="97"/>
      <c r="CQ47" s="107"/>
      <c r="CR47" s="97"/>
      <c r="CS47" s="107"/>
      <c r="CT47" s="97"/>
      <c r="CU47" s="107"/>
      <c r="CV47" s="97"/>
      <c r="CW47" s="107"/>
      <c r="CX47" s="97"/>
      <c r="CY47" s="107"/>
      <c r="CZ47" s="114"/>
      <c r="DA47" s="115"/>
      <c r="DB47" s="98"/>
      <c r="DC47" s="115"/>
      <c r="DD47" s="98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108"/>
      <c r="EA47" s="87"/>
      <c r="EB47" s="87"/>
      <c r="EC47" s="88"/>
    </row>
    <row r="48" spans="1:133" ht="24.9" customHeight="1">
      <c r="A48" s="1">
        <f t="shared" si="45"/>
        <v>40</v>
      </c>
      <c r="B48" s="83"/>
      <c r="C48" s="87"/>
      <c r="D48" s="87"/>
      <c r="E48" s="167" t="s">
        <v>161</v>
      </c>
      <c r="F48" s="162"/>
      <c r="G48" s="162" t="s">
        <v>162</v>
      </c>
      <c r="H48" s="166"/>
      <c r="I48" s="162" t="s">
        <v>163</v>
      </c>
      <c r="J48" s="166"/>
      <c r="K48" s="162" t="s">
        <v>133</v>
      </c>
      <c r="L48" s="162"/>
      <c r="M48" s="162" t="s">
        <v>135</v>
      </c>
      <c r="N48" s="166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67" t="s">
        <v>285</v>
      </c>
      <c r="AL48" s="162"/>
      <c r="AM48" s="162" t="s">
        <v>286</v>
      </c>
      <c r="AN48" s="166"/>
      <c r="AO48" s="162" t="s">
        <v>251</v>
      </c>
      <c r="AP48" s="166"/>
      <c r="AQ48" s="162" t="s">
        <v>140</v>
      </c>
      <c r="AR48" s="162"/>
      <c r="AS48" s="162" t="s">
        <v>287</v>
      </c>
      <c r="AT48" s="166"/>
      <c r="AU48" s="162" t="s">
        <v>288</v>
      </c>
      <c r="AV48" s="162"/>
      <c r="AW48" s="162" t="s">
        <v>158</v>
      </c>
      <c r="AX48" s="162"/>
      <c r="AY48" s="162" t="s">
        <v>159</v>
      </c>
      <c r="AZ48" s="162"/>
      <c r="BA48" s="162" t="s">
        <v>284</v>
      </c>
      <c r="BB48" s="162"/>
      <c r="BC48" s="162"/>
      <c r="BD48" s="162"/>
      <c r="BE48" s="112"/>
      <c r="BF48" s="113"/>
      <c r="BG48" s="111"/>
      <c r="BH48" s="112"/>
      <c r="BI48" s="112"/>
      <c r="BJ48" s="112"/>
      <c r="BK48" s="106" t="s">
        <v>28</v>
      </c>
      <c r="BL48" s="132" t="s">
        <v>31</v>
      </c>
      <c r="BM48" s="106" t="s">
        <v>28</v>
      </c>
      <c r="BN48" s="106" t="s">
        <v>28</v>
      </c>
      <c r="BO48" s="106" t="s">
        <v>28</v>
      </c>
      <c r="BP48" s="132" t="s">
        <v>31</v>
      </c>
      <c r="BQ48" s="106" t="s">
        <v>28</v>
      </c>
      <c r="BR48" s="106" t="s">
        <v>28</v>
      </c>
      <c r="BS48" s="106" t="s">
        <v>28</v>
      </c>
      <c r="BT48" s="132" t="s">
        <v>31</v>
      </c>
      <c r="BU48" s="106" t="s">
        <v>28</v>
      </c>
      <c r="BV48" s="106" t="s">
        <v>28</v>
      </c>
      <c r="BW48" s="133" t="s">
        <v>28</v>
      </c>
      <c r="BX48" s="132" t="s">
        <v>31</v>
      </c>
      <c r="BY48" s="106" t="s">
        <v>28</v>
      </c>
      <c r="BZ48" s="106" t="s">
        <v>28</v>
      </c>
      <c r="CA48" s="134" t="s">
        <v>28</v>
      </c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1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  <c r="DU48" s="112"/>
      <c r="DV48" s="112"/>
      <c r="DW48" s="112"/>
      <c r="DX48" s="100"/>
      <c r="DY48" s="100"/>
      <c r="DZ48" s="101"/>
      <c r="EA48" s="87"/>
      <c r="EB48" s="87"/>
      <c r="EC48" s="88"/>
    </row>
    <row r="49" spans="1:133" ht="24.9" customHeight="1">
      <c r="A49" s="1">
        <f t="shared" si="45"/>
        <v>41</v>
      </c>
      <c r="B49" s="83"/>
      <c r="C49" s="87"/>
      <c r="D49" s="87"/>
      <c r="E49" s="160"/>
      <c r="F49" s="159"/>
      <c r="G49" s="159"/>
      <c r="H49" s="161"/>
      <c r="I49" s="159"/>
      <c r="J49" s="161"/>
      <c r="K49" s="159"/>
      <c r="L49" s="159"/>
      <c r="M49" s="159"/>
      <c r="N49" s="161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25"/>
      <c r="Z49" s="110"/>
      <c r="AA49" s="110"/>
      <c r="AB49" s="125"/>
      <c r="AC49" s="125"/>
      <c r="AD49" s="125"/>
      <c r="AE49" s="116"/>
      <c r="AF49" s="125"/>
      <c r="AG49" s="116"/>
      <c r="AH49" s="125"/>
      <c r="AI49" s="125"/>
      <c r="AJ49" s="125"/>
      <c r="AK49" s="160"/>
      <c r="AL49" s="159"/>
      <c r="AM49" s="159"/>
      <c r="AN49" s="161"/>
      <c r="AO49" s="159"/>
      <c r="AP49" s="161"/>
      <c r="AQ49" s="159"/>
      <c r="AR49" s="159"/>
      <c r="AS49" s="159"/>
      <c r="AT49" s="161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25"/>
      <c r="BF49" s="108"/>
      <c r="BG49" s="103"/>
      <c r="BH49" s="117"/>
      <c r="BI49" s="115"/>
      <c r="BJ49" s="117"/>
      <c r="BK49" s="115"/>
      <c r="BL49" s="115"/>
      <c r="BM49" s="115"/>
      <c r="BN49" s="117"/>
      <c r="BO49" s="115"/>
      <c r="BP49" s="115"/>
      <c r="BQ49" s="115"/>
      <c r="BR49" s="117"/>
      <c r="BS49" s="115"/>
      <c r="BT49" s="115"/>
      <c r="BU49" s="118"/>
      <c r="BV49" s="117"/>
      <c r="BW49" s="115"/>
      <c r="BX49" s="115"/>
      <c r="BY49" s="115"/>
      <c r="BZ49" s="115"/>
      <c r="CA49" s="123"/>
      <c r="CB49" s="97"/>
      <c r="CC49" s="96"/>
      <c r="CD49" s="96"/>
      <c r="CE49" s="96"/>
      <c r="CF49" s="96"/>
      <c r="CG49" s="97"/>
      <c r="CH49" s="97"/>
      <c r="CI49" s="98"/>
      <c r="CJ49" s="116"/>
      <c r="CK49" s="107"/>
      <c r="CL49" s="97"/>
      <c r="CM49" s="107"/>
      <c r="CN49" s="97"/>
      <c r="CO49" s="107"/>
      <c r="CP49" s="97"/>
      <c r="CQ49" s="107"/>
      <c r="CR49" s="97"/>
      <c r="CS49" s="107"/>
      <c r="CT49" s="97"/>
      <c r="CU49" s="107"/>
      <c r="CV49" s="97"/>
      <c r="CW49" s="107"/>
      <c r="CX49" s="97"/>
      <c r="CY49" s="107"/>
      <c r="CZ49" s="114"/>
      <c r="DA49" s="115"/>
      <c r="DB49" s="98"/>
      <c r="DC49" s="115"/>
      <c r="DD49" s="98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108"/>
      <c r="EA49" s="87"/>
      <c r="EB49" s="87"/>
      <c r="EC49" s="88"/>
    </row>
    <row r="50" spans="1:133" ht="24.9" customHeight="1">
      <c r="A50" s="1">
        <f t="shared" si="45"/>
        <v>42</v>
      </c>
      <c r="B50" s="83"/>
      <c r="C50" s="89"/>
      <c r="D50" s="89"/>
      <c r="E50" s="167" t="s">
        <v>164</v>
      </c>
      <c r="F50" s="162"/>
      <c r="G50" s="162" t="s">
        <v>165</v>
      </c>
      <c r="H50" s="166"/>
      <c r="I50" s="162" t="s">
        <v>163</v>
      </c>
      <c r="J50" s="166"/>
      <c r="K50" s="162" t="s">
        <v>133</v>
      </c>
      <c r="L50" s="162"/>
      <c r="M50" s="162" t="s">
        <v>135</v>
      </c>
      <c r="N50" s="166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67" t="s">
        <v>76</v>
      </c>
      <c r="AL50" s="162"/>
      <c r="AM50" s="162" t="s">
        <v>140</v>
      </c>
      <c r="AN50" s="166"/>
      <c r="AO50" s="162" t="s">
        <v>289</v>
      </c>
      <c r="AP50" s="166"/>
      <c r="AQ50" s="162" t="s">
        <v>132</v>
      </c>
      <c r="AR50" s="162"/>
      <c r="AS50" s="162" t="s">
        <v>284</v>
      </c>
      <c r="AT50" s="166"/>
      <c r="AU50" s="162"/>
      <c r="AV50" s="162"/>
      <c r="AW50" s="162"/>
      <c r="AX50" s="162"/>
      <c r="AY50" s="162"/>
      <c r="AZ50" s="162"/>
      <c r="BA50" s="162"/>
      <c r="BB50" s="162"/>
      <c r="BC50" s="162"/>
      <c r="BD50" s="162"/>
      <c r="BE50" s="112"/>
      <c r="BF50" s="113"/>
      <c r="BG50" s="111"/>
      <c r="BH50" s="112"/>
      <c r="BI50" s="112"/>
      <c r="BJ50" s="112"/>
      <c r="BK50" s="106" t="s">
        <v>28</v>
      </c>
      <c r="BL50" s="132" t="s">
        <v>31</v>
      </c>
      <c r="BM50" s="106" t="s">
        <v>28</v>
      </c>
      <c r="BN50" s="106" t="s">
        <v>28</v>
      </c>
      <c r="BO50" s="106" t="s">
        <v>28</v>
      </c>
      <c r="BP50" s="132" t="s">
        <v>31</v>
      </c>
      <c r="BQ50" s="106" t="s">
        <v>28</v>
      </c>
      <c r="BR50" s="106" t="s">
        <v>28</v>
      </c>
      <c r="BS50" s="106" t="s">
        <v>28</v>
      </c>
      <c r="BT50" s="132" t="s">
        <v>31</v>
      </c>
      <c r="BU50" s="106" t="s">
        <v>28</v>
      </c>
      <c r="BV50" s="106" t="s">
        <v>28</v>
      </c>
      <c r="BW50" s="133" t="s">
        <v>28</v>
      </c>
      <c r="BX50" s="132" t="s">
        <v>31</v>
      </c>
      <c r="BY50" s="106" t="s">
        <v>28</v>
      </c>
      <c r="BZ50" s="106" t="s">
        <v>28</v>
      </c>
      <c r="CA50" s="134" t="s">
        <v>28</v>
      </c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1"/>
      <c r="DA50" s="112"/>
      <c r="DB50" s="112"/>
      <c r="DC50" s="112"/>
      <c r="DD50" s="112"/>
      <c r="DE50" s="112"/>
      <c r="DF50" s="112"/>
      <c r="DG50" s="112"/>
      <c r="DH50" s="112"/>
      <c r="DI50" s="112"/>
      <c r="DJ50" s="112"/>
      <c r="DK50" s="112"/>
      <c r="DL50" s="112"/>
      <c r="DM50" s="112"/>
      <c r="DN50" s="112"/>
      <c r="DO50" s="112"/>
      <c r="DP50" s="112"/>
      <c r="DQ50" s="112"/>
      <c r="DR50" s="112"/>
      <c r="DS50" s="112"/>
      <c r="DT50" s="112"/>
      <c r="DU50" s="112"/>
      <c r="DV50" s="112"/>
      <c r="DW50" s="112"/>
      <c r="DX50" s="100"/>
      <c r="DY50" s="100"/>
      <c r="DZ50" s="101"/>
      <c r="EA50" s="89"/>
      <c r="EB50" s="89"/>
      <c r="EC50" s="88"/>
    </row>
    <row r="51" spans="1:133" ht="24.9" customHeight="1">
      <c r="A51" s="1">
        <f t="shared" si="45"/>
        <v>43</v>
      </c>
      <c r="B51" s="83"/>
      <c r="C51" s="89"/>
      <c r="D51" s="89"/>
      <c r="E51" s="160"/>
      <c r="F51" s="159"/>
      <c r="G51" s="159"/>
      <c r="H51" s="161"/>
      <c r="I51" s="159"/>
      <c r="J51" s="161"/>
      <c r="K51" s="159"/>
      <c r="L51" s="159"/>
      <c r="M51" s="159"/>
      <c r="N51" s="161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25"/>
      <c r="Z51" s="110"/>
      <c r="AA51" s="110"/>
      <c r="AB51" s="125"/>
      <c r="AC51" s="125"/>
      <c r="AD51" s="125"/>
      <c r="AE51" s="116"/>
      <c r="AF51" s="125"/>
      <c r="AG51" s="116"/>
      <c r="AH51" s="125"/>
      <c r="AI51" s="125"/>
      <c r="AJ51" s="125"/>
      <c r="AK51" s="160"/>
      <c r="AL51" s="159"/>
      <c r="AM51" s="159"/>
      <c r="AN51" s="161"/>
      <c r="AO51" s="159"/>
      <c r="AP51" s="161"/>
      <c r="AQ51" s="159"/>
      <c r="AR51" s="159"/>
      <c r="AS51" s="159"/>
      <c r="AT51" s="161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25"/>
      <c r="BF51" s="108"/>
      <c r="BG51" s="103"/>
      <c r="BH51" s="117"/>
      <c r="BI51" s="115"/>
      <c r="BJ51" s="117"/>
      <c r="BK51" s="115"/>
      <c r="BL51" s="115"/>
      <c r="BM51" s="115"/>
      <c r="BN51" s="117"/>
      <c r="BO51" s="115"/>
      <c r="BP51" s="115"/>
      <c r="BQ51" s="115"/>
      <c r="BR51" s="117"/>
      <c r="BS51" s="115"/>
      <c r="BT51" s="115"/>
      <c r="BU51" s="118"/>
      <c r="BV51" s="117"/>
      <c r="BW51" s="115"/>
      <c r="BX51" s="115"/>
      <c r="BY51" s="115"/>
      <c r="BZ51" s="115"/>
      <c r="CA51" s="123"/>
      <c r="CB51" s="97"/>
      <c r="CC51" s="96"/>
      <c r="CD51" s="96"/>
      <c r="CE51" s="96"/>
      <c r="CF51" s="96"/>
      <c r="CG51" s="97"/>
      <c r="CH51" s="97"/>
      <c r="CI51" s="98"/>
      <c r="CJ51" s="116"/>
      <c r="CK51" s="107"/>
      <c r="CL51" s="97"/>
      <c r="CM51" s="107"/>
      <c r="CN51" s="97"/>
      <c r="CO51" s="107"/>
      <c r="CP51" s="97"/>
      <c r="CQ51" s="107"/>
      <c r="CR51" s="97"/>
      <c r="CS51" s="107"/>
      <c r="CT51" s="97"/>
      <c r="CU51" s="107"/>
      <c r="CV51" s="97"/>
      <c r="CW51" s="107"/>
      <c r="CX51" s="97"/>
      <c r="CY51" s="107"/>
      <c r="CZ51" s="114"/>
      <c r="DA51" s="115"/>
      <c r="DB51" s="98"/>
      <c r="DC51" s="115"/>
      <c r="DD51" s="98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108"/>
      <c r="EA51" s="89"/>
      <c r="EB51" s="89"/>
      <c r="EC51" s="88"/>
    </row>
    <row r="52" spans="1:133" ht="24.9" customHeight="1">
      <c r="A52" s="1">
        <f t="shared" si="45"/>
        <v>44</v>
      </c>
      <c r="B52" s="83"/>
      <c r="C52" s="84"/>
      <c r="D52" s="84"/>
      <c r="E52" s="167" t="s">
        <v>164</v>
      </c>
      <c r="F52" s="162"/>
      <c r="G52" s="162" t="s">
        <v>165</v>
      </c>
      <c r="H52" s="166"/>
      <c r="I52" s="162" t="s">
        <v>163</v>
      </c>
      <c r="J52" s="166"/>
      <c r="K52" s="162" t="s">
        <v>133</v>
      </c>
      <c r="L52" s="162"/>
      <c r="M52" s="162" t="s">
        <v>135</v>
      </c>
      <c r="N52" s="166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67" t="s">
        <v>76</v>
      </c>
      <c r="AL52" s="162"/>
      <c r="AM52" s="162" t="s">
        <v>140</v>
      </c>
      <c r="AN52" s="166"/>
      <c r="AO52" s="162" t="s">
        <v>158</v>
      </c>
      <c r="AP52" s="166"/>
      <c r="AQ52" s="162" t="s">
        <v>159</v>
      </c>
      <c r="AR52" s="162"/>
      <c r="AS52" s="162" t="s">
        <v>284</v>
      </c>
      <c r="AT52" s="166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12"/>
      <c r="BF52" s="113"/>
      <c r="BG52" s="111"/>
      <c r="BH52" s="112"/>
      <c r="BI52" s="112"/>
      <c r="BJ52" s="112"/>
      <c r="BK52" s="106" t="s">
        <v>28</v>
      </c>
      <c r="BL52" s="132" t="s">
        <v>31</v>
      </c>
      <c r="BM52" s="106" t="s">
        <v>28</v>
      </c>
      <c r="BN52" s="106" t="s">
        <v>28</v>
      </c>
      <c r="BO52" s="106" t="s">
        <v>28</v>
      </c>
      <c r="BP52" s="132" t="s">
        <v>31</v>
      </c>
      <c r="BQ52" s="106" t="s">
        <v>28</v>
      </c>
      <c r="BR52" s="106" t="s">
        <v>28</v>
      </c>
      <c r="BS52" s="106" t="s">
        <v>28</v>
      </c>
      <c r="BT52" s="132" t="s">
        <v>31</v>
      </c>
      <c r="BU52" s="106" t="s">
        <v>28</v>
      </c>
      <c r="BV52" s="106" t="s">
        <v>28</v>
      </c>
      <c r="BW52" s="133" t="s">
        <v>28</v>
      </c>
      <c r="BX52" s="132" t="s">
        <v>31</v>
      </c>
      <c r="BY52" s="106" t="s">
        <v>28</v>
      </c>
      <c r="BZ52" s="106" t="s">
        <v>28</v>
      </c>
      <c r="CA52" s="134" t="s">
        <v>28</v>
      </c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1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00"/>
      <c r="DY52" s="100"/>
      <c r="DZ52" s="101"/>
      <c r="EA52" s="89"/>
      <c r="EB52" s="89"/>
      <c r="EC52" s="88"/>
    </row>
    <row r="53" spans="1:133" ht="24.9" customHeight="1">
      <c r="A53" s="1">
        <f t="shared" si="45"/>
        <v>45</v>
      </c>
      <c r="B53" s="83"/>
      <c r="C53" s="84"/>
      <c r="D53" s="84"/>
      <c r="E53" s="160"/>
      <c r="F53" s="159"/>
      <c r="G53" s="159"/>
      <c r="H53" s="161"/>
      <c r="I53" s="159"/>
      <c r="J53" s="161"/>
      <c r="K53" s="159"/>
      <c r="L53" s="159"/>
      <c r="M53" s="159"/>
      <c r="N53" s="161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25"/>
      <c r="Z53" s="110"/>
      <c r="AA53" s="110"/>
      <c r="AB53" s="125"/>
      <c r="AC53" s="125"/>
      <c r="AD53" s="125"/>
      <c r="AE53" s="116"/>
      <c r="AF53" s="125"/>
      <c r="AG53" s="116"/>
      <c r="AH53" s="125"/>
      <c r="AI53" s="125"/>
      <c r="AJ53" s="125"/>
      <c r="AK53" s="160"/>
      <c r="AL53" s="159"/>
      <c r="AM53" s="159"/>
      <c r="AN53" s="161"/>
      <c r="AO53" s="159"/>
      <c r="AP53" s="161"/>
      <c r="AQ53" s="159"/>
      <c r="AR53" s="159"/>
      <c r="AS53" s="159"/>
      <c r="AT53" s="161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25"/>
      <c r="BF53" s="108"/>
      <c r="BG53" s="103"/>
      <c r="BH53" s="117"/>
      <c r="BI53" s="115"/>
      <c r="BJ53" s="117"/>
      <c r="BK53" s="115"/>
      <c r="BL53" s="115"/>
      <c r="BM53" s="115"/>
      <c r="BN53" s="117"/>
      <c r="BO53" s="115"/>
      <c r="BP53" s="115"/>
      <c r="BQ53" s="115"/>
      <c r="BR53" s="117"/>
      <c r="BS53" s="115"/>
      <c r="BT53" s="115"/>
      <c r="BU53" s="118"/>
      <c r="BV53" s="117"/>
      <c r="BW53" s="115"/>
      <c r="BX53" s="115"/>
      <c r="BY53" s="115"/>
      <c r="BZ53" s="115"/>
      <c r="CA53" s="123"/>
      <c r="CB53" s="97"/>
      <c r="CC53" s="96"/>
      <c r="CD53" s="96"/>
      <c r="CE53" s="96"/>
      <c r="CF53" s="96"/>
      <c r="CG53" s="97"/>
      <c r="CH53" s="97"/>
      <c r="CI53" s="98"/>
      <c r="CJ53" s="116"/>
      <c r="CK53" s="107"/>
      <c r="CL53" s="97"/>
      <c r="CM53" s="107"/>
      <c r="CN53" s="97"/>
      <c r="CO53" s="107"/>
      <c r="CP53" s="97"/>
      <c r="CQ53" s="107"/>
      <c r="CR53" s="97"/>
      <c r="CS53" s="107"/>
      <c r="CT53" s="97"/>
      <c r="CU53" s="107"/>
      <c r="CV53" s="97"/>
      <c r="CW53" s="107"/>
      <c r="CX53" s="97"/>
      <c r="CY53" s="107"/>
      <c r="CZ53" s="114"/>
      <c r="DA53" s="115"/>
      <c r="DB53" s="98"/>
      <c r="DC53" s="115"/>
      <c r="DD53" s="98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108"/>
      <c r="EA53" s="89"/>
      <c r="EB53" s="89"/>
      <c r="EC53" s="88"/>
    </row>
    <row r="54" spans="1:133" ht="24.9" customHeight="1">
      <c r="A54" s="1">
        <f t="shared" si="45"/>
        <v>46</v>
      </c>
      <c r="B54" s="83"/>
      <c r="C54" s="84"/>
      <c r="D54" s="84"/>
      <c r="E54" s="167" t="s">
        <v>161</v>
      </c>
      <c r="F54" s="162"/>
      <c r="G54" s="162" t="s">
        <v>162</v>
      </c>
      <c r="H54" s="166"/>
      <c r="I54" s="162" t="s">
        <v>163</v>
      </c>
      <c r="J54" s="166"/>
      <c r="K54" s="162" t="s">
        <v>133</v>
      </c>
      <c r="L54" s="162"/>
      <c r="M54" s="162" t="s">
        <v>135</v>
      </c>
      <c r="N54" s="166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67" t="s">
        <v>358</v>
      </c>
      <c r="AL54" s="162"/>
      <c r="AM54" s="162" t="s">
        <v>32</v>
      </c>
      <c r="AN54" s="162"/>
      <c r="AO54" s="162" t="s">
        <v>32</v>
      </c>
      <c r="AP54" s="162"/>
      <c r="AQ54" s="162" t="s">
        <v>32</v>
      </c>
      <c r="AR54" s="162"/>
      <c r="AS54" s="162" t="s">
        <v>284</v>
      </c>
      <c r="AT54" s="162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12"/>
      <c r="BF54" s="113"/>
      <c r="BG54" s="111"/>
      <c r="BH54" s="112"/>
      <c r="BI54" s="112"/>
      <c r="BJ54" s="112"/>
      <c r="BK54" s="106" t="s">
        <v>28</v>
      </c>
      <c r="BL54" s="132" t="s">
        <v>31</v>
      </c>
      <c r="BM54" s="106" t="s">
        <v>28</v>
      </c>
      <c r="BN54" s="106" t="s">
        <v>28</v>
      </c>
      <c r="BO54" s="106" t="s">
        <v>28</v>
      </c>
      <c r="BP54" s="132" t="s">
        <v>31</v>
      </c>
      <c r="BQ54" s="106" t="s">
        <v>28</v>
      </c>
      <c r="BR54" s="106" t="s">
        <v>28</v>
      </c>
      <c r="BS54" s="106" t="s">
        <v>28</v>
      </c>
      <c r="BT54" s="132" t="s">
        <v>31</v>
      </c>
      <c r="BU54" s="106" t="s">
        <v>28</v>
      </c>
      <c r="BV54" s="106" t="s">
        <v>28</v>
      </c>
      <c r="BW54" s="133" t="s">
        <v>28</v>
      </c>
      <c r="BX54" s="132" t="s">
        <v>31</v>
      </c>
      <c r="BY54" s="106" t="s">
        <v>28</v>
      </c>
      <c r="BZ54" s="106" t="s">
        <v>28</v>
      </c>
      <c r="CA54" s="134" t="s">
        <v>28</v>
      </c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  <c r="CX54" s="112"/>
      <c r="CY54" s="112"/>
      <c r="CZ54" s="111"/>
      <c r="DA54" s="112"/>
      <c r="DB54" s="112"/>
      <c r="DC54" s="112"/>
      <c r="DD54" s="112"/>
      <c r="DE54" s="112"/>
      <c r="DF54" s="112"/>
      <c r="DG54" s="112"/>
      <c r="DH54" s="112"/>
      <c r="DI54" s="112"/>
      <c r="DJ54" s="112"/>
      <c r="DK54" s="112"/>
      <c r="DL54" s="112"/>
      <c r="DM54" s="112"/>
      <c r="DN54" s="112"/>
      <c r="DO54" s="112"/>
      <c r="DP54" s="112"/>
      <c r="DQ54" s="112"/>
      <c r="DR54" s="112"/>
      <c r="DS54" s="112"/>
      <c r="DT54" s="112"/>
      <c r="DU54" s="112"/>
      <c r="DV54" s="112"/>
      <c r="DW54" s="112"/>
      <c r="DX54" s="100"/>
      <c r="DY54" s="100"/>
      <c r="DZ54" s="101"/>
      <c r="EA54" s="89"/>
      <c r="EB54" s="89"/>
      <c r="EC54" s="88"/>
    </row>
    <row r="55" spans="1:133" ht="24.9" customHeight="1">
      <c r="A55" s="1">
        <f t="shared" si="45"/>
        <v>47</v>
      </c>
      <c r="B55" s="83"/>
      <c r="C55" s="84"/>
      <c r="D55" s="84"/>
      <c r="E55" s="160"/>
      <c r="F55" s="159"/>
      <c r="G55" s="159"/>
      <c r="H55" s="161"/>
      <c r="I55" s="159"/>
      <c r="J55" s="161"/>
      <c r="K55" s="159"/>
      <c r="L55" s="159"/>
      <c r="M55" s="159"/>
      <c r="N55" s="161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25"/>
      <c r="Z55" s="110"/>
      <c r="AA55" s="110"/>
      <c r="AB55" s="125"/>
      <c r="AC55" s="125"/>
      <c r="AD55" s="125"/>
      <c r="AE55" s="116"/>
      <c r="AF55" s="125"/>
      <c r="AG55" s="116"/>
      <c r="AH55" s="125"/>
      <c r="AI55" s="125"/>
      <c r="AJ55" s="125"/>
      <c r="AK55" s="160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25"/>
      <c r="BF55" s="108"/>
      <c r="BG55" s="103"/>
      <c r="BH55" s="117"/>
      <c r="BI55" s="115"/>
      <c r="BJ55" s="117"/>
      <c r="BK55" s="115"/>
      <c r="BL55" s="115"/>
      <c r="BM55" s="115"/>
      <c r="BN55" s="117"/>
      <c r="BO55" s="115"/>
      <c r="BP55" s="115"/>
      <c r="BQ55" s="115"/>
      <c r="BR55" s="117"/>
      <c r="BS55" s="115"/>
      <c r="BT55" s="115"/>
      <c r="BU55" s="118"/>
      <c r="BV55" s="117"/>
      <c r="BW55" s="115"/>
      <c r="BX55" s="115"/>
      <c r="BY55" s="115"/>
      <c r="BZ55" s="115"/>
      <c r="CA55" s="123"/>
      <c r="CB55" s="97"/>
      <c r="CC55" s="96"/>
      <c r="CD55" s="96"/>
      <c r="CE55" s="96"/>
      <c r="CF55" s="96"/>
      <c r="CG55" s="97"/>
      <c r="CH55" s="97"/>
      <c r="CI55" s="98"/>
      <c r="CJ55" s="116"/>
      <c r="CK55" s="107"/>
      <c r="CL55" s="97"/>
      <c r="CM55" s="107"/>
      <c r="CN55" s="97"/>
      <c r="CO55" s="107"/>
      <c r="CP55" s="97"/>
      <c r="CQ55" s="107"/>
      <c r="CR55" s="97"/>
      <c r="CS55" s="107"/>
      <c r="CT55" s="97"/>
      <c r="CU55" s="107"/>
      <c r="CV55" s="97"/>
      <c r="CW55" s="107"/>
      <c r="CX55" s="97"/>
      <c r="CY55" s="107"/>
      <c r="CZ55" s="114"/>
      <c r="DA55" s="115"/>
      <c r="DB55" s="98"/>
      <c r="DC55" s="115"/>
      <c r="DD55" s="98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108"/>
      <c r="EA55" s="89"/>
      <c r="EB55" s="89"/>
      <c r="EC55" s="88"/>
    </row>
    <row r="56" spans="1:133" ht="24.9" customHeight="1">
      <c r="A56" s="1">
        <f t="shared" si="45"/>
        <v>48</v>
      </c>
      <c r="B56" s="83"/>
      <c r="C56" s="87"/>
      <c r="D56" s="87"/>
      <c r="E56" s="167" t="s">
        <v>161</v>
      </c>
      <c r="F56" s="162"/>
      <c r="G56" s="162" t="s">
        <v>162</v>
      </c>
      <c r="H56" s="166"/>
      <c r="I56" s="162" t="s">
        <v>163</v>
      </c>
      <c r="J56" s="166"/>
      <c r="K56" s="162" t="s">
        <v>133</v>
      </c>
      <c r="L56" s="162"/>
      <c r="M56" s="162" t="s">
        <v>135</v>
      </c>
      <c r="N56" s="166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67" t="s">
        <v>358</v>
      </c>
      <c r="AL56" s="162"/>
      <c r="AM56" s="162" t="s">
        <v>32</v>
      </c>
      <c r="AN56" s="162"/>
      <c r="AO56" s="162" t="s">
        <v>32</v>
      </c>
      <c r="AP56" s="162"/>
      <c r="AQ56" s="162" t="s">
        <v>32</v>
      </c>
      <c r="AR56" s="162"/>
      <c r="AS56" s="162" t="s">
        <v>284</v>
      </c>
      <c r="AT56" s="162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12"/>
      <c r="BF56" s="113"/>
      <c r="BG56" s="111"/>
      <c r="BH56" s="112"/>
      <c r="BI56" s="112"/>
      <c r="BJ56" s="112"/>
      <c r="BK56" s="106" t="s">
        <v>28</v>
      </c>
      <c r="BL56" s="132" t="s">
        <v>31</v>
      </c>
      <c r="BM56" s="106" t="s">
        <v>28</v>
      </c>
      <c r="BN56" s="106" t="s">
        <v>28</v>
      </c>
      <c r="BO56" s="106" t="s">
        <v>28</v>
      </c>
      <c r="BP56" s="132" t="s">
        <v>31</v>
      </c>
      <c r="BQ56" s="106" t="s">
        <v>28</v>
      </c>
      <c r="BR56" s="106" t="s">
        <v>28</v>
      </c>
      <c r="BS56" s="106" t="s">
        <v>28</v>
      </c>
      <c r="BT56" s="132" t="s">
        <v>31</v>
      </c>
      <c r="BU56" s="106" t="s">
        <v>28</v>
      </c>
      <c r="BV56" s="106" t="s">
        <v>28</v>
      </c>
      <c r="BW56" s="133" t="s">
        <v>28</v>
      </c>
      <c r="BX56" s="132" t="s">
        <v>31</v>
      </c>
      <c r="BY56" s="106" t="s">
        <v>28</v>
      </c>
      <c r="BZ56" s="106" t="s">
        <v>28</v>
      </c>
      <c r="CA56" s="134" t="s">
        <v>28</v>
      </c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  <c r="CX56" s="112"/>
      <c r="CY56" s="112"/>
      <c r="CZ56" s="111"/>
      <c r="DA56" s="112"/>
      <c r="DB56" s="112"/>
      <c r="DC56" s="112"/>
      <c r="DD56" s="112"/>
      <c r="DE56" s="112"/>
      <c r="DF56" s="112"/>
      <c r="DG56" s="112"/>
      <c r="DH56" s="112"/>
      <c r="DI56" s="112"/>
      <c r="DJ56" s="112"/>
      <c r="DK56" s="112"/>
      <c r="DL56" s="112"/>
      <c r="DM56" s="112"/>
      <c r="DN56" s="112"/>
      <c r="DO56" s="112"/>
      <c r="DP56" s="112"/>
      <c r="DQ56" s="112"/>
      <c r="DR56" s="112"/>
      <c r="DS56" s="112"/>
      <c r="DT56" s="112"/>
      <c r="DU56" s="112"/>
      <c r="DV56" s="112"/>
      <c r="DW56" s="112"/>
      <c r="DX56" s="100"/>
      <c r="DY56" s="100"/>
      <c r="DZ56" s="101"/>
      <c r="EA56" s="89"/>
      <c r="EB56" s="89"/>
      <c r="EC56" s="88"/>
    </row>
    <row r="57" spans="1:133" ht="24.9" customHeight="1">
      <c r="A57" s="1">
        <f t="shared" si="45"/>
        <v>49</v>
      </c>
      <c r="B57" s="83"/>
      <c r="C57" s="86"/>
      <c r="D57" s="87"/>
      <c r="E57" s="160"/>
      <c r="F57" s="159"/>
      <c r="G57" s="159"/>
      <c r="H57" s="161"/>
      <c r="I57" s="159"/>
      <c r="J57" s="161"/>
      <c r="K57" s="159"/>
      <c r="L57" s="159"/>
      <c r="M57" s="159"/>
      <c r="N57" s="161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25"/>
      <c r="Z57" s="110"/>
      <c r="AA57" s="110"/>
      <c r="AB57" s="125"/>
      <c r="AC57" s="125"/>
      <c r="AD57" s="125"/>
      <c r="AE57" s="116"/>
      <c r="AF57" s="125"/>
      <c r="AG57" s="116"/>
      <c r="AH57" s="125"/>
      <c r="AI57" s="125"/>
      <c r="AJ57" s="125"/>
      <c r="AK57" s="160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25"/>
      <c r="BF57" s="108"/>
      <c r="BG57" s="103"/>
      <c r="BH57" s="117"/>
      <c r="BI57" s="115"/>
      <c r="BJ57" s="117"/>
      <c r="BK57" s="115"/>
      <c r="BL57" s="115"/>
      <c r="BM57" s="115"/>
      <c r="BN57" s="117"/>
      <c r="BO57" s="115"/>
      <c r="BP57" s="115"/>
      <c r="BQ57" s="115"/>
      <c r="BR57" s="117"/>
      <c r="BS57" s="115"/>
      <c r="BT57" s="115"/>
      <c r="BU57" s="118"/>
      <c r="BV57" s="117"/>
      <c r="BW57" s="115"/>
      <c r="BX57" s="115"/>
      <c r="BY57" s="115"/>
      <c r="BZ57" s="115"/>
      <c r="CA57" s="123"/>
      <c r="CB57" s="97"/>
      <c r="CC57" s="96"/>
      <c r="CD57" s="96"/>
      <c r="CE57" s="96"/>
      <c r="CF57" s="96"/>
      <c r="CG57" s="97"/>
      <c r="CH57" s="97"/>
      <c r="CI57" s="98"/>
      <c r="CJ57" s="116"/>
      <c r="CK57" s="107"/>
      <c r="CL57" s="97"/>
      <c r="CM57" s="107"/>
      <c r="CN57" s="97"/>
      <c r="CO57" s="107"/>
      <c r="CP57" s="97"/>
      <c r="CQ57" s="107"/>
      <c r="CR57" s="97"/>
      <c r="CS57" s="107"/>
      <c r="CT57" s="97"/>
      <c r="CU57" s="107"/>
      <c r="CV57" s="97"/>
      <c r="CW57" s="107"/>
      <c r="CX57" s="97"/>
      <c r="CY57" s="107"/>
      <c r="CZ57" s="114"/>
      <c r="DA57" s="115"/>
      <c r="DB57" s="98"/>
      <c r="DC57" s="115"/>
      <c r="DD57" s="98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108"/>
      <c r="EA57" s="89"/>
      <c r="EB57" s="89"/>
      <c r="EC57" s="88"/>
    </row>
    <row r="58" spans="1:133" ht="24.9" customHeight="1">
      <c r="A58" s="1">
        <f t="shared" si="45"/>
        <v>50</v>
      </c>
      <c r="B58" s="83"/>
      <c r="C58" s="85"/>
      <c r="D58" s="85"/>
      <c r="E58" s="167" t="s">
        <v>161</v>
      </c>
      <c r="F58" s="162"/>
      <c r="G58" s="162" t="s">
        <v>162</v>
      </c>
      <c r="H58" s="166"/>
      <c r="I58" s="162" t="s">
        <v>163</v>
      </c>
      <c r="J58" s="166"/>
      <c r="K58" s="162" t="s">
        <v>133</v>
      </c>
      <c r="L58" s="162"/>
      <c r="M58" s="162" t="s">
        <v>135</v>
      </c>
      <c r="N58" s="166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67" t="s">
        <v>358</v>
      </c>
      <c r="AL58" s="162"/>
      <c r="AM58" s="162" t="s">
        <v>32</v>
      </c>
      <c r="AN58" s="162"/>
      <c r="AO58" s="162" t="s">
        <v>32</v>
      </c>
      <c r="AP58" s="162"/>
      <c r="AQ58" s="162" t="s">
        <v>32</v>
      </c>
      <c r="AR58" s="162"/>
      <c r="AS58" s="162" t="s">
        <v>284</v>
      </c>
      <c r="AT58" s="162"/>
      <c r="AU58" s="162"/>
      <c r="AV58" s="162"/>
      <c r="AW58" s="162"/>
      <c r="AX58" s="162"/>
      <c r="AY58" s="162"/>
      <c r="AZ58" s="162"/>
      <c r="BA58" s="162"/>
      <c r="BB58" s="162"/>
      <c r="BC58" s="162"/>
      <c r="BD58" s="162"/>
      <c r="BE58" s="112"/>
      <c r="BF58" s="113"/>
      <c r="BG58" s="111"/>
      <c r="BH58" s="112"/>
      <c r="BI58" s="112"/>
      <c r="BJ58" s="112"/>
      <c r="BK58" s="106" t="s">
        <v>28</v>
      </c>
      <c r="BL58" s="132" t="s">
        <v>31</v>
      </c>
      <c r="BM58" s="106" t="s">
        <v>28</v>
      </c>
      <c r="BN58" s="106" t="s">
        <v>28</v>
      </c>
      <c r="BO58" s="106" t="s">
        <v>28</v>
      </c>
      <c r="BP58" s="132" t="s">
        <v>31</v>
      </c>
      <c r="BQ58" s="106" t="s">
        <v>28</v>
      </c>
      <c r="BR58" s="106" t="s">
        <v>28</v>
      </c>
      <c r="BS58" s="106" t="s">
        <v>28</v>
      </c>
      <c r="BT58" s="132" t="s">
        <v>31</v>
      </c>
      <c r="BU58" s="106" t="s">
        <v>28</v>
      </c>
      <c r="BV58" s="106" t="s">
        <v>28</v>
      </c>
      <c r="BW58" s="133" t="s">
        <v>28</v>
      </c>
      <c r="BX58" s="132" t="s">
        <v>31</v>
      </c>
      <c r="BY58" s="106" t="s">
        <v>28</v>
      </c>
      <c r="BZ58" s="106" t="s">
        <v>28</v>
      </c>
      <c r="CA58" s="134" t="s">
        <v>28</v>
      </c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  <c r="CX58" s="112"/>
      <c r="CY58" s="112"/>
      <c r="CZ58" s="111"/>
      <c r="DA58" s="112"/>
      <c r="DB58" s="112"/>
      <c r="DC58" s="112"/>
      <c r="DD58" s="112"/>
      <c r="DE58" s="112"/>
      <c r="DF58" s="112"/>
      <c r="DG58" s="112"/>
      <c r="DH58" s="112"/>
      <c r="DI58" s="112"/>
      <c r="DJ58" s="112"/>
      <c r="DK58" s="112"/>
      <c r="DL58" s="112"/>
      <c r="DM58" s="112"/>
      <c r="DN58" s="112"/>
      <c r="DO58" s="112"/>
      <c r="DP58" s="112"/>
      <c r="DQ58" s="112"/>
      <c r="DR58" s="112"/>
      <c r="DS58" s="112"/>
      <c r="DT58" s="112"/>
      <c r="DU58" s="112"/>
      <c r="DV58" s="112"/>
      <c r="DW58" s="112"/>
      <c r="DX58" s="100"/>
      <c r="DY58" s="100"/>
      <c r="DZ58" s="101"/>
      <c r="EA58" s="89"/>
      <c r="EB58" s="89"/>
      <c r="EC58" s="88"/>
    </row>
    <row r="59" spans="1:133" ht="24.9" customHeight="1">
      <c r="A59" s="1">
        <f t="shared" si="45"/>
        <v>51</v>
      </c>
      <c r="B59" s="83"/>
      <c r="C59" s="87"/>
      <c r="D59" s="87"/>
      <c r="E59" s="160"/>
      <c r="F59" s="159"/>
      <c r="G59" s="159"/>
      <c r="H59" s="161"/>
      <c r="I59" s="159"/>
      <c r="J59" s="161"/>
      <c r="K59" s="159"/>
      <c r="L59" s="159"/>
      <c r="M59" s="159"/>
      <c r="N59" s="161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25"/>
      <c r="Z59" s="110"/>
      <c r="AA59" s="110"/>
      <c r="AB59" s="125"/>
      <c r="AC59" s="125"/>
      <c r="AD59" s="125"/>
      <c r="AE59" s="116"/>
      <c r="AF59" s="125"/>
      <c r="AG59" s="116"/>
      <c r="AH59" s="125"/>
      <c r="AI59" s="125"/>
      <c r="AJ59" s="125"/>
      <c r="AK59" s="160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25"/>
      <c r="BF59" s="108"/>
      <c r="BG59" s="103"/>
      <c r="BH59" s="117"/>
      <c r="BI59" s="115"/>
      <c r="BJ59" s="117"/>
      <c r="BK59" s="115"/>
      <c r="BL59" s="115"/>
      <c r="BM59" s="115"/>
      <c r="BN59" s="117"/>
      <c r="BO59" s="115"/>
      <c r="BP59" s="115"/>
      <c r="BQ59" s="115"/>
      <c r="BR59" s="117"/>
      <c r="BS59" s="115"/>
      <c r="BT59" s="115"/>
      <c r="BU59" s="118"/>
      <c r="BV59" s="117"/>
      <c r="BW59" s="115"/>
      <c r="BX59" s="115"/>
      <c r="BY59" s="115"/>
      <c r="BZ59" s="115"/>
      <c r="CA59" s="123"/>
      <c r="CB59" s="97"/>
      <c r="CC59" s="96"/>
      <c r="CD59" s="96"/>
      <c r="CE59" s="96"/>
      <c r="CF59" s="96"/>
      <c r="CG59" s="97"/>
      <c r="CH59" s="97"/>
      <c r="CI59" s="98"/>
      <c r="CJ59" s="116"/>
      <c r="CK59" s="107"/>
      <c r="CL59" s="97"/>
      <c r="CM59" s="107"/>
      <c r="CN59" s="97"/>
      <c r="CO59" s="107"/>
      <c r="CP59" s="97"/>
      <c r="CQ59" s="107"/>
      <c r="CR59" s="97"/>
      <c r="CS59" s="107"/>
      <c r="CT59" s="97"/>
      <c r="CU59" s="107"/>
      <c r="CV59" s="97"/>
      <c r="CW59" s="107"/>
      <c r="CX59" s="97"/>
      <c r="CY59" s="107"/>
      <c r="CZ59" s="114"/>
      <c r="DA59" s="115"/>
      <c r="DB59" s="98"/>
      <c r="DC59" s="115"/>
      <c r="DD59" s="98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108"/>
      <c r="EA59" s="89"/>
      <c r="EB59" s="89"/>
      <c r="EC59" s="88"/>
    </row>
    <row r="60" spans="1:133" ht="24.9" customHeight="1">
      <c r="A60" s="1">
        <f t="shared" si="45"/>
        <v>52</v>
      </c>
      <c r="B60" s="83"/>
      <c r="C60" s="86"/>
      <c r="D60" s="87"/>
      <c r="E60" s="167" t="s">
        <v>164</v>
      </c>
      <c r="F60" s="162"/>
      <c r="G60" s="162" t="s">
        <v>165</v>
      </c>
      <c r="H60" s="166"/>
      <c r="I60" s="162" t="s">
        <v>163</v>
      </c>
      <c r="J60" s="166"/>
      <c r="K60" s="162" t="s">
        <v>133</v>
      </c>
      <c r="L60" s="162"/>
      <c r="M60" s="162" t="s">
        <v>135</v>
      </c>
      <c r="N60" s="166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67" t="s">
        <v>358</v>
      </c>
      <c r="AL60" s="162"/>
      <c r="AM60" s="162" t="s">
        <v>32</v>
      </c>
      <c r="AN60" s="162"/>
      <c r="AO60" s="162" t="s">
        <v>32</v>
      </c>
      <c r="AP60" s="162"/>
      <c r="AQ60" s="162" t="s">
        <v>32</v>
      </c>
      <c r="AR60" s="162"/>
      <c r="AS60" s="162" t="s">
        <v>284</v>
      </c>
      <c r="AT60" s="162"/>
      <c r="AU60" s="162"/>
      <c r="AV60" s="162"/>
      <c r="AW60" s="162"/>
      <c r="AX60" s="162"/>
      <c r="AY60" s="162"/>
      <c r="AZ60" s="162"/>
      <c r="BA60" s="162"/>
      <c r="BB60" s="162"/>
      <c r="BC60" s="162"/>
      <c r="BD60" s="162"/>
      <c r="BE60" s="112"/>
      <c r="BF60" s="113"/>
      <c r="BG60" s="111"/>
      <c r="BH60" s="112"/>
      <c r="BI60" s="112"/>
      <c r="BJ60" s="112"/>
      <c r="BK60" s="106" t="s">
        <v>28</v>
      </c>
      <c r="BL60" s="132" t="s">
        <v>31</v>
      </c>
      <c r="BM60" s="106" t="s">
        <v>28</v>
      </c>
      <c r="BN60" s="106" t="s">
        <v>28</v>
      </c>
      <c r="BO60" s="106" t="s">
        <v>28</v>
      </c>
      <c r="BP60" s="132" t="s">
        <v>31</v>
      </c>
      <c r="BQ60" s="106" t="s">
        <v>28</v>
      </c>
      <c r="BR60" s="106" t="s">
        <v>28</v>
      </c>
      <c r="BS60" s="106" t="s">
        <v>28</v>
      </c>
      <c r="BT60" s="132" t="s">
        <v>31</v>
      </c>
      <c r="BU60" s="106" t="s">
        <v>28</v>
      </c>
      <c r="BV60" s="106" t="s">
        <v>28</v>
      </c>
      <c r="BW60" s="133" t="s">
        <v>28</v>
      </c>
      <c r="BX60" s="132" t="s">
        <v>31</v>
      </c>
      <c r="BY60" s="106" t="s">
        <v>28</v>
      </c>
      <c r="BZ60" s="106" t="s">
        <v>28</v>
      </c>
      <c r="CA60" s="134" t="s">
        <v>28</v>
      </c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  <c r="CT60" s="112"/>
      <c r="CU60" s="112"/>
      <c r="CV60" s="112"/>
      <c r="CW60" s="112"/>
      <c r="CX60" s="112"/>
      <c r="CY60" s="112"/>
      <c r="CZ60" s="111"/>
      <c r="DA60" s="112"/>
      <c r="DB60" s="112"/>
      <c r="DC60" s="112"/>
      <c r="DD60" s="112"/>
      <c r="DE60" s="112"/>
      <c r="DF60" s="112"/>
      <c r="DG60" s="112"/>
      <c r="DH60" s="112"/>
      <c r="DI60" s="112"/>
      <c r="DJ60" s="112"/>
      <c r="DK60" s="112"/>
      <c r="DL60" s="112"/>
      <c r="DM60" s="112"/>
      <c r="DN60" s="112"/>
      <c r="DO60" s="112"/>
      <c r="DP60" s="112"/>
      <c r="DQ60" s="112"/>
      <c r="DR60" s="112"/>
      <c r="DS60" s="112"/>
      <c r="DT60" s="112"/>
      <c r="DU60" s="112"/>
      <c r="DV60" s="112"/>
      <c r="DW60" s="112"/>
      <c r="DX60" s="100"/>
      <c r="DY60" s="100"/>
      <c r="DZ60" s="101"/>
      <c r="EA60" s="89"/>
      <c r="EB60" s="89"/>
      <c r="EC60" s="88"/>
    </row>
    <row r="61" spans="1:133" ht="24.9" customHeight="1">
      <c r="A61" s="1">
        <f t="shared" si="45"/>
        <v>53</v>
      </c>
      <c r="B61" s="83"/>
      <c r="C61" s="87"/>
      <c r="D61" s="87"/>
      <c r="E61" s="160"/>
      <c r="F61" s="159"/>
      <c r="G61" s="159"/>
      <c r="H61" s="161"/>
      <c r="I61" s="159"/>
      <c r="J61" s="161"/>
      <c r="K61" s="159"/>
      <c r="L61" s="159"/>
      <c r="M61" s="159"/>
      <c r="N61" s="161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25"/>
      <c r="Z61" s="110"/>
      <c r="AA61" s="110"/>
      <c r="AB61" s="125"/>
      <c r="AC61" s="125"/>
      <c r="AD61" s="125"/>
      <c r="AE61" s="116"/>
      <c r="AF61" s="125"/>
      <c r="AG61" s="116"/>
      <c r="AH61" s="125"/>
      <c r="AI61" s="125"/>
      <c r="AJ61" s="125"/>
      <c r="AK61" s="160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25"/>
      <c r="BF61" s="108"/>
      <c r="BG61" s="103"/>
      <c r="BH61" s="117"/>
      <c r="BI61" s="115"/>
      <c r="BJ61" s="117"/>
      <c r="BK61" s="115"/>
      <c r="BL61" s="115"/>
      <c r="BM61" s="115"/>
      <c r="BN61" s="117"/>
      <c r="BO61" s="115"/>
      <c r="BP61" s="115"/>
      <c r="BQ61" s="115"/>
      <c r="BR61" s="117"/>
      <c r="BS61" s="115"/>
      <c r="BT61" s="115"/>
      <c r="BU61" s="118"/>
      <c r="BV61" s="117"/>
      <c r="BW61" s="115"/>
      <c r="BX61" s="115"/>
      <c r="BY61" s="115"/>
      <c r="BZ61" s="115"/>
      <c r="CA61" s="123"/>
      <c r="CB61" s="97"/>
      <c r="CC61" s="96"/>
      <c r="CD61" s="96"/>
      <c r="CE61" s="96"/>
      <c r="CF61" s="96"/>
      <c r="CG61" s="97"/>
      <c r="CH61" s="97"/>
      <c r="CI61" s="98"/>
      <c r="CJ61" s="116"/>
      <c r="CK61" s="107"/>
      <c r="CL61" s="97"/>
      <c r="CM61" s="107"/>
      <c r="CN61" s="97"/>
      <c r="CO61" s="107"/>
      <c r="CP61" s="97"/>
      <c r="CQ61" s="107"/>
      <c r="CR61" s="97"/>
      <c r="CS61" s="107"/>
      <c r="CT61" s="97"/>
      <c r="CU61" s="107"/>
      <c r="CV61" s="97"/>
      <c r="CW61" s="107"/>
      <c r="CX61" s="97"/>
      <c r="CY61" s="107"/>
      <c r="CZ61" s="114"/>
      <c r="DA61" s="115"/>
      <c r="DB61" s="98"/>
      <c r="DC61" s="115"/>
      <c r="DD61" s="98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108"/>
      <c r="EA61" s="89"/>
      <c r="EB61" s="89"/>
      <c r="EC61" s="88"/>
    </row>
    <row r="62" spans="1:133" ht="24.9" customHeight="1">
      <c r="A62" s="1">
        <f t="shared" si="45"/>
        <v>54</v>
      </c>
      <c r="B62" s="83"/>
      <c r="C62" s="86"/>
      <c r="D62" s="87"/>
      <c r="E62" s="167" t="s">
        <v>161</v>
      </c>
      <c r="F62" s="162"/>
      <c r="G62" s="162" t="s">
        <v>162</v>
      </c>
      <c r="H62" s="166"/>
      <c r="I62" s="162" t="s">
        <v>163</v>
      </c>
      <c r="J62" s="166"/>
      <c r="K62" s="162" t="s">
        <v>133</v>
      </c>
      <c r="L62" s="162"/>
      <c r="M62" s="162" t="s">
        <v>135</v>
      </c>
      <c r="N62" s="166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67" t="s">
        <v>358</v>
      </c>
      <c r="AL62" s="162"/>
      <c r="AM62" s="162" t="s">
        <v>32</v>
      </c>
      <c r="AN62" s="162"/>
      <c r="AO62" s="162" t="s">
        <v>32</v>
      </c>
      <c r="AP62" s="162"/>
      <c r="AQ62" s="162" t="s">
        <v>32</v>
      </c>
      <c r="AR62" s="162"/>
      <c r="AS62" s="162" t="s">
        <v>284</v>
      </c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12"/>
      <c r="BF62" s="113"/>
      <c r="BG62" s="111"/>
      <c r="BH62" s="112"/>
      <c r="BI62" s="112"/>
      <c r="BJ62" s="112"/>
      <c r="BK62" s="106" t="s">
        <v>28</v>
      </c>
      <c r="BL62" s="132" t="s">
        <v>31</v>
      </c>
      <c r="BM62" s="106" t="s">
        <v>28</v>
      </c>
      <c r="BN62" s="106" t="s">
        <v>28</v>
      </c>
      <c r="BO62" s="106" t="s">
        <v>28</v>
      </c>
      <c r="BP62" s="132" t="s">
        <v>31</v>
      </c>
      <c r="BQ62" s="106" t="s">
        <v>28</v>
      </c>
      <c r="BR62" s="106" t="s">
        <v>28</v>
      </c>
      <c r="BS62" s="106" t="s">
        <v>28</v>
      </c>
      <c r="BT62" s="132" t="s">
        <v>31</v>
      </c>
      <c r="BU62" s="106" t="s">
        <v>28</v>
      </c>
      <c r="BV62" s="106" t="s">
        <v>28</v>
      </c>
      <c r="BW62" s="133" t="s">
        <v>28</v>
      </c>
      <c r="BX62" s="132" t="s">
        <v>31</v>
      </c>
      <c r="BY62" s="106" t="s">
        <v>28</v>
      </c>
      <c r="BZ62" s="106" t="s">
        <v>28</v>
      </c>
      <c r="CA62" s="134" t="s">
        <v>28</v>
      </c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  <c r="CT62" s="112"/>
      <c r="CU62" s="112"/>
      <c r="CV62" s="112"/>
      <c r="CW62" s="112"/>
      <c r="CX62" s="112"/>
      <c r="CY62" s="112"/>
      <c r="CZ62" s="111"/>
      <c r="DA62" s="112"/>
      <c r="DB62" s="112"/>
      <c r="DC62" s="112"/>
      <c r="DD62" s="112"/>
      <c r="DE62" s="112"/>
      <c r="DF62" s="112"/>
      <c r="DG62" s="112"/>
      <c r="DH62" s="112"/>
      <c r="DI62" s="112"/>
      <c r="DJ62" s="112"/>
      <c r="DK62" s="112"/>
      <c r="DL62" s="112"/>
      <c r="DM62" s="112"/>
      <c r="DN62" s="112"/>
      <c r="DO62" s="112"/>
      <c r="DP62" s="112"/>
      <c r="DQ62" s="112"/>
      <c r="DR62" s="112"/>
      <c r="DS62" s="112"/>
      <c r="DT62" s="112"/>
      <c r="DU62" s="112"/>
      <c r="DV62" s="112"/>
      <c r="DW62" s="112"/>
      <c r="DX62" s="100"/>
      <c r="DY62" s="100"/>
      <c r="DZ62" s="101"/>
      <c r="EA62" s="89"/>
      <c r="EB62" s="89"/>
      <c r="EC62" s="88"/>
    </row>
    <row r="63" spans="1:133" ht="24.9" customHeight="1">
      <c r="A63" s="1">
        <f t="shared" si="45"/>
        <v>55</v>
      </c>
      <c r="B63" s="83"/>
      <c r="C63" s="85"/>
      <c r="D63" s="85"/>
      <c r="E63" s="160"/>
      <c r="F63" s="159"/>
      <c r="G63" s="159"/>
      <c r="H63" s="161"/>
      <c r="I63" s="159"/>
      <c r="J63" s="161"/>
      <c r="K63" s="159"/>
      <c r="L63" s="159"/>
      <c r="M63" s="159"/>
      <c r="N63" s="161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25"/>
      <c r="Z63" s="110"/>
      <c r="AA63" s="110"/>
      <c r="AB63" s="125"/>
      <c r="AC63" s="125"/>
      <c r="AD63" s="125"/>
      <c r="AE63" s="116"/>
      <c r="AF63" s="125"/>
      <c r="AG63" s="116"/>
      <c r="AH63" s="125"/>
      <c r="AI63" s="125"/>
      <c r="AJ63" s="125"/>
      <c r="AK63" s="160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25"/>
      <c r="BF63" s="108"/>
      <c r="BG63" s="103"/>
      <c r="BH63" s="117"/>
      <c r="BI63" s="115"/>
      <c r="BJ63" s="117"/>
      <c r="BK63" s="115"/>
      <c r="BL63" s="115"/>
      <c r="BM63" s="115"/>
      <c r="BN63" s="117"/>
      <c r="BO63" s="115"/>
      <c r="BP63" s="115"/>
      <c r="BQ63" s="115"/>
      <c r="BR63" s="117"/>
      <c r="BS63" s="115"/>
      <c r="BT63" s="115"/>
      <c r="BU63" s="118"/>
      <c r="BV63" s="117"/>
      <c r="BW63" s="115"/>
      <c r="BX63" s="115"/>
      <c r="BY63" s="115"/>
      <c r="BZ63" s="115"/>
      <c r="CA63" s="123"/>
      <c r="CB63" s="97"/>
      <c r="CC63" s="96"/>
      <c r="CD63" s="96"/>
      <c r="CE63" s="96"/>
      <c r="CF63" s="96"/>
      <c r="CG63" s="97"/>
      <c r="CH63" s="97"/>
      <c r="CI63" s="98"/>
      <c r="CJ63" s="116"/>
      <c r="CK63" s="107"/>
      <c r="CL63" s="97"/>
      <c r="CM63" s="107"/>
      <c r="CN63" s="97"/>
      <c r="CO63" s="107"/>
      <c r="CP63" s="97"/>
      <c r="CQ63" s="107"/>
      <c r="CR63" s="97"/>
      <c r="CS63" s="107"/>
      <c r="CT63" s="97"/>
      <c r="CU63" s="107"/>
      <c r="CV63" s="97"/>
      <c r="CW63" s="107"/>
      <c r="CX63" s="97"/>
      <c r="CY63" s="107"/>
      <c r="CZ63" s="114"/>
      <c r="DA63" s="115"/>
      <c r="DB63" s="98"/>
      <c r="DC63" s="115"/>
      <c r="DD63" s="98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108"/>
      <c r="EA63" s="89"/>
      <c r="EB63" s="89"/>
      <c r="EC63" s="88"/>
    </row>
    <row r="64" spans="1:133" ht="24.9" customHeight="1">
      <c r="A64" s="1">
        <f t="shared" si="45"/>
        <v>56</v>
      </c>
      <c r="B64" s="83"/>
      <c r="C64" s="87"/>
      <c r="D64" s="87"/>
      <c r="E64" s="167" t="s">
        <v>161</v>
      </c>
      <c r="F64" s="162"/>
      <c r="G64" s="162" t="s">
        <v>162</v>
      </c>
      <c r="H64" s="166"/>
      <c r="I64" s="162" t="s">
        <v>163</v>
      </c>
      <c r="J64" s="166"/>
      <c r="K64" s="162" t="s">
        <v>133</v>
      </c>
      <c r="L64" s="162"/>
      <c r="M64" s="162" t="s">
        <v>135</v>
      </c>
      <c r="N64" s="166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67" t="s">
        <v>358</v>
      </c>
      <c r="AL64" s="162"/>
      <c r="AM64" s="162" t="s">
        <v>32</v>
      </c>
      <c r="AN64" s="162"/>
      <c r="AO64" s="162" t="s">
        <v>32</v>
      </c>
      <c r="AP64" s="162"/>
      <c r="AQ64" s="162" t="s">
        <v>32</v>
      </c>
      <c r="AR64" s="162"/>
      <c r="AS64" s="162" t="s">
        <v>284</v>
      </c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12"/>
      <c r="BF64" s="113"/>
      <c r="BG64" s="111"/>
      <c r="BH64" s="112"/>
      <c r="BI64" s="112"/>
      <c r="BJ64" s="112"/>
      <c r="BK64" s="106" t="s">
        <v>28</v>
      </c>
      <c r="BL64" s="132" t="s">
        <v>31</v>
      </c>
      <c r="BM64" s="106" t="s">
        <v>28</v>
      </c>
      <c r="BN64" s="106" t="s">
        <v>28</v>
      </c>
      <c r="BO64" s="106" t="s">
        <v>28</v>
      </c>
      <c r="BP64" s="132" t="s">
        <v>31</v>
      </c>
      <c r="BQ64" s="106" t="s">
        <v>28</v>
      </c>
      <c r="BR64" s="106" t="s">
        <v>28</v>
      </c>
      <c r="BS64" s="106" t="s">
        <v>28</v>
      </c>
      <c r="BT64" s="132" t="s">
        <v>31</v>
      </c>
      <c r="BU64" s="106" t="s">
        <v>28</v>
      </c>
      <c r="BV64" s="106" t="s">
        <v>28</v>
      </c>
      <c r="BW64" s="133" t="s">
        <v>28</v>
      </c>
      <c r="BX64" s="132" t="s">
        <v>31</v>
      </c>
      <c r="BY64" s="106" t="s">
        <v>28</v>
      </c>
      <c r="BZ64" s="106" t="s">
        <v>28</v>
      </c>
      <c r="CA64" s="134" t="s">
        <v>28</v>
      </c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  <c r="CT64" s="112"/>
      <c r="CU64" s="112"/>
      <c r="CV64" s="112"/>
      <c r="CW64" s="112"/>
      <c r="CX64" s="112"/>
      <c r="CY64" s="112"/>
      <c r="CZ64" s="111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  <c r="DS64" s="112"/>
      <c r="DT64" s="112"/>
      <c r="DU64" s="112"/>
      <c r="DV64" s="112"/>
      <c r="DW64" s="112"/>
      <c r="DX64" s="100"/>
      <c r="DY64" s="100"/>
      <c r="DZ64" s="101"/>
      <c r="EA64" s="89"/>
      <c r="EB64" s="89"/>
      <c r="EC64" s="88"/>
    </row>
    <row r="65" spans="1:136" ht="24.9" customHeight="1">
      <c r="A65" s="1">
        <f t="shared" si="45"/>
        <v>57</v>
      </c>
      <c r="B65" s="83"/>
      <c r="C65" s="87"/>
      <c r="D65" s="87"/>
      <c r="E65" s="160"/>
      <c r="F65" s="159"/>
      <c r="G65" s="159"/>
      <c r="H65" s="161"/>
      <c r="I65" s="159"/>
      <c r="J65" s="161"/>
      <c r="K65" s="159"/>
      <c r="L65" s="159"/>
      <c r="M65" s="159"/>
      <c r="N65" s="161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25"/>
      <c r="Z65" s="110"/>
      <c r="AA65" s="110"/>
      <c r="AB65" s="125"/>
      <c r="AC65" s="125"/>
      <c r="AD65" s="125"/>
      <c r="AE65" s="116"/>
      <c r="AF65" s="125"/>
      <c r="AG65" s="116"/>
      <c r="AH65" s="125"/>
      <c r="AI65" s="125"/>
      <c r="AJ65" s="125"/>
      <c r="AK65" s="160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25"/>
      <c r="BF65" s="108"/>
      <c r="BG65" s="103"/>
      <c r="BH65" s="117"/>
      <c r="BI65" s="115"/>
      <c r="BJ65" s="117"/>
      <c r="BK65" s="115"/>
      <c r="BL65" s="115"/>
      <c r="BM65" s="115"/>
      <c r="BN65" s="117"/>
      <c r="BO65" s="115"/>
      <c r="BP65" s="115"/>
      <c r="BQ65" s="115"/>
      <c r="BR65" s="117"/>
      <c r="BS65" s="115"/>
      <c r="BT65" s="115"/>
      <c r="BU65" s="118"/>
      <c r="BV65" s="117"/>
      <c r="BW65" s="115"/>
      <c r="BX65" s="115"/>
      <c r="BY65" s="115"/>
      <c r="BZ65" s="115"/>
      <c r="CA65" s="123"/>
      <c r="CB65" s="97"/>
      <c r="CC65" s="96"/>
      <c r="CD65" s="96"/>
      <c r="CE65" s="96"/>
      <c r="CF65" s="96"/>
      <c r="CG65" s="97"/>
      <c r="CH65" s="97"/>
      <c r="CI65" s="98"/>
      <c r="CJ65" s="116"/>
      <c r="CK65" s="107"/>
      <c r="CL65" s="97"/>
      <c r="CM65" s="107"/>
      <c r="CN65" s="97"/>
      <c r="CO65" s="107"/>
      <c r="CP65" s="97"/>
      <c r="CQ65" s="107"/>
      <c r="CR65" s="97"/>
      <c r="CS65" s="107"/>
      <c r="CT65" s="97"/>
      <c r="CU65" s="107"/>
      <c r="CV65" s="97"/>
      <c r="CW65" s="107"/>
      <c r="CX65" s="97"/>
      <c r="CY65" s="107"/>
      <c r="CZ65" s="114"/>
      <c r="DA65" s="115"/>
      <c r="DB65" s="98"/>
      <c r="DC65" s="115"/>
      <c r="DD65" s="98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108"/>
      <c r="EA65" s="89"/>
      <c r="EB65" s="87"/>
      <c r="EC65" s="88"/>
    </row>
    <row r="66" spans="1:136" ht="24.9" customHeight="1">
      <c r="A66" s="1">
        <f t="shared" si="45"/>
        <v>58</v>
      </c>
      <c r="B66" s="83"/>
      <c r="C66" s="89"/>
      <c r="D66" s="89"/>
      <c r="E66" s="167" t="s">
        <v>161</v>
      </c>
      <c r="F66" s="162"/>
      <c r="G66" s="162" t="s">
        <v>162</v>
      </c>
      <c r="H66" s="166"/>
      <c r="I66" s="162" t="s">
        <v>163</v>
      </c>
      <c r="J66" s="166"/>
      <c r="K66" s="162" t="s">
        <v>133</v>
      </c>
      <c r="L66" s="162"/>
      <c r="M66" s="162" t="s">
        <v>135</v>
      </c>
      <c r="N66" s="166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67" t="s">
        <v>358</v>
      </c>
      <c r="AL66" s="162"/>
      <c r="AM66" s="162" t="s">
        <v>32</v>
      </c>
      <c r="AN66" s="162"/>
      <c r="AO66" s="162" t="s">
        <v>32</v>
      </c>
      <c r="AP66" s="162"/>
      <c r="AQ66" s="162" t="s">
        <v>32</v>
      </c>
      <c r="AR66" s="162"/>
      <c r="AS66" s="162" t="s">
        <v>284</v>
      </c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12"/>
      <c r="BF66" s="113"/>
      <c r="BG66" s="111"/>
      <c r="BH66" s="112"/>
      <c r="BI66" s="112"/>
      <c r="BJ66" s="112"/>
      <c r="BK66" s="106" t="s">
        <v>28</v>
      </c>
      <c r="BL66" s="132" t="s">
        <v>31</v>
      </c>
      <c r="BM66" s="106" t="s">
        <v>28</v>
      </c>
      <c r="BN66" s="106" t="s">
        <v>28</v>
      </c>
      <c r="BO66" s="106" t="s">
        <v>28</v>
      </c>
      <c r="BP66" s="132" t="s">
        <v>31</v>
      </c>
      <c r="BQ66" s="106" t="s">
        <v>28</v>
      </c>
      <c r="BR66" s="106" t="s">
        <v>28</v>
      </c>
      <c r="BS66" s="106" t="s">
        <v>28</v>
      </c>
      <c r="BT66" s="132" t="s">
        <v>31</v>
      </c>
      <c r="BU66" s="106" t="s">
        <v>28</v>
      </c>
      <c r="BV66" s="106" t="s">
        <v>28</v>
      </c>
      <c r="BW66" s="133" t="s">
        <v>28</v>
      </c>
      <c r="BX66" s="132" t="s">
        <v>31</v>
      </c>
      <c r="BY66" s="106" t="s">
        <v>28</v>
      </c>
      <c r="BZ66" s="106" t="s">
        <v>28</v>
      </c>
      <c r="CA66" s="134" t="s">
        <v>28</v>
      </c>
      <c r="CB66" s="112"/>
      <c r="CC66" s="112"/>
      <c r="CD66" s="112"/>
      <c r="CE66" s="112"/>
      <c r="CF66" s="112"/>
      <c r="CG66" s="112"/>
      <c r="CH66" s="112"/>
      <c r="CI66" s="112"/>
      <c r="CJ66" s="112"/>
      <c r="CK66" s="112"/>
      <c r="CL66" s="112"/>
      <c r="CM66" s="112"/>
      <c r="CN66" s="112"/>
      <c r="CO66" s="112"/>
      <c r="CP66" s="112"/>
      <c r="CQ66" s="112"/>
      <c r="CR66" s="112"/>
      <c r="CS66" s="112"/>
      <c r="CT66" s="112"/>
      <c r="CU66" s="112"/>
      <c r="CV66" s="112"/>
      <c r="CW66" s="112"/>
      <c r="CX66" s="112"/>
      <c r="CY66" s="112"/>
      <c r="CZ66" s="111"/>
      <c r="DA66" s="112"/>
      <c r="DB66" s="112"/>
      <c r="DC66" s="112"/>
      <c r="DD66" s="112"/>
      <c r="DE66" s="112"/>
      <c r="DF66" s="112"/>
      <c r="DG66" s="112"/>
      <c r="DH66" s="112"/>
      <c r="DI66" s="112"/>
      <c r="DJ66" s="112"/>
      <c r="DK66" s="112"/>
      <c r="DL66" s="112"/>
      <c r="DM66" s="112"/>
      <c r="DN66" s="112"/>
      <c r="DO66" s="112"/>
      <c r="DP66" s="112"/>
      <c r="DQ66" s="112"/>
      <c r="DR66" s="112"/>
      <c r="DS66" s="112"/>
      <c r="DT66" s="112"/>
      <c r="DU66" s="112"/>
      <c r="DV66" s="112"/>
      <c r="DW66" s="112"/>
      <c r="DX66" s="100"/>
      <c r="DY66" s="100"/>
      <c r="DZ66" s="101"/>
      <c r="EA66" s="89"/>
      <c r="EB66" s="89"/>
      <c r="EC66" s="88"/>
    </row>
    <row r="67" spans="1:136" ht="24.9" customHeight="1">
      <c r="A67" s="1">
        <f t="shared" si="45"/>
        <v>59</v>
      </c>
      <c r="B67" s="83"/>
      <c r="C67" s="86"/>
      <c r="D67" s="87"/>
      <c r="E67" s="160"/>
      <c r="F67" s="159"/>
      <c r="G67" s="159"/>
      <c r="H67" s="161"/>
      <c r="I67" s="159"/>
      <c r="J67" s="161"/>
      <c r="K67" s="159"/>
      <c r="L67" s="159"/>
      <c r="M67" s="159"/>
      <c r="N67" s="161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25"/>
      <c r="Z67" s="110"/>
      <c r="AA67" s="110"/>
      <c r="AB67" s="125"/>
      <c r="AC67" s="125"/>
      <c r="AD67" s="125"/>
      <c r="AE67" s="116"/>
      <c r="AF67" s="125"/>
      <c r="AG67" s="116"/>
      <c r="AH67" s="125"/>
      <c r="AI67" s="125"/>
      <c r="AJ67" s="125"/>
      <c r="AK67" s="160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25"/>
      <c r="BF67" s="108"/>
      <c r="BG67" s="103"/>
      <c r="BH67" s="117"/>
      <c r="BI67" s="115"/>
      <c r="BJ67" s="117"/>
      <c r="BK67" s="115"/>
      <c r="BL67" s="115"/>
      <c r="BM67" s="115"/>
      <c r="BN67" s="117"/>
      <c r="BO67" s="115"/>
      <c r="BP67" s="115"/>
      <c r="BQ67" s="115"/>
      <c r="BR67" s="117"/>
      <c r="BS67" s="115"/>
      <c r="BT67" s="115"/>
      <c r="BU67" s="118"/>
      <c r="BV67" s="117"/>
      <c r="BW67" s="115"/>
      <c r="BX67" s="115"/>
      <c r="BY67" s="115"/>
      <c r="BZ67" s="115"/>
      <c r="CA67" s="123"/>
      <c r="CB67" s="97"/>
      <c r="CC67" s="96"/>
      <c r="CD67" s="96"/>
      <c r="CE67" s="96"/>
      <c r="CF67" s="96"/>
      <c r="CG67" s="97"/>
      <c r="CH67" s="97"/>
      <c r="CI67" s="98"/>
      <c r="CJ67" s="116"/>
      <c r="CK67" s="107"/>
      <c r="CL67" s="97"/>
      <c r="CM67" s="107"/>
      <c r="CN67" s="97"/>
      <c r="CO67" s="107"/>
      <c r="CP67" s="97"/>
      <c r="CQ67" s="107"/>
      <c r="CR67" s="97"/>
      <c r="CS67" s="107"/>
      <c r="CT67" s="97"/>
      <c r="CU67" s="107"/>
      <c r="CV67" s="97"/>
      <c r="CW67" s="107"/>
      <c r="CX67" s="97"/>
      <c r="CY67" s="107"/>
      <c r="CZ67" s="114"/>
      <c r="DA67" s="115"/>
      <c r="DB67" s="98"/>
      <c r="DC67" s="115"/>
      <c r="DD67" s="98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96"/>
      <c r="DZ67" s="108"/>
      <c r="EA67" s="89"/>
      <c r="EB67" s="89"/>
      <c r="EC67" s="88"/>
    </row>
    <row r="68" spans="1:136" ht="24.9" customHeight="1">
      <c r="A68" s="1">
        <f t="shared" si="45"/>
        <v>60</v>
      </c>
      <c r="B68" s="83"/>
      <c r="C68" s="86"/>
      <c r="D68" s="87"/>
      <c r="E68" s="167" t="s">
        <v>161</v>
      </c>
      <c r="F68" s="162"/>
      <c r="G68" s="162" t="s">
        <v>162</v>
      </c>
      <c r="H68" s="166"/>
      <c r="I68" s="162" t="s">
        <v>163</v>
      </c>
      <c r="J68" s="166"/>
      <c r="K68" s="162" t="s">
        <v>133</v>
      </c>
      <c r="L68" s="162"/>
      <c r="M68" s="162" t="s">
        <v>135</v>
      </c>
      <c r="N68" s="166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67" t="s">
        <v>358</v>
      </c>
      <c r="AL68" s="162"/>
      <c r="AM68" s="162" t="s">
        <v>32</v>
      </c>
      <c r="AN68" s="162"/>
      <c r="AO68" s="162" t="s">
        <v>32</v>
      </c>
      <c r="AP68" s="162"/>
      <c r="AQ68" s="162" t="s">
        <v>32</v>
      </c>
      <c r="AR68" s="162"/>
      <c r="AS68" s="162" t="s">
        <v>284</v>
      </c>
      <c r="AT68" s="162"/>
      <c r="AU68" s="162"/>
      <c r="AV68" s="162"/>
      <c r="AW68" s="162"/>
      <c r="AX68" s="162"/>
      <c r="AY68" s="162"/>
      <c r="AZ68" s="162"/>
      <c r="BA68" s="162"/>
      <c r="BB68" s="162"/>
      <c r="BC68" s="162"/>
      <c r="BD68" s="162"/>
      <c r="BE68" s="112"/>
      <c r="BF68" s="113"/>
      <c r="BG68" s="111"/>
      <c r="BH68" s="112"/>
      <c r="BI68" s="112"/>
      <c r="BJ68" s="112"/>
      <c r="BK68" s="106" t="s">
        <v>28</v>
      </c>
      <c r="BL68" s="132" t="s">
        <v>31</v>
      </c>
      <c r="BM68" s="106" t="s">
        <v>28</v>
      </c>
      <c r="BN68" s="106" t="s">
        <v>28</v>
      </c>
      <c r="BO68" s="106" t="s">
        <v>28</v>
      </c>
      <c r="BP68" s="132" t="s">
        <v>31</v>
      </c>
      <c r="BQ68" s="106" t="s">
        <v>28</v>
      </c>
      <c r="BR68" s="106" t="s">
        <v>28</v>
      </c>
      <c r="BS68" s="106" t="s">
        <v>28</v>
      </c>
      <c r="BT68" s="132" t="s">
        <v>31</v>
      </c>
      <c r="BU68" s="106" t="s">
        <v>28</v>
      </c>
      <c r="BV68" s="106" t="s">
        <v>28</v>
      </c>
      <c r="BW68" s="133" t="s">
        <v>28</v>
      </c>
      <c r="BX68" s="132" t="s">
        <v>31</v>
      </c>
      <c r="BY68" s="106" t="s">
        <v>28</v>
      </c>
      <c r="BZ68" s="106" t="s">
        <v>28</v>
      </c>
      <c r="CA68" s="134" t="s">
        <v>28</v>
      </c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  <c r="CP68" s="112"/>
      <c r="CQ68" s="112"/>
      <c r="CR68" s="112"/>
      <c r="CS68" s="112"/>
      <c r="CT68" s="112"/>
      <c r="CU68" s="112"/>
      <c r="CV68" s="112"/>
      <c r="CW68" s="112"/>
      <c r="CX68" s="112"/>
      <c r="CY68" s="112"/>
      <c r="CZ68" s="111"/>
      <c r="DA68" s="112"/>
      <c r="DB68" s="112"/>
      <c r="DC68" s="112"/>
      <c r="DD68" s="112"/>
      <c r="DE68" s="112"/>
      <c r="DF68" s="112"/>
      <c r="DG68" s="112"/>
      <c r="DH68" s="112"/>
      <c r="DI68" s="112"/>
      <c r="DJ68" s="112"/>
      <c r="DK68" s="112"/>
      <c r="DL68" s="112"/>
      <c r="DM68" s="112"/>
      <c r="DN68" s="112"/>
      <c r="DO68" s="112"/>
      <c r="DP68" s="112"/>
      <c r="DQ68" s="112"/>
      <c r="DR68" s="112"/>
      <c r="DS68" s="112"/>
      <c r="DT68" s="112"/>
      <c r="DU68" s="112"/>
      <c r="DV68" s="112"/>
      <c r="DW68" s="112"/>
      <c r="DX68" s="100"/>
      <c r="DY68" s="100"/>
      <c r="DZ68" s="101"/>
      <c r="EA68" s="89"/>
      <c r="EB68" s="89"/>
      <c r="EC68" s="88"/>
    </row>
    <row r="69" spans="1:136" ht="24.9" customHeight="1">
      <c r="A69" s="1">
        <f t="shared" si="45"/>
        <v>61</v>
      </c>
      <c r="B69" s="83"/>
      <c r="C69" s="84"/>
      <c r="D69" s="84"/>
      <c r="E69" s="160"/>
      <c r="F69" s="159"/>
      <c r="G69" s="159"/>
      <c r="H69" s="161"/>
      <c r="I69" s="159"/>
      <c r="J69" s="161"/>
      <c r="K69" s="159"/>
      <c r="L69" s="159"/>
      <c r="M69" s="159"/>
      <c r="N69" s="161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25"/>
      <c r="Z69" s="110"/>
      <c r="AA69" s="110"/>
      <c r="AB69" s="125"/>
      <c r="AC69" s="125"/>
      <c r="AD69" s="125"/>
      <c r="AE69" s="116"/>
      <c r="AF69" s="125"/>
      <c r="AG69" s="116"/>
      <c r="AH69" s="125"/>
      <c r="AI69" s="125"/>
      <c r="AJ69" s="125"/>
      <c r="AK69" s="160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25"/>
      <c r="BF69" s="108"/>
      <c r="BG69" s="103"/>
      <c r="BH69" s="117"/>
      <c r="BI69" s="115"/>
      <c r="BJ69" s="117"/>
      <c r="BK69" s="115"/>
      <c r="BL69" s="115"/>
      <c r="BM69" s="115"/>
      <c r="BN69" s="117"/>
      <c r="BO69" s="115"/>
      <c r="BP69" s="115"/>
      <c r="BQ69" s="115"/>
      <c r="BR69" s="117"/>
      <c r="BS69" s="115"/>
      <c r="BT69" s="115"/>
      <c r="BU69" s="118"/>
      <c r="BV69" s="117"/>
      <c r="BW69" s="115"/>
      <c r="BX69" s="115"/>
      <c r="BY69" s="115"/>
      <c r="BZ69" s="115"/>
      <c r="CA69" s="123"/>
      <c r="CB69" s="97"/>
      <c r="CC69" s="96"/>
      <c r="CD69" s="96"/>
      <c r="CE69" s="96"/>
      <c r="CF69" s="96"/>
      <c r="CG69" s="97"/>
      <c r="CH69" s="97"/>
      <c r="CI69" s="98"/>
      <c r="CJ69" s="116"/>
      <c r="CK69" s="107"/>
      <c r="CL69" s="97"/>
      <c r="CM69" s="107"/>
      <c r="CN69" s="97"/>
      <c r="CO69" s="107"/>
      <c r="CP69" s="97"/>
      <c r="CQ69" s="107"/>
      <c r="CR69" s="97"/>
      <c r="CS69" s="107"/>
      <c r="CT69" s="97"/>
      <c r="CU69" s="107"/>
      <c r="CV69" s="97"/>
      <c r="CW69" s="107"/>
      <c r="CX69" s="97"/>
      <c r="CY69" s="107"/>
      <c r="CZ69" s="114"/>
      <c r="DA69" s="115"/>
      <c r="DB69" s="98"/>
      <c r="DC69" s="115"/>
      <c r="DD69" s="98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96"/>
      <c r="DZ69" s="108"/>
      <c r="EA69" s="85"/>
      <c r="EB69" s="85"/>
      <c r="EC69" s="88"/>
    </row>
    <row r="70" spans="1:136" ht="24.9" customHeight="1">
      <c r="A70" s="1">
        <f t="shared" si="45"/>
        <v>62</v>
      </c>
      <c r="B70" s="83"/>
      <c r="C70" s="89"/>
      <c r="D70" s="89"/>
      <c r="E70" s="167" t="s">
        <v>164</v>
      </c>
      <c r="F70" s="162"/>
      <c r="G70" s="162" t="s">
        <v>165</v>
      </c>
      <c r="H70" s="166"/>
      <c r="I70" s="162" t="s">
        <v>163</v>
      </c>
      <c r="J70" s="166"/>
      <c r="K70" s="162" t="s">
        <v>133</v>
      </c>
      <c r="L70" s="162"/>
      <c r="M70" s="162" t="s">
        <v>135</v>
      </c>
      <c r="N70" s="166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67" t="s">
        <v>358</v>
      </c>
      <c r="AL70" s="162"/>
      <c r="AM70" s="162" t="s">
        <v>32</v>
      </c>
      <c r="AN70" s="162"/>
      <c r="AO70" s="162" t="s">
        <v>32</v>
      </c>
      <c r="AP70" s="162"/>
      <c r="AQ70" s="162" t="s">
        <v>32</v>
      </c>
      <c r="AR70" s="162"/>
      <c r="AS70" s="162" t="s">
        <v>284</v>
      </c>
      <c r="AT70" s="162"/>
      <c r="AU70" s="162"/>
      <c r="AV70" s="162"/>
      <c r="AW70" s="162"/>
      <c r="AX70" s="162"/>
      <c r="AY70" s="162"/>
      <c r="AZ70" s="162"/>
      <c r="BA70" s="162"/>
      <c r="BB70" s="162"/>
      <c r="BC70" s="162"/>
      <c r="BD70" s="162"/>
      <c r="BE70" s="112"/>
      <c r="BF70" s="113"/>
      <c r="BG70" s="111"/>
      <c r="BH70" s="112"/>
      <c r="BI70" s="112"/>
      <c r="BJ70" s="112"/>
      <c r="BK70" s="106" t="s">
        <v>28</v>
      </c>
      <c r="BL70" s="132" t="s">
        <v>31</v>
      </c>
      <c r="BM70" s="106" t="s">
        <v>28</v>
      </c>
      <c r="BN70" s="106" t="s">
        <v>28</v>
      </c>
      <c r="BO70" s="106" t="s">
        <v>28</v>
      </c>
      <c r="BP70" s="132" t="s">
        <v>31</v>
      </c>
      <c r="BQ70" s="106" t="s">
        <v>28</v>
      </c>
      <c r="BR70" s="106" t="s">
        <v>28</v>
      </c>
      <c r="BS70" s="106" t="s">
        <v>28</v>
      </c>
      <c r="BT70" s="132" t="s">
        <v>31</v>
      </c>
      <c r="BU70" s="106" t="s">
        <v>28</v>
      </c>
      <c r="BV70" s="106" t="s">
        <v>28</v>
      </c>
      <c r="BW70" s="133" t="s">
        <v>28</v>
      </c>
      <c r="BX70" s="132" t="s">
        <v>31</v>
      </c>
      <c r="BY70" s="106" t="s">
        <v>28</v>
      </c>
      <c r="BZ70" s="106" t="s">
        <v>28</v>
      </c>
      <c r="CA70" s="134" t="s">
        <v>28</v>
      </c>
      <c r="CB70" s="112"/>
      <c r="CC70" s="112"/>
      <c r="CD70" s="112"/>
      <c r="CE70" s="112"/>
      <c r="CF70" s="112"/>
      <c r="CG70" s="112"/>
      <c r="CH70" s="112"/>
      <c r="CI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  <c r="CT70" s="112"/>
      <c r="CU70" s="112"/>
      <c r="CV70" s="112"/>
      <c r="CW70" s="112"/>
      <c r="CX70" s="112"/>
      <c r="CY70" s="112"/>
      <c r="CZ70" s="111"/>
      <c r="DA70" s="112"/>
      <c r="DB70" s="112"/>
      <c r="DC70" s="112"/>
      <c r="DD70" s="112"/>
      <c r="DE70" s="112"/>
      <c r="DF70" s="112"/>
      <c r="DG70" s="112"/>
      <c r="DH70" s="112"/>
      <c r="DI70" s="112"/>
      <c r="DJ70" s="112"/>
      <c r="DK70" s="112"/>
      <c r="DL70" s="112"/>
      <c r="DM70" s="112"/>
      <c r="DN70" s="112"/>
      <c r="DO70" s="112"/>
      <c r="DP70" s="112"/>
      <c r="DQ70" s="112"/>
      <c r="DR70" s="112"/>
      <c r="DS70" s="112"/>
      <c r="DT70" s="112"/>
      <c r="DU70" s="112"/>
      <c r="DV70" s="112"/>
      <c r="DW70" s="112"/>
      <c r="DX70" s="100"/>
      <c r="DY70" s="100"/>
      <c r="DZ70" s="101"/>
      <c r="EA70" s="87"/>
      <c r="EB70" s="87"/>
      <c r="EC70" s="88"/>
    </row>
    <row r="71" spans="1:136" ht="24.9" customHeight="1">
      <c r="A71" s="1">
        <f t="shared" si="45"/>
        <v>63</v>
      </c>
      <c r="B71" s="83"/>
      <c r="C71" s="87"/>
      <c r="D71" s="87"/>
      <c r="E71" s="160"/>
      <c r="F71" s="159"/>
      <c r="G71" s="159"/>
      <c r="H71" s="161"/>
      <c r="I71" s="159"/>
      <c r="J71" s="161"/>
      <c r="K71" s="159"/>
      <c r="L71" s="159"/>
      <c r="M71" s="159"/>
      <c r="N71" s="161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25"/>
      <c r="Z71" s="110"/>
      <c r="AA71" s="110"/>
      <c r="AB71" s="125"/>
      <c r="AC71" s="125"/>
      <c r="AD71" s="125"/>
      <c r="AE71" s="116"/>
      <c r="AF71" s="125"/>
      <c r="AG71" s="116"/>
      <c r="AH71" s="125"/>
      <c r="AI71" s="125"/>
      <c r="AJ71" s="125"/>
      <c r="AK71" s="160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25"/>
      <c r="BF71" s="108"/>
      <c r="BG71" s="103"/>
      <c r="BH71" s="117"/>
      <c r="BI71" s="115"/>
      <c r="BJ71" s="117"/>
      <c r="BK71" s="115"/>
      <c r="BL71" s="115"/>
      <c r="BM71" s="115"/>
      <c r="BN71" s="117"/>
      <c r="BO71" s="115"/>
      <c r="BP71" s="115"/>
      <c r="BQ71" s="115"/>
      <c r="BR71" s="117"/>
      <c r="BS71" s="115"/>
      <c r="BT71" s="115"/>
      <c r="BU71" s="118"/>
      <c r="BV71" s="117"/>
      <c r="BW71" s="115"/>
      <c r="BX71" s="115"/>
      <c r="BY71" s="115"/>
      <c r="BZ71" s="115"/>
      <c r="CA71" s="123"/>
      <c r="CB71" s="97"/>
      <c r="CC71" s="96"/>
      <c r="CD71" s="96"/>
      <c r="CE71" s="96"/>
      <c r="CF71" s="96"/>
      <c r="CG71" s="97"/>
      <c r="CH71" s="97"/>
      <c r="CI71" s="98"/>
      <c r="CJ71" s="116"/>
      <c r="CK71" s="107"/>
      <c r="CL71" s="97"/>
      <c r="CM71" s="107"/>
      <c r="CN71" s="97"/>
      <c r="CO71" s="107"/>
      <c r="CP71" s="97"/>
      <c r="CQ71" s="107"/>
      <c r="CR71" s="97"/>
      <c r="CS71" s="107"/>
      <c r="CT71" s="97"/>
      <c r="CU71" s="107"/>
      <c r="CV71" s="97"/>
      <c r="CW71" s="107"/>
      <c r="CX71" s="97"/>
      <c r="CY71" s="107"/>
      <c r="CZ71" s="114"/>
      <c r="DA71" s="115"/>
      <c r="DB71" s="98"/>
      <c r="DC71" s="115"/>
      <c r="DD71" s="98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96"/>
      <c r="DZ71" s="108"/>
      <c r="EA71" s="87"/>
      <c r="EB71" s="87"/>
      <c r="EC71" s="88"/>
    </row>
    <row r="72" spans="1:136" ht="24.9" customHeight="1">
      <c r="A72" s="1">
        <f t="shared" si="45"/>
        <v>64</v>
      </c>
      <c r="B72" s="83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91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91"/>
      <c r="DO72" s="87"/>
      <c r="DP72" s="87"/>
      <c r="DQ72" s="87"/>
      <c r="DR72" s="87"/>
      <c r="DS72" s="87"/>
      <c r="DT72" s="87"/>
      <c r="DU72" s="135"/>
      <c r="DV72" s="135"/>
      <c r="DW72" s="87"/>
      <c r="DX72" s="87"/>
      <c r="DY72" s="87"/>
      <c r="DZ72" s="87"/>
      <c r="EA72" s="87"/>
      <c r="EB72" s="87"/>
      <c r="EC72" s="88"/>
    </row>
    <row r="73" spans="1:136" ht="24.9" customHeight="1">
      <c r="A73" s="1">
        <f t="shared" ref="A73:A74" si="46">A72+1</f>
        <v>65</v>
      </c>
      <c r="B73" s="83"/>
      <c r="C73" s="87"/>
      <c r="D73" s="85" t="s">
        <v>30</v>
      </c>
      <c r="E73" s="85" t="s">
        <v>30</v>
      </c>
      <c r="F73" s="86" t="s">
        <v>145</v>
      </c>
      <c r="G73" s="86" t="s">
        <v>145</v>
      </c>
      <c r="H73" s="86" t="s">
        <v>145</v>
      </c>
      <c r="I73" s="86" t="s">
        <v>146</v>
      </c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91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91"/>
      <c r="BT73" s="91"/>
      <c r="BU73" s="91"/>
      <c r="BV73" s="91"/>
      <c r="BW73" s="87"/>
      <c r="BX73" s="87"/>
      <c r="BY73" s="91"/>
      <c r="BZ73" s="87"/>
      <c r="CA73" s="87"/>
      <c r="CB73" s="91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91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8"/>
    </row>
    <row r="74" spans="1:136" ht="24.9" customHeight="1" thickBot="1">
      <c r="A74" s="1">
        <f t="shared" si="46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  <row r="75" spans="1:136" ht="24.9" customHeight="1">
      <c r="A75" s="1">
        <v>0</v>
      </c>
      <c r="B75" s="49" t="s">
        <v>26</v>
      </c>
      <c r="C75" s="49" t="s">
        <v>26</v>
      </c>
      <c r="D75" s="49" t="s">
        <v>26</v>
      </c>
      <c r="E75" s="49" t="s">
        <v>26</v>
      </c>
      <c r="F75" s="49" t="s">
        <v>26</v>
      </c>
      <c r="G75" s="49" t="s">
        <v>26</v>
      </c>
      <c r="H75" s="49" t="s">
        <v>26</v>
      </c>
      <c r="I75" s="49" t="s">
        <v>26</v>
      </c>
      <c r="J75" s="49" t="s">
        <v>26</v>
      </c>
      <c r="K75" s="49">
        <v>1</v>
      </c>
      <c r="L75" s="49" t="s">
        <v>26</v>
      </c>
      <c r="M75" s="49" t="s">
        <v>26</v>
      </c>
      <c r="N75" s="49" t="s">
        <v>26</v>
      </c>
      <c r="O75" s="49" t="s">
        <v>26</v>
      </c>
      <c r="P75" s="49" t="s">
        <v>26</v>
      </c>
      <c r="Q75" s="49" t="s">
        <v>26</v>
      </c>
      <c r="R75" s="49" t="s">
        <v>26</v>
      </c>
      <c r="S75" s="49" t="s">
        <v>26</v>
      </c>
      <c r="T75" s="49" t="s">
        <v>26</v>
      </c>
      <c r="U75" s="49">
        <v>2</v>
      </c>
      <c r="V75" s="49" t="s">
        <v>26</v>
      </c>
      <c r="W75" s="49" t="s">
        <v>26</v>
      </c>
      <c r="X75" s="49" t="s">
        <v>26</v>
      </c>
      <c r="Y75" s="49" t="s">
        <v>26</v>
      </c>
      <c r="Z75" s="49" t="s">
        <v>26</v>
      </c>
      <c r="AA75" s="49" t="s">
        <v>26</v>
      </c>
      <c r="AB75" s="49" t="s">
        <v>26</v>
      </c>
      <c r="AC75" s="49" t="s">
        <v>26</v>
      </c>
      <c r="AD75" s="49" t="s">
        <v>26</v>
      </c>
      <c r="AE75" s="49">
        <v>3</v>
      </c>
      <c r="AF75" s="49" t="s">
        <v>26</v>
      </c>
      <c r="AG75" s="49" t="s">
        <v>26</v>
      </c>
      <c r="AH75" s="49" t="s">
        <v>26</v>
      </c>
      <c r="AI75" s="49" t="s">
        <v>26</v>
      </c>
      <c r="AJ75" s="49" t="s">
        <v>26</v>
      </c>
      <c r="AK75" s="49" t="s">
        <v>26</v>
      </c>
      <c r="AL75" s="49" t="s">
        <v>26</v>
      </c>
      <c r="AM75" s="49" t="s">
        <v>26</v>
      </c>
      <c r="AN75" s="49" t="s">
        <v>26</v>
      </c>
      <c r="AO75" s="49">
        <v>4</v>
      </c>
      <c r="AP75" s="49" t="s">
        <v>26</v>
      </c>
      <c r="AQ75" s="49" t="s">
        <v>26</v>
      </c>
      <c r="AR75" s="49" t="s">
        <v>26</v>
      </c>
      <c r="AS75" s="49" t="s">
        <v>26</v>
      </c>
      <c r="AT75" s="49" t="s">
        <v>26</v>
      </c>
      <c r="AU75" s="49" t="s">
        <v>26</v>
      </c>
      <c r="AV75" s="49" t="s">
        <v>26</v>
      </c>
      <c r="AW75" s="49" t="s">
        <v>26</v>
      </c>
      <c r="AX75" s="49" t="s">
        <v>26</v>
      </c>
      <c r="AY75" s="49">
        <v>5</v>
      </c>
      <c r="AZ75" s="49" t="s">
        <v>26</v>
      </c>
      <c r="BA75" s="49" t="s">
        <v>26</v>
      </c>
      <c r="BB75" s="49" t="s">
        <v>26</v>
      </c>
      <c r="BC75" s="49" t="s">
        <v>26</v>
      </c>
      <c r="BD75" s="49" t="s">
        <v>26</v>
      </c>
      <c r="BE75" s="49" t="s">
        <v>26</v>
      </c>
      <c r="BF75" s="49" t="s">
        <v>26</v>
      </c>
      <c r="BG75" s="49" t="s">
        <v>26</v>
      </c>
      <c r="BH75" s="49" t="s">
        <v>26</v>
      </c>
      <c r="BI75" s="49">
        <v>6</v>
      </c>
      <c r="BJ75" s="49" t="s">
        <v>26</v>
      </c>
      <c r="BK75" s="49" t="s">
        <v>26</v>
      </c>
      <c r="BL75" s="49" t="s">
        <v>26</v>
      </c>
      <c r="BM75" s="49" t="s">
        <v>26</v>
      </c>
      <c r="BN75" s="49" t="s">
        <v>26</v>
      </c>
      <c r="BO75" s="49" t="s">
        <v>26</v>
      </c>
      <c r="BP75" s="49" t="s">
        <v>26</v>
      </c>
      <c r="BQ75" s="49" t="s">
        <v>26</v>
      </c>
      <c r="BR75" s="49" t="s">
        <v>26</v>
      </c>
      <c r="BS75" s="49">
        <v>7</v>
      </c>
      <c r="BT75" s="49" t="s">
        <v>26</v>
      </c>
      <c r="BU75" s="49" t="s">
        <v>26</v>
      </c>
      <c r="BV75" s="49" t="s">
        <v>26</v>
      </c>
      <c r="BW75" s="49" t="s">
        <v>26</v>
      </c>
      <c r="BX75" s="49" t="s">
        <v>26</v>
      </c>
      <c r="BY75" s="49" t="s">
        <v>26</v>
      </c>
      <c r="BZ75" s="49" t="s">
        <v>26</v>
      </c>
      <c r="CA75" s="49" t="s">
        <v>26</v>
      </c>
      <c r="CB75" s="49" t="s">
        <v>26</v>
      </c>
      <c r="CC75" s="49">
        <v>8</v>
      </c>
      <c r="CD75" s="49" t="s">
        <v>26</v>
      </c>
      <c r="CE75" s="49" t="s">
        <v>26</v>
      </c>
      <c r="CF75" s="49" t="s">
        <v>26</v>
      </c>
      <c r="CG75" s="49" t="s">
        <v>26</v>
      </c>
      <c r="CH75" s="49" t="s">
        <v>26</v>
      </c>
      <c r="CI75" s="49" t="s">
        <v>26</v>
      </c>
      <c r="CJ75" s="49" t="s">
        <v>26</v>
      </c>
      <c r="CK75" s="49" t="s">
        <v>26</v>
      </c>
      <c r="CL75" s="49" t="s">
        <v>26</v>
      </c>
      <c r="CM75" s="49">
        <v>9</v>
      </c>
      <c r="CN75" s="49" t="s">
        <v>26</v>
      </c>
      <c r="CO75" s="49" t="s">
        <v>26</v>
      </c>
      <c r="CP75" s="49" t="s">
        <v>26</v>
      </c>
      <c r="CQ75" s="49" t="s">
        <v>26</v>
      </c>
      <c r="CR75" s="49" t="s">
        <v>26</v>
      </c>
      <c r="CS75" s="49" t="s">
        <v>26</v>
      </c>
      <c r="CT75" s="49" t="s">
        <v>26</v>
      </c>
      <c r="CU75" s="49" t="s">
        <v>26</v>
      </c>
      <c r="CV75" s="49" t="s">
        <v>26</v>
      </c>
      <c r="CW75" s="49">
        <v>0</v>
      </c>
      <c r="CX75" s="49" t="s">
        <v>26</v>
      </c>
      <c r="CY75" s="49" t="s">
        <v>26</v>
      </c>
      <c r="CZ75" s="49" t="s">
        <v>26</v>
      </c>
      <c r="DA75" s="49" t="s">
        <v>26</v>
      </c>
      <c r="DB75" s="49" t="s">
        <v>26</v>
      </c>
      <c r="DC75" s="49" t="s">
        <v>26</v>
      </c>
      <c r="DD75" s="49" t="s">
        <v>26</v>
      </c>
      <c r="DE75" s="49" t="s">
        <v>26</v>
      </c>
      <c r="DF75" s="49" t="s">
        <v>26</v>
      </c>
      <c r="DG75" s="49">
        <v>1</v>
      </c>
      <c r="DH75" s="49" t="s">
        <v>26</v>
      </c>
      <c r="DI75" s="49" t="s">
        <v>26</v>
      </c>
      <c r="DJ75" s="49" t="s">
        <v>26</v>
      </c>
      <c r="DK75" s="49" t="s">
        <v>26</v>
      </c>
      <c r="DL75" s="49" t="s">
        <v>26</v>
      </c>
      <c r="DM75" s="49" t="s">
        <v>26</v>
      </c>
      <c r="DN75" s="49" t="s">
        <v>26</v>
      </c>
      <c r="DO75" s="49" t="s">
        <v>26</v>
      </c>
      <c r="DP75" s="49" t="s">
        <v>26</v>
      </c>
      <c r="DQ75" s="49">
        <v>2</v>
      </c>
      <c r="DR75" s="49" t="s">
        <v>26</v>
      </c>
      <c r="DS75" s="49" t="s">
        <v>26</v>
      </c>
      <c r="DT75" s="49" t="s">
        <v>26</v>
      </c>
      <c r="DU75" s="49" t="s">
        <v>26</v>
      </c>
      <c r="DV75" s="49" t="s">
        <v>26</v>
      </c>
      <c r="DW75" s="49" t="s">
        <v>26</v>
      </c>
      <c r="DX75" s="49" t="s">
        <v>26</v>
      </c>
      <c r="DY75" s="49" t="s">
        <v>26</v>
      </c>
      <c r="DZ75" s="49" t="s">
        <v>26</v>
      </c>
      <c r="EA75" s="49">
        <v>3</v>
      </c>
      <c r="EB75" s="49" t="s">
        <v>26</v>
      </c>
      <c r="EC75" s="2" t="s">
        <v>26</v>
      </c>
    </row>
    <row r="76" spans="1:136" ht="24.9" customHeight="1">
      <c r="A76" s="1">
        <v>0</v>
      </c>
      <c r="B76" s="49">
        <f t="shared" ref="B76" si="47">(A76+1)</f>
        <v>1</v>
      </c>
      <c r="C76" s="49">
        <f t="shared" ref="C76" si="48">(B76+1)</f>
        <v>2</v>
      </c>
      <c r="D76" s="49">
        <f t="shared" ref="D76" si="49">(C76+1)</f>
        <v>3</v>
      </c>
      <c r="E76" s="49">
        <f t="shared" ref="E76" si="50">(D76+1)</f>
        <v>4</v>
      </c>
      <c r="F76" s="49">
        <f t="shared" ref="F76" si="51">(E76+1)</f>
        <v>5</v>
      </c>
      <c r="G76" s="49">
        <f t="shared" ref="G76" si="52">(F76+1)</f>
        <v>6</v>
      </c>
      <c r="H76" s="49">
        <f t="shared" ref="H76" si="53">(G76+1)</f>
        <v>7</v>
      </c>
      <c r="I76" s="49">
        <f t="shared" ref="I76" si="54">(H76+1)</f>
        <v>8</v>
      </c>
      <c r="J76" s="49">
        <f t="shared" ref="J76" si="55">(I76+1)</f>
        <v>9</v>
      </c>
      <c r="K76" s="49">
        <v>0</v>
      </c>
      <c r="L76" s="49">
        <f>(X76+1)</f>
        <v>4</v>
      </c>
      <c r="M76" s="49">
        <f t="shared" ref="M76" si="56">(L76+1)</f>
        <v>5</v>
      </c>
      <c r="N76" s="49">
        <f t="shared" ref="N76" si="57">(M76+1)</f>
        <v>6</v>
      </c>
      <c r="O76" s="49">
        <f t="shared" ref="O76" si="58">(N76+1)</f>
        <v>7</v>
      </c>
      <c r="P76" s="49">
        <f t="shared" ref="P76" si="59">(O76+1)</f>
        <v>8</v>
      </c>
      <c r="Q76" s="49">
        <f t="shared" ref="Q76" si="60">(P76+1)</f>
        <v>9</v>
      </c>
      <c r="R76" s="49">
        <f t="shared" ref="R76" si="61">(Q76+1)</f>
        <v>10</v>
      </c>
      <c r="S76" s="49">
        <f t="shared" ref="S76" si="62">(R76+1)</f>
        <v>11</v>
      </c>
      <c r="T76" s="49">
        <f t="shared" ref="T76" si="63">(S76+1)</f>
        <v>12</v>
      </c>
      <c r="U76" s="49">
        <v>0</v>
      </c>
      <c r="V76" s="49">
        <f t="shared" ref="V76" si="64">(U76+1)</f>
        <v>1</v>
      </c>
      <c r="W76" s="49">
        <f t="shared" ref="W76" si="65">(V76+1)</f>
        <v>2</v>
      </c>
      <c r="X76" s="49">
        <f t="shared" ref="X76" si="66">(W76+1)</f>
        <v>3</v>
      </c>
      <c r="Y76" s="49">
        <f t="shared" ref="Y76" si="67">(X76+1)</f>
        <v>4</v>
      </c>
      <c r="Z76" s="49">
        <f t="shared" ref="Z76" si="68">(Y76+1)</f>
        <v>5</v>
      </c>
      <c r="AA76" s="49">
        <f t="shared" ref="AA76" si="69">(Z76+1)</f>
        <v>6</v>
      </c>
      <c r="AB76" s="49">
        <f t="shared" ref="AB76" si="70">(AA76+1)</f>
        <v>7</v>
      </c>
      <c r="AC76" s="49">
        <f t="shared" ref="AC76" si="71">(AB76+1)</f>
        <v>8</v>
      </c>
      <c r="AD76" s="49">
        <f t="shared" ref="AD76" si="72">(AC76+1)</f>
        <v>9</v>
      </c>
      <c r="AE76" s="49">
        <v>0</v>
      </c>
      <c r="AF76" s="49">
        <f t="shared" ref="AF76" si="73">(AE76+1)</f>
        <v>1</v>
      </c>
      <c r="AG76" s="49">
        <f t="shared" ref="AG76" si="74">(AF76+1)</f>
        <v>2</v>
      </c>
      <c r="AH76" s="49">
        <f t="shared" ref="AH76" si="75">(AG76+1)</f>
        <v>3</v>
      </c>
      <c r="AI76" s="49">
        <f t="shared" ref="AI76" si="76">(AH76+1)</f>
        <v>4</v>
      </c>
      <c r="AJ76" s="49">
        <f t="shared" ref="AJ76" si="77">(AI76+1)</f>
        <v>5</v>
      </c>
      <c r="AK76" s="49">
        <f t="shared" ref="AK76" si="78">(AJ76+1)</f>
        <v>6</v>
      </c>
      <c r="AL76" s="49">
        <f>(AX76+1)</f>
        <v>10</v>
      </c>
      <c r="AM76" s="49">
        <f t="shared" ref="AM76" si="79">(AL76+1)</f>
        <v>11</v>
      </c>
      <c r="AN76" s="49">
        <f t="shared" ref="AN76" si="80">(AM76+1)</f>
        <v>12</v>
      </c>
      <c r="AO76" s="49">
        <v>0</v>
      </c>
      <c r="AP76" s="49">
        <f t="shared" ref="AP76" si="81">(AO76+1)</f>
        <v>1</v>
      </c>
      <c r="AQ76" s="49">
        <f t="shared" ref="AQ76" si="82">(AP76+1)</f>
        <v>2</v>
      </c>
      <c r="AR76" s="49">
        <f t="shared" ref="AR76" si="83">(AQ76+1)</f>
        <v>3</v>
      </c>
      <c r="AS76" s="49">
        <f t="shared" ref="AS76" si="84">(AR76+1)</f>
        <v>4</v>
      </c>
      <c r="AT76" s="49">
        <f t="shared" ref="AT76" si="85">(AS76+1)</f>
        <v>5</v>
      </c>
      <c r="AU76" s="49">
        <f t="shared" ref="AU76" si="86">(AT76+1)</f>
        <v>6</v>
      </c>
      <c r="AV76" s="49">
        <f t="shared" ref="AV76" si="87">(AU76+1)</f>
        <v>7</v>
      </c>
      <c r="AW76" s="49">
        <f t="shared" ref="AW76" si="88">(AV76+1)</f>
        <v>8</v>
      </c>
      <c r="AX76" s="49">
        <f t="shared" ref="AX76" si="89">(AW76+1)</f>
        <v>9</v>
      </c>
      <c r="AY76" s="49">
        <v>0</v>
      </c>
      <c r="AZ76" s="49">
        <f t="shared" ref="AZ76" si="90">(AY76+1)</f>
        <v>1</v>
      </c>
      <c r="BA76" s="49">
        <f t="shared" ref="BA76" si="91">(AZ76+1)</f>
        <v>2</v>
      </c>
      <c r="BB76" s="49">
        <f t="shared" ref="BB76" si="92">(BA76+1)</f>
        <v>3</v>
      </c>
      <c r="BC76" s="49">
        <f t="shared" ref="BC76" si="93">(BB76+1)</f>
        <v>4</v>
      </c>
      <c r="BD76" s="49">
        <f t="shared" ref="BD76" si="94">(BC76+1)</f>
        <v>5</v>
      </c>
      <c r="BE76" s="49">
        <f t="shared" ref="BE76" si="95">(BD76+1)</f>
        <v>6</v>
      </c>
      <c r="BF76" s="49">
        <f t="shared" ref="BF76" si="96">(BE76+1)</f>
        <v>7</v>
      </c>
      <c r="BG76" s="49">
        <f t="shared" ref="BG76" si="97">(BF76+1)</f>
        <v>8</v>
      </c>
      <c r="BH76" s="49">
        <f t="shared" ref="BH76" si="98">(BG76+1)</f>
        <v>9</v>
      </c>
      <c r="BI76" s="49">
        <v>0</v>
      </c>
      <c r="BJ76" s="49">
        <f t="shared" ref="BJ76" si="99">(BI76+1)</f>
        <v>1</v>
      </c>
      <c r="BK76" s="49">
        <f t="shared" ref="BK76" si="100">(BJ76+1)</f>
        <v>2</v>
      </c>
      <c r="BL76" s="49">
        <f>(BX76+1)</f>
        <v>6</v>
      </c>
      <c r="BM76" s="49">
        <f t="shared" ref="BM76" si="101">(BL76+1)</f>
        <v>7</v>
      </c>
      <c r="BN76" s="49">
        <f t="shared" ref="BN76" si="102">(BM76+1)</f>
        <v>8</v>
      </c>
      <c r="BO76" s="49">
        <f t="shared" ref="BO76" si="103">(BN76+1)</f>
        <v>9</v>
      </c>
      <c r="BP76" s="49">
        <f t="shared" ref="BP76" si="104">(BO76+1)</f>
        <v>10</v>
      </c>
      <c r="BQ76" s="49">
        <f t="shared" ref="BQ76" si="105">(BP76+1)</f>
        <v>11</v>
      </c>
      <c r="BR76" s="49">
        <f t="shared" ref="BR76" si="106">(BQ76+1)</f>
        <v>12</v>
      </c>
      <c r="BS76" s="49">
        <v>0</v>
      </c>
      <c r="BT76" s="49">
        <f t="shared" ref="BT76" si="107">(BS76+1)</f>
        <v>1</v>
      </c>
      <c r="BU76" s="49">
        <f t="shared" ref="BU76" si="108">(BT76+1)</f>
        <v>2</v>
      </c>
      <c r="BV76" s="49">
        <f t="shared" ref="BV76" si="109">(BU76+1)</f>
        <v>3</v>
      </c>
      <c r="BW76" s="49">
        <f t="shared" ref="BW76" si="110">(BV76+1)</f>
        <v>4</v>
      </c>
      <c r="BX76" s="49">
        <f t="shared" ref="BX76" si="111">(BW76+1)</f>
        <v>5</v>
      </c>
      <c r="BY76" s="49">
        <f t="shared" ref="BY76" si="112">(BX76+1)</f>
        <v>6</v>
      </c>
      <c r="BZ76" s="49">
        <f t="shared" ref="BZ76" si="113">(BY76+1)</f>
        <v>7</v>
      </c>
      <c r="CA76" s="49">
        <f t="shared" ref="CA76" si="114">(BZ76+1)</f>
        <v>8</v>
      </c>
      <c r="CB76" s="49">
        <f t="shared" ref="CB76" si="115">(CA76+1)</f>
        <v>9</v>
      </c>
      <c r="CC76" s="49">
        <v>0</v>
      </c>
      <c r="CD76" s="49">
        <f t="shared" ref="CD76" si="116">(CC76+1)</f>
        <v>1</v>
      </c>
      <c r="CE76" s="49">
        <f t="shared" ref="CE76" si="117">(CD76+1)</f>
        <v>2</v>
      </c>
      <c r="CF76" s="49">
        <f t="shared" ref="CF76" si="118">(CE76+1)</f>
        <v>3</v>
      </c>
      <c r="CG76" s="49">
        <f t="shared" ref="CG76" si="119">(CF76+1)</f>
        <v>4</v>
      </c>
      <c r="CH76" s="49">
        <f t="shared" ref="CH76" si="120">(CG76+1)</f>
        <v>5</v>
      </c>
      <c r="CI76" s="49">
        <f t="shared" ref="CI76" si="121">(CH76+1)</f>
        <v>6</v>
      </c>
      <c r="CJ76" s="49">
        <f t="shared" ref="CJ76" si="122">(CI76+1)</f>
        <v>7</v>
      </c>
      <c r="CK76" s="49">
        <f t="shared" ref="CK76" si="123">(CJ76+1)</f>
        <v>8</v>
      </c>
      <c r="CL76" s="49">
        <f>(CX76+1)</f>
        <v>2</v>
      </c>
      <c r="CM76" s="49">
        <v>0</v>
      </c>
      <c r="CN76" s="49">
        <f t="shared" ref="CN76" si="124">(CM76+1)</f>
        <v>1</v>
      </c>
      <c r="CO76" s="49">
        <f t="shared" ref="CO76" si="125">(CN76+1)</f>
        <v>2</v>
      </c>
      <c r="CP76" s="49">
        <f t="shared" ref="CP76" si="126">(CO76+1)</f>
        <v>3</v>
      </c>
      <c r="CQ76" s="49">
        <f t="shared" ref="CQ76" si="127">(CP76+1)</f>
        <v>4</v>
      </c>
      <c r="CR76" s="49">
        <f t="shared" ref="CR76" si="128">(CQ76+1)</f>
        <v>5</v>
      </c>
      <c r="CS76" s="49">
        <f t="shared" ref="CS76" si="129">(CR76+1)</f>
        <v>6</v>
      </c>
      <c r="CT76" s="49">
        <f t="shared" ref="CT76" si="130">(CS76+1)</f>
        <v>7</v>
      </c>
      <c r="CU76" s="49">
        <f t="shared" ref="CU76" si="131">(CT76+1)</f>
        <v>8</v>
      </c>
      <c r="CV76" s="49">
        <f t="shared" ref="CV76" si="132">(CU76+1)</f>
        <v>9</v>
      </c>
      <c r="CW76" s="49">
        <v>0</v>
      </c>
      <c r="CX76" s="49">
        <f t="shared" ref="CX76" si="133">(CW76+1)</f>
        <v>1</v>
      </c>
      <c r="CY76" s="49">
        <f t="shared" ref="CY76" si="134">(CX76+1)</f>
        <v>2</v>
      </c>
      <c r="CZ76" s="49">
        <f t="shared" ref="CZ76" si="135">(CY76+1)</f>
        <v>3</v>
      </c>
      <c r="DA76" s="49">
        <f t="shared" ref="DA76" si="136">(CZ76+1)</f>
        <v>4</v>
      </c>
      <c r="DB76" s="49">
        <f t="shared" ref="DB76" si="137">(DA76+1)</f>
        <v>5</v>
      </c>
      <c r="DC76" s="49">
        <f t="shared" ref="DC76" si="138">(DB76+1)</f>
        <v>6</v>
      </c>
      <c r="DD76" s="49">
        <f t="shared" ref="DD76" si="139">(DC76+1)</f>
        <v>7</v>
      </c>
      <c r="DE76" s="49">
        <f t="shared" ref="DE76" si="140">(DD76+1)</f>
        <v>8</v>
      </c>
      <c r="DF76" s="49">
        <f t="shared" ref="DF76" si="141">(DE76+1)</f>
        <v>9</v>
      </c>
      <c r="DG76" s="49">
        <v>0</v>
      </c>
      <c r="DH76" s="49">
        <f t="shared" ref="DH76" si="142">(DG76+1)</f>
        <v>1</v>
      </c>
      <c r="DI76" s="49">
        <f t="shared" ref="DI76" si="143">(DH76+1)</f>
        <v>2</v>
      </c>
      <c r="DJ76" s="49">
        <f t="shared" ref="DJ76" si="144">(DI76+1)</f>
        <v>3</v>
      </c>
      <c r="DK76" s="49">
        <f t="shared" ref="DK76" si="145">(DJ76+1)</f>
        <v>4</v>
      </c>
      <c r="DL76" s="49">
        <f>(DX76+1)</f>
        <v>8</v>
      </c>
      <c r="DM76" s="49">
        <f t="shared" ref="DM76" si="146">(DL76+1)</f>
        <v>9</v>
      </c>
      <c r="DN76" s="49">
        <f t="shared" ref="DN76" si="147">(DM76+1)</f>
        <v>10</v>
      </c>
      <c r="DO76" s="49">
        <f t="shared" ref="DO76" si="148">(DN76+1)</f>
        <v>11</v>
      </c>
      <c r="DP76" s="49">
        <f t="shared" ref="DP76" si="149">(DO76+1)</f>
        <v>12</v>
      </c>
      <c r="DQ76" s="49">
        <v>0</v>
      </c>
      <c r="DR76" s="49">
        <f t="shared" ref="DR76" si="150">(DQ76+1)</f>
        <v>1</v>
      </c>
      <c r="DS76" s="49">
        <f t="shared" ref="DS76" si="151">(DR76+1)</f>
        <v>2</v>
      </c>
      <c r="DT76" s="49">
        <f t="shared" ref="DT76" si="152">(DS76+1)</f>
        <v>3</v>
      </c>
      <c r="DU76" s="49">
        <f t="shared" ref="DU76" si="153">(DT76+1)</f>
        <v>4</v>
      </c>
      <c r="DV76" s="49">
        <f t="shared" ref="DV76" si="154">(DU76+1)</f>
        <v>5</v>
      </c>
      <c r="DW76" s="49">
        <f t="shared" ref="DW76" si="155">(DV76+1)</f>
        <v>6</v>
      </c>
      <c r="DX76" s="49">
        <f t="shared" ref="DX76" si="156">(DW76+1)</f>
        <v>7</v>
      </c>
      <c r="DY76" s="49">
        <f t="shared" ref="DY76" si="157">(DX76+1)</f>
        <v>8</v>
      </c>
      <c r="DZ76" s="49">
        <f t="shared" ref="DZ76" si="158">(DY76+1)</f>
        <v>9</v>
      </c>
      <c r="EA76" s="49">
        <v>0</v>
      </c>
      <c r="EB76" s="49">
        <f>(EA76+1)</f>
        <v>1</v>
      </c>
      <c r="EC76" s="2">
        <f>(EB76+1)</f>
        <v>2</v>
      </c>
    </row>
    <row r="77" spans="1:136" ht="24.9" customHeight="1">
      <c r="A77" s="1">
        <f t="shared" ref="A77:A140" si="159">A76+1</f>
        <v>1</v>
      </c>
      <c r="B77" s="77"/>
      <c r="C77" s="78"/>
      <c r="D77" s="78"/>
      <c r="E77" s="78"/>
      <c r="F77" s="81"/>
      <c r="G77" s="81"/>
      <c r="H77" s="81"/>
      <c r="I77" s="81"/>
      <c r="J77" s="79"/>
      <c r="K77" s="78"/>
      <c r="L77" s="78"/>
      <c r="M77" s="78"/>
      <c r="N77" s="78"/>
      <c r="O77" s="78"/>
      <c r="P77" s="78"/>
      <c r="Q77" s="78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79"/>
      <c r="BL77" s="79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81"/>
      <c r="CS77" s="119"/>
      <c r="CT77" s="119"/>
      <c r="CU77" s="119"/>
      <c r="CV77" s="81"/>
      <c r="CW77" s="78"/>
      <c r="CX77" s="81"/>
      <c r="CY77" s="81"/>
      <c r="CZ77" s="78"/>
      <c r="DA77" s="81"/>
      <c r="DB77" s="79"/>
      <c r="DC77" s="79"/>
      <c r="DD77" s="81"/>
      <c r="DE77" s="81"/>
      <c r="DF77" s="78"/>
      <c r="DG77" s="81"/>
      <c r="DH77" s="81"/>
      <c r="DI77" s="78"/>
      <c r="DJ77" s="81"/>
      <c r="DK77" s="81"/>
      <c r="DL77" s="79"/>
      <c r="DM77" s="79"/>
      <c r="DN77" s="79"/>
      <c r="DO77" s="79"/>
      <c r="DP77" s="79"/>
      <c r="DQ77" s="79"/>
      <c r="DR77" s="78"/>
      <c r="DS77" s="78"/>
      <c r="DT77" s="78"/>
      <c r="DU77" s="78"/>
      <c r="DV77" s="78"/>
      <c r="DW77" s="78"/>
      <c r="DX77" s="78"/>
      <c r="DY77" s="78"/>
      <c r="DZ77" s="78"/>
      <c r="EA77" s="81"/>
      <c r="EB77" s="79"/>
      <c r="EC77" s="82"/>
    </row>
    <row r="78" spans="1:136" ht="24.9" customHeight="1">
      <c r="A78" s="1">
        <f t="shared" si="159"/>
        <v>2</v>
      </c>
      <c r="B78" s="83"/>
      <c r="C78" s="84"/>
      <c r="V78" s="87"/>
      <c r="W78" s="87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4"/>
      <c r="AP78" s="84"/>
      <c r="AQ78" s="84"/>
      <c r="AR78" s="84"/>
      <c r="AS78" s="87"/>
      <c r="AT78" s="87"/>
      <c r="AU78" s="87"/>
      <c r="AV78" s="87"/>
      <c r="AW78" s="85"/>
      <c r="AX78" s="87"/>
      <c r="AY78" s="87"/>
      <c r="AZ78" s="87"/>
      <c r="BA78" s="84"/>
      <c r="BB78" s="84"/>
      <c r="BC78" s="87"/>
      <c r="BD78" s="87"/>
      <c r="BE78" s="85"/>
      <c r="BF78" s="86"/>
      <c r="BG78" s="87"/>
      <c r="BH78" s="87"/>
      <c r="BI78" s="87"/>
      <c r="BJ78" s="87"/>
      <c r="BK78" s="86"/>
      <c r="BL78" s="85"/>
      <c r="BM78" s="86"/>
      <c r="BN78" s="86"/>
      <c r="BO78" s="86"/>
      <c r="BP78" s="85"/>
      <c r="BQ78" s="86"/>
      <c r="BR78" s="86"/>
      <c r="BS78" s="86"/>
      <c r="BT78" s="87"/>
      <c r="BU78" s="87"/>
      <c r="BV78" s="87"/>
      <c r="BW78" s="87"/>
      <c r="BX78" s="87"/>
      <c r="BY78" s="87"/>
      <c r="BZ78" s="87"/>
      <c r="CA78" s="89"/>
      <c r="CB78" s="89"/>
      <c r="CC78" s="89"/>
      <c r="CD78" s="89"/>
      <c r="CE78" s="85"/>
      <c r="CF78" s="87"/>
      <c r="CG78" s="89"/>
      <c r="CH78" s="89"/>
      <c r="CI78" s="89"/>
      <c r="CJ78" s="89"/>
      <c r="CK78" s="84"/>
      <c r="CL78" s="84"/>
      <c r="CM78" s="84"/>
      <c r="CN78" s="84"/>
      <c r="CO78" s="89"/>
      <c r="CP78" s="89"/>
      <c r="CQ78" s="89"/>
      <c r="CR78" s="89"/>
      <c r="CS78" s="89"/>
      <c r="CT78" s="89"/>
      <c r="CU78" s="89"/>
      <c r="CV78" s="89"/>
      <c r="CW78" s="76"/>
      <c r="CX78" s="87"/>
      <c r="CY78" s="87"/>
      <c r="CZ78" s="85"/>
      <c r="DA78" s="89"/>
      <c r="DB78" s="89"/>
      <c r="DC78" s="86"/>
      <c r="DD78" s="87"/>
      <c r="DE78" s="87"/>
      <c r="DF78" s="85"/>
      <c r="DG78" s="89"/>
      <c r="DH78" s="89"/>
      <c r="DI78" s="87"/>
      <c r="DJ78" s="87"/>
      <c r="DK78" s="87"/>
      <c r="DL78" s="85"/>
      <c r="DM78" s="85"/>
      <c r="DN78" s="84"/>
      <c r="DO78" s="84"/>
      <c r="DP78" s="84"/>
      <c r="DQ78" s="84"/>
      <c r="DR78" s="84"/>
      <c r="DS78" s="84"/>
      <c r="DT78" s="84"/>
      <c r="DU78" s="84"/>
      <c r="DV78" s="87"/>
      <c r="DW78" s="87"/>
      <c r="DX78" s="84"/>
      <c r="DY78" s="84"/>
      <c r="DZ78" s="84"/>
      <c r="EA78" s="76"/>
      <c r="EB78" s="87"/>
      <c r="EC78" s="88"/>
    </row>
    <row r="79" spans="1:136" ht="24.9" customHeight="1">
      <c r="A79" s="1">
        <f t="shared" si="159"/>
        <v>3</v>
      </c>
      <c r="B79" s="83"/>
      <c r="AR79" s="85"/>
      <c r="AS79" s="85"/>
      <c r="AT79" s="87"/>
      <c r="AU79" s="87"/>
      <c r="AV79" s="87"/>
      <c r="AW79" s="85"/>
      <c r="AX79" s="87"/>
      <c r="AY79" s="87"/>
      <c r="AZ79" s="85"/>
      <c r="BA79" s="85"/>
      <c r="BB79" s="85"/>
      <c r="BC79" s="87"/>
      <c r="BD79" s="87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9"/>
      <c r="BZ79" s="89"/>
      <c r="CA79" s="89"/>
      <c r="CB79" s="89"/>
      <c r="CC79" s="89"/>
      <c r="CD79" s="89"/>
      <c r="CE79" s="87"/>
      <c r="CF79" s="85"/>
      <c r="CG79" s="89"/>
      <c r="CH79" s="89"/>
      <c r="CI79" s="89"/>
      <c r="CJ79" s="89"/>
      <c r="CK79" s="85"/>
      <c r="CL79" s="85"/>
      <c r="CM79" s="85"/>
      <c r="CN79" s="85"/>
      <c r="CO79" s="89"/>
      <c r="CP79" s="89"/>
      <c r="CQ79" s="89"/>
      <c r="CR79" s="89"/>
      <c r="CS79" s="85"/>
      <c r="CT79" s="85"/>
      <c r="CU79" s="89"/>
      <c r="CV79" s="89"/>
      <c r="CW79" s="86"/>
      <c r="CX79" s="135"/>
      <c r="CY79" s="135"/>
      <c r="CZ79" s="135"/>
      <c r="DA79" s="135"/>
      <c r="DB79" s="135"/>
      <c r="DC79" s="135"/>
      <c r="DD79" s="135"/>
      <c r="DE79" s="135"/>
      <c r="DF79" s="135"/>
      <c r="DG79" s="135"/>
      <c r="DH79" s="135"/>
      <c r="DI79" s="135"/>
      <c r="DJ79" s="135"/>
      <c r="DK79" s="135"/>
      <c r="DL79" s="135"/>
      <c r="DM79" s="135"/>
      <c r="DN79" s="135"/>
      <c r="DO79" s="135"/>
      <c r="DP79" s="135"/>
      <c r="DQ79" s="135"/>
      <c r="DR79" s="135"/>
      <c r="DS79" s="135"/>
      <c r="DT79" s="135"/>
      <c r="DU79" s="135"/>
      <c r="DV79" s="135"/>
      <c r="DW79" s="135"/>
      <c r="DX79" s="89"/>
      <c r="DY79" s="89"/>
      <c r="DZ79" s="89"/>
      <c r="EA79" s="89"/>
      <c r="EB79" s="89"/>
      <c r="EC79" s="88"/>
    </row>
    <row r="80" spans="1:136" ht="24.9" customHeight="1">
      <c r="A80" s="1">
        <f t="shared" si="159"/>
        <v>4</v>
      </c>
      <c r="B80" s="83"/>
      <c r="E80" s="126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64"/>
      <c r="Z80" s="165"/>
      <c r="AA80" s="164" t="s">
        <v>77</v>
      </c>
      <c r="AB80" s="165"/>
      <c r="AC80" s="164" t="s">
        <v>260</v>
      </c>
      <c r="AD80" s="165"/>
      <c r="AE80" s="164" t="s">
        <v>46</v>
      </c>
      <c r="AF80" s="165"/>
      <c r="AG80" s="164" t="s">
        <v>131</v>
      </c>
      <c r="AH80" s="165"/>
      <c r="AI80" s="164" t="s">
        <v>261</v>
      </c>
      <c r="AJ80" s="165"/>
      <c r="AK80" s="164" t="s">
        <v>262</v>
      </c>
      <c r="AL80" s="165"/>
      <c r="AM80" s="164" t="s">
        <v>263</v>
      </c>
      <c r="AN80" s="165"/>
      <c r="AO80" s="164" t="s">
        <v>43</v>
      </c>
      <c r="AP80" s="165"/>
      <c r="AQ80" s="164" t="s">
        <v>119</v>
      </c>
      <c r="AR80" s="164"/>
      <c r="AS80" s="164" t="s">
        <v>48</v>
      </c>
      <c r="AT80" s="164"/>
      <c r="AU80" s="164" t="s">
        <v>107</v>
      </c>
      <c r="AV80" s="164"/>
      <c r="AW80" s="164" t="s">
        <v>35</v>
      </c>
      <c r="AX80" s="164"/>
      <c r="AY80" s="164" t="s">
        <v>36</v>
      </c>
      <c r="AZ80" s="164"/>
      <c r="BA80" s="164" t="s">
        <v>71</v>
      </c>
      <c r="BB80" s="165"/>
      <c r="BC80" s="127"/>
      <c r="BD80" s="127"/>
      <c r="BE80" s="127"/>
      <c r="BF80" s="127"/>
      <c r="BG80" s="127"/>
      <c r="BH80" s="127"/>
      <c r="BI80" s="127"/>
      <c r="BJ80" s="127"/>
      <c r="BK80" s="127"/>
      <c r="BL80" s="127"/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8"/>
      <c r="CB80" s="112"/>
      <c r="CC80" s="112"/>
      <c r="CD80" s="112"/>
      <c r="CE80" s="172" t="s">
        <v>77</v>
      </c>
      <c r="CF80" s="172"/>
      <c r="CG80" s="172" t="s">
        <v>260</v>
      </c>
      <c r="CH80" s="172"/>
      <c r="CI80" s="172" t="s">
        <v>46</v>
      </c>
      <c r="CJ80" s="172"/>
      <c r="CK80" s="172" t="s">
        <v>131</v>
      </c>
      <c r="CL80" s="172"/>
      <c r="CM80" s="172" t="s">
        <v>261</v>
      </c>
      <c r="CN80" s="172"/>
      <c r="CO80" s="172" t="s">
        <v>262</v>
      </c>
      <c r="CP80" s="172"/>
      <c r="CQ80" s="172" t="s">
        <v>263</v>
      </c>
      <c r="CR80" s="172"/>
      <c r="CS80" s="172" t="s">
        <v>135</v>
      </c>
      <c r="CT80" s="172"/>
      <c r="CU80" s="172" t="s">
        <v>71</v>
      </c>
      <c r="CV80" s="172"/>
      <c r="CW80" s="112"/>
      <c r="CX80" s="112"/>
      <c r="CY80" s="112"/>
      <c r="CZ80" s="111"/>
      <c r="DA80" s="112"/>
      <c r="DB80" s="112"/>
      <c r="DC80" s="112"/>
      <c r="DD80" s="112"/>
      <c r="DE80" s="172" t="s">
        <v>109</v>
      </c>
      <c r="DF80" s="172"/>
      <c r="DG80" s="172" t="s">
        <v>110</v>
      </c>
      <c r="DH80" s="172"/>
      <c r="DI80" s="172" t="s">
        <v>121</v>
      </c>
      <c r="DJ80" s="172"/>
      <c r="DK80" s="172" t="s">
        <v>122</v>
      </c>
      <c r="DL80" s="172"/>
      <c r="DM80" s="172" t="s">
        <v>123</v>
      </c>
      <c r="DN80" s="172"/>
      <c r="DO80" s="172" t="s">
        <v>81</v>
      </c>
      <c r="DP80" s="172"/>
      <c r="DQ80" s="172" t="s">
        <v>124</v>
      </c>
      <c r="DR80" s="172"/>
      <c r="DS80" s="172" t="s">
        <v>125</v>
      </c>
      <c r="DT80" s="172"/>
      <c r="DU80" s="172" t="s">
        <v>126</v>
      </c>
      <c r="DV80" s="172"/>
      <c r="DW80" s="112"/>
      <c r="DX80" s="100"/>
      <c r="DY80" s="100"/>
      <c r="DZ80" s="101"/>
      <c r="EA80" s="89"/>
      <c r="EB80" s="87"/>
      <c r="EC80" s="88"/>
      <c r="EF80" s="70"/>
    </row>
    <row r="81" spans="1:133" ht="24.9" customHeight="1">
      <c r="A81" s="1">
        <f t="shared" si="159"/>
        <v>5</v>
      </c>
      <c r="B81" s="83"/>
      <c r="E81" s="126"/>
      <c r="F81" s="127"/>
      <c r="G81" s="127"/>
      <c r="H81" s="127"/>
      <c r="I81" s="127"/>
      <c r="J81" s="127"/>
      <c r="K81" s="164" t="s">
        <v>127</v>
      </c>
      <c r="L81" s="164"/>
      <c r="M81" s="131"/>
      <c r="N81" s="131"/>
      <c r="O81" s="131"/>
      <c r="P81" s="131"/>
      <c r="Q81" s="164" t="s">
        <v>128</v>
      </c>
      <c r="R81" s="164"/>
      <c r="S81" s="164"/>
      <c r="T81" s="164"/>
      <c r="U81" s="164"/>
      <c r="V81" s="164"/>
      <c r="W81" s="164" t="s">
        <v>129</v>
      </c>
      <c r="X81" s="164"/>
      <c r="Y81" s="127"/>
      <c r="Z81" s="127"/>
      <c r="AA81" s="127"/>
      <c r="AB81" s="127"/>
      <c r="AC81" s="164" t="s">
        <v>130</v>
      </c>
      <c r="AD81" s="164"/>
      <c r="AE81" s="127"/>
      <c r="AF81" s="127"/>
      <c r="AG81" s="127"/>
      <c r="AH81" s="131"/>
      <c r="AI81" s="131"/>
      <c r="AJ81" s="131"/>
      <c r="AK81" s="126"/>
      <c r="AL81" s="127"/>
      <c r="AM81" s="127"/>
      <c r="AN81" s="127"/>
      <c r="AO81" s="168" t="s">
        <v>295</v>
      </c>
      <c r="AP81" s="168"/>
      <c r="AQ81" s="129"/>
      <c r="AR81" s="168" t="s">
        <v>296</v>
      </c>
      <c r="AS81" s="168"/>
      <c r="AT81" s="129"/>
      <c r="AU81" s="168" t="s">
        <v>297</v>
      </c>
      <c r="AV81" s="168"/>
      <c r="AW81" s="129"/>
      <c r="AX81" s="168" t="s">
        <v>140</v>
      </c>
      <c r="AY81" s="168"/>
      <c r="AZ81" s="136"/>
      <c r="BA81" s="168" t="s">
        <v>298</v>
      </c>
      <c r="BB81" s="168"/>
      <c r="BC81" s="127"/>
      <c r="BD81" s="127"/>
      <c r="BE81" s="127"/>
      <c r="BF81" s="137"/>
      <c r="BG81" s="126"/>
      <c r="BH81" s="127"/>
      <c r="BI81" s="127"/>
      <c r="BJ81" s="127"/>
      <c r="BK81" s="168" t="s">
        <v>135</v>
      </c>
      <c r="BL81" s="168"/>
      <c r="BM81" s="129"/>
      <c r="BN81" s="129"/>
      <c r="BO81" s="168"/>
      <c r="BP81" s="168"/>
      <c r="BQ81" s="129"/>
      <c r="BR81" s="168"/>
      <c r="BS81" s="168"/>
      <c r="BT81" s="130"/>
      <c r="BU81" s="130"/>
      <c r="BV81" s="168" t="s">
        <v>71</v>
      </c>
      <c r="BW81" s="168"/>
      <c r="BX81" s="127"/>
      <c r="BY81" s="127"/>
      <c r="BZ81" s="127"/>
      <c r="CA81" s="128"/>
      <c r="CC81" s="110"/>
      <c r="CD81" s="110"/>
      <c r="CE81" s="173"/>
      <c r="CF81" s="173"/>
      <c r="CG81" s="173"/>
      <c r="CH81" s="173"/>
      <c r="CI81" s="173"/>
      <c r="CJ81" s="173"/>
      <c r="CK81" s="173"/>
      <c r="CL81" s="173"/>
      <c r="CM81" s="173"/>
      <c r="CN81" s="173"/>
      <c r="CO81" s="173"/>
      <c r="CP81" s="173"/>
      <c r="CQ81" s="173"/>
      <c r="CR81" s="173"/>
      <c r="CS81" s="173"/>
      <c r="CT81" s="173"/>
      <c r="CU81" s="173"/>
      <c r="CV81" s="173"/>
      <c r="CW81" s="110"/>
      <c r="CX81" s="110"/>
      <c r="CY81" s="110"/>
      <c r="CZ81" s="109"/>
      <c r="DA81" s="110"/>
      <c r="DB81" s="110"/>
      <c r="DC81" s="110"/>
      <c r="DD81" s="110"/>
      <c r="DE81" s="173"/>
      <c r="DF81" s="173"/>
      <c r="DG81" s="173"/>
      <c r="DH81" s="173"/>
      <c r="DI81" s="173"/>
      <c r="DJ81" s="173"/>
      <c r="DK81" s="173"/>
      <c r="DL81" s="173"/>
      <c r="DM81" s="173"/>
      <c r="DN81" s="173"/>
      <c r="DO81" s="173"/>
      <c r="DP81" s="173"/>
      <c r="DQ81" s="173"/>
      <c r="DR81" s="173"/>
      <c r="DS81" s="173"/>
      <c r="DT81" s="173"/>
      <c r="DU81" s="173"/>
      <c r="DV81" s="173"/>
      <c r="DW81" s="110"/>
      <c r="DX81" s="96"/>
      <c r="DY81" s="96"/>
      <c r="DZ81" s="108"/>
      <c r="EA81" s="89"/>
      <c r="EB81" s="87"/>
      <c r="EC81" s="88"/>
    </row>
    <row r="82" spans="1:133" ht="24.9" customHeight="1">
      <c r="A82" s="1">
        <f t="shared" si="159"/>
        <v>6</v>
      </c>
      <c r="B82" s="83"/>
      <c r="D82" s="87"/>
      <c r="E82" s="167" t="s">
        <v>161</v>
      </c>
      <c r="F82" s="162"/>
      <c r="G82" s="162" t="s">
        <v>162</v>
      </c>
      <c r="H82" s="166"/>
      <c r="I82" s="162" t="s">
        <v>163</v>
      </c>
      <c r="J82" s="166"/>
      <c r="K82" s="162" t="s">
        <v>133</v>
      </c>
      <c r="L82" s="162"/>
      <c r="M82" s="162" t="s">
        <v>135</v>
      </c>
      <c r="N82" s="166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67" t="s">
        <v>358</v>
      </c>
      <c r="AL82" s="162"/>
      <c r="AM82" s="162" t="s">
        <v>32</v>
      </c>
      <c r="AN82" s="162"/>
      <c r="AO82" s="162" t="s">
        <v>32</v>
      </c>
      <c r="AP82" s="162"/>
      <c r="AQ82" s="162" t="s">
        <v>32</v>
      </c>
      <c r="AR82" s="162"/>
      <c r="AS82" s="162" t="s">
        <v>284</v>
      </c>
      <c r="AT82" s="162"/>
      <c r="AU82" s="162"/>
      <c r="AV82" s="162"/>
      <c r="AW82" s="162"/>
      <c r="AX82" s="162"/>
      <c r="AY82" s="162"/>
      <c r="AZ82" s="162"/>
      <c r="BA82" s="162"/>
      <c r="BB82" s="162"/>
      <c r="BC82" s="162"/>
      <c r="BD82" s="162"/>
      <c r="BE82" s="112"/>
      <c r="BF82" s="113"/>
      <c r="BG82" s="111"/>
      <c r="BH82" s="112"/>
      <c r="BI82" s="112"/>
      <c r="BJ82" s="112"/>
      <c r="BK82" s="106" t="s">
        <v>28</v>
      </c>
      <c r="BL82" s="132" t="s">
        <v>31</v>
      </c>
      <c r="BM82" s="106" t="s">
        <v>28</v>
      </c>
      <c r="BN82" s="106" t="s">
        <v>28</v>
      </c>
      <c r="BO82" s="106" t="s">
        <v>28</v>
      </c>
      <c r="BP82" s="132" t="s">
        <v>31</v>
      </c>
      <c r="BQ82" s="106" t="s">
        <v>28</v>
      </c>
      <c r="BR82" s="106" t="s">
        <v>28</v>
      </c>
      <c r="BS82" s="106" t="s">
        <v>28</v>
      </c>
      <c r="BT82" s="132" t="s">
        <v>31</v>
      </c>
      <c r="BU82" s="106" t="s">
        <v>28</v>
      </c>
      <c r="BV82" s="106" t="s">
        <v>28</v>
      </c>
      <c r="BW82" s="133" t="s">
        <v>28</v>
      </c>
      <c r="BX82" s="132" t="s">
        <v>31</v>
      </c>
      <c r="BY82" s="106" t="s">
        <v>28</v>
      </c>
      <c r="BZ82" s="106" t="s">
        <v>28</v>
      </c>
      <c r="CA82" s="134" t="s">
        <v>28</v>
      </c>
      <c r="CB82" s="112"/>
      <c r="CC82" s="112"/>
      <c r="CD82" s="112"/>
      <c r="CX82" s="112"/>
      <c r="CY82" s="112"/>
      <c r="CZ82" s="111"/>
      <c r="DA82" s="112"/>
      <c r="DB82" s="112"/>
      <c r="DC82" s="112"/>
      <c r="DD82" s="112"/>
      <c r="DE82" s="112"/>
      <c r="DF82" s="112"/>
      <c r="DG82" s="112"/>
      <c r="DH82" s="112"/>
      <c r="DI82" s="112"/>
      <c r="DJ82" s="112"/>
      <c r="DK82" s="112"/>
      <c r="DL82" s="112"/>
      <c r="DM82" s="112"/>
      <c r="DN82" s="112"/>
      <c r="DO82" s="112"/>
      <c r="DP82" s="112"/>
      <c r="DQ82" s="112"/>
      <c r="DR82" s="112"/>
      <c r="DS82" s="112"/>
      <c r="DT82" s="112"/>
      <c r="DU82" s="112"/>
      <c r="DV82" s="112"/>
      <c r="DW82" s="112"/>
      <c r="DX82" s="100"/>
      <c r="DY82" s="100"/>
      <c r="DZ82" s="101"/>
      <c r="EA82" s="89"/>
      <c r="EB82" s="87"/>
      <c r="EC82" s="88"/>
    </row>
    <row r="83" spans="1:133" ht="24.9" customHeight="1">
      <c r="A83" s="1">
        <f t="shared" si="159"/>
        <v>7</v>
      </c>
      <c r="B83" s="83"/>
      <c r="C83" s="84"/>
      <c r="D83" s="87"/>
      <c r="E83" s="160"/>
      <c r="F83" s="159"/>
      <c r="G83" s="159"/>
      <c r="H83" s="161"/>
      <c r="I83" s="159"/>
      <c r="J83" s="161"/>
      <c r="K83" s="159"/>
      <c r="L83" s="159"/>
      <c r="M83" s="159"/>
      <c r="N83" s="161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25"/>
      <c r="Z83" s="110"/>
      <c r="AA83" s="110"/>
      <c r="AB83" s="125"/>
      <c r="AC83" s="125"/>
      <c r="AD83" s="125"/>
      <c r="AE83" s="116"/>
      <c r="AF83" s="125"/>
      <c r="AG83" s="116"/>
      <c r="AH83" s="125"/>
      <c r="AI83" s="125"/>
      <c r="AJ83" s="125"/>
      <c r="AK83" s="160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25"/>
      <c r="BF83" s="108"/>
      <c r="BG83" s="103"/>
      <c r="BH83" s="117"/>
      <c r="BI83" s="115"/>
      <c r="BJ83" s="117"/>
      <c r="BK83" s="115"/>
      <c r="BL83" s="115"/>
      <c r="BM83" s="115"/>
      <c r="BN83" s="117"/>
      <c r="BO83" s="115"/>
      <c r="BP83" s="115"/>
      <c r="BQ83" s="115"/>
      <c r="BR83" s="117"/>
      <c r="BS83" s="115"/>
      <c r="BT83" s="115"/>
      <c r="BU83" s="118"/>
      <c r="BV83" s="117"/>
      <c r="BW83" s="115"/>
      <c r="BX83" s="115"/>
      <c r="BY83" s="115"/>
      <c r="BZ83" s="115"/>
      <c r="CA83" s="123"/>
      <c r="CB83" s="97"/>
      <c r="CC83" s="96"/>
      <c r="CD83" s="96"/>
      <c r="CE83" s="96"/>
      <c r="CF83" s="96"/>
      <c r="CG83" s="97"/>
      <c r="CH83" s="97"/>
      <c r="CI83" s="98"/>
      <c r="CJ83" s="116"/>
      <c r="CK83" s="107"/>
      <c r="CL83" s="97"/>
      <c r="CM83" s="107"/>
      <c r="CN83" s="97"/>
      <c r="CO83" s="107"/>
      <c r="CP83" s="97"/>
      <c r="CQ83" s="107"/>
      <c r="CR83" s="97"/>
      <c r="CS83" s="107"/>
      <c r="CT83" s="97"/>
      <c r="CU83" s="107"/>
      <c r="CV83" s="97"/>
      <c r="CW83" s="107"/>
      <c r="CX83" s="97"/>
      <c r="CY83" s="107"/>
      <c r="CZ83" s="114"/>
      <c r="DA83" s="115"/>
      <c r="DB83" s="98"/>
      <c r="DC83" s="115"/>
      <c r="DD83" s="98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108"/>
      <c r="EA83" s="89"/>
      <c r="EB83" s="87"/>
      <c r="EC83" s="88"/>
    </row>
    <row r="84" spans="1:133" ht="24.9" customHeight="1">
      <c r="A84" s="1">
        <f t="shared" si="159"/>
        <v>8</v>
      </c>
      <c r="B84" s="83"/>
      <c r="C84" s="87"/>
      <c r="D84" s="87"/>
      <c r="E84" s="167" t="s">
        <v>161</v>
      </c>
      <c r="F84" s="162"/>
      <c r="G84" s="162" t="s">
        <v>162</v>
      </c>
      <c r="H84" s="166"/>
      <c r="I84" s="162" t="s">
        <v>163</v>
      </c>
      <c r="J84" s="166"/>
      <c r="K84" s="162" t="s">
        <v>133</v>
      </c>
      <c r="L84" s="162"/>
      <c r="M84" s="162" t="s">
        <v>135</v>
      </c>
      <c r="N84" s="166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67" t="s">
        <v>358</v>
      </c>
      <c r="AL84" s="162"/>
      <c r="AM84" s="162" t="s">
        <v>32</v>
      </c>
      <c r="AN84" s="162"/>
      <c r="AO84" s="162" t="s">
        <v>32</v>
      </c>
      <c r="AP84" s="162"/>
      <c r="AQ84" s="162" t="s">
        <v>32</v>
      </c>
      <c r="AR84" s="162"/>
      <c r="AS84" s="162" t="s">
        <v>284</v>
      </c>
      <c r="AT84" s="162"/>
      <c r="AU84" s="162"/>
      <c r="AV84" s="162"/>
      <c r="AW84" s="162"/>
      <c r="AX84" s="162"/>
      <c r="AY84" s="162"/>
      <c r="AZ84" s="162"/>
      <c r="BA84" s="162"/>
      <c r="BB84" s="162"/>
      <c r="BC84" s="162"/>
      <c r="BD84" s="162"/>
      <c r="BE84" s="112"/>
      <c r="BF84" s="113"/>
      <c r="BG84" s="111"/>
      <c r="BH84" s="112"/>
      <c r="BI84" s="112"/>
      <c r="BJ84" s="112"/>
      <c r="BK84" s="106" t="s">
        <v>28</v>
      </c>
      <c r="BL84" s="132" t="s">
        <v>31</v>
      </c>
      <c r="BM84" s="106" t="s">
        <v>28</v>
      </c>
      <c r="BN84" s="106" t="s">
        <v>28</v>
      </c>
      <c r="BO84" s="106" t="s">
        <v>28</v>
      </c>
      <c r="BP84" s="132" t="s">
        <v>31</v>
      </c>
      <c r="BQ84" s="106" t="s">
        <v>28</v>
      </c>
      <c r="BR84" s="106" t="s">
        <v>28</v>
      </c>
      <c r="BS84" s="106" t="s">
        <v>28</v>
      </c>
      <c r="BT84" s="132" t="s">
        <v>31</v>
      </c>
      <c r="BU84" s="106" t="s">
        <v>28</v>
      </c>
      <c r="BV84" s="106" t="s">
        <v>28</v>
      </c>
      <c r="BW84" s="133" t="s">
        <v>28</v>
      </c>
      <c r="BX84" s="132" t="s">
        <v>31</v>
      </c>
      <c r="BY84" s="106" t="s">
        <v>28</v>
      </c>
      <c r="BZ84" s="106" t="s">
        <v>28</v>
      </c>
      <c r="CA84" s="134" t="s">
        <v>28</v>
      </c>
      <c r="CB84" s="112"/>
      <c r="CC84" s="112"/>
      <c r="CD84" s="112"/>
      <c r="CE84" s="112"/>
      <c r="CF84" s="112"/>
      <c r="CG84" s="112"/>
      <c r="CH84" s="112"/>
      <c r="CI84" s="112"/>
      <c r="CJ84" s="112"/>
      <c r="CK84" s="112"/>
      <c r="CL84" s="112"/>
      <c r="CM84" s="112"/>
      <c r="CN84" s="112"/>
      <c r="CO84" s="112"/>
      <c r="CP84" s="112"/>
      <c r="CQ84" s="112"/>
      <c r="CR84" s="112"/>
      <c r="CS84" s="112"/>
      <c r="CT84" s="112"/>
      <c r="CU84" s="112"/>
      <c r="CV84" s="112"/>
      <c r="CW84" s="112"/>
      <c r="CX84" s="112"/>
      <c r="CY84" s="112"/>
      <c r="CZ84" s="111"/>
      <c r="DA84" s="112"/>
      <c r="DB84" s="112"/>
      <c r="DC84" s="112"/>
      <c r="DD84" s="112"/>
      <c r="DE84" s="112"/>
      <c r="DF84" s="112"/>
      <c r="DG84" s="112"/>
      <c r="DH84" s="112"/>
      <c r="DI84" s="112"/>
      <c r="DJ84" s="112"/>
      <c r="DK84" s="112"/>
      <c r="DL84" s="112"/>
      <c r="DM84" s="112"/>
      <c r="DN84" s="112"/>
      <c r="DO84" s="112"/>
      <c r="DP84" s="112"/>
      <c r="DQ84" s="112"/>
      <c r="DR84" s="112"/>
      <c r="DS84" s="112"/>
      <c r="DT84" s="112"/>
      <c r="DU84" s="112"/>
      <c r="DV84" s="112"/>
      <c r="DW84" s="112"/>
      <c r="DX84" s="100"/>
      <c r="DY84" s="100"/>
      <c r="DZ84" s="101"/>
      <c r="EA84" s="87"/>
      <c r="EB84" s="89"/>
      <c r="EC84" s="88"/>
    </row>
    <row r="85" spans="1:133" ht="24.9" customHeight="1">
      <c r="A85" s="1">
        <f t="shared" si="159"/>
        <v>9</v>
      </c>
      <c r="B85" s="83"/>
      <c r="C85" s="86"/>
      <c r="D85" s="87"/>
      <c r="E85" s="160"/>
      <c r="F85" s="159"/>
      <c r="G85" s="159"/>
      <c r="H85" s="161"/>
      <c r="I85" s="159"/>
      <c r="J85" s="161"/>
      <c r="K85" s="159"/>
      <c r="L85" s="159"/>
      <c r="M85" s="159"/>
      <c r="N85" s="161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25"/>
      <c r="Z85" s="110"/>
      <c r="AA85" s="110"/>
      <c r="AB85" s="125"/>
      <c r="AC85" s="125"/>
      <c r="AD85" s="125"/>
      <c r="AE85" s="116"/>
      <c r="AF85" s="125"/>
      <c r="AG85" s="116"/>
      <c r="AH85" s="125"/>
      <c r="AI85" s="125"/>
      <c r="AJ85" s="125"/>
      <c r="AK85" s="160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25"/>
      <c r="BF85" s="108"/>
      <c r="BG85" s="103"/>
      <c r="BH85" s="117"/>
      <c r="BI85" s="115"/>
      <c r="BJ85" s="117"/>
      <c r="BK85" s="115"/>
      <c r="BL85" s="115"/>
      <c r="BM85" s="115"/>
      <c r="BN85" s="117"/>
      <c r="BO85" s="115"/>
      <c r="BP85" s="115"/>
      <c r="BQ85" s="115"/>
      <c r="BR85" s="117"/>
      <c r="BS85" s="115"/>
      <c r="BT85" s="115"/>
      <c r="BU85" s="118"/>
      <c r="BV85" s="117"/>
      <c r="BW85" s="115"/>
      <c r="BX85" s="115"/>
      <c r="BY85" s="115"/>
      <c r="BZ85" s="115"/>
      <c r="CA85" s="123"/>
      <c r="CB85" s="97"/>
      <c r="CC85" s="96"/>
      <c r="CD85" s="96"/>
      <c r="CE85" s="96"/>
      <c r="CF85" s="96"/>
      <c r="CG85" s="97"/>
      <c r="CH85" s="97"/>
      <c r="CI85" s="98"/>
      <c r="CJ85" s="116"/>
      <c r="CK85" s="107"/>
      <c r="CL85" s="97"/>
      <c r="CM85" s="107"/>
      <c r="CN85" s="97"/>
      <c r="CO85" s="107"/>
      <c r="CP85" s="97"/>
      <c r="CQ85" s="107"/>
      <c r="CR85" s="97"/>
      <c r="CS85" s="107"/>
      <c r="CT85" s="97"/>
      <c r="CU85" s="107"/>
      <c r="CV85" s="97"/>
      <c r="CW85" s="107"/>
      <c r="CX85" s="97"/>
      <c r="CY85" s="107"/>
      <c r="CZ85" s="114"/>
      <c r="DA85" s="115"/>
      <c r="DB85" s="98"/>
      <c r="DC85" s="115"/>
      <c r="DD85" s="98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108"/>
      <c r="EA85" s="87"/>
      <c r="EB85" s="89"/>
      <c r="EC85" s="88"/>
    </row>
    <row r="86" spans="1:133" ht="24.9" customHeight="1">
      <c r="A86" s="1">
        <f t="shared" si="159"/>
        <v>10</v>
      </c>
      <c r="B86" s="83"/>
      <c r="C86" s="86"/>
      <c r="D86" s="87"/>
      <c r="E86" s="167" t="s">
        <v>161</v>
      </c>
      <c r="F86" s="162"/>
      <c r="G86" s="162" t="s">
        <v>162</v>
      </c>
      <c r="H86" s="166"/>
      <c r="I86" s="162" t="s">
        <v>163</v>
      </c>
      <c r="J86" s="166"/>
      <c r="K86" s="162" t="s">
        <v>133</v>
      </c>
      <c r="L86" s="162"/>
      <c r="M86" s="162" t="s">
        <v>135</v>
      </c>
      <c r="N86" s="166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67" t="s">
        <v>358</v>
      </c>
      <c r="AL86" s="162"/>
      <c r="AM86" s="162" t="s">
        <v>32</v>
      </c>
      <c r="AN86" s="162"/>
      <c r="AO86" s="162" t="s">
        <v>32</v>
      </c>
      <c r="AP86" s="162"/>
      <c r="AQ86" s="162" t="s">
        <v>32</v>
      </c>
      <c r="AR86" s="162"/>
      <c r="AS86" s="162" t="s">
        <v>284</v>
      </c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12"/>
      <c r="BF86" s="113"/>
      <c r="BG86" s="111"/>
      <c r="BH86" s="112"/>
      <c r="BI86" s="112"/>
      <c r="BJ86" s="112"/>
      <c r="BK86" s="106" t="s">
        <v>28</v>
      </c>
      <c r="BL86" s="132" t="s">
        <v>31</v>
      </c>
      <c r="BM86" s="106" t="s">
        <v>28</v>
      </c>
      <c r="BN86" s="106" t="s">
        <v>28</v>
      </c>
      <c r="BO86" s="106" t="s">
        <v>28</v>
      </c>
      <c r="BP86" s="132" t="s">
        <v>31</v>
      </c>
      <c r="BQ86" s="106" t="s">
        <v>28</v>
      </c>
      <c r="BR86" s="106" t="s">
        <v>28</v>
      </c>
      <c r="BS86" s="106" t="s">
        <v>28</v>
      </c>
      <c r="BT86" s="132" t="s">
        <v>31</v>
      </c>
      <c r="BU86" s="106" t="s">
        <v>28</v>
      </c>
      <c r="BV86" s="106" t="s">
        <v>28</v>
      </c>
      <c r="BW86" s="133" t="s">
        <v>28</v>
      </c>
      <c r="BX86" s="132" t="s">
        <v>31</v>
      </c>
      <c r="BY86" s="106" t="s">
        <v>28</v>
      </c>
      <c r="BZ86" s="106" t="s">
        <v>28</v>
      </c>
      <c r="CA86" s="134" t="s">
        <v>28</v>
      </c>
      <c r="CB86" s="112"/>
      <c r="CC86" s="112"/>
      <c r="CD86" s="112"/>
      <c r="CE86" s="112"/>
      <c r="CF86" s="112"/>
      <c r="CG86" s="112"/>
      <c r="CH86" s="112"/>
      <c r="CI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  <c r="CT86" s="112"/>
      <c r="CU86" s="112"/>
      <c r="CV86" s="112"/>
      <c r="CW86" s="112"/>
      <c r="CX86" s="112"/>
      <c r="CY86" s="112"/>
      <c r="CZ86" s="111"/>
      <c r="DA86" s="112"/>
      <c r="DB86" s="112"/>
      <c r="DC86" s="112"/>
      <c r="DD86" s="112"/>
      <c r="DE86" s="112"/>
      <c r="DF86" s="112"/>
      <c r="DG86" s="112"/>
      <c r="DH86" s="112"/>
      <c r="DI86" s="112"/>
      <c r="DJ86" s="112"/>
      <c r="DK86" s="112"/>
      <c r="DL86" s="112"/>
      <c r="DM86" s="112"/>
      <c r="DN86" s="112"/>
      <c r="DO86" s="112"/>
      <c r="DP86" s="112"/>
      <c r="DQ86" s="112"/>
      <c r="DR86" s="112"/>
      <c r="DS86" s="112"/>
      <c r="DT86" s="112"/>
      <c r="DU86" s="112"/>
      <c r="DV86" s="112"/>
      <c r="DW86" s="112"/>
      <c r="DX86" s="100"/>
      <c r="DY86" s="100"/>
      <c r="DZ86" s="101"/>
      <c r="EA86" s="87"/>
      <c r="EB86" s="89"/>
      <c r="EC86" s="88"/>
    </row>
    <row r="87" spans="1:133" ht="24.9" customHeight="1">
      <c r="A87" s="1">
        <f t="shared" si="159"/>
        <v>11</v>
      </c>
      <c r="B87" s="83"/>
      <c r="C87" s="86"/>
      <c r="D87" s="87"/>
      <c r="E87" s="160"/>
      <c r="F87" s="159"/>
      <c r="G87" s="159"/>
      <c r="H87" s="161"/>
      <c r="I87" s="159"/>
      <c r="J87" s="161"/>
      <c r="K87" s="159"/>
      <c r="L87" s="159"/>
      <c r="M87" s="159"/>
      <c r="N87" s="161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25"/>
      <c r="Z87" s="110"/>
      <c r="AA87" s="110"/>
      <c r="AB87" s="125"/>
      <c r="AC87" s="125"/>
      <c r="AD87" s="125"/>
      <c r="AE87" s="116"/>
      <c r="AF87" s="125"/>
      <c r="AG87" s="116"/>
      <c r="AH87" s="125"/>
      <c r="AI87" s="125"/>
      <c r="AJ87" s="125"/>
      <c r="AK87" s="160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25"/>
      <c r="BF87" s="108"/>
      <c r="BG87" s="103"/>
      <c r="BH87" s="117"/>
      <c r="BI87" s="115"/>
      <c r="BJ87" s="117"/>
      <c r="BK87" s="115"/>
      <c r="BL87" s="115"/>
      <c r="BM87" s="115"/>
      <c r="BN87" s="117"/>
      <c r="BO87" s="115"/>
      <c r="BP87" s="115"/>
      <c r="BQ87" s="115"/>
      <c r="BR87" s="117"/>
      <c r="BS87" s="115"/>
      <c r="BT87" s="115"/>
      <c r="BU87" s="118"/>
      <c r="BV87" s="117"/>
      <c r="BW87" s="115"/>
      <c r="BX87" s="115"/>
      <c r="BY87" s="115"/>
      <c r="BZ87" s="115"/>
      <c r="CA87" s="123"/>
      <c r="CB87" s="97"/>
      <c r="CC87" s="96"/>
      <c r="CD87" s="96"/>
      <c r="CE87" s="96"/>
      <c r="CF87" s="96"/>
      <c r="CG87" s="97"/>
      <c r="CH87" s="97"/>
      <c r="CI87" s="98"/>
      <c r="CJ87" s="116"/>
      <c r="CK87" s="107"/>
      <c r="CL87" s="97"/>
      <c r="CM87" s="107"/>
      <c r="CN87" s="97"/>
      <c r="CO87" s="107"/>
      <c r="CP87" s="97"/>
      <c r="CQ87" s="107"/>
      <c r="CR87" s="97"/>
      <c r="CS87" s="107"/>
      <c r="CT87" s="97"/>
      <c r="CU87" s="107"/>
      <c r="CV87" s="97"/>
      <c r="CW87" s="107"/>
      <c r="CX87" s="97"/>
      <c r="CY87" s="107"/>
      <c r="CZ87" s="114"/>
      <c r="DA87" s="115"/>
      <c r="DB87" s="98"/>
      <c r="DC87" s="115"/>
      <c r="DD87" s="98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108"/>
      <c r="EA87" s="87"/>
      <c r="EB87" s="89"/>
      <c r="EC87" s="88"/>
    </row>
    <row r="88" spans="1:133" ht="24.9" customHeight="1">
      <c r="A88" s="1">
        <f t="shared" si="159"/>
        <v>12</v>
      </c>
      <c r="B88" s="83"/>
      <c r="C88" s="86"/>
      <c r="D88" s="87"/>
      <c r="E88" s="167" t="s">
        <v>161</v>
      </c>
      <c r="F88" s="162"/>
      <c r="G88" s="162" t="s">
        <v>162</v>
      </c>
      <c r="H88" s="166"/>
      <c r="I88" s="162" t="s">
        <v>163</v>
      </c>
      <c r="J88" s="166"/>
      <c r="K88" s="162" t="s">
        <v>133</v>
      </c>
      <c r="L88" s="162"/>
      <c r="M88" s="162" t="s">
        <v>135</v>
      </c>
      <c r="N88" s="166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67" t="s">
        <v>358</v>
      </c>
      <c r="AL88" s="162"/>
      <c r="AM88" s="162" t="s">
        <v>32</v>
      </c>
      <c r="AN88" s="162"/>
      <c r="AO88" s="162" t="s">
        <v>32</v>
      </c>
      <c r="AP88" s="162"/>
      <c r="AQ88" s="162" t="s">
        <v>32</v>
      </c>
      <c r="AR88" s="162"/>
      <c r="AS88" s="162" t="s">
        <v>284</v>
      </c>
      <c r="AT88" s="162"/>
      <c r="AU88" s="162"/>
      <c r="AV88" s="162"/>
      <c r="AW88" s="162"/>
      <c r="AX88" s="162"/>
      <c r="AY88" s="162"/>
      <c r="AZ88" s="162"/>
      <c r="BA88" s="162"/>
      <c r="BB88" s="162"/>
      <c r="BC88" s="162"/>
      <c r="BD88" s="162"/>
      <c r="BE88" s="112"/>
      <c r="BF88" s="113"/>
      <c r="BG88" s="111"/>
      <c r="BH88" s="112"/>
      <c r="BI88" s="112"/>
      <c r="BJ88" s="112"/>
      <c r="BK88" s="106" t="s">
        <v>28</v>
      </c>
      <c r="BL88" s="132" t="s">
        <v>31</v>
      </c>
      <c r="BM88" s="106" t="s">
        <v>28</v>
      </c>
      <c r="BN88" s="106" t="s">
        <v>28</v>
      </c>
      <c r="BO88" s="106" t="s">
        <v>28</v>
      </c>
      <c r="BP88" s="132" t="s">
        <v>31</v>
      </c>
      <c r="BQ88" s="106" t="s">
        <v>28</v>
      </c>
      <c r="BR88" s="106" t="s">
        <v>28</v>
      </c>
      <c r="BS88" s="106" t="s">
        <v>28</v>
      </c>
      <c r="BT88" s="132" t="s">
        <v>31</v>
      </c>
      <c r="BU88" s="106" t="s">
        <v>28</v>
      </c>
      <c r="BV88" s="106" t="s">
        <v>28</v>
      </c>
      <c r="BW88" s="133" t="s">
        <v>28</v>
      </c>
      <c r="BX88" s="132" t="s">
        <v>31</v>
      </c>
      <c r="BY88" s="106" t="s">
        <v>28</v>
      </c>
      <c r="BZ88" s="106" t="s">
        <v>28</v>
      </c>
      <c r="CA88" s="134" t="s">
        <v>28</v>
      </c>
      <c r="CB88" s="112"/>
      <c r="CC88" s="112"/>
      <c r="CD88" s="112"/>
      <c r="CE88" s="112"/>
      <c r="CF88" s="112"/>
      <c r="CG88" s="112"/>
      <c r="CH88" s="112"/>
      <c r="CI88" s="112"/>
      <c r="CJ88" s="112"/>
      <c r="CK88" s="112"/>
      <c r="CL88" s="112"/>
      <c r="CM88" s="112"/>
      <c r="CN88" s="112"/>
      <c r="CO88" s="112"/>
      <c r="CP88" s="112"/>
      <c r="CQ88" s="112"/>
      <c r="CR88" s="112"/>
      <c r="CS88" s="112"/>
      <c r="CT88" s="112"/>
      <c r="CU88" s="112"/>
      <c r="CV88" s="112"/>
      <c r="CW88" s="112"/>
      <c r="CX88" s="112"/>
      <c r="CY88" s="112"/>
      <c r="CZ88" s="111"/>
      <c r="DA88" s="112"/>
      <c r="DB88" s="112"/>
      <c r="DC88" s="112"/>
      <c r="DD88" s="112"/>
      <c r="DE88" s="112"/>
      <c r="DF88" s="112"/>
      <c r="DG88" s="112"/>
      <c r="DH88" s="112"/>
      <c r="DI88" s="112"/>
      <c r="DJ88" s="112"/>
      <c r="DK88" s="112"/>
      <c r="DL88" s="112"/>
      <c r="DM88" s="112"/>
      <c r="DN88" s="112"/>
      <c r="DO88" s="112"/>
      <c r="DP88" s="112"/>
      <c r="DQ88" s="112"/>
      <c r="DR88" s="112"/>
      <c r="DS88" s="112"/>
      <c r="DT88" s="112"/>
      <c r="DU88" s="112"/>
      <c r="DV88" s="112"/>
      <c r="DW88" s="112"/>
      <c r="DX88" s="100"/>
      <c r="DY88" s="100"/>
      <c r="DZ88" s="101"/>
      <c r="EA88" s="87"/>
      <c r="EB88" s="89"/>
      <c r="EC88" s="88"/>
    </row>
    <row r="89" spans="1:133" ht="24.9" customHeight="1">
      <c r="A89" s="1">
        <f t="shared" si="159"/>
        <v>13</v>
      </c>
      <c r="B89" s="83"/>
      <c r="C89" s="86"/>
      <c r="D89" s="87"/>
      <c r="E89" s="160"/>
      <c r="F89" s="159"/>
      <c r="G89" s="159"/>
      <c r="H89" s="161"/>
      <c r="I89" s="159"/>
      <c r="J89" s="161"/>
      <c r="K89" s="159"/>
      <c r="L89" s="159"/>
      <c r="M89" s="159"/>
      <c r="N89" s="161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25"/>
      <c r="Z89" s="110"/>
      <c r="AA89" s="110"/>
      <c r="AB89" s="125"/>
      <c r="AC89" s="125"/>
      <c r="AD89" s="125"/>
      <c r="AE89" s="116"/>
      <c r="AF89" s="125"/>
      <c r="AG89" s="116"/>
      <c r="AH89" s="125"/>
      <c r="AI89" s="125"/>
      <c r="AJ89" s="125"/>
      <c r="AK89" s="160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25"/>
      <c r="BF89" s="108"/>
      <c r="BG89" s="103"/>
      <c r="BH89" s="117"/>
      <c r="BI89" s="115"/>
      <c r="BJ89" s="117"/>
      <c r="BK89" s="115"/>
      <c r="BL89" s="115"/>
      <c r="BM89" s="115"/>
      <c r="BN89" s="117"/>
      <c r="BO89" s="115"/>
      <c r="BP89" s="115"/>
      <c r="BQ89" s="115"/>
      <c r="BR89" s="117"/>
      <c r="BS89" s="115"/>
      <c r="BT89" s="115"/>
      <c r="BU89" s="118"/>
      <c r="BV89" s="117"/>
      <c r="BW89" s="115"/>
      <c r="BX89" s="115"/>
      <c r="BY89" s="115"/>
      <c r="BZ89" s="115"/>
      <c r="CA89" s="123"/>
      <c r="CB89" s="97"/>
      <c r="CC89" s="96"/>
      <c r="CD89" s="96"/>
      <c r="CE89" s="96"/>
      <c r="CF89" s="96"/>
      <c r="CG89" s="97"/>
      <c r="CH89" s="97"/>
      <c r="CI89" s="98"/>
      <c r="CJ89" s="116"/>
      <c r="CK89" s="107"/>
      <c r="CL89" s="97"/>
      <c r="CM89" s="107"/>
      <c r="CN89" s="97"/>
      <c r="CO89" s="107"/>
      <c r="CP89" s="97"/>
      <c r="CQ89" s="107"/>
      <c r="CR89" s="97"/>
      <c r="CS89" s="107"/>
      <c r="CT89" s="97"/>
      <c r="CU89" s="107"/>
      <c r="CV89" s="97"/>
      <c r="CW89" s="107"/>
      <c r="CX89" s="97"/>
      <c r="CY89" s="107"/>
      <c r="CZ89" s="114"/>
      <c r="DA89" s="115"/>
      <c r="DB89" s="98"/>
      <c r="DC89" s="115"/>
      <c r="DD89" s="98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108"/>
      <c r="EA89" s="87"/>
      <c r="EB89" s="89"/>
      <c r="EC89" s="88"/>
    </row>
    <row r="90" spans="1:133" ht="24.9" customHeight="1">
      <c r="A90" s="1">
        <f t="shared" si="159"/>
        <v>14</v>
      </c>
      <c r="B90" s="83"/>
      <c r="C90" s="84"/>
      <c r="D90" s="87"/>
      <c r="E90" s="167" t="s">
        <v>161</v>
      </c>
      <c r="F90" s="162"/>
      <c r="G90" s="162" t="s">
        <v>162</v>
      </c>
      <c r="H90" s="166"/>
      <c r="I90" s="162" t="s">
        <v>163</v>
      </c>
      <c r="J90" s="166"/>
      <c r="K90" s="162" t="s">
        <v>133</v>
      </c>
      <c r="L90" s="162"/>
      <c r="M90" s="162" t="s">
        <v>135</v>
      </c>
      <c r="N90" s="166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67" t="s">
        <v>358</v>
      </c>
      <c r="AL90" s="162"/>
      <c r="AM90" s="162" t="s">
        <v>32</v>
      </c>
      <c r="AN90" s="162"/>
      <c r="AO90" s="162" t="s">
        <v>32</v>
      </c>
      <c r="AP90" s="162"/>
      <c r="AQ90" s="162" t="s">
        <v>32</v>
      </c>
      <c r="AR90" s="162"/>
      <c r="AS90" s="162" t="s">
        <v>284</v>
      </c>
      <c r="AT90" s="162"/>
      <c r="AU90" s="162"/>
      <c r="AV90" s="162"/>
      <c r="AW90" s="162"/>
      <c r="AX90" s="162"/>
      <c r="AY90" s="162"/>
      <c r="AZ90" s="162"/>
      <c r="BA90" s="162"/>
      <c r="BB90" s="162"/>
      <c r="BC90" s="162"/>
      <c r="BD90" s="162"/>
      <c r="BE90" s="112"/>
      <c r="BF90" s="113"/>
      <c r="BG90" s="111"/>
      <c r="BH90" s="112"/>
      <c r="BI90" s="112"/>
      <c r="BJ90" s="112"/>
      <c r="BK90" s="106" t="s">
        <v>28</v>
      </c>
      <c r="BL90" s="132" t="s">
        <v>31</v>
      </c>
      <c r="BM90" s="106" t="s">
        <v>28</v>
      </c>
      <c r="BN90" s="106" t="s">
        <v>28</v>
      </c>
      <c r="BO90" s="106" t="s">
        <v>28</v>
      </c>
      <c r="BP90" s="132" t="s">
        <v>31</v>
      </c>
      <c r="BQ90" s="106" t="s">
        <v>28</v>
      </c>
      <c r="BR90" s="106" t="s">
        <v>28</v>
      </c>
      <c r="BS90" s="106" t="s">
        <v>28</v>
      </c>
      <c r="BT90" s="132" t="s">
        <v>31</v>
      </c>
      <c r="BU90" s="106" t="s">
        <v>28</v>
      </c>
      <c r="BV90" s="106" t="s">
        <v>28</v>
      </c>
      <c r="BW90" s="133" t="s">
        <v>28</v>
      </c>
      <c r="BX90" s="132" t="s">
        <v>31</v>
      </c>
      <c r="BY90" s="106" t="s">
        <v>28</v>
      </c>
      <c r="BZ90" s="106" t="s">
        <v>28</v>
      </c>
      <c r="CA90" s="134" t="s">
        <v>28</v>
      </c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  <c r="CT90" s="112"/>
      <c r="CU90" s="112"/>
      <c r="CV90" s="112"/>
      <c r="CW90" s="112"/>
      <c r="CX90" s="112"/>
      <c r="CY90" s="112"/>
      <c r="CZ90" s="111"/>
      <c r="DA90" s="112"/>
      <c r="DB90" s="112"/>
      <c r="DC90" s="112"/>
      <c r="DD90" s="112"/>
      <c r="DE90" s="112"/>
      <c r="DF90" s="112"/>
      <c r="DG90" s="112"/>
      <c r="DH90" s="112"/>
      <c r="DI90" s="112"/>
      <c r="DJ90" s="112"/>
      <c r="DK90" s="112"/>
      <c r="DL90" s="112"/>
      <c r="DM90" s="112"/>
      <c r="DN90" s="112"/>
      <c r="DO90" s="112"/>
      <c r="DP90" s="112"/>
      <c r="DQ90" s="112"/>
      <c r="DR90" s="112"/>
      <c r="DS90" s="112"/>
      <c r="DT90" s="112"/>
      <c r="DU90" s="112"/>
      <c r="DV90" s="112"/>
      <c r="DW90" s="112"/>
      <c r="DX90" s="100"/>
      <c r="DY90" s="100"/>
      <c r="DZ90" s="101"/>
      <c r="EA90" s="89"/>
      <c r="EB90" s="87"/>
      <c r="EC90" s="88"/>
    </row>
    <row r="91" spans="1:133" ht="24.9" customHeight="1">
      <c r="A91" s="1">
        <f t="shared" si="159"/>
        <v>15</v>
      </c>
      <c r="B91" s="83"/>
      <c r="C91" s="84"/>
      <c r="D91" s="87"/>
      <c r="E91" s="160"/>
      <c r="F91" s="159"/>
      <c r="G91" s="159"/>
      <c r="H91" s="161"/>
      <c r="I91" s="159"/>
      <c r="J91" s="161"/>
      <c r="K91" s="159"/>
      <c r="L91" s="159"/>
      <c r="M91" s="159"/>
      <c r="N91" s="161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25"/>
      <c r="Z91" s="110"/>
      <c r="AA91" s="110"/>
      <c r="AB91" s="125"/>
      <c r="AC91" s="125"/>
      <c r="AD91" s="125"/>
      <c r="AE91" s="116"/>
      <c r="AF91" s="125"/>
      <c r="AG91" s="116"/>
      <c r="AH91" s="125"/>
      <c r="AI91" s="125"/>
      <c r="AJ91" s="125"/>
      <c r="AK91" s="160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25"/>
      <c r="BF91" s="108"/>
      <c r="BG91" s="103"/>
      <c r="BH91" s="117"/>
      <c r="BI91" s="115"/>
      <c r="BJ91" s="117"/>
      <c r="BK91" s="115"/>
      <c r="BL91" s="115"/>
      <c r="BM91" s="115"/>
      <c r="BN91" s="117"/>
      <c r="BO91" s="115"/>
      <c r="BP91" s="115"/>
      <c r="BQ91" s="115"/>
      <c r="BR91" s="117"/>
      <c r="BS91" s="115"/>
      <c r="BT91" s="115"/>
      <c r="BU91" s="118"/>
      <c r="BV91" s="117"/>
      <c r="BW91" s="115"/>
      <c r="BX91" s="115"/>
      <c r="BY91" s="115"/>
      <c r="BZ91" s="115"/>
      <c r="CA91" s="123"/>
      <c r="CB91" s="97"/>
      <c r="CC91" s="96"/>
      <c r="CD91" s="96"/>
      <c r="CE91" s="96"/>
      <c r="CF91" s="96"/>
      <c r="CG91" s="97"/>
      <c r="CH91" s="97"/>
      <c r="CI91" s="98"/>
      <c r="CJ91" s="116"/>
      <c r="CK91" s="107"/>
      <c r="CL91" s="97"/>
      <c r="CM91" s="107"/>
      <c r="CN91" s="97"/>
      <c r="CO91" s="107"/>
      <c r="CP91" s="97"/>
      <c r="CQ91" s="107"/>
      <c r="CR91" s="97"/>
      <c r="CS91" s="107"/>
      <c r="CT91" s="97"/>
      <c r="CU91" s="107"/>
      <c r="CV91" s="97"/>
      <c r="CW91" s="107"/>
      <c r="CX91" s="97"/>
      <c r="CY91" s="107"/>
      <c r="CZ91" s="114"/>
      <c r="DA91" s="115"/>
      <c r="DB91" s="98"/>
      <c r="DC91" s="115"/>
      <c r="DD91" s="98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108"/>
      <c r="EA91" s="89"/>
      <c r="EB91" s="87"/>
      <c r="EC91" s="88"/>
    </row>
    <row r="92" spans="1:133" ht="24.9" customHeight="1">
      <c r="A92" s="1">
        <f t="shared" si="159"/>
        <v>16</v>
      </c>
      <c r="B92" s="83"/>
      <c r="C92" s="89"/>
      <c r="D92" s="87"/>
      <c r="E92" s="167" t="s">
        <v>164</v>
      </c>
      <c r="F92" s="162"/>
      <c r="G92" s="162" t="s">
        <v>165</v>
      </c>
      <c r="H92" s="166"/>
      <c r="I92" s="162" t="s">
        <v>163</v>
      </c>
      <c r="J92" s="166"/>
      <c r="K92" s="162" t="s">
        <v>133</v>
      </c>
      <c r="L92" s="162"/>
      <c r="M92" s="162" t="s">
        <v>135</v>
      </c>
      <c r="N92" s="166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67" t="s">
        <v>358</v>
      </c>
      <c r="AL92" s="162"/>
      <c r="AM92" s="162" t="s">
        <v>32</v>
      </c>
      <c r="AN92" s="162"/>
      <c r="AO92" s="162" t="s">
        <v>32</v>
      </c>
      <c r="AP92" s="162"/>
      <c r="AQ92" s="162" t="s">
        <v>32</v>
      </c>
      <c r="AR92" s="162"/>
      <c r="AS92" s="162" t="s">
        <v>284</v>
      </c>
      <c r="AT92" s="162"/>
      <c r="AU92" s="162"/>
      <c r="AV92" s="162"/>
      <c r="AW92" s="162"/>
      <c r="AX92" s="162"/>
      <c r="AY92" s="162"/>
      <c r="AZ92" s="162"/>
      <c r="BA92" s="162"/>
      <c r="BB92" s="162"/>
      <c r="BC92" s="162"/>
      <c r="BD92" s="162"/>
      <c r="BE92" s="112"/>
      <c r="BF92" s="113"/>
      <c r="BG92" s="111"/>
      <c r="BH92" s="112"/>
      <c r="BI92" s="112"/>
      <c r="BJ92" s="112"/>
      <c r="BK92" s="106" t="s">
        <v>28</v>
      </c>
      <c r="BL92" s="132" t="s">
        <v>31</v>
      </c>
      <c r="BM92" s="106" t="s">
        <v>28</v>
      </c>
      <c r="BN92" s="106" t="s">
        <v>28</v>
      </c>
      <c r="BO92" s="106" t="s">
        <v>28</v>
      </c>
      <c r="BP92" s="132" t="s">
        <v>31</v>
      </c>
      <c r="BQ92" s="106" t="s">
        <v>28</v>
      </c>
      <c r="BR92" s="106" t="s">
        <v>28</v>
      </c>
      <c r="BS92" s="106" t="s">
        <v>28</v>
      </c>
      <c r="BT92" s="132" t="s">
        <v>31</v>
      </c>
      <c r="BU92" s="106" t="s">
        <v>28</v>
      </c>
      <c r="BV92" s="106" t="s">
        <v>28</v>
      </c>
      <c r="BW92" s="133" t="s">
        <v>28</v>
      </c>
      <c r="BX92" s="132" t="s">
        <v>31</v>
      </c>
      <c r="BY92" s="106" t="s">
        <v>28</v>
      </c>
      <c r="BZ92" s="106" t="s">
        <v>28</v>
      </c>
      <c r="CA92" s="134" t="s">
        <v>28</v>
      </c>
      <c r="CB92" s="112"/>
      <c r="CC92" s="112"/>
      <c r="CD92" s="112"/>
      <c r="CE92" s="112"/>
      <c r="CF92" s="112"/>
      <c r="CG92" s="112"/>
      <c r="CH92" s="112"/>
      <c r="CI92" s="112"/>
      <c r="CJ92" s="112"/>
      <c r="CK92" s="112"/>
      <c r="CL92" s="112"/>
      <c r="CM92" s="112"/>
      <c r="CN92" s="112"/>
      <c r="CO92" s="112"/>
      <c r="CP92" s="112"/>
      <c r="CQ92" s="112"/>
      <c r="CR92" s="112"/>
      <c r="CS92" s="112"/>
      <c r="CT92" s="112"/>
      <c r="CU92" s="112"/>
      <c r="CV92" s="112"/>
      <c r="CW92" s="112"/>
      <c r="CX92" s="112"/>
      <c r="CY92" s="112"/>
      <c r="CZ92" s="111"/>
      <c r="DA92" s="112"/>
      <c r="DB92" s="112"/>
      <c r="DC92" s="112"/>
      <c r="DD92" s="112"/>
      <c r="DE92" s="112"/>
      <c r="DF92" s="112"/>
      <c r="DG92" s="112"/>
      <c r="DH92" s="112"/>
      <c r="DI92" s="112"/>
      <c r="DJ92" s="112"/>
      <c r="DK92" s="112"/>
      <c r="DL92" s="112"/>
      <c r="DM92" s="112"/>
      <c r="DN92" s="112"/>
      <c r="DO92" s="112"/>
      <c r="DP92" s="112"/>
      <c r="DQ92" s="112"/>
      <c r="DR92" s="112"/>
      <c r="DS92" s="112"/>
      <c r="DT92" s="112"/>
      <c r="DU92" s="112"/>
      <c r="DV92" s="112"/>
      <c r="DW92" s="112"/>
      <c r="DX92" s="100"/>
      <c r="DY92" s="100"/>
      <c r="DZ92" s="101"/>
      <c r="EA92" s="89"/>
      <c r="EB92" s="87"/>
      <c r="EC92" s="88"/>
    </row>
    <row r="93" spans="1:133" ht="24.9" customHeight="1">
      <c r="A93" s="1">
        <f t="shared" si="159"/>
        <v>17</v>
      </c>
      <c r="B93" s="83"/>
      <c r="C93" s="84"/>
      <c r="D93" s="87"/>
      <c r="E93" s="160"/>
      <c r="F93" s="159"/>
      <c r="G93" s="159"/>
      <c r="H93" s="161"/>
      <c r="I93" s="159"/>
      <c r="J93" s="161"/>
      <c r="K93" s="159"/>
      <c r="L93" s="159"/>
      <c r="M93" s="159"/>
      <c r="N93" s="161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25"/>
      <c r="Z93" s="110"/>
      <c r="AA93" s="110"/>
      <c r="AB93" s="125"/>
      <c r="AC93" s="125"/>
      <c r="AD93" s="125"/>
      <c r="AE93" s="116"/>
      <c r="AF93" s="125"/>
      <c r="AG93" s="116"/>
      <c r="AH93" s="125"/>
      <c r="AI93" s="125"/>
      <c r="AJ93" s="125"/>
      <c r="AK93" s="160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25"/>
      <c r="BF93" s="108"/>
      <c r="BG93" s="103"/>
      <c r="BH93" s="117"/>
      <c r="BI93" s="115"/>
      <c r="BJ93" s="117"/>
      <c r="BK93" s="115"/>
      <c r="BL93" s="115"/>
      <c r="BM93" s="115"/>
      <c r="BN93" s="117"/>
      <c r="BO93" s="115"/>
      <c r="BP93" s="115"/>
      <c r="BQ93" s="115"/>
      <c r="BR93" s="117"/>
      <c r="BS93" s="115"/>
      <c r="BT93" s="115"/>
      <c r="BU93" s="118"/>
      <c r="BV93" s="117"/>
      <c r="BW93" s="115"/>
      <c r="BX93" s="115"/>
      <c r="BY93" s="115"/>
      <c r="BZ93" s="115"/>
      <c r="CA93" s="123"/>
      <c r="CB93" s="97"/>
      <c r="CC93" s="96"/>
      <c r="CD93" s="96"/>
      <c r="CE93" s="96"/>
      <c r="CF93" s="96"/>
      <c r="CG93" s="97"/>
      <c r="CH93" s="97"/>
      <c r="CI93" s="98"/>
      <c r="CJ93" s="116"/>
      <c r="CK93" s="107"/>
      <c r="CL93" s="97"/>
      <c r="CM93" s="107"/>
      <c r="CN93" s="97"/>
      <c r="CO93" s="107"/>
      <c r="CP93" s="97"/>
      <c r="CQ93" s="107"/>
      <c r="CR93" s="97"/>
      <c r="CS93" s="107"/>
      <c r="CT93" s="97"/>
      <c r="CU93" s="107"/>
      <c r="CV93" s="97"/>
      <c r="CW93" s="107"/>
      <c r="CX93" s="97"/>
      <c r="CY93" s="107"/>
      <c r="CZ93" s="114"/>
      <c r="DA93" s="115"/>
      <c r="DB93" s="98"/>
      <c r="DC93" s="115"/>
      <c r="DD93" s="98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108"/>
      <c r="EA93" s="89"/>
      <c r="EB93" s="89"/>
      <c r="EC93" s="88"/>
    </row>
    <row r="94" spans="1:133" ht="24.9" customHeight="1">
      <c r="A94" s="1">
        <f t="shared" si="159"/>
        <v>18</v>
      </c>
      <c r="B94" s="83"/>
      <c r="D94" s="87"/>
      <c r="E94" s="167"/>
      <c r="F94" s="162"/>
      <c r="G94" s="162"/>
      <c r="H94" s="166"/>
      <c r="I94" s="162"/>
      <c r="J94" s="166"/>
      <c r="K94" s="162"/>
      <c r="L94" s="162"/>
      <c r="M94" s="162"/>
      <c r="N94" s="166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67"/>
      <c r="AL94" s="162"/>
      <c r="AM94" s="162"/>
      <c r="AN94" s="166"/>
      <c r="AO94" s="162"/>
      <c r="AP94" s="166"/>
      <c r="AQ94" s="162"/>
      <c r="AR94" s="162"/>
      <c r="AS94" s="162"/>
      <c r="AT94" s="166"/>
      <c r="AU94" s="162"/>
      <c r="AV94" s="162"/>
      <c r="AW94" s="162"/>
      <c r="AX94" s="162"/>
      <c r="AY94" s="162"/>
      <c r="AZ94" s="162"/>
      <c r="BA94" s="162"/>
      <c r="BB94" s="162"/>
      <c r="BC94" s="162"/>
      <c r="BD94" s="162"/>
      <c r="BE94" s="112"/>
      <c r="BF94" s="113"/>
      <c r="BG94" s="111"/>
      <c r="BH94" s="112"/>
      <c r="BI94" s="112"/>
      <c r="BJ94" s="112"/>
      <c r="BK94" s="106"/>
      <c r="BL94" s="132"/>
      <c r="BM94" s="106"/>
      <c r="BN94" s="106"/>
      <c r="BO94" s="106"/>
      <c r="BP94" s="132"/>
      <c r="BQ94" s="106"/>
      <c r="BR94" s="106"/>
      <c r="BS94" s="106"/>
      <c r="BT94" s="132"/>
      <c r="BU94" s="106"/>
      <c r="BV94" s="106"/>
      <c r="BW94" s="133"/>
      <c r="BX94" s="132"/>
      <c r="BY94" s="106"/>
      <c r="BZ94" s="106"/>
      <c r="CA94" s="134"/>
      <c r="CB94" s="112"/>
      <c r="CC94" s="112"/>
      <c r="CD94" s="112"/>
      <c r="CE94" s="112"/>
      <c r="CF94" s="112"/>
      <c r="CG94" s="112"/>
      <c r="CH94" s="112"/>
      <c r="CI94" s="112"/>
      <c r="CJ94" s="112"/>
      <c r="CK94" s="112"/>
      <c r="CL94" s="112"/>
      <c r="CM94" s="112"/>
      <c r="CN94" s="112"/>
      <c r="CO94" s="112"/>
      <c r="CP94" s="112"/>
      <c r="CQ94" s="112"/>
      <c r="CR94" s="112"/>
      <c r="CS94" s="112"/>
      <c r="CT94" s="112"/>
      <c r="CU94" s="112"/>
      <c r="CV94" s="112"/>
      <c r="CW94" s="112"/>
      <c r="CX94" s="112"/>
      <c r="CY94" s="112"/>
      <c r="CZ94" s="111"/>
      <c r="DA94" s="112"/>
      <c r="DB94" s="112"/>
      <c r="DC94" s="112"/>
      <c r="DD94" s="112"/>
      <c r="DE94" s="112"/>
      <c r="DF94" s="112"/>
      <c r="DG94" s="112"/>
      <c r="DH94" s="112"/>
      <c r="DI94" s="112"/>
      <c r="DJ94" s="112"/>
      <c r="DK94" s="112"/>
      <c r="DL94" s="112"/>
      <c r="DM94" s="112"/>
      <c r="DN94" s="112"/>
      <c r="DO94" s="112"/>
      <c r="DP94" s="112"/>
      <c r="DQ94" s="112"/>
      <c r="DR94" s="112"/>
      <c r="DS94" s="112"/>
      <c r="DT94" s="112"/>
      <c r="DU94" s="112"/>
      <c r="DV94" s="112"/>
      <c r="DW94" s="112"/>
      <c r="DX94" s="100"/>
      <c r="DY94" s="100"/>
      <c r="DZ94" s="101"/>
      <c r="EA94" s="89"/>
      <c r="EB94" s="89"/>
      <c r="EC94" s="88"/>
    </row>
    <row r="95" spans="1:133" ht="24.9" customHeight="1">
      <c r="A95" s="1">
        <f t="shared" si="159"/>
        <v>19</v>
      </c>
      <c r="B95" s="83"/>
      <c r="D95" s="87"/>
      <c r="E95" s="160"/>
      <c r="F95" s="159"/>
      <c r="G95" s="159"/>
      <c r="H95" s="161"/>
      <c r="I95" s="159"/>
      <c r="J95" s="161"/>
      <c r="K95" s="159"/>
      <c r="L95" s="159"/>
      <c r="M95" s="159"/>
      <c r="N95" s="161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25"/>
      <c r="Z95" s="110"/>
      <c r="AA95" s="110"/>
      <c r="AB95" s="125"/>
      <c r="AC95" s="125"/>
      <c r="AD95" s="125"/>
      <c r="AE95" s="116"/>
      <c r="AF95" s="125"/>
      <c r="AG95" s="116"/>
      <c r="AH95" s="125"/>
      <c r="AI95" s="125"/>
      <c r="AJ95" s="125"/>
      <c r="AK95" s="160"/>
      <c r="AL95" s="159"/>
      <c r="AM95" s="159"/>
      <c r="AN95" s="161"/>
      <c r="AO95" s="159"/>
      <c r="AP95" s="161"/>
      <c r="AQ95" s="159"/>
      <c r="AR95" s="159"/>
      <c r="AS95" s="159"/>
      <c r="AT95" s="161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25"/>
      <c r="BF95" s="108"/>
      <c r="BG95" s="103"/>
      <c r="BH95" s="117"/>
      <c r="BI95" s="115"/>
      <c r="BJ95" s="117"/>
      <c r="BK95" s="115"/>
      <c r="BL95" s="115"/>
      <c r="BM95" s="115"/>
      <c r="BN95" s="117"/>
      <c r="BO95" s="115"/>
      <c r="BP95" s="115"/>
      <c r="BQ95" s="115"/>
      <c r="BR95" s="117"/>
      <c r="BS95" s="115"/>
      <c r="BT95" s="115"/>
      <c r="BU95" s="118"/>
      <c r="BV95" s="117"/>
      <c r="BW95" s="115"/>
      <c r="BX95" s="115"/>
      <c r="BY95" s="115"/>
      <c r="BZ95" s="115"/>
      <c r="CA95" s="123"/>
      <c r="CB95" s="97"/>
      <c r="CC95" s="96"/>
      <c r="CD95" s="96"/>
      <c r="CE95" s="96"/>
      <c r="CF95" s="96"/>
      <c r="CG95" s="97"/>
      <c r="CH95" s="97"/>
      <c r="CI95" s="98"/>
      <c r="CJ95" s="116"/>
      <c r="CK95" s="107"/>
      <c r="CL95" s="97"/>
      <c r="CM95" s="107"/>
      <c r="CN95" s="97"/>
      <c r="CO95" s="107"/>
      <c r="CP95" s="97"/>
      <c r="CQ95" s="107"/>
      <c r="CR95" s="97"/>
      <c r="CS95" s="107"/>
      <c r="CT95" s="97"/>
      <c r="CU95" s="107"/>
      <c r="CV95" s="97"/>
      <c r="CW95" s="107"/>
      <c r="CX95" s="97"/>
      <c r="CY95" s="107"/>
      <c r="CZ95" s="114"/>
      <c r="DA95" s="115"/>
      <c r="DB95" s="98"/>
      <c r="DC95" s="115"/>
      <c r="DD95" s="98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96"/>
      <c r="DZ95" s="108"/>
      <c r="EA95" s="89"/>
      <c r="EB95" s="89"/>
      <c r="EC95" s="88"/>
    </row>
    <row r="96" spans="1:133" ht="24.9" customHeight="1">
      <c r="A96" s="1">
        <f t="shared" si="159"/>
        <v>20</v>
      </c>
      <c r="B96" s="83"/>
      <c r="D96" s="87"/>
      <c r="E96" s="167"/>
      <c r="F96" s="162"/>
      <c r="G96" s="162"/>
      <c r="H96" s="166"/>
      <c r="I96" s="162"/>
      <c r="J96" s="166"/>
      <c r="K96" s="162"/>
      <c r="L96" s="162"/>
      <c r="M96" s="162"/>
      <c r="N96" s="166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67"/>
      <c r="AL96" s="162"/>
      <c r="AM96" s="162"/>
      <c r="AN96" s="166"/>
      <c r="AO96" s="162"/>
      <c r="AP96" s="166"/>
      <c r="AQ96" s="162"/>
      <c r="AR96" s="162"/>
      <c r="AS96" s="162"/>
      <c r="AT96" s="166"/>
      <c r="AU96" s="162"/>
      <c r="AV96" s="162"/>
      <c r="AW96" s="162"/>
      <c r="AX96" s="162"/>
      <c r="AY96" s="162"/>
      <c r="AZ96" s="162"/>
      <c r="BA96" s="162"/>
      <c r="BB96" s="162"/>
      <c r="BC96" s="162"/>
      <c r="BD96" s="162"/>
      <c r="BE96" s="112"/>
      <c r="BF96" s="113"/>
      <c r="BG96" s="111"/>
      <c r="BH96" s="112"/>
      <c r="BI96" s="112"/>
      <c r="BJ96" s="112"/>
      <c r="BK96" s="106"/>
      <c r="BL96" s="132"/>
      <c r="BM96" s="106"/>
      <c r="BN96" s="106"/>
      <c r="BO96" s="106"/>
      <c r="BP96" s="132"/>
      <c r="BQ96" s="106"/>
      <c r="BR96" s="106"/>
      <c r="BS96" s="106"/>
      <c r="BT96" s="132"/>
      <c r="BU96" s="106"/>
      <c r="BV96" s="106"/>
      <c r="BW96" s="133"/>
      <c r="BX96" s="132"/>
      <c r="BY96" s="106"/>
      <c r="BZ96" s="106"/>
      <c r="CA96" s="134"/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112"/>
      <c r="CR96" s="112"/>
      <c r="CS96" s="112"/>
      <c r="CT96" s="112"/>
      <c r="CU96" s="112"/>
      <c r="CV96" s="112"/>
      <c r="CW96" s="112"/>
      <c r="CX96" s="112"/>
      <c r="CY96" s="112"/>
      <c r="CZ96" s="111"/>
      <c r="DA96" s="112"/>
      <c r="DB96" s="112"/>
      <c r="DC96" s="112"/>
      <c r="DD96" s="112"/>
      <c r="DE96" s="112"/>
      <c r="DF96" s="112"/>
      <c r="DG96" s="112"/>
      <c r="DH96" s="112"/>
      <c r="DI96" s="112"/>
      <c r="DJ96" s="112"/>
      <c r="DK96" s="112"/>
      <c r="DL96" s="112"/>
      <c r="DM96" s="112"/>
      <c r="DN96" s="112"/>
      <c r="DO96" s="112"/>
      <c r="DP96" s="112"/>
      <c r="DQ96" s="112"/>
      <c r="DR96" s="112"/>
      <c r="DS96" s="112"/>
      <c r="DT96" s="112"/>
      <c r="DU96" s="112"/>
      <c r="DV96" s="112"/>
      <c r="DW96" s="112"/>
      <c r="DX96" s="100"/>
      <c r="DY96" s="100"/>
      <c r="DZ96" s="101"/>
      <c r="EA96" s="89"/>
      <c r="EB96" s="87"/>
      <c r="EC96" s="88"/>
    </row>
    <row r="97" spans="1:133" ht="24.9" customHeight="1">
      <c r="A97" s="1">
        <f t="shared" si="159"/>
        <v>21</v>
      </c>
      <c r="B97" s="83"/>
      <c r="D97" s="87"/>
      <c r="E97" s="160"/>
      <c r="F97" s="159"/>
      <c r="G97" s="159"/>
      <c r="H97" s="161"/>
      <c r="I97" s="159"/>
      <c r="J97" s="161"/>
      <c r="K97" s="159"/>
      <c r="L97" s="159"/>
      <c r="M97" s="159"/>
      <c r="N97" s="161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25"/>
      <c r="Z97" s="110"/>
      <c r="AA97" s="110"/>
      <c r="AB97" s="125"/>
      <c r="AC97" s="125"/>
      <c r="AD97" s="125"/>
      <c r="AE97" s="116"/>
      <c r="AF97" s="125"/>
      <c r="AG97" s="116"/>
      <c r="AH97" s="125"/>
      <c r="AI97" s="125"/>
      <c r="AJ97" s="125"/>
      <c r="AK97" s="160"/>
      <c r="AL97" s="159"/>
      <c r="AM97" s="159"/>
      <c r="AN97" s="161"/>
      <c r="AO97" s="159"/>
      <c r="AP97" s="161"/>
      <c r="AQ97" s="159"/>
      <c r="AR97" s="159"/>
      <c r="AS97" s="159"/>
      <c r="AT97" s="161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25"/>
      <c r="BF97" s="108"/>
      <c r="BG97" s="103"/>
      <c r="BH97" s="117"/>
      <c r="BI97" s="115"/>
      <c r="BJ97" s="117"/>
      <c r="BK97" s="115"/>
      <c r="BL97" s="115"/>
      <c r="BM97" s="115"/>
      <c r="BN97" s="117"/>
      <c r="BO97" s="115"/>
      <c r="BP97" s="115"/>
      <c r="BQ97" s="115"/>
      <c r="BR97" s="117"/>
      <c r="BS97" s="115"/>
      <c r="BT97" s="115"/>
      <c r="BU97" s="118"/>
      <c r="BV97" s="117"/>
      <c r="BW97" s="115"/>
      <c r="BX97" s="115"/>
      <c r="BY97" s="115"/>
      <c r="BZ97" s="115"/>
      <c r="CA97" s="123"/>
      <c r="CB97" s="97"/>
      <c r="CC97" s="96"/>
      <c r="CD97" s="96"/>
      <c r="CE97" s="96"/>
      <c r="CF97" s="96"/>
      <c r="CG97" s="97"/>
      <c r="CH97" s="97"/>
      <c r="CI97" s="98"/>
      <c r="CJ97" s="116"/>
      <c r="CK97" s="107"/>
      <c r="CL97" s="97"/>
      <c r="CM97" s="107"/>
      <c r="CN97" s="97"/>
      <c r="CO97" s="107"/>
      <c r="CP97" s="97"/>
      <c r="CQ97" s="107"/>
      <c r="CR97" s="97"/>
      <c r="CS97" s="107"/>
      <c r="CT97" s="97"/>
      <c r="CU97" s="107"/>
      <c r="CV97" s="97"/>
      <c r="CW97" s="107"/>
      <c r="CX97" s="97"/>
      <c r="CY97" s="107"/>
      <c r="CZ97" s="114"/>
      <c r="DA97" s="115"/>
      <c r="DB97" s="98"/>
      <c r="DC97" s="115"/>
      <c r="DD97" s="98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96"/>
      <c r="DZ97" s="108"/>
      <c r="EA97" s="89"/>
      <c r="EB97" s="87"/>
      <c r="EC97" s="88"/>
    </row>
    <row r="98" spans="1:133" ht="24.9" customHeight="1">
      <c r="A98" s="1">
        <f t="shared" si="159"/>
        <v>22</v>
      </c>
      <c r="B98" s="83"/>
      <c r="C98" s="89"/>
      <c r="D98" s="87"/>
      <c r="E98" s="167"/>
      <c r="F98" s="162"/>
      <c r="G98" s="162"/>
      <c r="H98" s="166"/>
      <c r="I98" s="162"/>
      <c r="J98" s="166"/>
      <c r="K98" s="162"/>
      <c r="L98" s="162"/>
      <c r="M98" s="162"/>
      <c r="N98" s="166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67"/>
      <c r="AL98" s="162"/>
      <c r="AM98" s="162"/>
      <c r="AN98" s="166"/>
      <c r="AO98" s="162"/>
      <c r="AP98" s="166"/>
      <c r="AQ98" s="162"/>
      <c r="AR98" s="162"/>
      <c r="AS98" s="162"/>
      <c r="AT98" s="166"/>
      <c r="AU98" s="162"/>
      <c r="AV98" s="162"/>
      <c r="AW98" s="162"/>
      <c r="AX98" s="162"/>
      <c r="AY98" s="162"/>
      <c r="AZ98" s="162"/>
      <c r="BA98" s="162"/>
      <c r="BB98" s="162"/>
      <c r="BC98" s="162"/>
      <c r="BD98" s="162"/>
      <c r="BE98" s="112"/>
      <c r="BF98" s="113"/>
      <c r="BG98" s="111"/>
      <c r="BH98" s="112"/>
      <c r="BI98" s="112"/>
      <c r="BJ98" s="112"/>
      <c r="BK98" s="106"/>
      <c r="BL98" s="132"/>
      <c r="BM98" s="106"/>
      <c r="BN98" s="106"/>
      <c r="BO98" s="106"/>
      <c r="BP98" s="132"/>
      <c r="BQ98" s="106"/>
      <c r="BR98" s="106"/>
      <c r="BS98" s="106"/>
      <c r="BT98" s="132"/>
      <c r="BU98" s="106"/>
      <c r="BV98" s="106"/>
      <c r="BW98" s="133"/>
      <c r="BX98" s="132"/>
      <c r="BY98" s="106"/>
      <c r="BZ98" s="106"/>
      <c r="CA98" s="134"/>
      <c r="CB98" s="112"/>
      <c r="CC98" s="112"/>
      <c r="CD98" s="112"/>
      <c r="CE98" s="112"/>
      <c r="CF98" s="112"/>
      <c r="CG98" s="112"/>
      <c r="CH98" s="112"/>
      <c r="CI98" s="112"/>
      <c r="CJ98" s="112"/>
      <c r="CK98" s="112"/>
      <c r="CL98" s="112"/>
      <c r="CM98" s="112"/>
      <c r="CN98" s="112"/>
      <c r="CO98" s="112"/>
      <c r="CP98" s="112"/>
      <c r="CQ98" s="112"/>
      <c r="CR98" s="112"/>
      <c r="CS98" s="112"/>
      <c r="CT98" s="112"/>
      <c r="CU98" s="112"/>
      <c r="CV98" s="112"/>
      <c r="CW98" s="112"/>
      <c r="CX98" s="112"/>
      <c r="CY98" s="112"/>
      <c r="CZ98" s="111"/>
      <c r="DA98" s="112"/>
      <c r="DB98" s="112"/>
      <c r="DC98" s="112"/>
      <c r="DD98" s="112"/>
      <c r="DE98" s="112"/>
      <c r="DF98" s="112"/>
      <c r="DG98" s="112"/>
      <c r="DH98" s="112"/>
      <c r="DI98" s="112"/>
      <c r="DJ98" s="112"/>
      <c r="DK98" s="112"/>
      <c r="DL98" s="112"/>
      <c r="DM98" s="112"/>
      <c r="DN98" s="112"/>
      <c r="DO98" s="112"/>
      <c r="DP98" s="112"/>
      <c r="DQ98" s="112"/>
      <c r="DR98" s="112"/>
      <c r="DS98" s="112"/>
      <c r="DT98" s="112"/>
      <c r="DU98" s="112"/>
      <c r="DV98" s="112"/>
      <c r="DW98" s="112"/>
      <c r="DX98" s="100"/>
      <c r="DY98" s="100"/>
      <c r="DZ98" s="101"/>
      <c r="EA98" s="89"/>
      <c r="EB98" s="87"/>
      <c r="EC98" s="88"/>
    </row>
    <row r="99" spans="1:133" ht="24.9" customHeight="1">
      <c r="A99" s="1">
        <f t="shared" si="159"/>
        <v>23</v>
      </c>
      <c r="B99" s="83"/>
      <c r="C99" s="89"/>
      <c r="D99" s="87"/>
      <c r="E99" s="160"/>
      <c r="F99" s="159"/>
      <c r="G99" s="159"/>
      <c r="H99" s="161"/>
      <c r="I99" s="159"/>
      <c r="J99" s="161"/>
      <c r="K99" s="159"/>
      <c r="L99" s="159"/>
      <c r="M99" s="159"/>
      <c r="N99" s="161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25"/>
      <c r="Z99" s="110"/>
      <c r="AA99" s="110"/>
      <c r="AB99" s="125"/>
      <c r="AC99" s="125"/>
      <c r="AD99" s="125"/>
      <c r="AE99" s="116"/>
      <c r="AF99" s="125"/>
      <c r="AG99" s="116"/>
      <c r="AH99" s="125"/>
      <c r="AI99" s="125"/>
      <c r="AJ99" s="125"/>
      <c r="AK99" s="160"/>
      <c r="AL99" s="159"/>
      <c r="AM99" s="159"/>
      <c r="AN99" s="161"/>
      <c r="AO99" s="159"/>
      <c r="AP99" s="161"/>
      <c r="AQ99" s="159"/>
      <c r="AR99" s="159"/>
      <c r="AS99" s="159"/>
      <c r="AT99" s="161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25"/>
      <c r="BF99" s="108"/>
      <c r="BG99" s="103"/>
      <c r="BH99" s="117"/>
      <c r="BI99" s="115"/>
      <c r="BJ99" s="117"/>
      <c r="BK99" s="115"/>
      <c r="BL99" s="115"/>
      <c r="BM99" s="115"/>
      <c r="BN99" s="117"/>
      <c r="BO99" s="115"/>
      <c r="BP99" s="115"/>
      <c r="BQ99" s="115"/>
      <c r="BR99" s="117"/>
      <c r="BS99" s="115"/>
      <c r="BT99" s="115"/>
      <c r="BU99" s="118"/>
      <c r="BV99" s="117"/>
      <c r="BW99" s="115"/>
      <c r="BX99" s="115"/>
      <c r="BY99" s="115"/>
      <c r="BZ99" s="115"/>
      <c r="CA99" s="123"/>
      <c r="CB99" s="97"/>
      <c r="CC99" s="96"/>
      <c r="CD99" s="96"/>
      <c r="CE99" s="96"/>
      <c r="CF99" s="96"/>
      <c r="CG99" s="97"/>
      <c r="CH99" s="97"/>
      <c r="CI99" s="98"/>
      <c r="CJ99" s="116"/>
      <c r="CK99" s="107"/>
      <c r="CL99" s="97"/>
      <c r="CM99" s="107"/>
      <c r="CN99" s="97"/>
      <c r="CO99" s="107"/>
      <c r="CP99" s="97"/>
      <c r="CQ99" s="107"/>
      <c r="CR99" s="97"/>
      <c r="CS99" s="107"/>
      <c r="CT99" s="97"/>
      <c r="CU99" s="107"/>
      <c r="CV99" s="97"/>
      <c r="CW99" s="107"/>
      <c r="CX99" s="97"/>
      <c r="CY99" s="107"/>
      <c r="CZ99" s="114"/>
      <c r="DA99" s="115"/>
      <c r="DB99" s="98"/>
      <c r="DC99" s="115"/>
      <c r="DD99" s="98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108"/>
      <c r="EA99" s="89"/>
      <c r="EB99" s="89"/>
      <c r="EC99" s="88"/>
    </row>
    <row r="100" spans="1:133" ht="24.9" customHeight="1">
      <c r="A100" s="1">
        <f t="shared" si="159"/>
        <v>24</v>
      </c>
      <c r="B100" s="83"/>
      <c r="C100" s="89"/>
      <c r="D100" s="87"/>
      <c r="E100" s="167"/>
      <c r="F100" s="162"/>
      <c r="G100" s="162"/>
      <c r="H100" s="166"/>
      <c r="I100" s="162"/>
      <c r="J100" s="166"/>
      <c r="K100" s="162"/>
      <c r="L100" s="162"/>
      <c r="M100" s="162"/>
      <c r="N100" s="166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67"/>
      <c r="AL100" s="162"/>
      <c r="AM100" s="162"/>
      <c r="AN100" s="166"/>
      <c r="AO100" s="162"/>
      <c r="AP100" s="166"/>
      <c r="AQ100" s="162"/>
      <c r="AR100" s="162"/>
      <c r="AS100" s="162"/>
      <c r="AT100" s="166"/>
      <c r="AU100" s="162"/>
      <c r="AV100" s="162"/>
      <c r="AW100" s="162"/>
      <c r="AX100" s="162"/>
      <c r="AY100" s="162"/>
      <c r="AZ100" s="162"/>
      <c r="BA100" s="162"/>
      <c r="BB100" s="162"/>
      <c r="BC100" s="162"/>
      <c r="BD100" s="162"/>
      <c r="BE100" s="112"/>
      <c r="BF100" s="113"/>
      <c r="BG100" s="111"/>
      <c r="BH100" s="112"/>
      <c r="BI100" s="112"/>
      <c r="BJ100" s="112"/>
      <c r="BK100" s="106"/>
      <c r="BL100" s="132"/>
      <c r="BM100" s="106"/>
      <c r="BN100" s="106"/>
      <c r="BO100" s="106"/>
      <c r="BP100" s="132"/>
      <c r="BQ100" s="106"/>
      <c r="BR100" s="106"/>
      <c r="BS100" s="106"/>
      <c r="BT100" s="132"/>
      <c r="BU100" s="106"/>
      <c r="BV100" s="106"/>
      <c r="BW100" s="133"/>
      <c r="BX100" s="132"/>
      <c r="BY100" s="106"/>
      <c r="BZ100" s="106"/>
      <c r="CA100" s="134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1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00"/>
      <c r="DY100" s="100"/>
      <c r="DZ100" s="101"/>
      <c r="EA100" s="102"/>
      <c r="EB100" s="87"/>
      <c r="EC100" s="88"/>
    </row>
    <row r="101" spans="1:133" ht="24.9" customHeight="1">
      <c r="A101" s="1">
        <f t="shared" si="159"/>
        <v>25</v>
      </c>
      <c r="B101" s="83"/>
      <c r="C101" s="89"/>
      <c r="D101" s="87"/>
      <c r="E101" s="160"/>
      <c r="F101" s="159"/>
      <c r="G101" s="159"/>
      <c r="H101" s="161"/>
      <c r="I101" s="159"/>
      <c r="J101" s="161"/>
      <c r="K101" s="159"/>
      <c r="L101" s="159"/>
      <c r="M101" s="159"/>
      <c r="N101" s="161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25"/>
      <c r="Z101" s="110"/>
      <c r="AA101" s="110"/>
      <c r="AB101" s="125"/>
      <c r="AC101" s="125"/>
      <c r="AD101" s="125"/>
      <c r="AE101" s="116"/>
      <c r="AF101" s="125"/>
      <c r="AG101" s="116"/>
      <c r="AH101" s="125"/>
      <c r="AI101" s="125"/>
      <c r="AJ101" s="125"/>
      <c r="AK101" s="160"/>
      <c r="AL101" s="159"/>
      <c r="AM101" s="159"/>
      <c r="AN101" s="161"/>
      <c r="AO101" s="159"/>
      <c r="AP101" s="161"/>
      <c r="AQ101" s="159"/>
      <c r="AR101" s="159"/>
      <c r="AS101" s="159"/>
      <c r="AT101" s="161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25"/>
      <c r="BF101" s="108"/>
      <c r="BG101" s="103"/>
      <c r="BH101" s="117"/>
      <c r="BI101" s="115"/>
      <c r="BJ101" s="117"/>
      <c r="BK101" s="115"/>
      <c r="BL101" s="115"/>
      <c r="BM101" s="115"/>
      <c r="BN101" s="117"/>
      <c r="BO101" s="115"/>
      <c r="BP101" s="115"/>
      <c r="BQ101" s="115"/>
      <c r="BR101" s="117"/>
      <c r="BS101" s="115"/>
      <c r="BT101" s="115"/>
      <c r="BU101" s="118"/>
      <c r="BV101" s="117"/>
      <c r="BW101" s="115"/>
      <c r="BX101" s="115"/>
      <c r="BY101" s="115"/>
      <c r="BZ101" s="115"/>
      <c r="CA101" s="123"/>
      <c r="CB101" s="97"/>
      <c r="CC101" s="96"/>
      <c r="CD101" s="96"/>
      <c r="CE101" s="96"/>
      <c r="CF101" s="96"/>
      <c r="CG101" s="97"/>
      <c r="CH101" s="97"/>
      <c r="CI101" s="98"/>
      <c r="CJ101" s="116"/>
      <c r="CK101" s="107"/>
      <c r="CL101" s="97"/>
      <c r="CM101" s="107"/>
      <c r="CN101" s="97"/>
      <c r="CO101" s="107"/>
      <c r="CP101" s="97"/>
      <c r="CQ101" s="107"/>
      <c r="CR101" s="97"/>
      <c r="CS101" s="107"/>
      <c r="CT101" s="97"/>
      <c r="CU101" s="107"/>
      <c r="CV101" s="97"/>
      <c r="CW101" s="107"/>
      <c r="CX101" s="97"/>
      <c r="CY101" s="107"/>
      <c r="CZ101" s="114"/>
      <c r="DA101" s="115"/>
      <c r="DB101" s="98"/>
      <c r="DC101" s="115"/>
      <c r="DD101" s="98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108"/>
      <c r="EA101" s="102"/>
      <c r="EB101" s="87"/>
      <c r="EC101" s="88"/>
    </row>
    <row r="102" spans="1:133" ht="24.9" customHeight="1">
      <c r="A102" s="1">
        <f t="shared" si="159"/>
        <v>26</v>
      </c>
      <c r="B102" s="83"/>
      <c r="C102" s="89"/>
      <c r="D102" s="87"/>
      <c r="E102" s="167"/>
      <c r="F102" s="162"/>
      <c r="G102" s="162"/>
      <c r="H102" s="166"/>
      <c r="I102" s="162"/>
      <c r="J102" s="166"/>
      <c r="K102" s="162"/>
      <c r="L102" s="162"/>
      <c r="M102" s="162"/>
      <c r="N102" s="166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67"/>
      <c r="AL102" s="162"/>
      <c r="AM102" s="162"/>
      <c r="AN102" s="166"/>
      <c r="AO102" s="162"/>
      <c r="AP102" s="166"/>
      <c r="AQ102" s="162"/>
      <c r="AR102" s="162"/>
      <c r="AS102" s="162"/>
      <c r="AT102" s="166"/>
      <c r="AU102" s="162"/>
      <c r="AV102" s="162"/>
      <c r="AW102" s="162"/>
      <c r="AX102" s="162"/>
      <c r="AY102" s="162"/>
      <c r="AZ102" s="162"/>
      <c r="BA102" s="162"/>
      <c r="BB102" s="162"/>
      <c r="BC102" s="162"/>
      <c r="BD102" s="162"/>
      <c r="BE102" s="112"/>
      <c r="BF102" s="113"/>
      <c r="BG102" s="111"/>
      <c r="BH102" s="112"/>
      <c r="BI102" s="112"/>
      <c r="BJ102" s="112"/>
      <c r="BK102" s="106"/>
      <c r="BL102" s="132"/>
      <c r="BM102" s="106"/>
      <c r="BN102" s="106"/>
      <c r="BO102" s="106"/>
      <c r="BP102" s="132"/>
      <c r="BQ102" s="106"/>
      <c r="BR102" s="106"/>
      <c r="BS102" s="106"/>
      <c r="BT102" s="132"/>
      <c r="BU102" s="106"/>
      <c r="BV102" s="106"/>
      <c r="BW102" s="133"/>
      <c r="BX102" s="132"/>
      <c r="BY102" s="106"/>
      <c r="BZ102" s="106"/>
      <c r="CA102" s="134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1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00"/>
      <c r="DY102" s="100"/>
      <c r="DZ102" s="101"/>
      <c r="EA102" s="102"/>
      <c r="EB102" s="87"/>
      <c r="EC102" s="88"/>
    </row>
    <row r="103" spans="1:133" ht="24.9" customHeight="1">
      <c r="A103" s="1">
        <f t="shared" si="159"/>
        <v>27</v>
      </c>
      <c r="B103" s="83"/>
      <c r="C103" s="89"/>
      <c r="D103" s="87"/>
      <c r="E103" s="160"/>
      <c r="F103" s="159"/>
      <c r="G103" s="159"/>
      <c r="H103" s="161"/>
      <c r="I103" s="159"/>
      <c r="J103" s="161"/>
      <c r="K103" s="159"/>
      <c r="L103" s="159"/>
      <c r="M103" s="159"/>
      <c r="N103" s="161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25"/>
      <c r="Z103" s="110"/>
      <c r="AA103" s="110"/>
      <c r="AB103" s="125"/>
      <c r="AC103" s="125"/>
      <c r="AD103" s="125"/>
      <c r="AE103" s="116"/>
      <c r="AF103" s="125"/>
      <c r="AG103" s="116"/>
      <c r="AH103" s="125"/>
      <c r="AI103" s="125"/>
      <c r="AJ103" s="125"/>
      <c r="AK103" s="160"/>
      <c r="AL103" s="159"/>
      <c r="AM103" s="159"/>
      <c r="AN103" s="161"/>
      <c r="AO103" s="159"/>
      <c r="AP103" s="161"/>
      <c r="AQ103" s="159"/>
      <c r="AR103" s="159"/>
      <c r="AS103" s="159"/>
      <c r="AT103" s="161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25"/>
      <c r="BF103" s="108"/>
      <c r="BG103" s="103"/>
      <c r="BH103" s="117"/>
      <c r="BI103" s="115"/>
      <c r="BJ103" s="117"/>
      <c r="BK103" s="115"/>
      <c r="BL103" s="115"/>
      <c r="BM103" s="115"/>
      <c r="BN103" s="117"/>
      <c r="BO103" s="115"/>
      <c r="BP103" s="115"/>
      <c r="BQ103" s="115"/>
      <c r="BR103" s="117"/>
      <c r="BS103" s="115"/>
      <c r="BT103" s="115"/>
      <c r="BU103" s="118"/>
      <c r="BV103" s="117"/>
      <c r="BW103" s="115"/>
      <c r="BX103" s="115"/>
      <c r="BY103" s="115"/>
      <c r="BZ103" s="115"/>
      <c r="CA103" s="123"/>
      <c r="CB103" s="97"/>
      <c r="CC103" s="96"/>
      <c r="CD103" s="96"/>
      <c r="CE103" s="96"/>
      <c r="CF103" s="96"/>
      <c r="CG103" s="97"/>
      <c r="CH103" s="97"/>
      <c r="CI103" s="98"/>
      <c r="CJ103" s="116"/>
      <c r="CK103" s="107"/>
      <c r="CL103" s="97"/>
      <c r="CM103" s="107"/>
      <c r="CN103" s="97"/>
      <c r="CO103" s="107"/>
      <c r="CP103" s="97"/>
      <c r="CQ103" s="107"/>
      <c r="CR103" s="97"/>
      <c r="CS103" s="107"/>
      <c r="CT103" s="97"/>
      <c r="CU103" s="107"/>
      <c r="CV103" s="97"/>
      <c r="CW103" s="107"/>
      <c r="CX103" s="97"/>
      <c r="CY103" s="107"/>
      <c r="CZ103" s="114"/>
      <c r="DA103" s="115"/>
      <c r="DB103" s="98"/>
      <c r="DC103" s="115"/>
      <c r="DD103" s="98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108"/>
      <c r="EA103" s="102"/>
      <c r="EB103" s="85"/>
      <c r="EC103" s="88"/>
    </row>
    <row r="104" spans="1:133" ht="24.9" customHeight="1">
      <c r="A104" s="1">
        <f t="shared" si="159"/>
        <v>28</v>
      </c>
      <c r="B104" s="83"/>
      <c r="C104" s="89"/>
      <c r="D104" s="87"/>
      <c r="E104" s="167"/>
      <c r="F104" s="162"/>
      <c r="G104" s="162"/>
      <c r="H104" s="166"/>
      <c r="I104" s="162"/>
      <c r="J104" s="166"/>
      <c r="K104" s="162"/>
      <c r="L104" s="162"/>
      <c r="M104" s="162"/>
      <c r="N104" s="166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67"/>
      <c r="AL104" s="162"/>
      <c r="AM104" s="162"/>
      <c r="AN104" s="166"/>
      <c r="AO104" s="162"/>
      <c r="AP104" s="166"/>
      <c r="AQ104" s="162"/>
      <c r="AR104" s="162"/>
      <c r="AS104" s="162"/>
      <c r="AT104" s="166"/>
      <c r="AU104" s="162"/>
      <c r="AV104" s="162"/>
      <c r="AW104" s="162"/>
      <c r="AX104" s="162"/>
      <c r="AY104" s="162"/>
      <c r="AZ104" s="162"/>
      <c r="BA104" s="162"/>
      <c r="BB104" s="162"/>
      <c r="BC104" s="162"/>
      <c r="BD104" s="162"/>
      <c r="BE104" s="112"/>
      <c r="BF104" s="113"/>
      <c r="BG104" s="111"/>
      <c r="BH104" s="112"/>
      <c r="BI104" s="112"/>
      <c r="BJ104" s="112"/>
      <c r="BK104" s="106"/>
      <c r="BL104" s="132"/>
      <c r="BM104" s="106"/>
      <c r="BN104" s="106"/>
      <c r="BO104" s="106"/>
      <c r="BP104" s="132"/>
      <c r="BQ104" s="106"/>
      <c r="BR104" s="106"/>
      <c r="BS104" s="106"/>
      <c r="BT104" s="132"/>
      <c r="BU104" s="106"/>
      <c r="BV104" s="106"/>
      <c r="BW104" s="133"/>
      <c r="BX104" s="132"/>
      <c r="BY104" s="106"/>
      <c r="BZ104" s="106"/>
      <c r="CA104" s="134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1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00"/>
      <c r="DY104" s="100"/>
      <c r="DZ104" s="101"/>
      <c r="EA104" s="102"/>
      <c r="EB104" s="87"/>
      <c r="EC104" s="88"/>
    </row>
    <row r="105" spans="1:133" ht="24.9" customHeight="1">
      <c r="A105" s="1">
        <f t="shared" si="159"/>
        <v>29</v>
      </c>
      <c r="B105" s="83"/>
      <c r="C105" s="87"/>
      <c r="D105" s="87"/>
      <c r="E105" s="160"/>
      <c r="F105" s="159"/>
      <c r="G105" s="159"/>
      <c r="H105" s="161"/>
      <c r="I105" s="159"/>
      <c r="J105" s="161"/>
      <c r="K105" s="159"/>
      <c r="L105" s="159"/>
      <c r="M105" s="159"/>
      <c r="N105" s="161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25"/>
      <c r="Z105" s="110"/>
      <c r="AA105" s="110"/>
      <c r="AB105" s="125"/>
      <c r="AC105" s="125"/>
      <c r="AD105" s="125"/>
      <c r="AE105" s="116"/>
      <c r="AF105" s="125"/>
      <c r="AG105" s="116"/>
      <c r="AH105" s="125"/>
      <c r="AI105" s="125"/>
      <c r="AJ105" s="125"/>
      <c r="AK105" s="160"/>
      <c r="AL105" s="159"/>
      <c r="AM105" s="159"/>
      <c r="AN105" s="161"/>
      <c r="AO105" s="159"/>
      <c r="AP105" s="161"/>
      <c r="AQ105" s="159"/>
      <c r="AR105" s="159"/>
      <c r="AS105" s="159"/>
      <c r="AT105" s="161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25"/>
      <c r="BF105" s="108"/>
      <c r="BG105" s="103"/>
      <c r="BH105" s="117"/>
      <c r="BI105" s="115"/>
      <c r="BJ105" s="117"/>
      <c r="BK105" s="115"/>
      <c r="BL105" s="115"/>
      <c r="BM105" s="115"/>
      <c r="BN105" s="117"/>
      <c r="BO105" s="115"/>
      <c r="BP105" s="115"/>
      <c r="BQ105" s="115"/>
      <c r="BR105" s="117"/>
      <c r="BS105" s="115"/>
      <c r="BT105" s="115"/>
      <c r="BU105" s="118"/>
      <c r="BV105" s="117"/>
      <c r="BW105" s="115"/>
      <c r="BX105" s="115"/>
      <c r="BY105" s="115"/>
      <c r="BZ105" s="115"/>
      <c r="CA105" s="123"/>
      <c r="CB105" s="97"/>
      <c r="CC105" s="96"/>
      <c r="CD105" s="96"/>
      <c r="CE105" s="96"/>
      <c r="CF105" s="96"/>
      <c r="CG105" s="97"/>
      <c r="CH105" s="97"/>
      <c r="CI105" s="98"/>
      <c r="CJ105" s="116"/>
      <c r="CK105" s="107"/>
      <c r="CL105" s="97"/>
      <c r="CM105" s="107"/>
      <c r="CN105" s="97"/>
      <c r="CO105" s="107"/>
      <c r="CP105" s="97"/>
      <c r="CQ105" s="107"/>
      <c r="CR105" s="97"/>
      <c r="CS105" s="107"/>
      <c r="CT105" s="97"/>
      <c r="CU105" s="107"/>
      <c r="CV105" s="97"/>
      <c r="CW105" s="107"/>
      <c r="CX105" s="97"/>
      <c r="CY105" s="107"/>
      <c r="CZ105" s="114"/>
      <c r="DA105" s="115"/>
      <c r="DB105" s="98"/>
      <c r="DC105" s="115"/>
      <c r="DD105" s="98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108"/>
      <c r="EA105" s="102"/>
      <c r="EB105" s="87"/>
      <c r="EC105" s="88"/>
    </row>
    <row r="106" spans="1:133" ht="24.9" customHeight="1">
      <c r="A106" s="1">
        <f t="shared" si="159"/>
        <v>30</v>
      </c>
      <c r="B106" s="83"/>
      <c r="C106" s="85"/>
      <c r="D106" s="87"/>
      <c r="E106" s="167"/>
      <c r="F106" s="162"/>
      <c r="G106" s="162"/>
      <c r="H106" s="166"/>
      <c r="I106" s="162"/>
      <c r="J106" s="166"/>
      <c r="K106" s="162"/>
      <c r="L106" s="162"/>
      <c r="M106" s="162"/>
      <c r="N106" s="166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67"/>
      <c r="AL106" s="162"/>
      <c r="AM106" s="162"/>
      <c r="AN106" s="166"/>
      <c r="AO106" s="162"/>
      <c r="AP106" s="166"/>
      <c r="AQ106" s="162"/>
      <c r="AR106" s="162"/>
      <c r="AS106" s="162"/>
      <c r="AT106" s="166"/>
      <c r="AU106" s="162"/>
      <c r="AV106" s="162"/>
      <c r="AW106" s="162"/>
      <c r="AX106" s="162"/>
      <c r="AY106" s="162"/>
      <c r="AZ106" s="162"/>
      <c r="BA106" s="162"/>
      <c r="BB106" s="162"/>
      <c r="BC106" s="162"/>
      <c r="BD106" s="162"/>
      <c r="BE106" s="112"/>
      <c r="BF106" s="113"/>
      <c r="BG106" s="111"/>
      <c r="BH106" s="112"/>
      <c r="BI106" s="112"/>
      <c r="BJ106" s="112"/>
      <c r="BK106" s="106"/>
      <c r="BL106" s="132"/>
      <c r="BM106" s="106"/>
      <c r="BN106" s="106"/>
      <c r="BO106" s="106"/>
      <c r="BP106" s="132"/>
      <c r="BQ106" s="106"/>
      <c r="BR106" s="106"/>
      <c r="BS106" s="106"/>
      <c r="BT106" s="132"/>
      <c r="BU106" s="106"/>
      <c r="BV106" s="106"/>
      <c r="BW106" s="133"/>
      <c r="BX106" s="132"/>
      <c r="BY106" s="106"/>
      <c r="BZ106" s="106"/>
      <c r="CA106" s="134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1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00"/>
      <c r="DY106" s="100"/>
      <c r="DZ106" s="101"/>
      <c r="EA106" s="99"/>
      <c r="EB106" s="85"/>
      <c r="EC106" s="88"/>
    </row>
    <row r="107" spans="1:133" ht="24.9" customHeight="1">
      <c r="A107" s="1">
        <f t="shared" si="159"/>
        <v>31</v>
      </c>
      <c r="B107" s="83"/>
      <c r="C107" s="89"/>
      <c r="D107" s="87"/>
      <c r="E107" s="160"/>
      <c r="F107" s="159"/>
      <c r="G107" s="159"/>
      <c r="H107" s="161"/>
      <c r="I107" s="159"/>
      <c r="J107" s="161"/>
      <c r="K107" s="159"/>
      <c r="L107" s="159"/>
      <c r="M107" s="159"/>
      <c r="N107" s="161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25"/>
      <c r="Z107" s="110"/>
      <c r="AA107" s="110"/>
      <c r="AB107" s="125"/>
      <c r="AC107" s="125"/>
      <c r="AD107" s="125"/>
      <c r="AE107" s="116"/>
      <c r="AF107" s="125"/>
      <c r="AG107" s="116"/>
      <c r="AH107" s="125"/>
      <c r="AI107" s="125"/>
      <c r="AJ107" s="125"/>
      <c r="AK107" s="160"/>
      <c r="AL107" s="159"/>
      <c r="AM107" s="159"/>
      <c r="AN107" s="161"/>
      <c r="AO107" s="159"/>
      <c r="AP107" s="161"/>
      <c r="AQ107" s="159"/>
      <c r="AR107" s="159"/>
      <c r="AS107" s="159"/>
      <c r="AT107" s="161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25"/>
      <c r="BF107" s="108"/>
      <c r="BG107" s="103"/>
      <c r="BH107" s="117"/>
      <c r="BI107" s="115"/>
      <c r="BJ107" s="117"/>
      <c r="BK107" s="115"/>
      <c r="BL107" s="115"/>
      <c r="BM107" s="115"/>
      <c r="BN107" s="117"/>
      <c r="BO107" s="115"/>
      <c r="BP107" s="115"/>
      <c r="BQ107" s="115"/>
      <c r="BR107" s="117"/>
      <c r="BS107" s="115"/>
      <c r="BT107" s="115"/>
      <c r="BU107" s="118"/>
      <c r="BV107" s="117"/>
      <c r="BW107" s="115"/>
      <c r="BX107" s="115"/>
      <c r="BY107" s="115"/>
      <c r="BZ107" s="115"/>
      <c r="CA107" s="123"/>
      <c r="CB107" s="97"/>
      <c r="CC107" s="96"/>
      <c r="CD107" s="96"/>
      <c r="CE107" s="96"/>
      <c r="CF107" s="96"/>
      <c r="CG107" s="97"/>
      <c r="CH107" s="97"/>
      <c r="CI107" s="98"/>
      <c r="CJ107" s="116"/>
      <c r="CK107" s="107"/>
      <c r="CL107" s="97"/>
      <c r="CM107" s="107"/>
      <c r="CN107" s="97"/>
      <c r="CO107" s="107"/>
      <c r="CP107" s="97"/>
      <c r="CQ107" s="107"/>
      <c r="CR107" s="97"/>
      <c r="CS107" s="107"/>
      <c r="CT107" s="97"/>
      <c r="CU107" s="107"/>
      <c r="CV107" s="97"/>
      <c r="CW107" s="107"/>
      <c r="CX107" s="97"/>
      <c r="CY107" s="107"/>
      <c r="CZ107" s="114"/>
      <c r="DA107" s="115"/>
      <c r="DB107" s="98"/>
      <c r="DC107" s="115"/>
      <c r="DD107" s="98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108"/>
      <c r="EA107" s="102"/>
      <c r="EB107" s="89"/>
      <c r="EC107" s="88"/>
    </row>
    <row r="108" spans="1:133" ht="24.9" customHeight="1">
      <c r="A108" s="1">
        <f t="shared" si="159"/>
        <v>32</v>
      </c>
      <c r="B108" s="83"/>
      <c r="C108" s="89"/>
      <c r="D108" s="87"/>
      <c r="E108" s="167"/>
      <c r="F108" s="162"/>
      <c r="G108" s="162"/>
      <c r="H108" s="166"/>
      <c r="I108" s="162"/>
      <c r="J108" s="166"/>
      <c r="K108" s="162"/>
      <c r="L108" s="162"/>
      <c r="M108" s="162"/>
      <c r="N108" s="166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67"/>
      <c r="AL108" s="162"/>
      <c r="AM108" s="162"/>
      <c r="AN108" s="166"/>
      <c r="AO108" s="162"/>
      <c r="AP108" s="166"/>
      <c r="AQ108" s="162"/>
      <c r="AR108" s="162"/>
      <c r="AS108" s="162"/>
      <c r="AT108" s="166"/>
      <c r="AU108" s="162"/>
      <c r="AV108" s="162"/>
      <c r="AW108" s="162"/>
      <c r="AX108" s="162"/>
      <c r="AY108" s="162"/>
      <c r="AZ108" s="162"/>
      <c r="BA108" s="162"/>
      <c r="BB108" s="162"/>
      <c r="BC108" s="162"/>
      <c r="BD108" s="162"/>
      <c r="BE108" s="112"/>
      <c r="BF108" s="113"/>
      <c r="BG108" s="111"/>
      <c r="BH108" s="112"/>
      <c r="BI108" s="112"/>
      <c r="BJ108" s="112"/>
      <c r="BK108" s="106"/>
      <c r="BL108" s="132"/>
      <c r="BM108" s="106"/>
      <c r="BN108" s="106"/>
      <c r="BO108" s="106"/>
      <c r="BP108" s="132"/>
      <c r="BQ108" s="106"/>
      <c r="BR108" s="106"/>
      <c r="BS108" s="106"/>
      <c r="BT108" s="132"/>
      <c r="BU108" s="106"/>
      <c r="BV108" s="106"/>
      <c r="BW108" s="133"/>
      <c r="BX108" s="132"/>
      <c r="BY108" s="106"/>
      <c r="BZ108" s="106"/>
      <c r="CA108" s="134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1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00"/>
      <c r="DY108" s="100"/>
      <c r="DZ108" s="101"/>
      <c r="EA108" s="102"/>
      <c r="EB108" s="89"/>
      <c r="EC108" s="88"/>
    </row>
    <row r="109" spans="1:133" ht="24.9" customHeight="1">
      <c r="A109" s="1">
        <f t="shared" si="159"/>
        <v>33</v>
      </c>
      <c r="B109" s="83"/>
      <c r="C109" s="89"/>
      <c r="D109" s="87"/>
      <c r="E109" s="160"/>
      <c r="F109" s="159"/>
      <c r="G109" s="159"/>
      <c r="H109" s="161"/>
      <c r="I109" s="159"/>
      <c r="J109" s="161"/>
      <c r="K109" s="159"/>
      <c r="L109" s="159"/>
      <c r="M109" s="159"/>
      <c r="N109" s="161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25"/>
      <c r="Z109" s="110"/>
      <c r="AA109" s="110"/>
      <c r="AB109" s="125"/>
      <c r="AC109" s="125"/>
      <c r="AD109" s="125"/>
      <c r="AE109" s="116"/>
      <c r="AF109" s="125"/>
      <c r="AG109" s="116"/>
      <c r="AH109" s="125"/>
      <c r="AI109" s="125"/>
      <c r="AJ109" s="125"/>
      <c r="AK109" s="160"/>
      <c r="AL109" s="159"/>
      <c r="AM109" s="159"/>
      <c r="AN109" s="161"/>
      <c r="AO109" s="159"/>
      <c r="AP109" s="161"/>
      <c r="AQ109" s="159"/>
      <c r="AR109" s="159"/>
      <c r="AS109" s="159"/>
      <c r="AT109" s="161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25"/>
      <c r="BF109" s="108"/>
      <c r="BG109" s="103"/>
      <c r="BH109" s="117"/>
      <c r="BI109" s="115"/>
      <c r="BJ109" s="117"/>
      <c r="BK109" s="115"/>
      <c r="BL109" s="115"/>
      <c r="BM109" s="115"/>
      <c r="BN109" s="117"/>
      <c r="BO109" s="115"/>
      <c r="BP109" s="115"/>
      <c r="BQ109" s="115"/>
      <c r="BR109" s="117"/>
      <c r="BS109" s="115"/>
      <c r="BT109" s="115"/>
      <c r="BU109" s="118"/>
      <c r="BV109" s="117"/>
      <c r="BW109" s="115"/>
      <c r="BX109" s="115"/>
      <c r="BY109" s="115"/>
      <c r="BZ109" s="115"/>
      <c r="CA109" s="123"/>
      <c r="CB109" s="97"/>
      <c r="CC109" s="96"/>
      <c r="CD109" s="96"/>
      <c r="CE109" s="96"/>
      <c r="CF109" s="96"/>
      <c r="CG109" s="97"/>
      <c r="CH109" s="97"/>
      <c r="CI109" s="98"/>
      <c r="CJ109" s="116"/>
      <c r="CK109" s="107"/>
      <c r="CL109" s="97"/>
      <c r="CM109" s="107"/>
      <c r="CN109" s="97"/>
      <c r="CO109" s="107"/>
      <c r="CP109" s="97"/>
      <c r="CQ109" s="107"/>
      <c r="CR109" s="97"/>
      <c r="CS109" s="107"/>
      <c r="CT109" s="97"/>
      <c r="CU109" s="107"/>
      <c r="CV109" s="97"/>
      <c r="CW109" s="107"/>
      <c r="CX109" s="97"/>
      <c r="CY109" s="107"/>
      <c r="CZ109" s="114"/>
      <c r="DA109" s="115"/>
      <c r="DB109" s="98"/>
      <c r="DC109" s="115"/>
      <c r="DD109" s="98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108"/>
      <c r="EA109" s="89"/>
      <c r="EB109" s="89"/>
      <c r="EC109" s="88"/>
    </row>
    <row r="110" spans="1:133" ht="24.9" customHeight="1">
      <c r="A110" s="1">
        <f t="shared" si="159"/>
        <v>34</v>
      </c>
      <c r="B110" s="83"/>
      <c r="C110" s="89"/>
      <c r="D110" s="87"/>
      <c r="E110" s="167"/>
      <c r="F110" s="162"/>
      <c r="G110" s="162"/>
      <c r="H110" s="166"/>
      <c r="I110" s="162"/>
      <c r="J110" s="166"/>
      <c r="K110" s="162"/>
      <c r="L110" s="162"/>
      <c r="M110" s="162"/>
      <c r="N110" s="166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67"/>
      <c r="AL110" s="162"/>
      <c r="AM110" s="162"/>
      <c r="AN110" s="166"/>
      <c r="AO110" s="162"/>
      <c r="AP110" s="166"/>
      <c r="AQ110" s="162"/>
      <c r="AR110" s="162"/>
      <c r="AS110" s="162"/>
      <c r="AT110" s="166"/>
      <c r="AU110" s="162"/>
      <c r="AV110" s="162"/>
      <c r="AW110" s="162"/>
      <c r="AX110" s="162"/>
      <c r="AY110" s="162"/>
      <c r="AZ110" s="162"/>
      <c r="BA110" s="162"/>
      <c r="BB110" s="162"/>
      <c r="BC110" s="162"/>
      <c r="BD110" s="162"/>
      <c r="BE110" s="112"/>
      <c r="BF110" s="113"/>
      <c r="BG110" s="111"/>
      <c r="BH110" s="112"/>
      <c r="BI110" s="112"/>
      <c r="BJ110" s="112"/>
      <c r="BK110" s="106"/>
      <c r="BL110" s="132"/>
      <c r="BM110" s="106"/>
      <c r="BN110" s="106"/>
      <c r="BO110" s="106"/>
      <c r="BP110" s="132"/>
      <c r="BQ110" s="106"/>
      <c r="BR110" s="106"/>
      <c r="BS110" s="106"/>
      <c r="BT110" s="132"/>
      <c r="BU110" s="106"/>
      <c r="BV110" s="106"/>
      <c r="BW110" s="133"/>
      <c r="BX110" s="132"/>
      <c r="BY110" s="106"/>
      <c r="BZ110" s="106"/>
      <c r="CA110" s="134"/>
      <c r="CB110" s="112"/>
      <c r="CC110" s="112"/>
      <c r="CD110" s="112"/>
      <c r="CE110" s="112"/>
      <c r="CF110" s="112"/>
      <c r="CG110" s="112"/>
      <c r="CH110" s="112"/>
      <c r="CI110" s="112"/>
      <c r="CJ110" s="112"/>
      <c r="CK110" s="112"/>
      <c r="CL110" s="112"/>
      <c r="CM110" s="112"/>
      <c r="CN110" s="112"/>
      <c r="CO110" s="112"/>
      <c r="CP110" s="112"/>
      <c r="CQ110" s="112"/>
      <c r="CR110" s="112"/>
      <c r="CS110" s="112"/>
      <c r="CT110" s="112"/>
      <c r="CU110" s="112"/>
      <c r="CV110" s="112"/>
      <c r="CW110" s="112"/>
      <c r="CX110" s="112"/>
      <c r="CY110" s="112"/>
      <c r="CZ110" s="111"/>
      <c r="DA110" s="112"/>
      <c r="DB110" s="112"/>
      <c r="DC110" s="112"/>
      <c r="DD110" s="112"/>
      <c r="DE110" s="112"/>
      <c r="DF110" s="112"/>
      <c r="DG110" s="112"/>
      <c r="DH110" s="112"/>
      <c r="DI110" s="112"/>
      <c r="DJ110" s="112"/>
      <c r="DK110" s="112"/>
      <c r="DL110" s="112"/>
      <c r="DM110" s="112"/>
      <c r="DN110" s="112"/>
      <c r="DO110" s="112"/>
      <c r="DP110" s="112"/>
      <c r="DQ110" s="112"/>
      <c r="DR110" s="112"/>
      <c r="DS110" s="112"/>
      <c r="DT110" s="112"/>
      <c r="DU110" s="112"/>
      <c r="DV110" s="112"/>
      <c r="DW110" s="112"/>
      <c r="DX110" s="100"/>
      <c r="DY110" s="100"/>
      <c r="DZ110" s="101"/>
      <c r="EA110" s="89"/>
      <c r="EB110" s="89"/>
      <c r="EC110" s="88"/>
    </row>
    <row r="111" spans="1:133" ht="24.9" customHeight="1">
      <c r="A111" s="1">
        <f t="shared" si="159"/>
        <v>35</v>
      </c>
      <c r="B111" s="83"/>
      <c r="C111" s="89"/>
      <c r="D111" s="87"/>
      <c r="E111" s="160"/>
      <c r="F111" s="159"/>
      <c r="G111" s="159"/>
      <c r="H111" s="161"/>
      <c r="I111" s="159"/>
      <c r="J111" s="161"/>
      <c r="K111" s="159"/>
      <c r="L111" s="159"/>
      <c r="M111" s="159"/>
      <c r="N111" s="161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25"/>
      <c r="Z111" s="110"/>
      <c r="AA111" s="110"/>
      <c r="AB111" s="125"/>
      <c r="AC111" s="125"/>
      <c r="AD111" s="125"/>
      <c r="AE111" s="116"/>
      <c r="AF111" s="125"/>
      <c r="AG111" s="116"/>
      <c r="AH111" s="125"/>
      <c r="AI111" s="125"/>
      <c r="AJ111" s="125"/>
      <c r="AK111" s="160"/>
      <c r="AL111" s="159"/>
      <c r="AM111" s="159"/>
      <c r="AN111" s="161"/>
      <c r="AO111" s="159"/>
      <c r="AP111" s="161"/>
      <c r="AQ111" s="159"/>
      <c r="AR111" s="159"/>
      <c r="AS111" s="159"/>
      <c r="AT111" s="161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25"/>
      <c r="BF111" s="108"/>
      <c r="BG111" s="103"/>
      <c r="BH111" s="117"/>
      <c r="BI111" s="115"/>
      <c r="BJ111" s="117"/>
      <c r="BK111" s="115"/>
      <c r="BL111" s="115"/>
      <c r="BM111" s="115"/>
      <c r="BN111" s="117"/>
      <c r="BO111" s="115"/>
      <c r="BP111" s="115"/>
      <c r="BQ111" s="115"/>
      <c r="BR111" s="117"/>
      <c r="BS111" s="115"/>
      <c r="BT111" s="115"/>
      <c r="BU111" s="118"/>
      <c r="BV111" s="117"/>
      <c r="BW111" s="115"/>
      <c r="BX111" s="115"/>
      <c r="BY111" s="115"/>
      <c r="BZ111" s="115"/>
      <c r="CA111" s="123"/>
      <c r="CB111" s="97"/>
      <c r="CC111" s="96"/>
      <c r="CD111" s="96"/>
      <c r="CE111" s="96"/>
      <c r="CF111" s="96"/>
      <c r="CG111" s="97"/>
      <c r="CH111" s="97"/>
      <c r="CI111" s="98"/>
      <c r="CJ111" s="116"/>
      <c r="CK111" s="107"/>
      <c r="CL111" s="97"/>
      <c r="CM111" s="107"/>
      <c r="CN111" s="97"/>
      <c r="CO111" s="107"/>
      <c r="CP111" s="97"/>
      <c r="CQ111" s="107"/>
      <c r="CR111" s="97"/>
      <c r="CS111" s="107"/>
      <c r="CT111" s="97"/>
      <c r="CU111" s="107"/>
      <c r="CV111" s="97"/>
      <c r="CW111" s="107"/>
      <c r="CX111" s="97"/>
      <c r="CY111" s="107"/>
      <c r="CZ111" s="114"/>
      <c r="DA111" s="115"/>
      <c r="DB111" s="98"/>
      <c r="DC111" s="115"/>
      <c r="DD111" s="98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108"/>
      <c r="EA111" s="89"/>
      <c r="EB111" s="89"/>
      <c r="EC111" s="88"/>
    </row>
    <row r="112" spans="1:133" ht="24.9" customHeight="1">
      <c r="A112" s="1">
        <f t="shared" si="159"/>
        <v>36</v>
      </c>
      <c r="B112" s="83"/>
      <c r="C112" s="89"/>
      <c r="D112" s="87"/>
      <c r="E112" s="167"/>
      <c r="F112" s="162"/>
      <c r="G112" s="162"/>
      <c r="H112" s="166"/>
      <c r="I112" s="162"/>
      <c r="J112" s="166"/>
      <c r="K112" s="162"/>
      <c r="L112" s="162"/>
      <c r="M112" s="162"/>
      <c r="N112" s="166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67"/>
      <c r="AL112" s="162"/>
      <c r="AM112" s="162"/>
      <c r="AN112" s="166"/>
      <c r="AO112" s="162"/>
      <c r="AP112" s="166"/>
      <c r="AQ112" s="162"/>
      <c r="AR112" s="162"/>
      <c r="AS112" s="162"/>
      <c r="AT112" s="166"/>
      <c r="AU112" s="162"/>
      <c r="AV112" s="162"/>
      <c r="AW112" s="162"/>
      <c r="AX112" s="162"/>
      <c r="AY112" s="162"/>
      <c r="AZ112" s="162"/>
      <c r="BA112" s="162"/>
      <c r="BB112" s="162"/>
      <c r="BC112" s="162"/>
      <c r="BD112" s="162"/>
      <c r="BE112" s="112"/>
      <c r="BF112" s="113"/>
      <c r="BG112" s="111"/>
      <c r="BH112" s="112"/>
      <c r="BI112" s="112"/>
      <c r="BJ112" s="112"/>
      <c r="BK112" s="106"/>
      <c r="BL112" s="132"/>
      <c r="BM112" s="106"/>
      <c r="BN112" s="106"/>
      <c r="BO112" s="106"/>
      <c r="BP112" s="132"/>
      <c r="BQ112" s="106"/>
      <c r="BR112" s="106"/>
      <c r="BS112" s="106"/>
      <c r="BT112" s="132"/>
      <c r="BU112" s="106"/>
      <c r="BV112" s="106"/>
      <c r="BW112" s="133"/>
      <c r="BX112" s="132"/>
      <c r="BY112" s="106"/>
      <c r="BZ112" s="106"/>
      <c r="CA112" s="134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1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00"/>
      <c r="DY112" s="100"/>
      <c r="DZ112" s="101"/>
      <c r="EA112" s="89"/>
      <c r="EB112" s="89"/>
      <c r="EC112" s="88"/>
    </row>
    <row r="113" spans="1:133" ht="24.9" customHeight="1">
      <c r="A113" s="1">
        <f t="shared" si="159"/>
        <v>37</v>
      </c>
      <c r="B113" s="83"/>
      <c r="C113" s="89"/>
      <c r="D113" s="87"/>
      <c r="E113" s="160"/>
      <c r="F113" s="159"/>
      <c r="G113" s="159"/>
      <c r="H113" s="161"/>
      <c r="I113" s="159"/>
      <c r="J113" s="161"/>
      <c r="K113" s="159"/>
      <c r="L113" s="159"/>
      <c r="M113" s="159"/>
      <c r="N113" s="161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25"/>
      <c r="Z113" s="110"/>
      <c r="AA113" s="110"/>
      <c r="AB113" s="125"/>
      <c r="AC113" s="125"/>
      <c r="AD113" s="125"/>
      <c r="AE113" s="116"/>
      <c r="AF113" s="125"/>
      <c r="AG113" s="116"/>
      <c r="AH113" s="125"/>
      <c r="AI113" s="125"/>
      <c r="AJ113" s="125"/>
      <c r="AK113" s="160"/>
      <c r="AL113" s="159"/>
      <c r="AM113" s="159"/>
      <c r="AN113" s="161"/>
      <c r="AO113" s="159"/>
      <c r="AP113" s="161"/>
      <c r="AQ113" s="159"/>
      <c r="AR113" s="159"/>
      <c r="AS113" s="159"/>
      <c r="AT113" s="161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25"/>
      <c r="BF113" s="108"/>
      <c r="BG113" s="103"/>
      <c r="BH113" s="117"/>
      <c r="BI113" s="115"/>
      <c r="BJ113" s="117"/>
      <c r="BK113" s="115"/>
      <c r="BL113" s="115"/>
      <c r="BM113" s="115"/>
      <c r="BN113" s="117"/>
      <c r="BO113" s="115"/>
      <c r="BP113" s="115"/>
      <c r="BQ113" s="115"/>
      <c r="BR113" s="117"/>
      <c r="BS113" s="115"/>
      <c r="BT113" s="115"/>
      <c r="BU113" s="118"/>
      <c r="BV113" s="117"/>
      <c r="BW113" s="115"/>
      <c r="BX113" s="115"/>
      <c r="BY113" s="115"/>
      <c r="BZ113" s="115"/>
      <c r="CA113" s="123"/>
      <c r="CB113" s="97"/>
      <c r="CC113" s="96"/>
      <c r="CD113" s="96"/>
      <c r="CE113" s="96"/>
      <c r="CF113" s="96"/>
      <c r="CG113" s="97"/>
      <c r="CH113" s="97"/>
      <c r="CI113" s="98"/>
      <c r="CJ113" s="116"/>
      <c r="CK113" s="107"/>
      <c r="CL113" s="97"/>
      <c r="CM113" s="107"/>
      <c r="CN113" s="97"/>
      <c r="CO113" s="107"/>
      <c r="CP113" s="97"/>
      <c r="CQ113" s="107"/>
      <c r="CR113" s="97"/>
      <c r="CS113" s="107"/>
      <c r="CT113" s="97"/>
      <c r="CU113" s="107"/>
      <c r="CV113" s="97"/>
      <c r="CW113" s="107"/>
      <c r="CX113" s="97"/>
      <c r="CY113" s="107"/>
      <c r="CZ113" s="114"/>
      <c r="DA113" s="115"/>
      <c r="DB113" s="98"/>
      <c r="DC113" s="115"/>
      <c r="DD113" s="98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108"/>
      <c r="EA113" s="89"/>
      <c r="EB113" s="89"/>
      <c r="EC113" s="88"/>
    </row>
    <row r="114" spans="1:133" ht="24.9" customHeight="1">
      <c r="A114" s="1">
        <f t="shared" si="159"/>
        <v>38</v>
      </c>
      <c r="B114" s="83"/>
      <c r="C114" s="89"/>
      <c r="D114" s="87"/>
      <c r="E114" s="167"/>
      <c r="F114" s="162"/>
      <c r="G114" s="162"/>
      <c r="H114" s="166"/>
      <c r="I114" s="162"/>
      <c r="J114" s="166"/>
      <c r="K114" s="162"/>
      <c r="L114" s="162"/>
      <c r="M114" s="162"/>
      <c r="N114" s="166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67"/>
      <c r="AL114" s="162"/>
      <c r="AM114" s="162"/>
      <c r="AN114" s="166"/>
      <c r="AO114" s="162"/>
      <c r="AP114" s="166"/>
      <c r="AQ114" s="162"/>
      <c r="AR114" s="162"/>
      <c r="AS114" s="162"/>
      <c r="AT114" s="166"/>
      <c r="AU114" s="162"/>
      <c r="AV114" s="162"/>
      <c r="AW114" s="162"/>
      <c r="AX114" s="162"/>
      <c r="AY114" s="162"/>
      <c r="AZ114" s="162"/>
      <c r="BA114" s="162"/>
      <c r="BB114" s="162"/>
      <c r="BC114" s="162"/>
      <c r="BD114" s="162"/>
      <c r="BE114" s="112"/>
      <c r="BF114" s="113"/>
      <c r="BG114" s="111"/>
      <c r="BH114" s="112"/>
      <c r="BI114" s="112"/>
      <c r="BJ114" s="112"/>
      <c r="BK114" s="106"/>
      <c r="BL114" s="132"/>
      <c r="BM114" s="106"/>
      <c r="BN114" s="106"/>
      <c r="BO114" s="106"/>
      <c r="BP114" s="132"/>
      <c r="BQ114" s="106"/>
      <c r="BR114" s="106"/>
      <c r="BS114" s="106"/>
      <c r="BT114" s="132"/>
      <c r="BU114" s="106"/>
      <c r="BV114" s="106"/>
      <c r="BW114" s="133"/>
      <c r="BX114" s="132"/>
      <c r="BY114" s="106"/>
      <c r="BZ114" s="106"/>
      <c r="CA114" s="134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1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00"/>
      <c r="DY114" s="100"/>
      <c r="DZ114" s="101"/>
      <c r="EA114" s="89"/>
      <c r="EB114" s="89"/>
      <c r="EC114" s="88"/>
    </row>
    <row r="115" spans="1:133" ht="24.9" customHeight="1">
      <c r="A115" s="1">
        <f t="shared" si="159"/>
        <v>39</v>
      </c>
      <c r="B115" s="83"/>
      <c r="C115" s="87"/>
      <c r="D115" s="87"/>
      <c r="E115" s="160"/>
      <c r="F115" s="159"/>
      <c r="G115" s="159"/>
      <c r="H115" s="161"/>
      <c r="I115" s="159"/>
      <c r="J115" s="161"/>
      <c r="K115" s="159"/>
      <c r="L115" s="159"/>
      <c r="M115" s="159"/>
      <c r="N115" s="161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25"/>
      <c r="Z115" s="110"/>
      <c r="AA115" s="110"/>
      <c r="AB115" s="125"/>
      <c r="AC115" s="125"/>
      <c r="AD115" s="125"/>
      <c r="AE115" s="116"/>
      <c r="AF115" s="125"/>
      <c r="AG115" s="116"/>
      <c r="AH115" s="125"/>
      <c r="AI115" s="125"/>
      <c r="AJ115" s="125"/>
      <c r="AK115" s="160"/>
      <c r="AL115" s="159"/>
      <c r="AM115" s="159"/>
      <c r="AN115" s="161"/>
      <c r="AO115" s="159"/>
      <c r="AP115" s="161"/>
      <c r="AQ115" s="159"/>
      <c r="AR115" s="159"/>
      <c r="AS115" s="159"/>
      <c r="AT115" s="161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25"/>
      <c r="BF115" s="108"/>
      <c r="BG115" s="103"/>
      <c r="BH115" s="117"/>
      <c r="BI115" s="115"/>
      <c r="BJ115" s="117"/>
      <c r="BK115" s="115"/>
      <c r="BL115" s="115"/>
      <c r="BM115" s="115"/>
      <c r="BN115" s="117"/>
      <c r="BO115" s="115"/>
      <c r="BP115" s="115"/>
      <c r="BQ115" s="115"/>
      <c r="BR115" s="117"/>
      <c r="BS115" s="115"/>
      <c r="BT115" s="115"/>
      <c r="BU115" s="118"/>
      <c r="BV115" s="117"/>
      <c r="BW115" s="115"/>
      <c r="BX115" s="115"/>
      <c r="BY115" s="115"/>
      <c r="BZ115" s="115"/>
      <c r="CA115" s="123"/>
      <c r="CB115" s="97"/>
      <c r="CC115" s="96"/>
      <c r="CD115" s="96"/>
      <c r="CE115" s="96"/>
      <c r="CF115" s="96"/>
      <c r="CG115" s="97"/>
      <c r="CH115" s="97"/>
      <c r="CI115" s="98"/>
      <c r="CJ115" s="116"/>
      <c r="CK115" s="107"/>
      <c r="CL115" s="97"/>
      <c r="CM115" s="107"/>
      <c r="CN115" s="97"/>
      <c r="CO115" s="107"/>
      <c r="CP115" s="97"/>
      <c r="CQ115" s="107"/>
      <c r="CR115" s="97"/>
      <c r="CS115" s="107"/>
      <c r="CT115" s="97"/>
      <c r="CU115" s="107"/>
      <c r="CV115" s="97"/>
      <c r="CW115" s="107"/>
      <c r="CX115" s="97"/>
      <c r="CY115" s="107"/>
      <c r="CZ115" s="114"/>
      <c r="DA115" s="115"/>
      <c r="DB115" s="98"/>
      <c r="DC115" s="115"/>
      <c r="DD115" s="98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96"/>
      <c r="DZ115" s="108"/>
      <c r="EA115" s="87"/>
      <c r="EB115" s="87"/>
      <c r="EC115" s="88"/>
    </row>
    <row r="116" spans="1:133" ht="24.9" customHeight="1">
      <c r="A116" s="1">
        <f t="shared" si="159"/>
        <v>40</v>
      </c>
      <c r="B116" s="83"/>
      <c r="C116" s="87"/>
      <c r="D116" s="87"/>
      <c r="E116" s="167"/>
      <c r="F116" s="162"/>
      <c r="G116" s="162"/>
      <c r="H116" s="166"/>
      <c r="I116" s="162"/>
      <c r="J116" s="166"/>
      <c r="K116" s="162"/>
      <c r="L116" s="162"/>
      <c r="M116" s="162"/>
      <c r="N116" s="166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67"/>
      <c r="AL116" s="162"/>
      <c r="AM116" s="162"/>
      <c r="AN116" s="166"/>
      <c r="AO116" s="162"/>
      <c r="AP116" s="166"/>
      <c r="AQ116" s="162"/>
      <c r="AR116" s="162"/>
      <c r="AS116" s="162"/>
      <c r="AT116" s="166"/>
      <c r="AU116" s="162"/>
      <c r="AV116" s="162"/>
      <c r="AW116" s="162"/>
      <c r="AX116" s="162"/>
      <c r="AY116" s="162"/>
      <c r="AZ116" s="162"/>
      <c r="BA116" s="162"/>
      <c r="BB116" s="162"/>
      <c r="BC116" s="162"/>
      <c r="BD116" s="162"/>
      <c r="BE116" s="112"/>
      <c r="BF116" s="113"/>
      <c r="BG116" s="111"/>
      <c r="BH116" s="112"/>
      <c r="BI116" s="112"/>
      <c r="BJ116" s="112"/>
      <c r="BK116" s="106"/>
      <c r="BL116" s="132"/>
      <c r="BM116" s="106"/>
      <c r="BN116" s="106"/>
      <c r="BO116" s="106"/>
      <c r="BP116" s="132"/>
      <c r="BQ116" s="106"/>
      <c r="BR116" s="106"/>
      <c r="BS116" s="106"/>
      <c r="BT116" s="132"/>
      <c r="BU116" s="106"/>
      <c r="BV116" s="106"/>
      <c r="BW116" s="133"/>
      <c r="BX116" s="132"/>
      <c r="BY116" s="106"/>
      <c r="BZ116" s="106"/>
      <c r="CA116" s="134"/>
      <c r="CB116" s="112"/>
      <c r="CC116" s="112"/>
      <c r="CD116" s="112"/>
      <c r="CE116" s="112"/>
      <c r="CF116" s="112"/>
      <c r="CG116" s="112"/>
      <c r="CH116" s="112"/>
      <c r="CI116" s="112"/>
      <c r="CJ116" s="112"/>
      <c r="CK116" s="112"/>
      <c r="CL116" s="112"/>
      <c r="CM116" s="112"/>
      <c r="CN116" s="112"/>
      <c r="CO116" s="112"/>
      <c r="CP116" s="112"/>
      <c r="CQ116" s="112"/>
      <c r="CR116" s="112"/>
      <c r="CS116" s="112"/>
      <c r="CT116" s="112"/>
      <c r="CU116" s="112"/>
      <c r="CV116" s="112"/>
      <c r="CW116" s="112"/>
      <c r="CX116" s="112"/>
      <c r="CY116" s="112"/>
      <c r="CZ116" s="111"/>
      <c r="DA116" s="112"/>
      <c r="DB116" s="112"/>
      <c r="DC116" s="112"/>
      <c r="DD116" s="112"/>
      <c r="DE116" s="112"/>
      <c r="DF116" s="112"/>
      <c r="DG116" s="112"/>
      <c r="DH116" s="112"/>
      <c r="DI116" s="112"/>
      <c r="DJ116" s="112"/>
      <c r="DK116" s="112"/>
      <c r="DL116" s="112"/>
      <c r="DM116" s="112"/>
      <c r="DN116" s="112"/>
      <c r="DO116" s="112"/>
      <c r="DP116" s="112"/>
      <c r="DQ116" s="112"/>
      <c r="DR116" s="112"/>
      <c r="DS116" s="112"/>
      <c r="DT116" s="112"/>
      <c r="DU116" s="112"/>
      <c r="DV116" s="112"/>
      <c r="DW116" s="112"/>
      <c r="DX116" s="100"/>
      <c r="DY116" s="100"/>
      <c r="DZ116" s="101"/>
      <c r="EA116" s="87"/>
      <c r="EB116" s="87"/>
      <c r="EC116" s="88"/>
    </row>
    <row r="117" spans="1:133" ht="24.9" customHeight="1">
      <c r="A117" s="1">
        <f t="shared" si="159"/>
        <v>41</v>
      </c>
      <c r="B117" s="83"/>
      <c r="C117" s="87"/>
      <c r="D117" s="87"/>
      <c r="E117" s="160"/>
      <c r="F117" s="159"/>
      <c r="G117" s="159"/>
      <c r="H117" s="161"/>
      <c r="I117" s="159"/>
      <c r="J117" s="161"/>
      <c r="K117" s="159"/>
      <c r="L117" s="159"/>
      <c r="M117" s="159"/>
      <c r="N117" s="161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25"/>
      <c r="Z117" s="110"/>
      <c r="AA117" s="110"/>
      <c r="AB117" s="125"/>
      <c r="AC117" s="125"/>
      <c r="AD117" s="125"/>
      <c r="AE117" s="116"/>
      <c r="AF117" s="125"/>
      <c r="AG117" s="116"/>
      <c r="AH117" s="125"/>
      <c r="AI117" s="125"/>
      <c r="AJ117" s="125"/>
      <c r="AK117" s="160"/>
      <c r="AL117" s="159"/>
      <c r="AM117" s="159"/>
      <c r="AN117" s="161"/>
      <c r="AO117" s="159"/>
      <c r="AP117" s="161"/>
      <c r="AQ117" s="159"/>
      <c r="AR117" s="159"/>
      <c r="AS117" s="159"/>
      <c r="AT117" s="161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25"/>
      <c r="BF117" s="108"/>
      <c r="BG117" s="103"/>
      <c r="BH117" s="117"/>
      <c r="BI117" s="115"/>
      <c r="BJ117" s="117"/>
      <c r="BK117" s="115"/>
      <c r="BL117" s="115"/>
      <c r="BM117" s="115"/>
      <c r="BN117" s="117"/>
      <c r="BO117" s="115"/>
      <c r="BP117" s="115"/>
      <c r="BQ117" s="115"/>
      <c r="BR117" s="117"/>
      <c r="BS117" s="115"/>
      <c r="BT117" s="115"/>
      <c r="BU117" s="118"/>
      <c r="BV117" s="117"/>
      <c r="BW117" s="115"/>
      <c r="BX117" s="115"/>
      <c r="BY117" s="115"/>
      <c r="BZ117" s="115"/>
      <c r="CA117" s="123"/>
      <c r="CB117" s="97"/>
      <c r="CC117" s="96"/>
      <c r="CD117" s="96"/>
      <c r="CE117" s="96"/>
      <c r="CF117" s="96"/>
      <c r="CG117" s="97"/>
      <c r="CH117" s="97"/>
      <c r="CI117" s="98"/>
      <c r="CJ117" s="116"/>
      <c r="CK117" s="107"/>
      <c r="CL117" s="97"/>
      <c r="CM117" s="107"/>
      <c r="CN117" s="97"/>
      <c r="CO117" s="107"/>
      <c r="CP117" s="97"/>
      <c r="CQ117" s="107"/>
      <c r="CR117" s="97"/>
      <c r="CS117" s="107"/>
      <c r="CT117" s="97"/>
      <c r="CU117" s="107"/>
      <c r="CV117" s="97"/>
      <c r="CW117" s="107"/>
      <c r="CX117" s="97"/>
      <c r="CY117" s="107"/>
      <c r="CZ117" s="114"/>
      <c r="DA117" s="115"/>
      <c r="DB117" s="98"/>
      <c r="DC117" s="115"/>
      <c r="DD117" s="98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108"/>
      <c r="EA117" s="87"/>
      <c r="EB117" s="87"/>
      <c r="EC117" s="88"/>
    </row>
    <row r="118" spans="1:133" ht="24.9" customHeight="1">
      <c r="A118" s="1">
        <f t="shared" si="159"/>
        <v>42</v>
      </c>
      <c r="B118" s="83"/>
      <c r="C118" s="89"/>
      <c r="D118" s="87"/>
      <c r="E118" s="167"/>
      <c r="F118" s="162"/>
      <c r="G118" s="162"/>
      <c r="H118" s="166"/>
      <c r="I118" s="162"/>
      <c r="J118" s="166"/>
      <c r="K118" s="162"/>
      <c r="L118" s="162"/>
      <c r="M118" s="162"/>
      <c r="N118" s="166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67"/>
      <c r="AL118" s="162"/>
      <c r="AM118" s="162"/>
      <c r="AN118" s="166"/>
      <c r="AO118" s="162"/>
      <c r="AP118" s="166"/>
      <c r="AQ118" s="162"/>
      <c r="AR118" s="162"/>
      <c r="AS118" s="162"/>
      <c r="AT118" s="166"/>
      <c r="AU118" s="162"/>
      <c r="AV118" s="162"/>
      <c r="AW118" s="162"/>
      <c r="AX118" s="162"/>
      <c r="AY118" s="162"/>
      <c r="AZ118" s="162"/>
      <c r="BA118" s="162"/>
      <c r="BB118" s="162"/>
      <c r="BC118" s="162"/>
      <c r="BD118" s="162"/>
      <c r="BE118" s="112"/>
      <c r="BF118" s="113"/>
      <c r="BG118" s="111"/>
      <c r="BH118" s="112"/>
      <c r="BI118" s="112"/>
      <c r="BJ118" s="112"/>
      <c r="BK118" s="106"/>
      <c r="BL118" s="132"/>
      <c r="BM118" s="106"/>
      <c r="BN118" s="106"/>
      <c r="BO118" s="106"/>
      <c r="BP118" s="132"/>
      <c r="BQ118" s="106"/>
      <c r="BR118" s="106"/>
      <c r="BS118" s="106"/>
      <c r="BT118" s="132"/>
      <c r="BU118" s="106"/>
      <c r="BV118" s="106"/>
      <c r="BW118" s="133"/>
      <c r="BX118" s="132"/>
      <c r="BY118" s="106"/>
      <c r="BZ118" s="106"/>
      <c r="CA118" s="134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1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00"/>
      <c r="DY118" s="100"/>
      <c r="DZ118" s="101"/>
      <c r="EA118" s="89"/>
      <c r="EB118" s="89"/>
      <c r="EC118" s="88"/>
    </row>
    <row r="119" spans="1:133" ht="24.9" customHeight="1">
      <c r="A119" s="1">
        <f t="shared" si="159"/>
        <v>43</v>
      </c>
      <c r="B119" s="83"/>
      <c r="C119" s="89"/>
      <c r="D119" s="87"/>
      <c r="E119" s="160"/>
      <c r="F119" s="159"/>
      <c r="G119" s="159"/>
      <c r="H119" s="161"/>
      <c r="I119" s="159"/>
      <c r="J119" s="161"/>
      <c r="K119" s="159"/>
      <c r="L119" s="159"/>
      <c r="M119" s="159"/>
      <c r="N119" s="161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25"/>
      <c r="Z119" s="110"/>
      <c r="AA119" s="110"/>
      <c r="AB119" s="125"/>
      <c r="AC119" s="125"/>
      <c r="AD119" s="125"/>
      <c r="AE119" s="116"/>
      <c r="AF119" s="125"/>
      <c r="AG119" s="116"/>
      <c r="AH119" s="125"/>
      <c r="AI119" s="125"/>
      <c r="AJ119" s="125"/>
      <c r="AK119" s="160"/>
      <c r="AL119" s="159"/>
      <c r="AM119" s="159"/>
      <c r="AN119" s="161"/>
      <c r="AO119" s="159"/>
      <c r="AP119" s="161"/>
      <c r="AQ119" s="159"/>
      <c r="AR119" s="159"/>
      <c r="AS119" s="159"/>
      <c r="AT119" s="161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25"/>
      <c r="BF119" s="108"/>
      <c r="BG119" s="103"/>
      <c r="BH119" s="117"/>
      <c r="BI119" s="115"/>
      <c r="BJ119" s="117"/>
      <c r="BK119" s="115"/>
      <c r="BL119" s="115"/>
      <c r="BM119" s="115"/>
      <c r="BN119" s="117"/>
      <c r="BO119" s="115"/>
      <c r="BP119" s="115"/>
      <c r="BQ119" s="115"/>
      <c r="BR119" s="117"/>
      <c r="BS119" s="115"/>
      <c r="BT119" s="115"/>
      <c r="BU119" s="118"/>
      <c r="BV119" s="117"/>
      <c r="BW119" s="115"/>
      <c r="BX119" s="115"/>
      <c r="BY119" s="115"/>
      <c r="BZ119" s="115"/>
      <c r="CA119" s="123"/>
      <c r="CB119" s="97"/>
      <c r="CC119" s="96"/>
      <c r="CD119" s="96"/>
      <c r="CE119" s="96"/>
      <c r="CF119" s="96"/>
      <c r="CG119" s="97"/>
      <c r="CH119" s="97"/>
      <c r="CI119" s="98"/>
      <c r="CJ119" s="116"/>
      <c r="CK119" s="107"/>
      <c r="CL119" s="97"/>
      <c r="CM119" s="107"/>
      <c r="CN119" s="97"/>
      <c r="CO119" s="107"/>
      <c r="CP119" s="97"/>
      <c r="CQ119" s="107"/>
      <c r="CR119" s="97"/>
      <c r="CS119" s="107"/>
      <c r="CT119" s="97"/>
      <c r="CU119" s="107"/>
      <c r="CV119" s="97"/>
      <c r="CW119" s="107"/>
      <c r="CX119" s="97"/>
      <c r="CY119" s="107"/>
      <c r="CZ119" s="114"/>
      <c r="DA119" s="115"/>
      <c r="DB119" s="98"/>
      <c r="DC119" s="115"/>
      <c r="DD119" s="98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6"/>
      <c r="DV119" s="96"/>
      <c r="DW119" s="96"/>
      <c r="DX119" s="96"/>
      <c r="DY119" s="96"/>
      <c r="DZ119" s="108"/>
      <c r="EA119" s="89"/>
      <c r="EB119" s="89"/>
      <c r="EC119" s="88"/>
    </row>
    <row r="120" spans="1:133" ht="24.9" customHeight="1">
      <c r="A120" s="1">
        <f t="shared" si="159"/>
        <v>44</v>
      </c>
      <c r="B120" s="83"/>
      <c r="C120" s="84"/>
      <c r="D120" s="87"/>
      <c r="E120" s="167"/>
      <c r="F120" s="162"/>
      <c r="G120" s="162"/>
      <c r="H120" s="166"/>
      <c r="I120" s="162"/>
      <c r="J120" s="166"/>
      <c r="K120" s="162"/>
      <c r="L120" s="162"/>
      <c r="M120" s="162"/>
      <c r="N120" s="166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67"/>
      <c r="AL120" s="162"/>
      <c r="AM120" s="162"/>
      <c r="AN120" s="166"/>
      <c r="AO120" s="162"/>
      <c r="AP120" s="166"/>
      <c r="AQ120" s="162"/>
      <c r="AR120" s="162"/>
      <c r="AS120" s="162"/>
      <c r="AT120" s="166"/>
      <c r="AU120" s="162"/>
      <c r="AV120" s="162"/>
      <c r="AW120" s="162"/>
      <c r="AX120" s="162"/>
      <c r="AY120" s="162"/>
      <c r="AZ120" s="162"/>
      <c r="BA120" s="162"/>
      <c r="BB120" s="162"/>
      <c r="BC120" s="162"/>
      <c r="BD120" s="162"/>
      <c r="BE120" s="112"/>
      <c r="BF120" s="113"/>
      <c r="BG120" s="111"/>
      <c r="BH120" s="112"/>
      <c r="BI120" s="112"/>
      <c r="BJ120" s="112"/>
      <c r="BK120" s="106"/>
      <c r="BL120" s="132"/>
      <c r="BM120" s="106"/>
      <c r="BN120" s="106"/>
      <c r="BO120" s="106"/>
      <c r="BP120" s="132"/>
      <c r="BQ120" s="106"/>
      <c r="BR120" s="106"/>
      <c r="BS120" s="106"/>
      <c r="BT120" s="132"/>
      <c r="BU120" s="106"/>
      <c r="BV120" s="106"/>
      <c r="BW120" s="133"/>
      <c r="BX120" s="132"/>
      <c r="BY120" s="106"/>
      <c r="BZ120" s="106"/>
      <c r="CA120" s="134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1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00"/>
      <c r="DY120" s="100"/>
      <c r="DZ120" s="101"/>
      <c r="EA120" s="89"/>
      <c r="EB120" s="89"/>
      <c r="EC120" s="88"/>
    </row>
    <row r="121" spans="1:133" ht="24.9" customHeight="1">
      <c r="A121" s="1">
        <f t="shared" si="159"/>
        <v>45</v>
      </c>
      <c r="B121" s="83"/>
      <c r="C121" s="84"/>
      <c r="D121" s="87"/>
      <c r="E121" s="160"/>
      <c r="F121" s="159"/>
      <c r="G121" s="159"/>
      <c r="H121" s="161"/>
      <c r="I121" s="159"/>
      <c r="J121" s="161"/>
      <c r="K121" s="159"/>
      <c r="L121" s="159"/>
      <c r="M121" s="159"/>
      <c r="N121" s="161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25"/>
      <c r="Z121" s="110"/>
      <c r="AA121" s="110"/>
      <c r="AB121" s="125"/>
      <c r="AC121" s="125"/>
      <c r="AD121" s="125"/>
      <c r="AE121" s="116"/>
      <c r="AF121" s="125"/>
      <c r="AG121" s="116"/>
      <c r="AH121" s="125"/>
      <c r="AI121" s="125"/>
      <c r="AJ121" s="125"/>
      <c r="AK121" s="160"/>
      <c r="AL121" s="159"/>
      <c r="AM121" s="159"/>
      <c r="AN121" s="161"/>
      <c r="AO121" s="159"/>
      <c r="AP121" s="161"/>
      <c r="AQ121" s="159"/>
      <c r="AR121" s="159"/>
      <c r="AS121" s="159"/>
      <c r="AT121" s="161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25"/>
      <c r="BF121" s="108"/>
      <c r="BG121" s="103"/>
      <c r="BH121" s="117"/>
      <c r="BI121" s="115"/>
      <c r="BJ121" s="117"/>
      <c r="BK121" s="115"/>
      <c r="BL121" s="115"/>
      <c r="BM121" s="115"/>
      <c r="BN121" s="117"/>
      <c r="BO121" s="115"/>
      <c r="BP121" s="115"/>
      <c r="BQ121" s="115"/>
      <c r="BR121" s="117"/>
      <c r="BS121" s="115"/>
      <c r="BT121" s="115"/>
      <c r="BU121" s="118"/>
      <c r="BV121" s="117"/>
      <c r="BW121" s="115"/>
      <c r="BX121" s="115"/>
      <c r="BY121" s="115"/>
      <c r="BZ121" s="115"/>
      <c r="CA121" s="123"/>
      <c r="CB121" s="97"/>
      <c r="CC121" s="96"/>
      <c r="CD121" s="96"/>
      <c r="CE121" s="96"/>
      <c r="CF121" s="96"/>
      <c r="CG121" s="97"/>
      <c r="CH121" s="97"/>
      <c r="CI121" s="98"/>
      <c r="CJ121" s="116"/>
      <c r="CK121" s="107"/>
      <c r="CL121" s="97"/>
      <c r="CM121" s="107"/>
      <c r="CN121" s="97"/>
      <c r="CO121" s="107"/>
      <c r="CP121" s="97"/>
      <c r="CQ121" s="107"/>
      <c r="CR121" s="97"/>
      <c r="CS121" s="107"/>
      <c r="CT121" s="97"/>
      <c r="CU121" s="107"/>
      <c r="CV121" s="97"/>
      <c r="CW121" s="107"/>
      <c r="CX121" s="97"/>
      <c r="CY121" s="107"/>
      <c r="CZ121" s="114"/>
      <c r="DA121" s="115"/>
      <c r="DB121" s="98"/>
      <c r="DC121" s="115"/>
      <c r="DD121" s="98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96"/>
      <c r="DZ121" s="108"/>
      <c r="EA121" s="89"/>
      <c r="EB121" s="89"/>
      <c r="EC121" s="88"/>
    </row>
    <row r="122" spans="1:133" ht="24.9" customHeight="1">
      <c r="A122" s="1">
        <f t="shared" si="159"/>
        <v>46</v>
      </c>
      <c r="B122" s="83"/>
      <c r="C122" s="84"/>
      <c r="D122" s="87"/>
      <c r="E122" s="167"/>
      <c r="F122" s="162"/>
      <c r="G122" s="162"/>
      <c r="H122" s="166"/>
      <c r="I122" s="162"/>
      <c r="J122" s="166"/>
      <c r="K122" s="162"/>
      <c r="L122" s="162"/>
      <c r="M122" s="162"/>
      <c r="N122" s="166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67"/>
      <c r="AL122" s="162"/>
      <c r="AM122" s="162"/>
      <c r="AN122" s="166"/>
      <c r="AO122" s="162"/>
      <c r="AP122" s="166"/>
      <c r="AQ122" s="162"/>
      <c r="AR122" s="162"/>
      <c r="AS122" s="162"/>
      <c r="AT122" s="166"/>
      <c r="AU122" s="162"/>
      <c r="AV122" s="162"/>
      <c r="AW122" s="162"/>
      <c r="AX122" s="162"/>
      <c r="AY122" s="162"/>
      <c r="AZ122" s="162"/>
      <c r="BA122" s="162"/>
      <c r="BB122" s="162"/>
      <c r="BC122" s="162"/>
      <c r="BD122" s="162"/>
      <c r="BE122" s="112"/>
      <c r="BF122" s="113"/>
      <c r="BG122" s="111"/>
      <c r="BH122" s="112"/>
      <c r="BI122" s="112"/>
      <c r="BJ122" s="112"/>
      <c r="BK122" s="106"/>
      <c r="BL122" s="132"/>
      <c r="BM122" s="106"/>
      <c r="BN122" s="106"/>
      <c r="BO122" s="106"/>
      <c r="BP122" s="132"/>
      <c r="BQ122" s="106"/>
      <c r="BR122" s="106"/>
      <c r="BS122" s="106"/>
      <c r="BT122" s="132"/>
      <c r="BU122" s="106"/>
      <c r="BV122" s="106"/>
      <c r="BW122" s="133"/>
      <c r="BX122" s="132"/>
      <c r="BY122" s="106"/>
      <c r="BZ122" s="106"/>
      <c r="CA122" s="134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1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00"/>
      <c r="DY122" s="100"/>
      <c r="DZ122" s="101"/>
      <c r="EA122" s="89"/>
      <c r="EB122" s="89"/>
      <c r="EC122" s="88"/>
    </row>
    <row r="123" spans="1:133" ht="24.9" customHeight="1">
      <c r="A123" s="1">
        <f t="shared" si="159"/>
        <v>47</v>
      </c>
      <c r="B123" s="83"/>
      <c r="C123" s="84"/>
      <c r="D123" s="87"/>
      <c r="E123" s="160"/>
      <c r="F123" s="159"/>
      <c r="G123" s="159"/>
      <c r="H123" s="161"/>
      <c r="I123" s="159"/>
      <c r="J123" s="161"/>
      <c r="K123" s="159"/>
      <c r="L123" s="159"/>
      <c r="M123" s="159"/>
      <c r="N123" s="161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25"/>
      <c r="Z123" s="110"/>
      <c r="AA123" s="110"/>
      <c r="AB123" s="125"/>
      <c r="AC123" s="125"/>
      <c r="AD123" s="125"/>
      <c r="AE123" s="116"/>
      <c r="AF123" s="125"/>
      <c r="AG123" s="116"/>
      <c r="AH123" s="125"/>
      <c r="AI123" s="125"/>
      <c r="AJ123" s="125"/>
      <c r="AK123" s="160"/>
      <c r="AL123" s="159"/>
      <c r="AM123" s="159"/>
      <c r="AN123" s="161"/>
      <c r="AO123" s="159"/>
      <c r="AP123" s="161"/>
      <c r="AQ123" s="159"/>
      <c r="AR123" s="159"/>
      <c r="AS123" s="159"/>
      <c r="AT123" s="161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25"/>
      <c r="BF123" s="108"/>
      <c r="BG123" s="103"/>
      <c r="BH123" s="117"/>
      <c r="BI123" s="115"/>
      <c r="BJ123" s="117"/>
      <c r="BK123" s="115"/>
      <c r="BL123" s="115"/>
      <c r="BM123" s="115"/>
      <c r="BN123" s="117"/>
      <c r="BO123" s="115"/>
      <c r="BP123" s="115"/>
      <c r="BQ123" s="115"/>
      <c r="BR123" s="117"/>
      <c r="BS123" s="115"/>
      <c r="BT123" s="115"/>
      <c r="BU123" s="118"/>
      <c r="BV123" s="117"/>
      <c r="BW123" s="115"/>
      <c r="BX123" s="115"/>
      <c r="BY123" s="115"/>
      <c r="BZ123" s="115"/>
      <c r="CA123" s="123"/>
      <c r="CB123" s="97"/>
      <c r="CC123" s="96"/>
      <c r="CD123" s="96"/>
      <c r="CE123" s="96"/>
      <c r="CF123" s="96"/>
      <c r="CG123" s="97"/>
      <c r="CH123" s="97"/>
      <c r="CI123" s="98"/>
      <c r="CJ123" s="116"/>
      <c r="CK123" s="107"/>
      <c r="CL123" s="97"/>
      <c r="CM123" s="107"/>
      <c r="CN123" s="97"/>
      <c r="CO123" s="107"/>
      <c r="CP123" s="97"/>
      <c r="CQ123" s="107"/>
      <c r="CR123" s="97"/>
      <c r="CS123" s="107"/>
      <c r="CT123" s="97"/>
      <c r="CU123" s="107"/>
      <c r="CV123" s="97"/>
      <c r="CW123" s="107"/>
      <c r="CX123" s="97"/>
      <c r="CY123" s="107"/>
      <c r="CZ123" s="114"/>
      <c r="DA123" s="115"/>
      <c r="DB123" s="98"/>
      <c r="DC123" s="115"/>
      <c r="DD123" s="98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  <c r="DW123" s="96"/>
      <c r="DX123" s="96"/>
      <c r="DY123" s="96"/>
      <c r="DZ123" s="108"/>
      <c r="EA123" s="89"/>
      <c r="EB123" s="89"/>
      <c r="EC123" s="88"/>
    </row>
    <row r="124" spans="1:133" ht="24.9" customHeight="1">
      <c r="A124" s="1">
        <f t="shared" si="159"/>
        <v>48</v>
      </c>
      <c r="B124" s="83"/>
      <c r="C124" s="87"/>
      <c r="D124" s="87"/>
      <c r="E124" s="167"/>
      <c r="F124" s="162"/>
      <c r="G124" s="162"/>
      <c r="H124" s="166"/>
      <c r="I124" s="162"/>
      <c r="J124" s="166"/>
      <c r="K124" s="162"/>
      <c r="L124" s="162"/>
      <c r="M124" s="162"/>
      <c r="N124" s="166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67"/>
      <c r="AL124" s="162"/>
      <c r="AM124" s="162"/>
      <c r="AN124" s="166"/>
      <c r="AO124" s="162"/>
      <c r="AP124" s="166"/>
      <c r="AQ124" s="162"/>
      <c r="AR124" s="162"/>
      <c r="AS124" s="162"/>
      <c r="AT124" s="166"/>
      <c r="AU124" s="162"/>
      <c r="AV124" s="162"/>
      <c r="AW124" s="162"/>
      <c r="AX124" s="162"/>
      <c r="AY124" s="162"/>
      <c r="AZ124" s="162"/>
      <c r="BA124" s="162"/>
      <c r="BB124" s="162"/>
      <c r="BC124" s="162"/>
      <c r="BD124" s="162"/>
      <c r="BE124" s="112"/>
      <c r="BF124" s="113"/>
      <c r="BG124" s="111"/>
      <c r="BH124" s="112"/>
      <c r="BI124" s="112"/>
      <c r="BJ124" s="112"/>
      <c r="BK124" s="106"/>
      <c r="BL124" s="132"/>
      <c r="BM124" s="106"/>
      <c r="BN124" s="106"/>
      <c r="BO124" s="106"/>
      <c r="BP124" s="132"/>
      <c r="BQ124" s="106"/>
      <c r="BR124" s="106"/>
      <c r="BS124" s="106"/>
      <c r="BT124" s="132"/>
      <c r="BU124" s="106"/>
      <c r="BV124" s="106"/>
      <c r="BW124" s="133"/>
      <c r="BX124" s="132"/>
      <c r="BY124" s="106"/>
      <c r="BZ124" s="106"/>
      <c r="CA124" s="134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1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00"/>
      <c r="DY124" s="100"/>
      <c r="DZ124" s="101"/>
      <c r="EA124" s="89"/>
      <c r="EB124" s="89"/>
      <c r="EC124" s="88"/>
    </row>
    <row r="125" spans="1:133" ht="24.9" customHeight="1">
      <c r="A125" s="1">
        <f t="shared" si="159"/>
        <v>49</v>
      </c>
      <c r="B125" s="83"/>
      <c r="C125" s="86"/>
      <c r="D125" s="87"/>
      <c r="E125" s="160"/>
      <c r="F125" s="159"/>
      <c r="G125" s="159"/>
      <c r="H125" s="161"/>
      <c r="I125" s="159"/>
      <c r="J125" s="161"/>
      <c r="K125" s="159"/>
      <c r="L125" s="159"/>
      <c r="M125" s="159"/>
      <c r="N125" s="161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25"/>
      <c r="Z125" s="110"/>
      <c r="AA125" s="110"/>
      <c r="AB125" s="125"/>
      <c r="AC125" s="125"/>
      <c r="AD125" s="125"/>
      <c r="AE125" s="116"/>
      <c r="AF125" s="125"/>
      <c r="AG125" s="116"/>
      <c r="AH125" s="125"/>
      <c r="AI125" s="125"/>
      <c r="AJ125" s="125"/>
      <c r="AK125" s="160"/>
      <c r="AL125" s="159"/>
      <c r="AM125" s="159"/>
      <c r="AN125" s="161"/>
      <c r="AO125" s="159"/>
      <c r="AP125" s="161"/>
      <c r="AQ125" s="159"/>
      <c r="AR125" s="159"/>
      <c r="AS125" s="159"/>
      <c r="AT125" s="161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125"/>
      <c r="BF125" s="108"/>
      <c r="BG125" s="103"/>
      <c r="BH125" s="117"/>
      <c r="BI125" s="115"/>
      <c r="BJ125" s="117"/>
      <c r="BK125" s="115"/>
      <c r="BL125" s="115"/>
      <c r="BM125" s="115"/>
      <c r="BN125" s="117"/>
      <c r="BO125" s="115"/>
      <c r="BP125" s="115"/>
      <c r="BQ125" s="115"/>
      <c r="BR125" s="117"/>
      <c r="BS125" s="115"/>
      <c r="BT125" s="115"/>
      <c r="BU125" s="118"/>
      <c r="BV125" s="117"/>
      <c r="BW125" s="115"/>
      <c r="BX125" s="115"/>
      <c r="BY125" s="115"/>
      <c r="BZ125" s="115"/>
      <c r="CA125" s="123"/>
      <c r="CB125" s="97"/>
      <c r="CC125" s="96"/>
      <c r="CD125" s="96"/>
      <c r="CE125" s="96"/>
      <c r="CF125" s="96"/>
      <c r="CG125" s="97"/>
      <c r="CH125" s="97"/>
      <c r="CI125" s="98"/>
      <c r="CJ125" s="116"/>
      <c r="CK125" s="107"/>
      <c r="CL125" s="97"/>
      <c r="CM125" s="107"/>
      <c r="CN125" s="97"/>
      <c r="CO125" s="107"/>
      <c r="CP125" s="97"/>
      <c r="CQ125" s="107"/>
      <c r="CR125" s="97"/>
      <c r="CS125" s="107"/>
      <c r="CT125" s="97"/>
      <c r="CU125" s="107"/>
      <c r="CV125" s="97"/>
      <c r="CW125" s="107"/>
      <c r="CX125" s="97"/>
      <c r="CY125" s="107"/>
      <c r="CZ125" s="114"/>
      <c r="DA125" s="115"/>
      <c r="DB125" s="98"/>
      <c r="DC125" s="115"/>
      <c r="DD125" s="98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6"/>
      <c r="DV125" s="96"/>
      <c r="DW125" s="96"/>
      <c r="DX125" s="96"/>
      <c r="DY125" s="96"/>
      <c r="DZ125" s="108"/>
      <c r="EA125" s="89"/>
      <c r="EB125" s="89"/>
      <c r="EC125" s="88"/>
    </row>
    <row r="126" spans="1:133" ht="24.9" customHeight="1">
      <c r="A126" s="1">
        <f t="shared" si="159"/>
        <v>50</v>
      </c>
      <c r="B126" s="83"/>
      <c r="C126" s="85"/>
      <c r="D126" s="87"/>
      <c r="E126" s="167"/>
      <c r="F126" s="162"/>
      <c r="G126" s="162"/>
      <c r="H126" s="166"/>
      <c r="I126" s="162"/>
      <c r="J126" s="166"/>
      <c r="K126" s="162"/>
      <c r="L126" s="162"/>
      <c r="M126" s="162"/>
      <c r="N126" s="166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67"/>
      <c r="AL126" s="162"/>
      <c r="AM126" s="162"/>
      <c r="AN126" s="166"/>
      <c r="AO126" s="162"/>
      <c r="AP126" s="166"/>
      <c r="AQ126" s="162"/>
      <c r="AR126" s="162"/>
      <c r="AS126" s="162"/>
      <c r="AT126" s="166"/>
      <c r="AU126" s="162"/>
      <c r="AV126" s="162"/>
      <c r="AW126" s="162"/>
      <c r="AX126" s="162"/>
      <c r="AY126" s="162"/>
      <c r="AZ126" s="162"/>
      <c r="BA126" s="162"/>
      <c r="BB126" s="162"/>
      <c r="BC126" s="162"/>
      <c r="BD126" s="162"/>
      <c r="BE126" s="112"/>
      <c r="BF126" s="113"/>
      <c r="BG126" s="111"/>
      <c r="BH126" s="112"/>
      <c r="BI126" s="112"/>
      <c r="BJ126" s="112"/>
      <c r="BK126" s="106"/>
      <c r="BL126" s="132"/>
      <c r="BM126" s="106"/>
      <c r="BN126" s="106"/>
      <c r="BO126" s="106"/>
      <c r="BP126" s="132"/>
      <c r="BQ126" s="106"/>
      <c r="BR126" s="106"/>
      <c r="BS126" s="106"/>
      <c r="BT126" s="132"/>
      <c r="BU126" s="106"/>
      <c r="BV126" s="106"/>
      <c r="BW126" s="133"/>
      <c r="BX126" s="132"/>
      <c r="BY126" s="106"/>
      <c r="BZ126" s="106"/>
      <c r="CA126" s="134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1"/>
      <c r="DA126" s="112"/>
      <c r="DB126" s="112"/>
      <c r="DC126" s="112"/>
      <c r="DD126" s="112"/>
      <c r="DE126" s="112"/>
      <c r="DF126" s="112"/>
      <c r="DG126" s="112"/>
      <c r="DH126" s="112"/>
      <c r="DI126" s="112"/>
      <c r="DJ126" s="112"/>
      <c r="DK126" s="112"/>
      <c r="DL126" s="112"/>
      <c r="DM126" s="112"/>
      <c r="DN126" s="112"/>
      <c r="DO126" s="112"/>
      <c r="DP126" s="112"/>
      <c r="DQ126" s="112"/>
      <c r="DR126" s="112"/>
      <c r="DS126" s="112"/>
      <c r="DT126" s="112"/>
      <c r="DU126" s="112"/>
      <c r="DV126" s="112"/>
      <c r="DW126" s="112"/>
      <c r="DX126" s="100"/>
      <c r="DY126" s="100"/>
      <c r="DZ126" s="101"/>
      <c r="EA126" s="89"/>
      <c r="EB126" s="89"/>
      <c r="EC126" s="88"/>
    </row>
    <row r="127" spans="1:133" ht="24.9" customHeight="1">
      <c r="A127" s="1">
        <f t="shared" si="159"/>
        <v>51</v>
      </c>
      <c r="B127" s="83"/>
      <c r="C127" s="87"/>
      <c r="D127" s="87"/>
      <c r="E127" s="160"/>
      <c r="F127" s="159"/>
      <c r="G127" s="159"/>
      <c r="H127" s="161"/>
      <c r="I127" s="159"/>
      <c r="J127" s="161"/>
      <c r="K127" s="159"/>
      <c r="L127" s="159"/>
      <c r="M127" s="159"/>
      <c r="N127" s="161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25"/>
      <c r="Z127" s="110"/>
      <c r="AA127" s="110"/>
      <c r="AB127" s="125"/>
      <c r="AC127" s="125"/>
      <c r="AD127" s="125"/>
      <c r="AE127" s="116"/>
      <c r="AF127" s="125"/>
      <c r="AG127" s="116"/>
      <c r="AH127" s="125"/>
      <c r="AI127" s="125"/>
      <c r="AJ127" s="125"/>
      <c r="AK127" s="160"/>
      <c r="AL127" s="159"/>
      <c r="AM127" s="159"/>
      <c r="AN127" s="161"/>
      <c r="AO127" s="159"/>
      <c r="AP127" s="161"/>
      <c r="AQ127" s="159"/>
      <c r="AR127" s="159"/>
      <c r="AS127" s="159"/>
      <c r="AT127" s="161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25"/>
      <c r="BF127" s="108"/>
      <c r="BG127" s="103"/>
      <c r="BH127" s="117"/>
      <c r="BI127" s="115"/>
      <c r="BJ127" s="117"/>
      <c r="BK127" s="115"/>
      <c r="BL127" s="115"/>
      <c r="BM127" s="115"/>
      <c r="BN127" s="117"/>
      <c r="BO127" s="115"/>
      <c r="BP127" s="115"/>
      <c r="BQ127" s="115"/>
      <c r="BR127" s="117"/>
      <c r="BS127" s="115"/>
      <c r="BT127" s="115"/>
      <c r="BU127" s="118"/>
      <c r="BV127" s="117"/>
      <c r="BW127" s="115"/>
      <c r="BX127" s="115"/>
      <c r="BY127" s="115"/>
      <c r="BZ127" s="115"/>
      <c r="CA127" s="123"/>
      <c r="CB127" s="97"/>
      <c r="CC127" s="96"/>
      <c r="CD127" s="96"/>
      <c r="CE127" s="96"/>
      <c r="CF127" s="96"/>
      <c r="CG127" s="97"/>
      <c r="CH127" s="97"/>
      <c r="CI127" s="98"/>
      <c r="CJ127" s="116"/>
      <c r="CK127" s="107"/>
      <c r="CL127" s="97"/>
      <c r="CM127" s="107"/>
      <c r="CN127" s="97"/>
      <c r="CO127" s="107"/>
      <c r="CP127" s="97"/>
      <c r="CQ127" s="107"/>
      <c r="CR127" s="97"/>
      <c r="CS127" s="107"/>
      <c r="CT127" s="97"/>
      <c r="CU127" s="107"/>
      <c r="CV127" s="97"/>
      <c r="CW127" s="107"/>
      <c r="CX127" s="97"/>
      <c r="CY127" s="107"/>
      <c r="CZ127" s="114"/>
      <c r="DA127" s="115"/>
      <c r="DB127" s="98"/>
      <c r="DC127" s="115"/>
      <c r="DD127" s="98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6"/>
      <c r="DV127" s="96"/>
      <c r="DW127" s="96"/>
      <c r="DX127" s="96"/>
      <c r="DY127" s="96"/>
      <c r="DZ127" s="108"/>
      <c r="EA127" s="89"/>
      <c r="EB127" s="89"/>
      <c r="EC127" s="88"/>
    </row>
    <row r="128" spans="1:133" ht="24.9" customHeight="1">
      <c r="A128" s="1">
        <f t="shared" si="159"/>
        <v>52</v>
      </c>
      <c r="B128" s="83"/>
      <c r="C128" s="86"/>
      <c r="D128" s="87"/>
      <c r="E128" s="167"/>
      <c r="F128" s="162"/>
      <c r="G128" s="162"/>
      <c r="H128" s="166"/>
      <c r="I128" s="162"/>
      <c r="J128" s="166"/>
      <c r="K128" s="162"/>
      <c r="L128" s="162"/>
      <c r="M128" s="162"/>
      <c r="N128" s="166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67"/>
      <c r="AL128" s="162"/>
      <c r="AM128" s="162"/>
      <c r="AN128" s="166"/>
      <c r="AO128" s="162"/>
      <c r="AP128" s="166"/>
      <c r="AQ128" s="162"/>
      <c r="AR128" s="162"/>
      <c r="AS128" s="162"/>
      <c r="AT128" s="166"/>
      <c r="AU128" s="162"/>
      <c r="AV128" s="162"/>
      <c r="AW128" s="162"/>
      <c r="AX128" s="162"/>
      <c r="AY128" s="162"/>
      <c r="AZ128" s="162"/>
      <c r="BA128" s="162"/>
      <c r="BB128" s="162"/>
      <c r="BC128" s="162"/>
      <c r="BD128" s="162"/>
      <c r="BE128" s="112"/>
      <c r="BF128" s="113"/>
      <c r="BG128" s="111"/>
      <c r="BH128" s="112"/>
      <c r="BI128" s="112"/>
      <c r="BJ128" s="112"/>
      <c r="BK128" s="106"/>
      <c r="BL128" s="132"/>
      <c r="BM128" s="106"/>
      <c r="BN128" s="106"/>
      <c r="BO128" s="106"/>
      <c r="BP128" s="132"/>
      <c r="BQ128" s="106"/>
      <c r="BR128" s="106"/>
      <c r="BS128" s="106"/>
      <c r="BT128" s="132"/>
      <c r="BU128" s="106"/>
      <c r="BV128" s="106"/>
      <c r="BW128" s="133"/>
      <c r="BX128" s="132"/>
      <c r="BY128" s="106"/>
      <c r="BZ128" s="106"/>
      <c r="CA128" s="134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1"/>
      <c r="DA128" s="112"/>
      <c r="DB128" s="112"/>
      <c r="DC128" s="112"/>
      <c r="DD128" s="112"/>
      <c r="DE128" s="112"/>
      <c r="DF128" s="112"/>
      <c r="DG128" s="112"/>
      <c r="DH128" s="112"/>
      <c r="DI128" s="112"/>
      <c r="DJ128" s="112"/>
      <c r="DK128" s="112"/>
      <c r="DL128" s="112"/>
      <c r="DM128" s="112"/>
      <c r="DN128" s="112"/>
      <c r="DO128" s="112"/>
      <c r="DP128" s="112"/>
      <c r="DQ128" s="112"/>
      <c r="DR128" s="112"/>
      <c r="DS128" s="112"/>
      <c r="DT128" s="112"/>
      <c r="DU128" s="112"/>
      <c r="DV128" s="112"/>
      <c r="DW128" s="112"/>
      <c r="DX128" s="100"/>
      <c r="DY128" s="100"/>
      <c r="DZ128" s="101"/>
      <c r="EA128" s="89"/>
      <c r="EB128" s="89"/>
      <c r="EC128" s="88"/>
    </row>
    <row r="129" spans="1:133" ht="24.9" customHeight="1">
      <c r="A129" s="1">
        <f t="shared" si="159"/>
        <v>53</v>
      </c>
      <c r="B129" s="83"/>
      <c r="C129" s="87"/>
      <c r="D129" s="87"/>
      <c r="E129" s="160"/>
      <c r="F129" s="159"/>
      <c r="G129" s="159"/>
      <c r="H129" s="161"/>
      <c r="I129" s="159"/>
      <c r="J129" s="161"/>
      <c r="K129" s="159"/>
      <c r="L129" s="159"/>
      <c r="M129" s="159"/>
      <c r="N129" s="161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25"/>
      <c r="Z129" s="110"/>
      <c r="AA129" s="110"/>
      <c r="AB129" s="125"/>
      <c r="AC129" s="125"/>
      <c r="AD129" s="125"/>
      <c r="AE129" s="116"/>
      <c r="AF129" s="125"/>
      <c r="AG129" s="116"/>
      <c r="AH129" s="125"/>
      <c r="AI129" s="125"/>
      <c r="AJ129" s="125"/>
      <c r="AK129" s="160"/>
      <c r="AL129" s="159"/>
      <c r="AM129" s="159"/>
      <c r="AN129" s="161"/>
      <c r="AO129" s="159"/>
      <c r="AP129" s="161"/>
      <c r="AQ129" s="159"/>
      <c r="AR129" s="159"/>
      <c r="AS129" s="159"/>
      <c r="AT129" s="161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25"/>
      <c r="BF129" s="108"/>
      <c r="BG129" s="103"/>
      <c r="BH129" s="117"/>
      <c r="BI129" s="115"/>
      <c r="BJ129" s="117"/>
      <c r="BK129" s="115"/>
      <c r="BL129" s="115"/>
      <c r="BM129" s="115"/>
      <c r="BN129" s="117"/>
      <c r="BO129" s="115"/>
      <c r="BP129" s="115"/>
      <c r="BQ129" s="115"/>
      <c r="BR129" s="117"/>
      <c r="BS129" s="115"/>
      <c r="BT129" s="115"/>
      <c r="BU129" s="118"/>
      <c r="BV129" s="117"/>
      <c r="BW129" s="115"/>
      <c r="BX129" s="115"/>
      <c r="BY129" s="115"/>
      <c r="BZ129" s="115"/>
      <c r="CA129" s="123"/>
      <c r="CB129" s="97"/>
      <c r="CC129" s="96"/>
      <c r="CD129" s="96"/>
      <c r="CE129" s="96"/>
      <c r="CF129" s="96"/>
      <c r="CG129" s="97"/>
      <c r="CH129" s="97"/>
      <c r="CI129" s="98"/>
      <c r="CJ129" s="116"/>
      <c r="CK129" s="107"/>
      <c r="CL129" s="97"/>
      <c r="CM129" s="107"/>
      <c r="CN129" s="97"/>
      <c r="CO129" s="107"/>
      <c r="CP129" s="97"/>
      <c r="CQ129" s="107"/>
      <c r="CR129" s="97"/>
      <c r="CS129" s="107"/>
      <c r="CT129" s="97"/>
      <c r="CU129" s="107"/>
      <c r="CV129" s="97"/>
      <c r="CW129" s="107"/>
      <c r="CX129" s="97"/>
      <c r="CY129" s="107"/>
      <c r="CZ129" s="114"/>
      <c r="DA129" s="115"/>
      <c r="DB129" s="98"/>
      <c r="DC129" s="115"/>
      <c r="DD129" s="98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6"/>
      <c r="DV129" s="96"/>
      <c r="DW129" s="96"/>
      <c r="DX129" s="96"/>
      <c r="DY129" s="96"/>
      <c r="DZ129" s="108"/>
      <c r="EA129" s="89"/>
      <c r="EB129" s="89"/>
      <c r="EC129" s="88"/>
    </row>
    <row r="130" spans="1:133" ht="24.9" customHeight="1">
      <c r="A130" s="1">
        <f t="shared" si="159"/>
        <v>54</v>
      </c>
      <c r="B130" s="83"/>
      <c r="C130" s="85"/>
      <c r="D130" s="87"/>
      <c r="E130" s="167"/>
      <c r="F130" s="162"/>
      <c r="G130" s="162"/>
      <c r="H130" s="166"/>
      <c r="I130" s="162"/>
      <c r="J130" s="166"/>
      <c r="K130" s="162"/>
      <c r="L130" s="162"/>
      <c r="M130" s="162"/>
      <c r="N130" s="166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67"/>
      <c r="AL130" s="162"/>
      <c r="AM130" s="162"/>
      <c r="AN130" s="166"/>
      <c r="AO130" s="162"/>
      <c r="AP130" s="166"/>
      <c r="AQ130" s="162"/>
      <c r="AR130" s="162"/>
      <c r="AS130" s="162"/>
      <c r="AT130" s="166"/>
      <c r="AU130" s="162"/>
      <c r="AV130" s="162"/>
      <c r="AW130" s="162"/>
      <c r="AX130" s="162"/>
      <c r="AY130" s="162"/>
      <c r="AZ130" s="162"/>
      <c r="BA130" s="162"/>
      <c r="BB130" s="162"/>
      <c r="BC130" s="162"/>
      <c r="BD130" s="162"/>
      <c r="BE130" s="112"/>
      <c r="BF130" s="113"/>
      <c r="BG130" s="111"/>
      <c r="BH130" s="112"/>
      <c r="BI130" s="112"/>
      <c r="BJ130" s="112"/>
      <c r="BK130" s="106"/>
      <c r="BL130" s="132"/>
      <c r="BM130" s="106"/>
      <c r="BN130" s="106"/>
      <c r="BO130" s="106"/>
      <c r="BP130" s="132"/>
      <c r="BQ130" s="106"/>
      <c r="BR130" s="106"/>
      <c r="BS130" s="106"/>
      <c r="BT130" s="132"/>
      <c r="BU130" s="106"/>
      <c r="BV130" s="106"/>
      <c r="BW130" s="133"/>
      <c r="BX130" s="132"/>
      <c r="BY130" s="106"/>
      <c r="BZ130" s="106"/>
      <c r="CA130" s="134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1"/>
      <c r="DA130" s="112"/>
      <c r="DB130" s="112"/>
      <c r="DC130" s="112"/>
      <c r="DD130" s="112"/>
      <c r="DE130" s="112"/>
      <c r="DF130" s="112"/>
      <c r="DG130" s="112"/>
      <c r="DH130" s="112"/>
      <c r="DI130" s="112"/>
      <c r="DJ130" s="112"/>
      <c r="DK130" s="112"/>
      <c r="DL130" s="112"/>
      <c r="DM130" s="112"/>
      <c r="DN130" s="112"/>
      <c r="DO130" s="112"/>
      <c r="DP130" s="112"/>
      <c r="DQ130" s="112"/>
      <c r="DR130" s="112"/>
      <c r="DS130" s="112"/>
      <c r="DT130" s="112"/>
      <c r="DU130" s="112"/>
      <c r="DV130" s="112"/>
      <c r="DW130" s="112"/>
      <c r="DX130" s="100"/>
      <c r="DY130" s="100"/>
      <c r="DZ130" s="101"/>
      <c r="EA130" s="89"/>
      <c r="EB130" s="89"/>
      <c r="EC130" s="88"/>
    </row>
    <row r="131" spans="1:133" ht="24.9" customHeight="1">
      <c r="A131" s="1">
        <f t="shared" si="159"/>
        <v>55</v>
      </c>
      <c r="B131" s="83"/>
      <c r="C131" s="87"/>
      <c r="D131" s="87"/>
      <c r="E131" s="160"/>
      <c r="F131" s="159"/>
      <c r="G131" s="159"/>
      <c r="H131" s="161"/>
      <c r="I131" s="159"/>
      <c r="J131" s="161"/>
      <c r="K131" s="159"/>
      <c r="L131" s="159"/>
      <c r="M131" s="159"/>
      <c r="N131" s="161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25"/>
      <c r="Z131" s="110"/>
      <c r="AA131" s="110"/>
      <c r="AB131" s="125"/>
      <c r="AC131" s="125"/>
      <c r="AD131" s="125"/>
      <c r="AE131" s="116"/>
      <c r="AF131" s="125"/>
      <c r="AG131" s="116"/>
      <c r="AH131" s="125"/>
      <c r="AI131" s="125"/>
      <c r="AJ131" s="125"/>
      <c r="AK131" s="160"/>
      <c r="AL131" s="159"/>
      <c r="AM131" s="159"/>
      <c r="AN131" s="161"/>
      <c r="AO131" s="159"/>
      <c r="AP131" s="161"/>
      <c r="AQ131" s="159"/>
      <c r="AR131" s="159"/>
      <c r="AS131" s="159"/>
      <c r="AT131" s="161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125"/>
      <c r="BF131" s="108"/>
      <c r="BG131" s="103"/>
      <c r="BH131" s="117"/>
      <c r="BI131" s="115"/>
      <c r="BJ131" s="117"/>
      <c r="BK131" s="115"/>
      <c r="BL131" s="115"/>
      <c r="BM131" s="115"/>
      <c r="BN131" s="117"/>
      <c r="BO131" s="115"/>
      <c r="BP131" s="115"/>
      <c r="BQ131" s="115"/>
      <c r="BR131" s="117"/>
      <c r="BS131" s="115"/>
      <c r="BT131" s="115"/>
      <c r="BU131" s="118"/>
      <c r="BV131" s="117"/>
      <c r="BW131" s="115"/>
      <c r="BX131" s="115"/>
      <c r="BY131" s="115"/>
      <c r="BZ131" s="115"/>
      <c r="CA131" s="123"/>
      <c r="CB131" s="97"/>
      <c r="CC131" s="96"/>
      <c r="CD131" s="96"/>
      <c r="CE131" s="96"/>
      <c r="CF131" s="96"/>
      <c r="CG131" s="97"/>
      <c r="CH131" s="97"/>
      <c r="CI131" s="98"/>
      <c r="CJ131" s="116"/>
      <c r="CK131" s="107"/>
      <c r="CL131" s="97"/>
      <c r="CM131" s="107"/>
      <c r="CN131" s="97"/>
      <c r="CO131" s="107"/>
      <c r="CP131" s="97"/>
      <c r="CQ131" s="107"/>
      <c r="CR131" s="97"/>
      <c r="CS131" s="107"/>
      <c r="CT131" s="97"/>
      <c r="CU131" s="107"/>
      <c r="CV131" s="97"/>
      <c r="CW131" s="107"/>
      <c r="CX131" s="97"/>
      <c r="CY131" s="107"/>
      <c r="CZ131" s="114"/>
      <c r="DA131" s="115"/>
      <c r="DB131" s="98"/>
      <c r="DC131" s="115"/>
      <c r="DD131" s="98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96"/>
      <c r="DZ131" s="108"/>
      <c r="EA131" s="89"/>
      <c r="EB131" s="89"/>
      <c r="EC131" s="88"/>
    </row>
    <row r="132" spans="1:133" ht="24.9" customHeight="1">
      <c r="A132" s="1">
        <f t="shared" si="159"/>
        <v>56</v>
      </c>
      <c r="B132" s="83"/>
      <c r="C132" s="86"/>
      <c r="D132" s="87"/>
      <c r="E132" s="167"/>
      <c r="F132" s="162"/>
      <c r="G132" s="162"/>
      <c r="H132" s="166"/>
      <c r="I132" s="162"/>
      <c r="J132" s="166"/>
      <c r="K132" s="162"/>
      <c r="L132" s="162"/>
      <c r="M132" s="162"/>
      <c r="N132" s="166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67"/>
      <c r="AL132" s="162"/>
      <c r="AM132" s="162"/>
      <c r="AN132" s="166"/>
      <c r="AO132" s="162"/>
      <c r="AP132" s="166"/>
      <c r="AQ132" s="162"/>
      <c r="AR132" s="162"/>
      <c r="AS132" s="162"/>
      <c r="AT132" s="166"/>
      <c r="AU132" s="162"/>
      <c r="AV132" s="162"/>
      <c r="AW132" s="162"/>
      <c r="AX132" s="162"/>
      <c r="AY132" s="162" t="s">
        <v>81</v>
      </c>
      <c r="AZ132" s="162"/>
      <c r="BA132" s="162"/>
      <c r="BB132" s="162"/>
      <c r="BC132" s="162" t="s">
        <v>290</v>
      </c>
      <c r="BD132" s="162"/>
      <c r="BE132" s="112"/>
      <c r="BF132" s="113"/>
      <c r="BG132" s="111"/>
      <c r="BH132" s="112"/>
      <c r="BI132" s="112"/>
      <c r="BJ132" s="112"/>
      <c r="BK132" s="106" t="s">
        <v>28</v>
      </c>
      <c r="BL132" s="132" t="s">
        <v>31</v>
      </c>
      <c r="BM132" s="106" t="s">
        <v>28</v>
      </c>
      <c r="BN132" s="106" t="s">
        <v>28</v>
      </c>
      <c r="BO132" s="106" t="s">
        <v>28</v>
      </c>
      <c r="BP132" s="132" t="s">
        <v>31</v>
      </c>
      <c r="BQ132" s="106" t="s">
        <v>28</v>
      </c>
      <c r="BR132" s="106" t="s">
        <v>28</v>
      </c>
      <c r="BS132" s="106" t="s">
        <v>28</v>
      </c>
      <c r="BT132" s="132" t="s">
        <v>31</v>
      </c>
      <c r="BU132" s="106" t="s">
        <v>28</v>
      </c>
      <c r="BV132" s="106" t="s">
        <v>28</v>
      </c>
      <c r="BW132" s="133" t="s">
        <v>28</v>
      </c>
      <c r="BX132" s="132" t="s">
        <v>31</v>
      </c>
      <c r="BY132" s="106" t="s">
        <v>28</v>
      </c>
      <c r="BZ132" s="106" t="s">
        <v>28</v>
      </c>
      <c r="CA132" s="134" t="s">
        <v>28</v>
      </c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112"/>
      <c r="CO132" s="112"/>
      <c r="CP132" s="112"/>
      <c r="CQ132" s="112"/>
      <c r="CR132" s="112"/>
      <c r="CS132" s="112"/>
      <c r="CT132" s="112"/>
      <c r="CU132" s="112"/>
      <c r="CV132" s="112"/>
      <c r="CW132" s="112"/>
      <c r="CX132" s="112"/>
      <c r="CY132" s="112"/>
      <c r="CZ132" s="111"/>
      <c r="DA132" s="112"/>
      <c r="DB132" s="112"/>
      <c r="DC132" s="112"/>
      <c r="DD132" s="112"/>
      <c r="DE132" s="112"/>
      <c r="DF132" s="112"/>
      <c r="DG132" s="112"/>
      <c r="DH132" s="112"/>
      <c r="DI132" s="112"/>
      <c r="DJ132" s="112"/>
      <c r="DK132" s="112"/>
      <c r="DL132" s="112"/>
      <c r="DM132" s="112"/>
      <c r="DN132" s="112"/>
      <c r="DO132" s="112"/>
      <c r="DP132" s="112"/>
      <c r="DQ132" s="112"/>
      <c r="DR132" s="112"/>
      <c r="DS132" s="112"/>
      <c r="DT132" s="112"/>
      <c r="DU132" s="112"/>
      <c r="DV132" s="112"/>
      <c r="DW132" s="112"/>
      <c r="DX132" s="100"/>
      <c r="DY132" s="100"/>
      <c r="DZ132" s="101"/>
      <c r="EA132" s="89"/>
      <c r="EB132" s="89"/>
      <c r="EC132" s="88"/>
    </row>
    <row r="133" spans="1:133" ht="24.9" customHeight="1">
      <c r="A133" s="1">
        <f t="shared" si="159"/>
        <v>57</v>
      </c>
      <c r="B133" s="83"/>
      <c r="C133" s="87"/>
      <c r="D133" s="87"/>
      <c r="E133" s="160"/>
      <c r="F133" s="159"/>
      <c r="G133" s="159"/>
      <c r="H133" s="161"/>
      <c r="I133" s="159"/>
      <c r="J133" s="161"/>
      <c r="K133" s="159"/>
      <c r="L133" s="159"/>
      <c r="M133" s="159"/>
      <c r="N133" s="161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25"/>
      <c r="Z133" s="110"/>
      <c r="AA133" s="110"/>
      <c r="AB133" s="125"/>
      <c r="AC133" s="125"/>
      <c r="AD133" s="125"/>
      <c r="AE133" s="116"/>
      <c r="AF133" s="125"/>
      <c r="AG133" s="116"/>
      <c r="AH133" s="125"/>
      <c r="AI133" s="125"/>
      <c r="AJ133" s="125"/>
      <c r="AK133" s="160"/>
      <c r="AL133" s="159"/>
      <c r="AM133" s="159"/>
      <c r="AN133" s="161"/>
      <c r="AO133" s="159"/>
      <c r="AP133" s="161"/>
      <c r="AQ133" s="159"/>
      <c r="AR133" s="159"/>
      <c r="AS133" s="159"/>
      <c r="AT133" s="161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125"/>
      <c r="BF133" s="108"/>
      <c r="BG133" s="103"/>
      <c r="BH133" s="117"/>
      <c r="BI133" s="115"/>
      <c r="BJ133" s="117"/>
      <c r="BK133" s="115"/>
      <c r="BL133" s="115"/>
      <c r="BM133" s="115"/>
      <c r="BN133" s="117"/>
      <c r="BO133" s="115"/>
      <c r="BP133" s="115"/>
      <c r="BQ133" s="115"/>
      <c r="BR133" s="117"/>
      <c r="BS133" s="115"/>
      <c r="BT133" s="115"/>
      <c r="BU133" s="118"/>
      <c r="BV133" s="117"/>
      <c r="BW133" s="115"/>
      <c r="BX133" s="115"/>
      <c r="BY133" s="115"/>
      <c r="BZ133" s="115"/>
      <c r="CA133" s="123"/>
      <c r="CB133" s="97"/>
      <c r="CC133" s="96"/>
      <c r="CD133" s="96"/>
      <c r="CE133" s="96"/>
      <c r="CF133" s="96"/>
      <c r="CG133" s="97"/>
      <c r="CH133" s="97"/>
      <c r="CI133" s="98"/>
      <c r="CJ133" s="116"/>
      <c r="CK133" s="107"/>
      <c r="CL133" s="97"/>
      <c r="CM133" s="107"/>
      <c r="CN133" s="97"/>
      <c r="CO133" s="107"/>
      <c r="CP133" s="97"/>
      <c r="CQ133" s="107"/>
      <c r="CR133" s="97"/>
      <c r="CS133" s="107"/>
      <c r="CT133" s="97"/>
      <c r="CU133" s="107"/>
      <c r="CV133" s="97"/>
      <c r="CW133" s="107"/>
      <c r="CX133" s="97"/>
      <c r="CY133" s="107"/>
      <c r="CZ133" s="114"/>
      <c r="DA133" s="115"/>
      <c r="DB133" s="98"/>
      <c r="DC133" s="115"/>
      <c r="DD133" s="98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96"/>
      <c r="DZ133" s="108"/>
      <c r="EA133" s="89"/>
      <c r="EB133" s="87"/>
      <c r="EC133" s="88"/>
    </row>
    <row r="134" spans="1:133" ht="24.9" customHeight="1">
      <c r="A134" s="1">
        <f t="shared" si="159"/>
        <v>58</v>
      </c>
      <c r="B134" s="83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8"/>
    </row>
    <row r="135" spans="1:133" ht="24.9" customHeight="1">
      <c r="A135" s="1">
        <f t="shared" si="159"/>
        <v>59</v>
      </c>
      <c r="B135" s="83"/>
      <c r="C135" s="86"/>
      <c r="D135" s="87"/>
      <c r="E135" s="85"/>
      <c r="F135" s="85"/>
      <c r="G135" s="85"/>
      <c r="H135" s="85"/>
      <c r="I135" s="85"/>
      <c r="J135" s="85"/>
      <c r="K135" s="85"/>
      <c r="L135" s="85"/>
      <c r="M135" s="87"/>
      <c r="N135" s="87"/>
      <c r="O135" s="87"/>
      <c r="P135" s="87"/>
      <c r="Q135" s="85"/>
      <c r="R135" s="85"/>
      <c r="S135" s="89"/>
      <c r="T135" s="89"/>
      <c r="U135" s="86"/>
      <c r="V135" s="85"/>
      <c r="W135" s="86"/>
      <c r="X135" s="85"/>
      <c r="Y135" s="86"/>
      <c r="Z135" s="85"/>
      <c r="AA135" s="86"/>
      <c r="AB135" s="85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7"/>
      <c r="AP135" s="87"/>
      <c r="AQ135" s="87"/>
      <c r="AR135" s="87"/>
      <c r="AS135" s="87"/>
      <c r="AT135" s="87"/>
      <c r="AU135" s="87"/>
      <c r="AV135" s="85"/>
      <c r="AW135" s="86"/>
      <c r="AX135" s="86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9"/>
      <c r="BL135" s="89"/>
      <c r="BM135" s="89"/>
      <c r="BN135" s="89"/>
      <c r="BO135" s="89"/>
      <c r="BP135" s="89"/>
      <c r="BQ135" s="89"/>
      <c r="BR135" s="89"/>
      <c r="BS135" s="86"/>
      <c r="BT135" s="87"/>
      <c r="BU135" s="85"/>
      <c r="BV135" s="85"/>
      <c r="BW135" s="85"/>
      <c r="BX135" s="85"/>
      <c r="BY135" s="85"/>
      <c r="BZ135" s="85"/>
      <c r="CA135" s="85"/>
      <c r="CB135" s="85"/>
      <c r="CC135" s="87"/>
      <c r="CD135" s="87"/>
      <c r="CE135" s="89"/>
      <c r="CF135" s="89"/>
      <c r="CG135" s="85"/>
      <c r="CH135" s="85"/>
      <c r="CI135" s="89"/>
      <c r="CJ135" s="89"/>
      <c r="CK135" s="86"/>
      <c r="CL135" s="85"/>
      <c r="CM135" s="86"/>
      <c r="CN135" s="85"/>
      <c r="CO135" s="86"/>
      <c r="CP135" s="85"/>
      <c r="CQ135" s="86"/>
      <c r="CR135" s="85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8"/>
    </row>
    <row r="136" spans="1:133" ht="24.9" customHeight="1">
      <c r="A136" s="1">
        <f t="shared" si="159"/>
        <v>60</v>
      </c>
      <c r="B136" s="83"/>
      <c r="C136" s="86"/>
      <c r="D136" s="87"/>
      <c r="E136" s="85"/>
      <c r="F136" s="85"/>
      <c r="G136" s="85"/>
      <c r="H136" s="85"/>
      <c r="I136" s="85"/>
      <c r="J136" s="122" t="s">
        <v>115</v>
      </c>
      <c r="K136" s="85"/>
      <c r="L136" s="122" t="s">
        <v>67</v>
      </c>
      <c r="M136" s="85"/>
      <c r="N136" s="122" t="s">
        <v>120</v>
      </c>
      <c r="O136" s="85"/>
      <c r="P136" s="122" t="s">
        <v>71</v>
      </c>
      <c r="Q136" s="85"/>
      <c r="R136" s="122" t="s">
        <v>52</v>
      </c>
      <c r="S136" s="85"/>
      <c r="T136" s="122" t="s">
        <v>83</v>
      </c>
      <c r="U136" s="85"/>
      <c r="V136" s="122" t="s">
        <v>81</v>
      </c>
      <c r="W136" s="85"/>
      <c r="X136" s="122" t="s">
        <v>56</v>
      </c>
      <c r="Y136" s="85"/>
      <c r="Z136" s="122" t="s">
        <v>85</v>
      </c>
      <c r="AA136" s="85"/>
      <c r="AB136" s="122" t="s">
        <v>136</v>
      </c>
      <c r="AC136" s="85"/>
      <c r="AD136" s="122" t="s">
        <v>137</v>
      </c>
      <c r="AE136" s="85"/>
      <c r="AF136" s="122" t="s">
        <v>96</v>
      </c>
      <c r="AG136" s="85"/>
      <c r="AH136" s="122" t="s">
        <v>97</v>
      </c>
      <c r="AI136" s="85"/>
      <c r="AJ136" s="122" t="s">
        <v>72</v>
      </c>
      <c r="AK136" s="85"/>
      <c r="AL136" s="122" t="s">
        <v>42</v>
      </c>
      <c r="AM136" s="85"/>
      <c r="AN136" s="122" t="s">
        <v>51</v>
      </c>
      <c r="AO136" s="85"/>
      <c r="AP136" s="122" t="s">
        <v>52</v>
      </c>
      <c r="AQ136" s="85"/>
      <c r="AR136" s="122" t="s">
        <v>113</v>
      </c>
      <c r="AS136" s="85"/>
      <c r="AT136" s="122" t="s">
        <v>38</v>
      </c>
      <c r="AU136" s="85"/>
      <c r="AV136" s="122" t="s">
        <v>138</v>
      </c>
      <c r="AW136" s="85"/>
      <c r="AX136" s="122" t="s">
        <v>42</v>
      </c>
      <c r="AY136" s="85"/>
      <c r="AZ136" s="122" t="s">
        <v>85</v>
      </c>
      <c r="BA136" s="85"/>
      <c r="BB136" s="122" t="s">
        <v>56</v>
      </c>
      <c r="BC136" s="85"/>
      <c r="BD136" s="122" t="s">
        <v>47</v>
      </c>
      <c r="BE136" s="85"/>
      <c r="BF136" s="122" t="s">
        <v>48</v>
      </c>
      <c r="BG136" s="85"/>
      <c r="BH136" s="122" t="s">
        <v>59</v>
      </c>
      <c r="BI136" s="85"/>
      <c r="BJ136" s="87"/>
      <c r="BK136" s="89"/>
      <c r="BL136" s="89"/>
      <c r="BM136" s="89"/>
      <c r="BN136" s="89"/>
      <c r="BO136" s="89"/>
      <c r="BP136" s="89"/>
      <c r="BQ136" s="89"/>
      <c r="BR136" s="89"/>
      <c r="BS136" s="86"/>
      <c r="BT136" s="87"/>
      <c r="BU136" s="85"/>
      <c r="BV136" s="85"/>
      <c r="BW136" s="85"/>
      <c r="BX136" s="85"/>
      <c r="BY136" s="85"/>
      <c r="BZ136" s="85"/>
      <c r="CA136" s="85"/>
      <c r="CB136" s="85"/>
      <c r="CC136" s="87"/>
      <c r="CD136" s="87"/>
      <c r="CE136" s="89"/>
      <c r="CF136" s="89"/>
      <c r="CG136" s="85"/>
      <c r="CH136" s="85"/>
      <c r="CI136" s="89"/>
      <c r="CJ136" s="89"/>
      <c r="CK136" s="86"/>
      <c r="CL136" s="85"/>
      <c r="CM136" s="86"/>
      <c r="CN136" s="85"/>
      <c r="CO136" s="86"/>
      <c r="CP136" s="85"/>
      <c r="CQ136" s="86"/>
      <c r="CR136" s="85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  <c r="DZ136" s="89"/>
      <c r="EA136" s="89"/>
      <c r="EB136" s="89"/>
      <c r="EC136" s="88"/>
    </row>
    <row r="137" spans="1:133" ht="24.9" customHeight="1">
      <c r="A137" s="1">
        <f t="shared" si="159"/>
        <v>61</v>
      </c>
      <c r="B137" s="83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7"/>
      <c r="N137" s="87"/>
      <c r="O137" s="87"/>
      <c r="P137" s="87"/>
      <c r="Q137" s="85"/>
      <c r="R137" s="85"/>
      <c r="S137" s="89"/>
      <c r="T137" s="89"/>
      <c r="U137" s="86"/>
      <c r="V137" s="85"/>
      <c r="W137" s="86"/>
      <c r="X137" s="85"/>
      <c r="Y137" s="86"/>
      <c r="Z137" s="85"/>
      <c r="AA137" s="86"/>
      <c r="AB137" s="85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7"/>
      <c r="AP137" s="87"/>
      <c r="AQ137" s="87"/>
      <c r="AR137" s="87"/>
      <c r="AS137" s="87"/>
      <c r="AT137" s="87"/>
      <c r="AU137" s="87"/>
      <c r="AV137" s="85"/>
      <c r="AW137" s="86"/>
      <c r="AX137" s="86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9"/>
      <c r="BL137" s="89"/>
      <c r="BM137" s="89"/>
      <c r="BN137" s="89"/>
      <c r="BO137" s="89"/>
      <c r="BP137" s="89"/>
      <c r="BQ137" s="89"/>
      <c r="BR137" s="89"/>
      <c r="BS137" s="86"/>
      <c r="BT137" s="122" t="s">
        <v>139</v>
      </c>
      <c r="BU137" s="85"/>
      <c r="BV137" s="85"/>
      <c r="BW137" s="85"/>
      <c r="BX137" s="85"/>
      <c r="BY137" s="85"/>
      <c r="BZ137" s="122" t="s">
        <v>140</v>
      </c>
      <c r="CA137" s="85"/>
      <c r="CB137" s="85"/>
      <c r="CC137" s="87"/>
      <c r="CD137" s="87"/>
      <c r="CE137" s="89"/>
      <c r="CF137" s="89"/>
      <c r="CG137" s="85"/>
      <c r="CH137" s="85"/>
      <c r="CI137" s="89"/>
      <c r="CJ137" s="89"/>
      <c r="CK137" s="86"/>
      <c r="CL137" s="85"/>
      <c r="CM137" s="86"/>
      <c r="CN137" s="85"/>
      <c r="CO137" s="86"/>
      <c r="CP137" s="85"/>
      <c r="CQ137" s="86"/>
      <c r="CR137" s="85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  <c r="DZ137" s="89"/>
      <c r="EA137" s="85"/>
      <c r="EB137" s="85"/>
      <c r="EC137" s="88"/>
    </row>
    <row r="138" spans="1:133" ht="24.9" customHeight="1">
      <c r="A138" s="1">
        <f t="shared" si="159"/>
        <v>62</v>
      </c>
      <c r="B138" s="83"/>
      <c r="C138" s="89"/>
      <c r="D138" s="89"/>
      <c r="E138" s="85"/>
      <c r="F138" s="85"/>
      <c r="G138" s="85"/>
      <c r="H138" s="85"/>
      <c r="I138" s="85"/>
      <c r="J138" s="85"/>
      <c r="K138" s="85"/>
      <c r="L138" s="85"/>
      <c r="M138" s="87"/>
      <c r="N138" s="87"/>
      <c r="O138" s="87"/>
      <c r="P138" s="87"/>
      <c r="Q138" s="85"/>
      <c r="R138" s="85"/>
      <c r="S138" s="89"/>
      <c r="T138" s="89"/>
      <c r="U138" s="86"/>
      <c r="V138" s="85"/>
      <c r="W138" s="86"/>
      <c r="X138" s="85"/>
      <c r="Y138" s="86"/>
      <c r="Z138" s="85"/>
      <c r="AA138" s="86"/>
      <c r="AB138" s="85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7"/>
      <c r="AP138" s="87"/>
      <c r="AQ138" s="87"/>
      <c r="AR138" s="87"/>
      <c r="AS138" s="87"/>
      <c r="AT138" s="87"/>
      <c r="AU138" s="87"/>
      <c r="AV138" s="85"/>
      <c r="AW138" s="86"/>
      <c r="AX138" s="86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9"/>
      <c r="BL138" s="89"/>
      <c r="BM138" s="89"/>
      <c r="BN138" s="89"/>
      <c r="BO138" s="89"/>
      <c r="BP138" s="89"/>
      <c r="BQ138" s="89"/>
      <c r="BR138" s="89"/>
      <c r="BS138" s="124"/>
      <c r="BT138" s="122" t="s">
        <v>246</v>
      </c>
      <c r="BU138" s="85"/>
      <c r="BV138" s="122"/>
      <c r="BW138" s="122" t="s">
        <v>299</v>
      </c>
      <c r="BX138" s="85"/>
      <c r="BY138" s="85"/>
      <c r="BZ138" s="122" t="s">
        <v>262</v>
      </c>
      <c r="CA138" s="84"/>
      <c r="CB138" s="85"/>
      <c r="CC138" s="87"/>
      <c r="CD138" s="87"/>
      <c r="CE138" s="89"/>
      <c r="CF138" s="89"/>
      <c r="CG138" s="85"/>
      <c r="CH138" s="85"/>
      <c r="CI138" s="89"/>
      <c r="CJ138" s="89"/>
      <c r="CK138" s="86"/>
      <c r="CL138" s="85"/>
      <c r="CM138" s="86"/>
      <c r="CN138" s="85"/>
      <c r="CO138" s="86"/>
      <c r="CP138" s="85"/>
      <c r="CQ138" s="86"/>
      <c r="CR138" s="85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7"/>
      <c r="EB138" s="87"/>
      <c r="EC138" s="88"/>
    </row>
    <row r="139" spans="1:133" ht="24.9" customHeight="1">
      <c r="A139" s="1">
        <f t="shared" si="159"/>
        <v>63</v>
      </c>
      <c r="B139" s="83"/>
      <c r="C139" s="87"/>
      <c r="D139" s="87"/>
      <c r="E139" s="85"/>
      <c r="F139" s="85"/>
      <c r="G139" s="85"/>
      <c r="H139" s="85"/>
      <c r="I139" s="85"/>
      <c r="J139" s="85"/>
      <c r="K139" s="85"/>
      <c r="L139" s="85"/>
      <c r="M139" s="87"/>
      <c r="N139" s="87"/>
      <c r="O139" s="87"/>
      <c r="P139" s="87"/>
      <c r="Q139" s="85"/>
      <c r="R139" s="85"/>
      <c r="S139" s="89"/>
      <c r="T139" s="122" t="s">
        <v>61</v>
      </c>
      <c r="U139" s="85"/>
      <c r="V139" s="85"/>
      <c r="W139" s="86"/>
      <c r="X139" s="85"/>
      <c r="Y139" s="86"/>
      <c r="Z139" s="122" t="s">
        <v>62</v>
      </c>
      <c r="AA139" s="85"/>
      <c r="AB139" s="85"/>
      <c r="AC139" s="89"/>
      <c r="AD139" s="89"/>
      <c r="AE139" s="89"/>
      <c r="AF139" s="122" t="s">
        <v>134</v>
      </c>
      <c r="AG139" s="85"/>
      <c r="AH139" s="89"/>
      <c r="AI139" s="89"/>
      <c r="AJ139" s="89"/>
      <c r="AK139" s="89"/>
      <c r="BH139" s="87"/>
      <c r="BI139" s="87"/>
      <c r="BJ139" s="87"/>
      <c r="BK139" s="89"/>
      <c r="BL139" s="89"/>
      <c r="BM139" s="89"/>
      <c r="BN139" s="89"/>
      <c r="BO139" s="89"/>
      <c r="BP139" s="89"/>
      <c r="BQ139" s="89"/>
      <c r="BR139" s="89"/>
      <c r="BS139" s="86"/>
      <c r="BT139" s="122" t="s">
        <v>141</v>
      </c>
      <c r="BU139" s="85"/>
      <c r="BV139" s="122" t="s">
        <v>142</v>
      </c>
      <c r="BW139" s="85"/>
      <c r="BX139" s="122" t="s">
        <v>143</v>
      </c>
      <c r="BY139" s="85"/>
      <c r="BZ139" s="122" t="s">
        <v>144</v>
      </c>
      <c r="CA139" s="85"/>
      <c r="CB139" s="85"/>
      <c r="CC139" s="87"/>
      <c r="CD139" s="87"/>
      <c r="CE139" s="89"/>
      <c r="CF139" s="89"/>
      <c r="CG139" s="85"/>
      <c r="CH139" s="85"/>
      <c r="CI139" s="89"/>
      <c r="CJ139" s="89"/>
      <c r="CK139" s="86"/>
      <c r="CL139" s="85"/>
      <c r="CM139" s="86"/>
      <c r="CN139" s="85"/>
      <c r="CO139" s="86"/>
      <c r="CP139" s="85"/>
      <c r="CQ139" s="86"/>
      <c r="CR139" s="85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171" t="s">
        <v>259</v>
      </c>
      <c r="DV139" s="171"/>
      <c r="DW139" s="89"/>
      <c r="DX139" s="89"/>
      <c r="DY139" s="89"/>
      <c r="DZ139" s="89"/>
      <c r="EA139" s="87"/>
      <c r="EB139" s="87"/>
      <c r="EC139" s="88"/>
    </row>
    <row r="140" spans="1:133" ht="24.9" customHeight="1">
      <c r="A140" s="1">
        <f t="shared" si="159"/>
        <v>64</v>
      </c>
      <c r="B140" s="83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91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91"/>
      <c r="DO140" s="87"/>
      <c r="DP140" s="87"/>
      <c r="DQ140" s="87"/>
      <c r="DR140" s="87"/>
      <c r="DS140" s="87"/>
      <c r="DT140" s="87"/>
      <c r="DU140" s="171"/>
      <c r="DV140" s="171"/>
      <c r="DW140" s="87"/>
      <c r="DX140" s="87"/>
      <c r="DY140" s="87"/>
      <c r="DZ140" s="87"/>
      <c r="EA140" s="87"/>
      <c r="EB140" s="87"/>
      <c r="EC140" s="88"/>
    </row>
    <row r="141" spans="1:133" ht="24.9" customHeight="1">
      <c r="A141" s="1">
        <f t="shared" ref="A141:A142" si="160">A140+1</f>
        <v>65</v>
      </c>
      <c r="B141" s="83"/>
      <c r="C141" s="87"/>
      <c r="D141" s="85" t="s">
        <v>30</v>
      </c>
      <c r="E141" s="85" t="s">
        <v>30</v>
      </c>
      <c r="F141" s="86" t="s">
        <v>145</v>
      </c>
      <c r="G141" s="86" t="s">
        <v>145</v>
      </c>
      <c r="H141" s="86" t="s">
        <v>145</v>
      </c>
      <c r="I141" s="86" t="s">
        <v>146</v>
      </c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91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91"/>
      <c r="BT141" s="91"/>
      <c r="BU141" s="91"/>
      <c r="BV141" s="91"/>
      <c r="BW141" s="87"/>
      <c r="BX141" s="87"/>
      <c r="BY141" s="91"/>
      <c r="BZ141" s="87"/>
      <c r="CA141" s="87"/>
      <c r="CB141" s="91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91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8"/>
    </row>
    <row r="142" spans="1:133" ht="24.9" customHeight="1" thickBot="1">
      <c r="A142" s="1">
        <f t="shared" si="160"/>
        <v>66</v>
      </c>
      <c r="B142" s="92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4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4"/>
      <c r="BT142" s="94"/>
      <c r="BU142" s="94"/>
      <c r="BV142" s="94"/>
      <c r="BW142" s="93"/>
      <c r="BX142" s="93"/>
      <c r="BY142" s="94"/>
      <c r="BZ142" s="93"/>
      <c r="CA142" s="93"/>
      <c r="CB142" s="94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3"/>
      <c r="DP142" s="93"/>
      <c r="DQ142" s="93"/>
      <c r="DR142" s="93"/>
      <c r="DS142" s="93"/>
      <c r="DT142" s="93"/>
      <c r="DU142" s="93"/>
      <c r="DV142" s="93"/>
      <c r="DW142" s="93"/>
      <c r="DX142" s="93"/>
      <c r="DY142" s="93"/>
      <c r="DZ142" s="93"/>
      <c r="EA142" s="93"/>
      <c r="EB142" s="93"/>
      <c r="EC142" s="95"/>
    </row>
  </sheetData>
  <mergeCells count="2251">
    <mergeCell ref="AO33:AP33"/>
    <mergeCell ref="AR33:AS33"/>
    <mergeCell ref="AU33:AV33"/>
    <mergeCell ref="AX33:AY33"/>
    <mergeCell ref="BA33:BB33"/>
    <mergeCell ref="AO81:AP81"/>
    <mergeCell ref="AR81:AS81"/>
    <mergeCell ref="AU81:AV81"/>
    <mergeCell ref="AX81:AY81"/>
    <mergeCell ref="BA81:BB81"/>
    <mergeCell ref="AL15:AM15"/>
    <mergeCell ref="AN15:AO15"/>
    <mergeCell ref="AP15:AQ15"/>
    <mergeCell ref="AR15:AS15"/>
    <mergeCell ref="F16:G16"/>
    <mergeCell ref="H16:I16"/>
    <mergeCell ref="J16:K16"/>
    <mergeCell ref="L16:M16"/>
    <mergeCell ref="N16:O16"/>
    <mergeCell ref="P16:Q16"/>
    <mergeCell ref="AP16:AQ16"/>
    <mergeCell ref="AR16:AS16"/>
    <mergeCell ref="F17:G17"/>
    <mergeCell ref="H17:I17"/>
    <mergeCell ref="J17:K17"/>
    <mergeCell ref="L17:M17"/>
    <mergeCell ref="N17:O17"/>
    <mergeCell ref="P17:Q17"/>
    <mergeCell ref="R17:S17"/>
    <mergeCell ref="T17:U17"/>
    <mergeCell ref="AD16:AE16"/>
    <mergeCell ref="AH16:AI16"/>
    <mergeCell ref="DV11:DW12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DJ11:DK12"/>
    <mergeCell ref="DL11:DM12"/>
    <mergeCell ref="DN11:DO12"/>
    <mergeCell ref="DP11:DQ12"/>
    <mergeCell ref="DR11:DS12"/>
    <mergeCell ref="DT11:DU12"/>
    <mergeCell ref="CX11:CY12"/>
    <mergeCell ref="CZ11:DA12"/>
    <mergeCell ref="DB11:DC12"/>
    <mergeCell ref="DD11:DE12"/>
    <mergeCell ref="DF11:DG12"/>
    <mergeCell ref="DH11:DI12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J15:AK15"/>
    <mergeCell ref="AJ16:AK16"/>
    <mergeCell ref="AL16:AM16"/>
    <mergeCell ref="AN16:AO16"/>
    <mergeCell ref="R16:S16"/>
    <mergeCell ref="T16:U16"/>
    <mergeCell ref="V16:W16"/>
    <mergeCell ref="X16:Y16"/>
    <mergeCell ref="Z16:AA16"/>
    <mergeCell ref="AB16:AC16"/>
    <mergeCell ref="Z18:AA18"/>
    <mergeCell ref="AB18:AC18"/>
    <mergeCell ref="F18:G18"/>
    <mergeCell ref="H18:I18"/>
    <mergeCell ref="J18:K18"/>
    <mergeCell ref="L18:M18"/>
    <mergeCell ref="N18:O18"/>
    <mergeCell ref="P18:Q18"/>
    <mergeCell ref="AH17:AI17"/>
    <mergeCell ref="AJ17:AK17"/>
    <mergeCell ref="AL17:AM17"/>
    <mergeCell ref="AN17:AO17"/>
    <mergeCell ref="AF16:AG16"/>
    <mergeCell ref="AP17:AQ17"/>
    <mergeCell ref="AR17:AS17"/>
    <mergeCell ref="V17:W17"/>
    <mergeCell ref="X17:Y17"/>
    <mergeCell ref="Z17:AA17"/>
    <mergeCell ref="AB17:AC17"/>
    <mergeCell ref="AD17:AE17"/>
    <mergeCell ref="AF17:AG17"/>
    <mergeCell ref="AH19:AI19"/>
    <mergeCell ref="AJ19:AK19"/>
    <mergeCell ref="AL19:AM19"/>
    <mergeCell ref="AN19:AO19"/>
    <mergeCell ref="AP19:AQ19"/>
    <mergeCell ref="AR19:AS19"/>
    <mergeCell ref="V19:W19"/>
    <mergeCell ref="X19:Y19"/>
    <mergeCell ref="Z19:AA19"/>
    <mergeCell ref="AB19:AC19"/>
    <mergeCell ref="AD19:AE19"/>
    <mergeCell ref="AF19:AG19"/>
    <mergeCell ref="AP18:AQ18"/>
    <mergeCell ref="AR18:AS18"/>
    <mergeCell ref="F19:G19"/>
    <mergeCell ref="H19:I19"/>
    <mergeCell ref="J19:K19"/>
    <mergeCell ref="L19:M19"/>
    <mergeCell ref="N19:O19"/>
    <mergeCell ref="P19:Q19"/>
    <mergeCell ref="R19:S19"/>
    <mergeCell ref="T19:U19"/>
    <mergeCell ref="AD18:AE18"/>
    <mergeCell ref="AF18:AG18"/>
    <mergeCell ref="AH18:AI18"/>
    <mergeCell ref="AJ18:AK18"/>
    <mergeCell ref="AL18:AM18"/>
    <mergeCell ref="AN18:AO18"/>
    <mergeCell ref="R18:S18"/>
    <mergeCell ref="T18:U18"/>
    <mergeCell ref="V18:W18"/>
    <mergeCell ref="X18:Y18"/>
    <mergeCell ref="AA26:AB26"/>
    <mergeCell ref="AC26:AD26"/>
    <mergeCell ref="AE26:AF26"/>
    <mergeCell ref="CB22:CD24"/>
    <mergeCell ref="CE22:CG24"/>
    <mergeCell ref="E26:F26"/>
    <mergeCell ref="G26:H26"/>
    <mergeCell ref="I26:J26"/>
    <mergeCell ref="K26:L26"/>
    <mergeCell ref="M26:N26"/>
    <mergeCell ref="O26:P26"/>
    <mergeCell ref="Q26:R26"/>
    <mergeCell ref="S26:T26"/>
    <mergeCell ref="BJ22:BL24"/>
    <mergeCell ref="BM22:BO24"/>
    <mergeCell ref="BP22:BR24"/>
    <mergeCell ref="BS22:BU24"/>
    <mergeCell ref="BV22:BX24"/>
    <mergeCell ref="BY22:CA24"/>
    <mergeCell ref="AR21:AS22"/>
    <mergeCell ref="AT21:AU22"/>
    <mergeCell ref="AX22:AZ24"/>
    <mergeCell ref="BA22:BC24"/>
    <mergeCell ref="BD22:BF24"/>
    <mergeCell ref="BG22:BI24"/>
    <mergeCell ref="DG26:DH26"/>
    <mergeCell ref="CK26:CL26"/>
    <mergeCell ref="CM26:CN26"/>
    <mergeCell ref="CO26:CP26"/>
    <mergeCell ref="CQ26:CR26"/>
    <mergeCell ref="CS26:CT26"/>
    <mergeCell ref="CU26:CV26"/>
    <mergeCell ref="BY26:BZ26"/>
    <mergeCell ref="CA26:CB26"/>
    <mergeCell ref="CC26:CD26"/>
    <mergeCell ref="CE26:CF26"/>
    <mergeCell ref="CG26:CH26"/>
    <mergeCell ref="CI26:CJ26"/>
    <mergeCell ref="BK26:BL26"/>
    <mergeCell ref="BO26:BP26"/>
    <mergeCell ref="BQ26:BR26"/>
    <mergeCell ref="BS26:BT26"/>
    <mergeCell ref="BU26:BV26"/>
    <mergeCell ref="BW26:BX26"/>
    <mergeCell ref="Q27:R27"/>
    <mergeCell ref="S27:T27"/>
    <mergeCell ref="U27:V27"/>
    <mergeCell ref="W27:X27"/>
    <mergeCell ref="Y27:Z27"/>
    <mergeCell ref="AA27:AB27"/>
    <mergeCell ref="E27:F27"/>
    <mergeCell ref="G27:H27"/>
    <mergeCell ref="I27:J27"/>
    <mergeCell ref="K27:L27"/>
    <mergeCell ref="M27:N27"/>
    <mergeCell ref="O27:P27"/>
    <mergeCell ref="CW26:CX26"/>
    <mergeCell ref="CY26:CZ26"/>
    <mergeCell ref="DA26:DB26"/>
    <mergeCell ref="DC26:DD26"/>
    <mergeCell ref="DE26:DF26"/>
    <mergeCell ref="AS26:AT26"/>
    <mergeCell ref="AU26:AV26"/>
    <mergeCell ref="AW26:AX26"/>
    <mergeCell ref="AY26:AZ26"/>
    <mergeCell ref="BA26:BB26"/>
    <mergeCell ref="BG26:BH26"/>
    <mergeCell ref="AG26:AH26"/>
    <mergeCell ref="AI26:AJ26"/>
    <mergeCell ref="AK26:AL26"/>
    <mergeCell ref="AM26:AN26"/>
    <mergeCell ref="AO26:AP26"/>
    <mergeCell ref="AQ26:AR26"/>
    <mergeCell ref="U26:V26"/>
    <mergeCell ref="W26:X26"/>
    <mergeCell ref="Y26:Z26"/>
    <mergeCell ref="BU27:BV27"/>
    <mergeCell ref="BW27:BX27"/>
    <mergeCell ref="BA27:BB27"/>
    <mergeCell ref="BC27:BD27"/>
    <mergeCell ref="BE27:BF27"/>
    <mergeCell ref="BG27:BH27"/>
    <mergeCell ref="BI27:BJ27"/>
    <mergeCell ref="BK27:BL27"/>
    <mergeCell ref="AO27:AP27"/>
    <mergeCell ref="AQ27:AR27"/>
    <mergeCell ref="AS27:AT27"/>
    <mergeCell ref="AU27:AV27"/>
    <mergeCell ref="AW27:AX27"/>
    <mergeCell ref="AY27:AZ27"/>
    <mergeCell ref="AC27:AD27"/>
    <mergeCell ref="AE27:AF27"/>
    <mergeCell ref="AG27:AH27"/>
    <mergeCell ref="AI27:AJ27"/>
    <mergeCell ref="AK27:AL27"/>
    <mergeCell ref="AM27:AN27"/>
    <mergeCell ref="DI27:DJ27"/>
    <mergeCell ref="DK27:DL27"/>
    <mergeCell ref="DM27:DN27"/>
    <mergeCell ref="I28:J28"/>
    <mergeCell ref="M28:N28"/>
    <mergeCell ref="Q28:R28"/>
    <mergeCell ref="S28:T28"/>
    <mergeCell ref="U28:V28"/>
    <mergeCell ref="W28:X28"/>
    <mergeCell ref="Y28:Z28"/>
    <mergeCell ref="CW27:CX27"/>
    <mergeCell ref="CY27:CZ27"/>
    <mergeCell ref="DA27:DB27"/>
    <mergeCell ref="DC27:DD27"/>
    <mergeCell ref="DE27:DF27"/>
    <mergeCell ref="DG27:DH27"/>
    <mergeCell ref="CK27:CL27"/>
    <mergeCell ref="CM27:CN27"/>
    <mergeCell ref="CO27:CP27"/>
    <mergeCell ref="CQ27:CR27"/>
    <mergeCell ref="CS27:CT27"/>
    <mergeCell ref="CU27:CV27"/>
    <mergeCell ref="BY27:BZ27"/>
    <mergeCell ref="CA27:CB27"/>
    <mergeCell ref="CC27:CD27"/>
    <mergeCell ref="CE27:CF27"/>
    <mergeCell ref="CG27:CH27"/>
    <mergeCell ref="CI27:CJ27"/>
    <mergeCell ref="BM27:BN27"/>
    <mergeCell ref="BO27:BP27"/>
    <mergeCell ref="BQ27:BR27"/>
    <mergeCell ref="BS27:BT27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E29:AF29"/>
    <mergeCell ref="AG29:AH29"/>
    <mergeCell ref="AI29:AJ29"/>
    <mergeCell ref="AK29:AL29"/>
    <mergeCell ref="AM29:AN29"/>
    <mergeCell ref="AO29:AP29"/>
    <mergeCell ref="S29:T29"/>
    <mergeCell ref="U29:V29"/>
    <mergeCell ref="W29:X29"/>
    <mergeCell ref="Y29:Z29"/>
    <mergeCell ref="AA29:AB29"/>
    <mergeCell ref="AC29:AD29"/>
    <mergeCell ref="DS28:DT28"/>
    <mergeCell ref="DU28:DV28"/>
    <mergeCell ref="DW28:DX28"/>
    <mergeCell ref="E29:F29"/>
    <mergeCell ref="G29:H29"/>
    <mergeCell ref="I29:J29"/>
    <mergeCell ref="K29:L29"/>
    <mergeCell ref="M29:N29"/>
    <mergeCell ref="O29:P29"/>
    <mergeCell ref="Q29:R29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CK29:CL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BK29:BL29"/>
    <mergeCell ref="BM29:BN29"/>
    <mergeCell ref="AQ29:AR29"/>
    <mergeCell ref="AS29:AT29"/>
    <mergeCell ref="AU29:AV29"/>
    <mergeCell ref="AW29:AX29"/>
    <mergeCell ref="AY29:AZ29"/>
    <mergeCell ref="BA29:BB29"/>
    <mergeCell ref="AM32:AN32"/>
    <mergeCell ref="AO32:AP32"/>
    <mergeCell ref="AQ32:AR32"/>
    <mergeCell ref="AS32:AT32"/>
    <mergeCell ref="AU32:AV32"/>
    <mergeCell ref="DK29:DL29"/>
    <mergeCell ref="DM29:DN29"/>
    <mergeCell ref="DO29:DP29"/>
    <mergeCell ref="DQ29:DR29"/>
    <mergeCell ref="Y32:Z32"/>
    <mergeCell ref="AA32:AB32"/>
    <mergeCell ref="AC32:AD32"/>
    <mergeCell ref="AE32:AF32"/>
    <mergeCell ref="AG32:AH32"/>
    <mergeCell ref="AI32:AJ32"/>
    <mergeCell ref="CY29:CZ29"/>
    <mergeCell ref="DA29:DB29"/>
    <mergeCell ref="DC29:DD29"/>
    <mergeCell ref="DE29:DF29"/>
    <mergeCell ref="DG29:DH29"/>
    <mergeCell ref="DI29:DJ29"/>
    <mergeCell ref="CM29:CN29"/>
    <mergeCell ref="CO29:CP29"/>
    <mergeCell ref="CQ29:CR29"/>
    <mergeCell ref="CS29:CT29"/>
    <mergeCell ref="CU29:CV29"/>
    <mergeCell ref="CW29:CX29"/>
    <mergeCell ref="CA29:CB29"/>
    <mergeCell ref="CC29:CD29"/>
    <mergeCell ref="CE29:CF29"/>
    <mergeCell ref="CG29:CH29"/>
    <mergeCell ref="CI29:CJ29"/>
    <mergeCell ref="DQ32:DR33"/>
    <mergeCell ref="DS32:DT33"/>
    <mergeCell ref="DU32:DV33"/>
    <mergeCell ref="K33:L33"/>
    <mergeCell ref="Q33:R33"/>
    <mergeCell ref="S33:T33"/>
    <mergeCell ref="U33:V33"/>
    <mergeCell ref="W33:X33"/>
    <mergeCell ref="AC33:AD33"/>
    <mergeCell ref="BK33:BL33"/>
    <mergeCell ref="DE32:DF33"/>
    <mergeCell ref="DG32:DH33"/>
    <mergeCell ref="DI32:DJ33"/>
    <mergeCell ref="DK32:DL33"/>
    <mergeCell ref="DM32:DN33"/>
    <mergeCell ref="DO32:DP33"/>
    <mergeCell ref="CK32:CL33"/>
    <mergeCell ref="CM32:CN33"/>
    <mergeCell ref="CO32:CP33"/>
    <mergeCell ref="CQ32:CR33"/>
    <mergeCell ref="CS32:CT33"/>
    <mergeCell ref="CU32:CV33"/>
    <mergeCell ref="AW32:AX32"/>
    <mergeCell ref="AY32:AZ32"/>
    <mergeCell ref="BA32:BB32"/>
    <mergeCell ref="CE32:CF33"/>
    <mergeCell ref="CG32:CH33"/>
    <mergeCell ref="CI32:CJ33"/>
    <mergeCell ref="BO33:BP33"/>
    <mergeCell ref="BR33:BS33"/>
    <mergeCell ref="BV33:BW33"/>
    <mergeCell ref="AK32:AL32"/>
    <mergeCell ref="BA34:BB34"/>
    <mergeCell ref="BC34:BD34"/>
    <mergeCell ref="E35:F35"/>
    <mergeCell ref="G35:H35"/>
    <mergeCell ref="I35:J35"/>
    <mergeCell ref="K35:L35"/>
    <mergeCell ref="M35:N35"/>
    <mergeCell ref="O35:P35"/>
    <mergeCell ref="Q35:R35"/>
    <mergeCell ref="S35:T35"/>
    <mergeCell ref="AO34:AP34"/>
    <mergeCell ref="AQ34:AR34"/>
    <mergeCell ref="AS34:AT34"/>
    <mergeCell ref="AU34:AV34"/>
    <mergeCell ref="AW34:AX34"/>
    <mergeCell ref="AY34:AZ34"/>
    <mergeCell ref="Q34:R34"/>
    <mergeCell ref="S34:T34"/>
    <mergeCell ref="U34:V34"/>
    <mergeCell ref="W34:X34"/>
    <mergeCell ref="AK34:AL34"/>
    <mergeCell ref="AM34:AN34"/>
    <mergeCell ref="E34:F34"/>
    <mergeCell ref="G34:H34"/>
    <mergeCell ref="I34:J34"/>
    <mergeCell ref="K34:L34"/>
    <mergeCell ref="M34:N34"/>
    <mergeCell ref="O34:P34"/>
    <mergeCell ref="AK36:AL36"/>
    <mergeCell ref="AM36:AN36"/>
    <mergeCell ref="E36:F36"/>
    <mergeCell ref="G36:H36"/>
    <mergeCell ref="I36:J36"/>
    <mergeCell ref="K36:L36"/>
    <mergeCell ref="M36:N36"/>
    <mergeCell ref="O36:P36"/>
    <mergeCell ref="AS35:AT35"/>
    <mergeCell ref="AU35:AV35"/>
    <mergeCell ref="AW35:AX35"/>
    <mergeCell ref="AY35:AZ35"/>
    <mergeCell ref="BA35:BB35"/>
    <mergeCell ref="BC35:BD35"/>
    <mergeCell ref="U35:V35"/>
    <mergeCell ref="W35:X35"/>
    <mergeCell ref="AK35:AL35"/>
    <mergeCell ref="AM35:AN35"/>
    <mergeCell ref="AO35:AP35"/>
    <mergeCell ref="AQ35:AR35"/>
    <mergeCell ref="AS37:AT37"/>
    <mergeCell ref="AU37:AV37"/>
    <mergeCell ref="AW37:AX37"/>
    <mergeCell ref="AY37:AZ37"/>
    <mergeCell ref="BA37:BB37"/>
    <mergeCell ref="BC37:BD37"/>
    <mergeCell ref="U37:V37"/>
    <mergeCell ref="W37:X37"/>
    <mergeCell ref="AK37:AL37"/>
    <mergeCell ref="AM37:AN37"/>
    <mergeCell ref="AO37:AP37"/>
    <mergeCell ref="AQ37:AR37"/>
    <mergeCell ref="BA36:BB36"/>
    <mergeCell ref="BC36:BD36"/>
    <mergeCell ref="E37:F37"/>
    <mergeCell ref="G37:H37"/>
    <mergeCell ref="I37:J37"/>
    <mergeCell ref="K37:L37"/>
    <mergeCell ref="M37:N37"/>
    <mergeCell ref="O37:P37"/>
    <mergeCell ref="Q37:R37"/>
    <mergeCell ref="S37:T37"/>
    <mergeCell ref="AO36:AP36"/>
    <mergeCell ref="AQ36:AR36"/>
    <mergeCell ref="AS36:AT36"/>
    <mergeCell ref="AU36:AV36"/>
    <mergeCell ref="AW36:AX36"/>
    <mergeCell ref="AY36:AZ36"/>
    <mergeCell ref="Q36:R36"/>
    <mergeCell ref="S36:T36"/>
    <mergeCell ref="U36:V36"/>
    <mergeCell ref="W36:X36"/>
    <mergeCell ref="BA38:BB38"/>
    <mergeCell ref="BC38:BD38"/>
    <mergeCell ref="E39:F39"/>
    <mergeCell ref="G39:H39"/>
    <mergeCell ref="I39:J39"/>
    <mergeCell ref="K39:L39"/>
    <mergeCell ref="M39:N39"/>
    <mergeCell ref="O39:P39"/>
    <mergeCell ref="Q39:R39"/>
    <mergeCell ref="S39:T39"/>
    <mergeCell ref="AO38:AP38"/>
    <mergeCell ref="AQ38:AR38"/>
    <mergeCell ref="AS38:AT38"/>
    <mergeCell ref="AU38:AV38"/>
    <mergeCell ref="AW38:AX38"/>
    <mergeCell ref="AY38:AZ38"/>
    <mergeCell ref="Q38:R38"/>
    <mergeCell ref="S38:T38"/>
    <mergeCell ref="U38:V38"/>
    <mergeCell ref="W38:X38"/>
    <mergeCell ref="AK38:AL38"/>
    <mergeCell ref="AM38:AN38"/>
    <mergeCell ref="E38:F38"/>
    <mergeCell ref="G38:H38"/>
    <mergeCell ref="I38:J38"/>
    <mergeCell ref="K38:L38"/>
    <mergeCell ref="M38:N38"/>
    <mergeCell ref="O38:P38"/>
    <mergeCell ref="AK40:AL40"/>
    <mergeCell ref="AM40:AN40"/>
    <mergeCell ref="E40:F40"/>
    <mergeCell ref="G40:H40"/>
    <mergeCell ref="I40:J40"/>
    <mergeCell ref="K40:L40"/>
    <mergeCell ref="M40:N40"/>
    <mergeCell ref="O40:P40"/>
    <mergeCell ref="AS39:AT39"/>
    <mergeCell ref="AU39:AV39"/>
    <mergeCell ref="AW39:AX39"/>
    <mergeCell ref="AY39:AZ39"/>
    <mergeCell ref="BA39:BB39"/>
    <mergeCell ref="BC39:BD39"/>
    <mergeCell ref="U39:V39"/>
    <mergeCell ref="W39:X39"/>
    <mergeCell ref="AK39:AL39"/>
    <mergeCell ref="AM39:AN39"/>
    <mergeCell ref="AO39:AP39"/>
    <mergeCell ref="AQ39:AR39"/>
    <mergeCell ref="AS41:AT41"/>
    <mergeCell ref="AU41:AV41"/>
    <mergeCell ref="AW41:AX41"/>
    <mergeCell ref="AY41:AZ41"/>
    <mergeCell ref="BA41:BB41"/>
    <mergeCell ref="BC41:BD41"/>
    <mergeCell ref="U41:V41"/>
    <mergeCell ref="W41:X41"/>
    <mergeCell ref="AK41:AL41"/>
    <mergeCell ref="AM41:AN41"/>
    <mergeCell ref="AO41:AP41"/>
    <mergeCell ref="AQ41:AR41"/>
    <mergeCell ref="BA40:BB40"/>
    <mergeCell ref="BC40:BD40"/>
    <mergeCell ref="E41:F41"/>
    <mergeCell ref="G41:H41"/>
    <mergeCell ref="I41:J41"/>
    <mergeCell ref="K41:L41"/>
    <mergeCell ref="M41:N41"/>
    <mergeCell ref="O41:P41"/>
    <mergeCell ref="Q41:R41"/>
    <mergeCell ref="S41:T41"/>
    <mergeCell ref="AO40:AP40"/>
    <mergeCell ref="AQ40:AR40"/>
    <mergeCell ref="AS40:AT40"/>
    <mergeCell ref="AU40:AV40"/>
    <mergeCell ref="AW40:AX40"/>
    <mergeCell ref="AY40:AZ40"/>
    <mergeCell ref="Q40:R40"/>
    <mergeCell ref="S40:T40"/>
    <mergeCell ref="U40:V40"/>
    <mergeCell ref="W40:X40"/>
    <mergeCell ref="BA42:BB42"/>
    <mergeCell ref="BC42:BD42"/>
    <mergeCell ref="E43:F43"/>
    <mergeCell ref="G43:H43"/>
    <mergeCell ref="I43:J43"/>
    <mergeCell ref="K43:L43"/>
    <mergeCell ref="M43:N43"/>
    <mergeCell ref="O43:P43"/>
    <mergeCell ref="Q43:R43"/>
    <mergeCell ref="S43:T43"/>
    <mergeCell ref="AO42:AP42"/>
    <mergeCell ref="AQ42:AR42"/>
    <mergeCell ref="AS42:AT42"/>
    <mergeCell ref="AU42:AV42"/>
    <mergeCell ref="AW42:AX42"/>
    <mergeCell ref="AY42:AZ42"/>
    <mergeCell ref="Q42:R42"/>
    <mergeCell ref="S42:T42"/>
    <mergeCell ref="U42:V42"/>
    <mergeCell ref="W42:X42"/>
    <mergeCell ref="AK42:AL42"/>
    <mergeCell ref="AM42:AN42"/>
    <mergeCell ref="E42:F42"/>
    <mergeCell ref="G42:H42"/>
    <mergeCell ref="I42:J42"/>
    <mergeCell ref="K42:L42"/>
    <mergeCell ref="M42:N42"/>
    <mergeCell ref="O42:P42"/>
    <mergeCell ref="AK44:AL44"/>
    <mergeCell ref="AM44:AN44"/>
    <mergeCell ref="E44:F44"/>
    <mergeCell ref="G44:H44"/>
    <mergeCell ref="I44:J44"/>
    <mergeCell ref="K44:L44"/>
    <mergeCell ref="M44:N44"/>
    <mergeCell ref="O44:P44"/>
    <mergeCell ref="AS43:AT43"/>
    <mergeCell ref="AU43:AV43"/>
    <mergeCell ref="AW43:AX43"/>
    <mergeCell ref="AY43:AZ43"/>
    <mergeCell ref="BA43:BB43"/>
    <mergeCell ref="BC43:BD43"/>
    <mergeCell ref="U43:V43"/>
    <mergeCell ref="W43:X43"/>
    <mergeCell ref="AK43:AL43"/>
    <mergeCell ref="AM43:AN43"/>
    <mergeCell ref="AO43:AP43"/>
    <mergeCell ref="AQ43:AR43"/>
    <mergeCell ref="AS45:AT45"/>
    <mergeCell ref="AU45:AV45"/>
    <mergeCell ref="AW45:AX45"/>
    <mergeCell ref="AY45:AZ45"/>
    <mergeCell ref="BA45:BB45"/>
    <mergeCell ref="BC45:BD45"/>
    <mergeCell ref="U45:V45"/>
    <mergeCell ref="W45:X45"/>
    <mergeCell ref="AK45:AL45"/>
    <mergeCell ref="AM45:AN45"/>
    <mergeCell ref="AO45:AP45"/>
    <mergeCell ref="AQ45:AR45"/>
    <mergeCell ref="BA44:BB44"/>
    <mergeCell ref="BC44:BD44"/>
    <mergeCell ref="E45:F45"/>
    <mergeCell ref="G45:H45"/>
    <mergeCell ref="I45:J45"/>
    <mergeCell ref="K45:L45"/>
    <mergeCell ref="M45:N45"/>
    <mergeCell ref="O45:P45"/>
    <mergeCell ref="Q45:R45"/>
    <mergeCell ref="S45:T45"/>
    <mergeCell ref="AO44:AP44"/>
    <mergeCell ref="AQ44:AR44"/>
    <mergeCell ref="AS44:AT44"/>
    <mergeCell ref="AU44:AV44"/>
    <mergeCell ref="AW44:AX44"/>
    <mergeCell ref="AY44:AZ44"/>
    <mergeCell ref="Q44:R44"/>
    <mergeCell ref="S44:T44"/>
    <mergeCell ref="U44:V44"/>
    <mergeCell ref="W44:X44"/>
    <mergeCell ref="BA46:BB46"/>
    <mergeCell ref="BC46:BD46"/>
    <mergeCell ref="E47:F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Y46:AZ46"/>
    <mergeCell ref="Q46:R46"/>
    <mergeCell ref="S46:T46"/>
    <mergeCell ref="U46:V46"/>
    <mergeCell ref="W46:X46"/>
    <mergeCell ref="AK46:AL46"/>
    <mergeCell ref="AM46:AN46"/>
    <mergeCell ref="E46:F46"/>
    <mergeCell ref="G46:H46"/>
    <mergeCell ref="I46:J46"/>
    <mergeCell ref="K46:L46"/>
    <mergeCell ref="M46:N46"/>
    <mergeCell ref="O46:P46"/>
    <mergeCell ref="AK48:AL48"/>
    <mergeCell ref="AM48:AN48"/>
    <mergeCell ref="E48:F48"/>
    <mergeCell ref="G48:H48"/>
    <mergeCell ref="I48:J48"/>
    <mergeCell ref="K48:L48"/>
    <mergeCell ref="M48:N48"/>
    <mergeCell ref="O48:P48"/>
    <mergeCell ref="AS47:AT47"/>
    <mergeCell ref="AU47:AV47"/>
    <mergeCell ref="AW47:AX47"/>
    <mergeCell ref="AY47:AZ47"/>
    <mergeCell ref="BA47:BB47"/>
    <mergeCell ref="BC47:BD47"/>
    <mergeCell ref="U47:V47"/>
    <mergeCell ref="W47:X47"/>
    <mergeCell ref="AK47:AL47"/>
    <mergeCell ref="AM47:AN47"/>
    <mergeCell ref="AO47:AP47"/>
    <mergeCell ref="AQ47:AR47"/>
    <mergeCell ref="AS49:AT49"/>
    <mergeCell ref="AU49:AV49"/>
    <mergeCell ref="AW49:AX49"/>
    <mergeCell ref="AY49:AZ49"/>
    <mergeCell ref="BA49:BB49"/>
    <mergeCell ref="BC49:BD49"/>
    <mergeCell ref="U49:V49"/>
    <mergeCell ref="W49:X49"/>
    <mergeCell ref="AK49:AL49"/>
    <mergeCell ref="AM49:AN49"/>
    <mergeCell ref="AO49:AP49"/>
    <mergeCell ref="AQ49:AR49"/>
    <mergeCell ref="BA48:BB48"/>
    <mergeCell ref="BC48:BD48"/>
    <mergeCell ref="E49:F49"/>
    <mergeCell ref="G49:H49"/>
    <mergeCell ref="I49:J49"/>
    <mergeCell ref="K49:L49"/>
    <mergeCell ref="M49:N49"/>
    <mergeCell ref="O49:P49"/>
    <mergeCell ref="Q49:R49"/>
    <mergeCell ref="S49:T49"/>
    <mergeCell ref="AO48:AP48"/>
    <mergeCell ref="AQ48:AR48"/>
    <mergeCell ref="AS48:AT48"/>
    <mergeCell ref="AU48:AV48"/>
    <mergeCell ref="AW48:AX48"/>
    <mergeCell ref="AY48:AZ48"/>
    <mergeCell ref="Q48:R48"/>
    <mergeCell ref="S48:T48"/>
    <mergeCell ref="U48:V48"/>
    <mergeCell ref="W48:X48"/>
    <mergeCell ref="BA50:BB50"/>
    <mergeCell ref="BC50:BD50"/>
    <mergeCell ref="E51:F51"/>
    <mergeCell ref="G51:H51"/>
    <mergeCell ref="I51:J51"/>
    <mergeCell ref="K51:L51"/>
    <mergeCell ref="M51:N51"/>
    <mergeCell ref="O51:P51"/>
    <mergeCell ref="Q51:R51"/>
    <mergeCell ref="S51:T51"/>
    <mergeCell ref="AO50:AP50"/>
    <mergeCell ref="AQ50:AR50"/>
    <mergeCell ref="AS50:AT50"/>
    <mergeCell ref="AU50:AV50"/>
    <mergeCell ref="AW50:AX50"/>
    <mergeCell ref="AY50:AZ50"/>
    <mergeCell ref="Q50:R50"/>
    <mergeCell ref="S50:T50"/>
    <mergeCell ref="U50:V50"/>
    <mergeCell ref="W50:X50"/>
    <mergeCell ref="AK50:AL50"/>
    <mergeCell ref="AM50:AN50"/>
    <mergeCell ref="E50:F50"/>
    <mergeCell ref="G50:H50"/>
    <mergeCell ref="I50:J50"/>
    <mergeCell ref="K50:L50"/>
    <mergeCell ref="M50:N50"/>
    <mergeCell ref="O50:P50"/>
    <mergeCell ref="AK52:AL52"/>
    <mergeCell ref="AM52:AN52"/>
    <mergeCell ref="E52:F52"/>
    <mergeCell ref="G52:H52"/>
    <mergeCell ref="I52:J52"/>
    <mergeCell ref="K52:L52"/>
    <mergeCell ref="M52:N52"/>
    <mergeCell ref="O52:P52"/>
    <mergeCell ref="AS51:AT51"/>
    <mergeCell ref="AU51:AV51"/>
    <mergeCell ref="AW51:AX51"/>
    <mergeCell ref="AY51:AZ51"/>
    <mergeCell ref="BA51:BB51"/>
    <mergeCell ref="BC51:BD51"/>
    <mergeCell ref="U51:V51"/>
    <mergeCell ref="W51:X51"/>
    <mergeCell ref="AK51:AL51"/>
    <mergeCell ref="AM51:AN51"/>
    <mergeCell ref="AO51:AP51"/>
    <mergeCell ref="AQ51:AR51"/>
    <mergeCell ref="AS53:AT53"/>
    <mergeCell ref="AU53:AV53"/>
    <mergeCell ref="AW53:AX53"/>
    <mergeCell ref="AY53:AZ53"/>
    <mergeCell ref="BA53:BB53"/>
    <mergeCell ref="BC53:BD53"/>
    <mergeCell ref="U53:V53"/>
    <mergeCell ref="W53:X53"/>
    <mergeCell ref="AK53:AL53"/>
    <mergeCell ref="AM53:AN53"/>
    <mergeCell ref="AO53:AP53"/>
    <mergeCell ref="AQ53:AR53"/>
    <mergeCell ref="BA52:BB52"/>
    <mergeCell ref="BC52:BD52"/>
    <mergeCell ref="E53:F53"/>
    <mergeCell ref="G53:H53"/>
    <mergeCell ref="I53:J53"/>
    <mergeCell ref="K53:L53"/>
    <mergeCell ref="M53:N53"/>
    <mergeCell ref="O53:P53"/>
    <mergeCell ref="Q53:R53"/>
    <mergeCell ref="S53:T53"/>
    <mergeCell ref="AO52:AP52"/>
    <mergeCell ref="AQ52:AR52"/>
    <mergeCell ref="AS52:AT52"/>
    <mergeCell ref="AU52:AV52"/>
    <mergeCell ref="AW52:AX52"/>
    <mergeCell ref="AY52:AZ52"/>
    <mergeCell ref="Q52:R52"/>
    <mergeCell ref="S52:T52"/>
    <mergeCell ref="U52:V52"/>
    <mergeCell ref="W52:X52"/>
    <mergeCell ref="BA54:BB54"/>
    <mergeCell ref="BC54:BD54"/>
    <mergeCell ref="E55:F55"/>
    <mergeCell ref="G55:H55"/>
    <mergeCell ref="I55:J55"/>
    <mergeCell ref="K55:L55"/>
    <mergeCell ref="M55:N55"/>
    <mergeCell ref="O55:P55"/>
    <mergeCell ref="Q55:R55"/>
    <mergeCell ref="S55:T55"/>
    <mergeCell ref="AO54:AP54"/>
    <mergeCell ref="AQ54:AR54"/>
    <mergeCell ref="AS54:AT54"/>
    <mergeCell ref="AU54:AV54"/>
    <mergeCell ref="AW54:AX54"/>
    <mergeCell ref="AY54:AZ54"/>
    <mergeCell ref="Q54:R54"/>
    <mergeCell ref="S54:T54"/>
    <mergeCell ref="U54:V54"/>
    <mergeCell ref="W54:X54"/>
    <mergeCell ref="AK54:AL54"/>
    <mergeCell ref="AM54:AN54"/>
    <mergeCell ref="E54:F54"/>
    <mergeCell ref="G54:H54"/>
    <mergeCell ref="I54:J54"/>
    <mergeCell ref="K54:L54"/>
    <mergeCell ref="M54:N54"/>
    <mergeCell ref="O54:P54"/>
    <mergeCell ref="AK56:AL56"/>
    <mergeCell ref="AM56:AN56"/>
    <mergeCell ref="E56:F56"/>
    <mergeCell ref="G56:H56"/>
    <mergeCell ref="I56:J56"/>
    <mergeCell ref="K56:L56"/>
    <mergeCell ref="M56:N56"/>
    <mergeCell ref="O56:P56"/>
    <mergeCell ref="AS55:AT55"/>
    <mergeCell ref="AU55:AV55"/>
    <mergeCell ref="AW55:AX55"/>
    <mergeCell ref="AY55:AZ55"/>
    <mergeCell ref="BA55:BB55"/>
    <mergeCell ref="BC55:BD55"/>
    <mergeCell ref="U55:V55"/>
    <mergeCell ref="W55:X55"/>
    <mergeCell ref="AK55:AL55"/>
    <mergeCell ref="AM55:AN55"/>
    <mergeCell ref="AO55:AP55"/>
    <mergeCell ref="AQ55:AR55"/>
    <mergeCell ref="AS57:AT57"/>
    <mergeCell ref="AU57:AV57"/>
    <mergeCell ref="AW57:AX57"/>
    <mergeCell ref="AY57:AZ57"/>
    <mergeCell ref="BA57:BB57"/>
    <mergeCell ref="BC57:BD57"/>
    <mergeCell ref="U57:V57"/>
    <mergeCell ref="W57:X57"/>
    <mergeCell ref="AK57:AL57"/>
    <mergeCell ref="AM57:AN57"/>
    <mergeCell ref="AO57:AP57"/>
    <mergeCell ref="AQ57:AR57"/>
    <mergeCell ref="BA56:BB56"/>
    <mergeCell ref="BC56:BD56"/>
    <mergeCell ref="E57:F57"/>
    <mergeCell ref="G57:H57"/>
    <mergeCell ref="I57:J57"/>
    <mergeCell ref="K57:L57"/>
    <mergeCell ref="M57:N57"/>
    <mergeCell ref="O57:P57"/>
    <mergeCell ref="Q57:R57"/>
    <mergeCell ref="S57:T57"/>
    <mergeCell ref="AO56:AP56"/>
    <mergeCell ref="AQ56:AR56"/>
    <mergeCell ref="AS56:AT56"/>
    <mergeCell ref="AU56:AV56"/>
    <mergeCell ref="AW56:AX56"/>
    <mergeCell ref="AY56:AZ56"/>
    <mergeCell ref="Q56:R56"/>
    <mergeCell ref="S56:T56"/>
    <mergeCell ref="U56:V56"/>
    <mergeCell ref="W56:X56"/>
    <mergeCell ref="BA58:BB58"/>
    <mergeCell ref="BC58:BD58"/>
    <mergeCell ref="E59:F59"/>
    <mergeCell ref="G59:H59"/>
    <mergeCell ref="I59:J59"/>
    <mergeCell ref="K59:L59"/>
    <mergeCell ref="M59:N59"/>
    <mergeCell ref="O59:P59"/>
    <mergeCell ref="Q59:R59"/>
    <mergeCell ref="S59:T59"/>
    <mergeCell ref="AO58:AP58"/>
    <mergeCell ref="AQ58:AR58"/>
    <mergeCell ref="AS58:AT58"/>
    <mergeCell ref="AU58:AV58"/>
    <mergeCell ref="AW58:AX58"/>
    <mergeCell ref="AY58:AZ58"/>
    <mergeCell ref="Q58:R58"/>
    <mergeCell ref="S58:T58"/>
    <mergeCell ref="U58:V58"/>
    <mergeCell ref="W58:X58"/>
    <mergeCell ref="AK58:AL58"/>
    <mergeCell ref="AM58:AN58"/>
    <mergeCell ref="E58:F58"/>
    <mergeCell ref="G58:H58"/>
    <mergeCell ref="I58:J58"/>
    <mergeCell ref="K58:L58"/>
    <mergeCell ref="M58:N58"/>
    <mergeCell ref="O58:P58"/>
    <mergeCell ref="AK60:AL60"/>
    <mergeCell ref="AM60:AN60"/>
    <mergeCell ref="E60:F60"/>
    <mergeCell ref="G60:H60"/>
    <mergeCell ref="I60:J60"/>
    <mergeCell ref="K60:L60"/>
    <mergeCell ref="M60:N60"/>
    <mergeCell ref="O60:P60"/>
    <mergeCell ref="AS59:AT59"/>
    <mergeCell ref="AU59:AV59"/>
    <mergeCell ref="AW59:AX59"/>
    <mergeCell ref="AY59:AZ59"/>
    <mergeCell ref="BA59:BB59"/>
    <mergeCell ref="BC59:BD59"/>
    <mergeCell ref="U59:V59"/>
    <mergeCell ref="W59:X59"/>
    <mergeCell ref="AK59:AL59"/>
    <mergeCell ref="AM59:AN59"/>
    <mergeCell ref="AO59:AP59"/>
    <mergeCell ref="AQ59:AR59"/>
    <mergeCell ref="AS61:AT61"/>
    <mergeCell ref="AU61:AV61"/>
    <mergeCell ref="AW61:AX61"/>
    <mergeCell ref="AY61:AZ61"/>
    <mergeCell ref="BA61:BB61"/>
    <mergeCell ref="BC61:BD61"/>
    <mergeCell ref="U61:V61"/>
    <mergeCell ref="W61:X61"/>
    <mergeCell ref="AK61:AL61"/>
    <mergeCell ref="AM61:AN61"/>
    <mergeCell ref="AO61:AP61"/>
    <mergeCell ref="AQ61:AR61"/>
    <mergeCell ref="BA60:BB60"/>
    <mergeCell ref="BC60:BD60"/>
    <mergeCell ref="E61:F61"/>
    <mergeCell ref="G61:H61"/>
    <mergeCell ref="I61:J61"/>
    <mergeCell ref="K61:L61"/>
    <mergeCell ref="M61:N61"/>
    <mergeCell ref="O61:P61"/>
    <mergeCell ref="Q61:R61"/>
    <mergeCell ref="S61:T61"/>
    <mergeCell ref="AO60:AP60"/>
    <mergeCell ref="AQ60:AR60"/>
    <mergeCell ref="AS60:AT60"/>
    <mergeCell ref="AU60:AV60"/>
    <mergeCell ref="AW60:AX60"/>
    <mergeCell ref="AY60:AZ60"/>
    <mergeCell ref="Q60:R60"/>
    <mergeCell ref="S60:T60"/>
    <mergeCell ref="U60:V60"/>
    <mergeCell ref="W60:X60"/>
    <mergeCell ref="BA62:BB62"/>
    <mergeCell ref="BC62:BD62"/>
    <mergeCell ref="E63:F63"/>
    <mergeCell ref="G63:H63"/>
    <mergeCell ref="I63:J63"/>
    <mergeCell ref="K63:L63"/>
    <mergeCell ref="M63:N63"/>
    <mergeCell ref="O63:P63"/>
    <mergeCell ref="Q63:R63"/>
    <mergeCell ref="S63:T63"/>
    <mergeCell ref="AO62:AP62"/>
    <mergeCell ref="AQ62:AR62"/>
    <mergeCell ref="AS62:AT62"/>
    <mergeCell ref="AU62:AV62"/>
    <mergeCell ref="AW62:AX62"/>
    <mergeCell ref="AY62:AZ62"/>
    <mergeCell ref="Q62:R62"/>
    <mergeCell ref="S62:T62"/>
    <mergeCell ref="U62:V62"/>
    <mergeCell ref="W62:X62"/>
    <mergeCell ref="AK62:AL62"/>
    <mergeCell ref="AM62:AN62"/>
    <mergeCell ref="E62:F62"/>
    <mergeCell ref="G62:H62"/>
    <mergeCell ref="I62:J62"/>
    <mergeCell ref="K62:L62"/>
    <mergeCell ref="M62:N62"/>
    <mergeCell ref="O62:P62"/>
    <mergeCell ref="AK64:AL64"/>
    <mergeCell ref="AM64:AN64"/>
    <mergeCell ref="E64:F64"/>
    <mergeCell ref="G64:H64"/>
    <mergeCell ref="I64:J64"/>
    <mergeCell ref="K64:L64"/>
    <mergeCell ref="M64:N64"/>
    <mergeCell ref="O64:P64"/>
    <mergeCell ref="AS63:AT63"/>
    <mergeCell ref="AU63:AV63"/>
    <mergeCell ref="AW63:AX63"/>
    <mergeCell ref="AY63:AZ63"/>
    <mergeCell ref="BA63:BB63"/>
    <mergeCell ref="BC63:BD63"/>
    <mergeCell ref="U63:V63"/>
    <mergeCell ref="W63:X63"/>
    <mergeCell ref="AK63:AL63"/>
    <mergeCell ref="AM63:AN63"/>
    <mergeCell ref="AO63:AP63"/>
    <mergeCell ref="AQ63:AR63"/>
    <mergeCell ref="AS65:AT65"/>
    <mergeCell ref="AU65:AV65"/>
    <mergeCell ref="AW65:AX65"/>
    <mergeCell ref="AY65:AZ65"/>
    <mergeCell ref="BA65:BB65"/>
    <mergeCell ref="BC65:BD65"/>
    <mergeCell ref="U65:V65"/>
    <mergeCell ref="W65:X65"/>
    <mergeCell ref="AK65:AL65"/>
    <mergeCell ref="AM65:AN65"/>
    <mergeCell ref="AO65:AP65"/>
    <mergeCell ref="AQ65:AR65"/>
    <mergeCell ref="BA64:BB64"/>
    <mergeCell ref="BC64:BD64"/>
    <mergeCell ref="E65:F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Y64:AZ64"/>
    <mergeCell ref="Q64:R64"/>
    <mergeCell ref="S64:T64"/>
    <mergeCell ref="U64:V64"/>
    <mergeCell ref="W64:X64"/>
    <mergeCell ref="AS89:AT89"/>
    <mergeCell ref="AU89:AV89"/>
    <mergeCell ref="AW89:AX89"/>
    <mergeCell ref="AY89:AZ89"/>
    <mergeCell ref="AO87:AP87"/>
    <mergeCell ref="AQ87:AR87"/>
    <mergeCell ref="AS87:AT87"/>
    <mergeCell ref="AM88:AN88"/>
    <mergeCell ref="AK86:AL86"/>
    <mergeCell ref="AM86:AN86"/>
    <mergeCell ref="AO86:AP86"/>
    <mergeCell ref="AQ86:AR86"/>
    <mergeCell ref="U86:V86"/>
    <mergeCell ref="W86:X86"/>
    <mergeCell ref="AK85:AL85"/>
    <mergeCell ref="AM85:AN85"/>
    <mergeCell ref="Q85:R85"/>
    <mergeCell ref="S85:T85"/>
    <mergeCell ref="U85:V85"/>
    <mergeCell ref="W85:X85"/>
    <mergeCell ref="AS86:AT86"/>
    <mergeCell ref="AU86:AV86"/>
    <mergeCell ref="AW86:AX86"/>
    <mergeCell ref="AY86:AZ86"/>
    <mergeCell ref="E95:F95"/>
    <mergeCell ref="G95:H95"/>
    <mergeCell ref="I95:J95"/>
    <mergeCell ref="K95:L95"/>
    <mergeCell ref="M95:N95"/>
    <mergeCell ref="AU94:AV94"/>
    <mergeCell ref="AW94:AX94"/>
    <mergeCell ref="AY94:AZ94"/>
    <mergeCell ref="BA94:BB94"/>
    <mergeCell ref="AK94:AL94"/>
    <mergeCell ref="AM94:AN94"/>
    <mergeCell ref="AO94:AP94"/>
    <mergeCell ref="AQ94:AR94"/>
    <mergeCell ref="AS94:AT94"/>
    <mergeCell ref="W94:X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AW96:AX96"/>
    <mergeCell ref="AY96:AZ96"/>
    <mergeCell ref="BA96:BB96"/>
    <mergeCell ref="BC96:BD96"/>
    <mergeCell ref="AK96:AL96"/>
    <mergeCell ref="AM96:AN96"/>
    <mergeCell ref="AO96:AP96"/>
    <mergeCell ref="AQ96:AR96"/>
    <mergeCell ref="AS96:AT96"/>
    <mergeCell ref="AU96:AV96"/>
    <mergeCell ref="I96:J96"/>
    <mergeCell ref="M96:N96"/>
    <mergeCell ref="Q96:R96"/>
    <mergeCell ref="S96:T96"/>
    <mergeCell ref="U96:V96"/>
    <mergeCell ref="W96:X96"/>
    <mergeCell ref="AY95:AZ95"/>
    <mergeCell ref="BA95:BB95"/>
    <mergeCell ref="BC95:BD95"/>
    <mergeCell ref="AM95:AN95"/>
    <mergeCell ref="AO95:AP95"/>
    <mergeCell ref="AQ95:AR95"/>
    <mergeCell ref="AS95:AT95"/>
    <mergeCell ref="AU95:AV95"/>
    <mergeCell ref="AW95:AX95"/>
    <mergeCell ref="AK95:AL95"/>
    <mergeCell ref="O95:P95"/>
    <mergeCell ref="Q95:R95"/>
    <mergeCell ref="S95:T95"/>
    <mergeCell ref="U95:V95"/>
    <mergeCell ref="W95:X95"/>
    <mergeCell ref="BA97:BB97"/>
    <mergeCell ref="BC97:BD97"/>
    <mergeCell ref="AO97:AP97"/>
    <mergeCell ref="AQ97:AR97"/>
    <mergeCell ref="AS97:AT97"/>
    <mergeCell ref="AU97:AV97"/>
    <mergeCell ref="AW97:AX97"/>
    <mergeCell ref="AY97:AZ97"/>
    <mergeCell ref="AK97:AL97"/>
    <mergeCell ref="AM97:AN97"/>
    <mergeCell ref="Q97:R97"/>
    <mergeCell ref="S97:T97"/>
    <mergeCell ref="U97:V97"/>
    <mergeCell ref="W97:X97"/>
    <mergeCell ref="E97:F97"/>
    <mergeCell ref="G97:H97"/>
    <mergeCell ref="I97:J97"/>
    <mergeCell ref="K97:L97"/>
    <mergeCell ref="M97:N97"/>
    <mergeCell ref="O97:P97"/>
    <mergeCell ref="AK102:AL102"/>
    <mergeCell ref="AM102:AN102"/>
    <mergeCell ref="E102:F102"/>
    <mergeCell ref="G102:H102"/>
    <mergeCell ref="I102:J102"/>
    <mergeCell ref="K102:L102"/>
    <mergeCell ref="M102:N102"/>
    <mergeCell ref="O102:P102"/>
    <mergeCell ref="K101:L101"/>
    <mergeCell ref="Q101:R101"/>
    <mergeCell ref="S101:T101"/>
    <mergeCell ref="U101:V101"/>
    <mergeCell ref="W101:X101"/>
    <mergeCell ref="AU100:AV100"/>
    <mergeCell ref="AW100:AX100"/>
    <mergeCell ref="AY100:AZ100"/>
    <mergeCell ref="BA100:BB100"/>
    <mergeCell ref="AK100:AL100"/>
    <mergeCell ref="AM100:AN100"/>
    <mergeCell ref="AO100:AP100"/>
    <mergeCell ref="AQ100:AR100"/>
    <mergeCell ref="AS100:AT100"/>
    <mergeCell ref="AW101:AX101"/>
    <mergeCell ref="AY101:AZ101"/>
    <mergeCell ref="BA101:BB101"/>
    <mergeCell ref="AS103:AT103"/>
    <mergeCell ref="AU103:AV103"/>
    <mergeCell ref="AW103:AX103"/>
    <mergeCell ref="AY103:AZ103"/>
    <mergeCell ref="BA103:BB103"/>
    <mergeCell ref="BC103:BD103"/>
    <mergeCell ref="U103:V103"/>
    <mergeCell ref="W103:X103"/>
    <mergeCell ref="AK103:AL103"/>
    <mergeCell ref="AM103:AN103"/>
    <mergeCell ref="AO103:AP103"/>
    <mergeCell ref="AQ103:AR103"/>
    <mergeCell ref="BA102:BB102"/>
    <mergeCell ref="BC102:BD102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AO102:AP102"/>
    <mergeCell ref="AQ102:AR102"/>
    <mergeCell ref="AS102:AT102"/>
    <mergeCell ref="AU102:AV102"/>
    <mergeCell ref="AW102:AX102"/>
    <mergeCell ref="AY102:AZ102"/>
    <mergeCell ref="Q102:R102"/>
    <mergeCell ref="S102:T102"/>
    <mergeCell ref="U102:V102"/>
    <mergeCell ref="W102:X102"/>
    <mergeCell ref="BA104:BB104"/>
    <mergeCell ref="BC104:BD104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AO104:AP104"/>
    <mergeCell ref="AQ104:AR104"/>
    <mergeCell ref="AS104:AT104"/>
    <mergeCell ref="AU104:AV104"/>
    <mergeCell ref="AW104:AX104"/>
    <mergeCell ref="AY104:AZ104"/>
    <mergeCell ref="Q104:R104"/>
    <mergeCell ref="S104:T104"/>
    <mergeCell ref="U104:V104"/>
    <mergeCell ref="W104:X104"/>
    <mergeCell ref="AK104:AL104"/>
    <mergeCell ref="AM104:AN104"/>
    <mergeCell ref="E104:F104"/>
    <mergeCell ref="G104:H104"/>
    <mergeCell ref="I104:J104"/>
    <mergeCell ref="K104:L104"/>
    <mergeCell ref="M104:N104"/>
    <mergeCell ref="O104:P104"/>
    <mergeCell ref="AK106:AL106"/>
    <mergeCell ref="AM106:AN106"/>
    <mergeCell ref="E106:F106"/>
    <mergeCell ref="G106:H106"/>
    <mergeCell ref="I106:J106"/>
    <mergeCell ref="K106:L106"/>
    <mergeCell ref="M106:N106"/>
    <mergeCell ref="O106:P106"/>
    <mergeCell ref="AS105:AT105"/>
    <mergeCell ref="AU105:AV105"/>
    <mergeCell ref="AW105:AX105"/>
    <mergeCell ref="AY105:AZ105"/>
    <mergeCell ref="BA105:BB105"/>
    <mergeCell ref="BC105:BD105"/>
    <mergeCell ref="U105:V105"/>
    <mergeCell ref="W105:X105"/>
    <mergeCell ref="AK105:AL105"/>
    <mergeCell ref="AM105:AN105"/>
    <mergeCell ref="AO105:AP105"/>
    <mergeCell ref="AQ105:AR105"/>
    <mergeCell ref="AS107:AT107"/>
    <mergeCell ref="AU107:AV107"/>
    <mergeCell ref="AW107:AX107"/>
    <mergeCell ref="AY107:AZ107"/>
    <mergeCell ref="BA107:BB107"/>
    <mergeCell ref="BC107:BD107"/>
    <mergeCell ref="U107:V107"/>
    <mergeCell ref="W107:X107"/>
    <mergeCell ref="AK107:AL107"/>
    <mergeCell ref="AM107:AN107"/>
    <mergeCell ref="AO107:AP107"/>
    <mergeCell ref="AQ107:AR107"/>
    <mergeCell ref="BA106:BB106"/>
    <mergeCell ref="BC106:BD106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AO106:AP106"/>
    <mergeCell ref="AQ106:AR106"/>
    <mergeCell ref="AS106:AT106"/>
    <mergeCell ref="AU106:AV106"/>
    <mergeCell ref="AW106:AX106"/>
    <mergeCell ref="AY106:AZ106"/>
    <mergeCell ref="Q106:R106"/>
    <mergeCell ref="S106:T106"/>
    <mergeCell ref="U106:V106"/>
    <mergeCell ref="W106:X106"/>
    <mergeCell ref="BA108:BB108"/>
    <mergeCell ref="BC108:BD108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AO108:AP108"/>
    <mergeCell ref="AQ108:AR108"/>
    <mergeCell ref="AS108:AT108"/>
    <mergeCell ref="AU108:AV108"/>
    <mergeCell ref="AW108:AX108"/>
    <mergeCell ref="AY108:AZ108"/>
    <mergeCell ref="Q108:R108"/>
    <mergeCell ref="S108:T108"/>
    <mergeCell ref="U108:V108"/>
    <mergeCell ref="W108:X108"/>
    <mergeCell ref="AK108:AL108"/>
    <mergeCell ref="AM108:AN108"/>
    <mergeCell ref="E108:F108"/>
    <mergeCell ref="G108:H108"/>
    <mergeCell ref="I108:J108"/>
    <mergeCell ref="K108:L108"/>
    <mergeCell ref="M108:N108"/>
    <mergeCell ref="O108:P108"/>
    <mergeCell ref="AK110:AL110"/>
    <mergeCell ref="AM110:AN110"/>
    <mergeCell ref="E110:F110"/>
    <mergeCell ref="G110:H110"/>
    <mergeCell ref="I110:J110"/>
    <mergeCell ref="K110:L110"/>
    <mergeCell ref="M110:N110"/>
    <mergeCell ref="O110:P110"/>
    <mergeCell ref="AS109:AT109"/>
    <mergeCell ref="AU109:AV109"/>
    <mergeCell ref="AW109:AX109"/>
    <mergeCell ref="AY109:AZ109"/>
    <mergeCell ref="BA109:BB109"/>
    <mergeCell ref="BC109:BD109"/>
    <mergeCell ref="U109:V109"/>
    <mergeCell ref="W109:X109"/>
    <mergeCell ref="AK109:AL109"/>
    <mergeCell ref="AM109:AN109"/>
    <mergeCell ref="AO109:AP109"/>
    <mergeCell ref="AQ109:AR109"/>
    <mergeCell ref="AS111:AT111"/>
    <mergeCell ref="AU111:AV111"/>
    <mergeCell ref="AW111:AX111"/>
    <mergeCell ref="AY111:AZ111"/>
    <mergeCell ref="BA111:BB111"/>
    <mergeCell ref="BC111:BD111"/>
    <mergeCell ref="U111:V111"/>
    <mergeCell ref="W111:X111"/>
    <mergeCell ref="AK111:AL111"/>
    <mergeCell ref="AM111:AN111"/>
    <mergeCell ref="AO111:AP111"/>
    <mergeCell ref="AQ111:AR111"/>
    <mergeCell ref="BA110:BB110"/>
    <mergeCell ref="BC110:BD110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AO110:AP110"/>
    <mergeCell ref="AQ110:AR110"/>
    <mergeCell ref="AS110:AT110"/>
    <mergeCell ref="AU110:AV110"/>
    <mergeCell ref="AW110:AX110"/>
    <mergeCell ref="AY110:AZ110"/>
    <mergeCell ref="Q110:R110"/>
    <mergeCell ref="S110:T110"/>
    <mergeCell ref="U110:V110"/>
    <mergeCell ref="W110:X110"/>
    <mergeCell ref="BA112:BB112"/>
    <mergeCell ref="BC112:BD112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AO112:AP112"/>
    <mergeCell ref="AQ112:AR112"/>
    <mergeCell ref="AS112:AT112"/>
    <mergeCell ref="AU112:AV112"/>
    <mergeCell ref="AW112:AX112"/>
    <mergeCell ref="AY112:AZ112"/>
    <mergeCell ref="Q112:R112"/>
    <mergeCell ref="S112:T112"/>
    <mergeCell ref="U112:V112"/>
    <mergeCell ref="W112:X112"/>
    <mergeCell ref="AK112:AL112"/>
    <mergeCell ref="AM112:AN112"/>
    <mergeCell ref="E112:F112"/>
    <mergeCell ref="G112:H112"/>
    <mergeCell ref="I112:J112"/>
    <mergeCell ref="K112:L112"/>
    <mergeCell ref="M112:N112"/>
    <mergeCell ref="O112:P112"/>
    <mergeCell ref="AK114:AL114"/>
    <mergeCell ref="AM114:AN114"/>
    <mergeCell ref="E114:F114"/>
    <mergeCell ref="G114:H114"/>
    <mergeCell ref="I114:J114"/>
    <mergeCell ref="K114:L114"/>
    <mergeCell ref="M114:N114"/>
    <mergeCell ref="O114:P114"/>
    <mergeCell ref="AS113:AT113"/>
    <mergeCell ref="AU113:AV113"/>
    <mergeCell ref="AW113:AX113"/>
    <mergeCell ref="AY113:AZ113"/>
    <mergeCell ref="BA113:BB113"/>
    <mergeCell ref="BC113:BD113"/>
    <mergeCell ref="U113:V113"/>
    <mergeCell ref="W113:X113"/>
    <mergeCell ref="AK113:AL113"/>
    <mergeCell ref="AM113:AN113"/>
    <mergeCell ref="AO113:AP113"/>
    <mergeCell ref="AQ113:AR113"/>
    <mergeCell ref="AS115:AT115"/>
    <mergeCell ref="AU115:AV115"/>
    <mergeCell ref="AW115:AX115"/>
    <mergeCell ref="AY115:AZ115"/>
    <mergeCell ref="BA115:BB115"/>
    <mergeCell ref="BC115:BD115"/>
    <mergeCell ref="U115:V115"/>
    <mergeCell ref="W115:X115"/>
    <mergeCell ref="AK115:AL115"/>
    <mergeCell ref="AM115:AN115"/>
    <mergeCell ref="AO115:AP115"/>
    <mergeCell ref="AQ115:AR115"/>
    <mergeCell ref="BA114:BB114"/>
    <mergeCell ref="BC114:BD114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AO114:AP114"/>
    <mergeCell ref="AQ114:AR114"/>
    <mergeCell ref="AS114:AT114"/>
    <mergeCell ref="AU114:AV114"/>
    <mergeCell ref="AW114:AX114"/>
    <mergeCell ref="AY114:AZ114"/>
    <mergeCell ref="Q114:R114"/>
    <mergeCell ref="S114:T114"/>
    <mergeCell ref="U114:V114"/>
    <mergeCell ref="W114:X114"/>
    <mergeCell ref="BA116:BB116"/>
    <mergeCell ref="BC116:BD116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AO116:AP116"/>
    <mergeCell ref="AQ116:AR116"/>
    <mergeCell ref="AS116:AT116"/>
    <mergeCell ref="AU116:AV116"/>
    <mergeCell ref="AW116:AX116"/>
    <mergeCell ref="AY116:AZ116"/>
    <mergeCell ref="Q116:R116"/>
    <mergeCell ref="S116:T116"/>
    <mergeCell ref="U116:V116"/>
    <mergeCell ref="W116:X116"/>
    <mergeCell ref="AK116:AL116"/>
    <mergeCell ref="AM116:AN116"/>
    <mergeCell ref="E116:F116"/>
    <mergeCell ref="G116:H116"/>
    <mergeCell ref="I116:J116"/>
    <mergeCell ref="K116:L116"/>
    <mergeCell ref="M116:N116"/>
    <mergeCell ref="O116:P116"/>
    <mergeCell ref="AK118:AL118"/>
    <mergeCell ref="AM118:AN118"/>
    <mergeCell ref="E118:F118"/>
    <mergeCell ref="G118:H118"/>
    <mergeCell ref="I118:J118"/>
    <mergeCell ref="K118:L118"/>
    <mergeCell ref="M118:N118"/>
    <mergeCell ref="O118:P118"/>
    <mergeCell ref="AS117:AT117"/>
    <mergeCell ref="AU117:AV117"/>
    <mergeCell ref="AW117:AX117"/>
    <mergeCell ref="AY117:AZ117"/>
    <mergeCell ref="BA117:BB117"/>
    <mergeCell ref="BC117:BD117"/>
    <mergeCell ref="U117:V117"/>
    <mergeCell ref="W117:X117"/>
    <mergeCell ref="AK117:AL117"/>
    <mergeCell ref="AM117:AN117"/>
    <mergeCell ref="AO117:AP117"/>
    <mergeCell ref="AQ117:AR117"/>
    <mergeCell ref="AS119:AT119"/>
    <mergeCell ref="AU119:AV119"/>
    <mergeCell ref="AW119:AX119"/>
    <mergeCell ref="AY119:AZ119"/>
    <mergeCell ref="BA119:BB119"/>
    <mergeCell ref="BC119:BD119"/>
    <mergeCell ref="U119:V119"/>
    <mergeCell ref="W119:X119"/>
    <mergeCell ref="AK119:AL119"/>
    <mergeCell ref="AM119:AN119"/>
    <mergeCell ref="AO119:AP119"/>
    <mergeCell ref="AQ119:AR119"/>
    <mergeCell ref="BA118:BB118"/>
    <mergeCell ref="BC118:BD118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AO118:AP118"/>
    <mergeCell ref="AQ118:AR118"/>
    <mergeCell ref="AS118:AT118"/>
    <mergeCell ref="AU118:AV118"/>
    <mergeCell ref="AW118:AX118"/>
    <mergeCell ref="AY118:AZ118"/>
    <mergeCell ref="Q118:R118"/>
    <mergeCell ref="S118:T118"/>
    <mergeCell ref="U118:V118"/>
    <mergeCell ref="W118:X118"/>
    <mergeCell ref="BA120:BB120"/>
    <mergeCell ref="BC120:BD120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AO120:AP120"/>
    <mergeCell ref="AQ120:AR120"/>
    <mergeCell ref="AS120:AT120"/>
    <mergeCell ref="AU120:AV120"/>
    <mergeCell ref="AW120:AX120"/>
    <mergeCell ref="AY120:AZ120"/>
    <mergeCell ref="Q120:R120"/>
    <mergeCell ref="S120:T120"/>
    <mergeCell ref="U120:V120"/>
    <mergeCell ref="W120:X120"/>
    <mergeCell ref="AK120:AL120"/>
    <mergeCell ref="AM120:AN120"/>
    <mergeCell ref="E120:F120"/>
    <mergeCell ref="G120:H120"/>
    <mergeCell ref="I120:J120"/>
    <mergeCell ref="K120:L120"/>
    <mergeCell ref="M120:N120"/>
    <mergeCell ref="O120:P120"/>
    <mergeCell ref="AK122:AL122"/>
    <mergeCell ref="AM122:AN122"/>
    <mergeCell ref="E122:F122"/>
    <mergeCell ref="G122:H122"/>
    <mergeCell ref="I122:J122"/>
    <mergeCell ref="K122:L122"/>
    <mergeCell ref="M122:N122"/>
    <mergeCell ref="O122:P122"/>
    <mergeCell ref="AS121:AT121"/>
    <mergeCell ref="AU121:AV121"/>
    <mergeCell ref="AW121:AX121"/>
    <mergeCell ref="AY121:AZ121"/>
    <mergeCell ref="BA121:BB121"/>
    <mergeCell ref="BC121:BD121"/>
    <mergeCell ref="U121:V121"/>
    <mergeCell ref="W121:X121"/>
    <mergeCell ref="AK121:AL121"/>
    <mergeCell ref="AM121:AN121"/>
    <mergeCell ref="AO121:AP121"/>
    <mergeCell ref="AQ121:AR121"/>
    <mergeCell ref="AS123:AT123"/>
    <mergeCell ref="AU123:AV123"/>
    <mergeCell ref="AW123:AX123"/>
    <mergeCell ref="AY123:AZ123"/>
    <mergeCell ref="BA123:BB123"/>
    <mergeCell ref="BC123:BD123"/>
    <mergeCell ref="U123:V123"/>
    <mergeCell ref="W123:X123"/>
    <mergeCell ref="AK123:AL123"/>
    <mergeCell ref="AM123:AN123"/>
    <mergeCell ref="AO123:AP123"/>
    <mergeCell ref="AQ123:AR123"/>
    <mergeCell ref="BA122:BB122"/>
    <mergeCell ref="BC122:BD122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AO122:AP122"/>
    <mergeCell ref="AQ122:AR122"/>
    <mergeCell ref="AS122:AT122"/>
    <mergeCell ref="AU122:AV122"/>
    <mergeCell ref="AW122:AX122"/>
    <mergeCell ref="AY122:AZ122"/>
    <mergeCell ref="Q122:R122"/>
    <mergeCell ref="S122:T122"/>
    <mergeCell ref="U122:V122"/>
    <mergeCell ref="W122:X122"/>
    <mergeCell ref="BA124:BB124"/>
    <mergeCell ref="BC124:BD124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AO124:AP124"/>
    <mergeCell ref="AQ124:AR124"/>
    <mergeCell ref="AS124:AT124"/>
    <mergeCell ref="AU124:AV124"/>
    <mergeCell ref="AW124:AX124"/>
    <mergeCell ref="AY124:AZ124"/>
    <mergeCell ref="Q124:R124"/>
    <mergeCell ref="S124:T124"/>
    <mergeCell ref="U124:V124"/>
    <mergeCell ref="W124:X124"/>
    <mergeCell ref="AK124:AL124"/>
    <mergeCell ref="AM124:AN124"/>
    <mergeCell ref="E124:F124"/>
    <mergeCell ref="G124:H124"/>
    <mergeCell ref="I124:J124"/>
    <mergeCell ref="K124:L124"/>
    <mergeCell ref="M124:N124"/>
    <mergeCell ref="O124:P124"/>
    <mergeCell ref="AK126:AL126"/>
    <mergeCell ref="AM126:AN126"/>
    <mergeCell ref="E126:F126"/>
    <mergeCell ref="G126:H126"/>
    <mergeCell ref="I126:J126"/>
    <mergeCell ref="K126:L126"/>
    <mergeCell ref="M126:N126"/>
    <mergeCell ref="O126:P126"/>
    <mergeCell ref="AS125:AT125"/>
    <mergeCell ref="AU125:AV125"/>
    <mergeCell ref="AW125:AX125"/>
    <mergeCell ref="AY125:AZ125"/>
    <mergeCell ref="BA125:BB125"/>
    <mergeCell ref="BC125:BD125"/>
    <mergeCell ref="U125:V125"/>
    <mergeCell ref="W125:X125"/>
    <mergeCell ref="AK125:AL125"/>
    <mergeCell ref="AM125:AN125"/>
    <mergeCell ref="AO125:AP125"/>
    <mergeCell ref="AQ125:AR125"/>
    <mergeCell ref="AS127:AT127"/>
    <mergeCell ref="AU127:AV127"/>
    <mergeCell ref="AW127:AX127"/>
    <mergeCell ref="AY127:AZ127"/>
    <mergeCell ref="BA127:BB127"/>
    <mergeCell ref="BC127:BD127"/>
    <mergeCell ref="U127:V127"/>
    <mergeCell ref="W127:X127"/>
    <mergeCell ref="AK127:AL127"/>
    <mergeCell ref="AM127:AN127"/>
    <mergeCell ref="AO127:AP127"/>
    <mergeCell ref="AQ127:AR127"/>
    <mergeCell ref="BA126:BB126"/>
    <mergeCell ref="BC126:BD126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AO126:AP126"/>
    <mergeCell ref="AQ126:AR126"/>
    <mergeCell ref="AS126:AT126"/>
    <mergeCell ref="AU126:AV126"/>
    <mergeCell ref="AW126:AX126"/>
    <mergeCell ref="AY126:AZ126"/>
    <mergeCell ref="Q126:R126"/>
    <mergeCell ref="S126:T126"/>
    <mergeCell ref="U126:V126"/>
    <mergeCell ref="W126:X126"/>
    <mergeCell ref="BA128:BB128"/>
    <mergeCell ref="BC128:BD128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AO128:AP128"/>
    <mergeCell ref="AQ128:AR128"/>
    <mergeCell ref="AS128:AT128"/>
    <mergeCell ref="AU128:AV128"/>
    <mergeCell ref="AW128:AX128"/>
    <mergeCell ref="AY128:AZ128"/>
    <mergeCell ref="Q128:R128"/>
    <mergeCell ref="S128:T128"/>
    <mergeCell ref="U128:V128"/>
    <mergeCell ref="W128:X128"/>
    <mergeCell ref="AK128:AL128"/>
    <mergeCell ref="AM128:AN128"/>
    <mergeCell ref="E128:F128"/>
    <mergeCell ref="G128:H128"/>
    <mergeCell ref="I128:J128"/>
    <mergeCell ref="K128:L128"/>
    <mergeCell ref="M128:N128"/>
    <mergeCell ref="O128:P128"/>
    <mergeCell ref="U130:V130"/>
    <mergeCell ref="W130:X130"/>
    <mergeCell ref="AK130:AL130"/>
    <mergeCell ref="AM130:AN130"/>
    <mergeCell ref="E130:F130"/>
    <mergeCell ref="G130:H130"/>
    <mergeCell ref="I130:J130"/>
    <mergeCell ref="K130:L130"/>
    <mergeCell ref="M130:N130"/>
    <mergeCell ref="O130:P130"/>
    <mergeCell ref="AS129:AT129"/>
    <mergeCell ref="AU129:AV129"/>
    <mergeCell ref="AW129:AX129"/>
    <mergeCell ref="AY129:AZ129"/>
    <mergeCell ref="BA129:BB129"/>
    <mergeCell ref="BC129:BD129"/>
    <mergeCell ref="U129:V129"/>
    <mergeCell ref="W129:X129"/>
    <mergeCell ref="AK129:AL129"/>
    <mergeCell ref="AM129:AN129"/>
    <mergeCell ref="AO129:AP129"/>
    <mergeCell ref="AQ129:AR129"/>
    <mergeCell ref="M132:N132"/>
    <mergeCell ref="O132:P132"/>
    <mergeCell ref="AS131:AT131"/>
    <mergeCell ref="AU131:AV131"/>
    <mergeCell ref="AW131:AX131"/>
    <mergeCell ref="AY131:AZ131"/>
    <mergeCell ref="BA131:BB131"/>
    <mergeCell ref="BC131:BD131"/>
    <mergeCell ref="U131:V131"/>
    <mergeCell ref="W131:X131"/>
    <mergeCell ref="AK131:AL131"/>
    <mergeCell ref="AM131:AN131"/>
    <mergeCell ref="AO131:AP131"/>
    <mergeCell ref="AQ131:AR131"/>
    <mergeCell ref="BA130:BB130"/>
    <mergeCell ref="BC130:BD130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AO130:AP130"/>
    <mergeCell ref="AQ130:AR130"/>
    <mergeCell ref="AS130:AT130"/>
    <mergeCell ref="AU130:AV130"/>
    <mergeCell ref="AW130:AX130"/>
    <mergeCell ref="AY130:AZ130"/>
    <mergeCell ref="Q130:R130"/>
    <mergeCell ref="S130:T130"/>
    <mergeCell ref="U133:V133"/>
    <mergeCell ref="W133:X133"/>
    <mergeCell ref="AK133:AL133"/>
    <mergeCell ref="AM133:AN133"/>
    <mergeCell ref="AO133:AP133"/>
    <mergeCell ref="AQ133:AR133"/>
    <mergeCell ref="BA132:BB132"/>
    <mergeCell ref="BC132:BD132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AO132:AP132"/>
    <mergeCell ref="AQ132:AR132"/>
    <mergeCell ref="AS132:AT132"/>
    <mergeCell ref="AU132:AV132"/>
    <mergeCell ref="AW132:AX132"/>
    <mergeCell ref="AY132:AZ132"/>
    <mergeCell ref="Q132:R132"/>
    <mergeCell ref="S132:T132"/>
    <mergeCell ref="U132:V132"/>
    <mergeCell ref="W132:X132"/>
    <mergeCell ref="AK132:AL132"/>
    <mergeCell ref="AM132:AN132"/>
    <mergeCell ref="E132:F132"/>
    <mergeCell ref="G132:H132"/>
    <mergeCell ref="I132:J132"/>
    <mergeCell ref="K132:L132"/>
    <mergeCell ref="AU66:AV66"/>
    <mergeCell ref="AW66:AX66"/>
    <mergeCell ref="AY66:AZ66"/>
    <mergeCell ref="BA66:BB66"/>
    <mergeCell ref="BC66:BD66"/>
    <mergeCell ref="E67:F67"/>
    <mergeCell ref="G67:H67"/>
    <mergeCell ref="I67:J67"/>
    <mergeCell ref="K67:L67"/>
    <mergeCell ref="M67:N67"/>
    <mergeCell ref="W66:X66"/>
    <mergeCell ref="AK66:AL66"/>
    <mergeCell ref="AM66:AN66"/>
    <mergeCell ref="AO66:AP66"/>
    <mergeCell ref="AQ66:AR66"/>
    <mergeCell ref="AS66:AT66"/>
    <mergeCell ref="DU139:DV140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AS133:AT133"/>
    <mergeCell ref="AU133:AV133"/>
    <mergeCell ref="AW133:AX133"/>
    <mergeCell ref="AY133:AZ133"/>
    <mergeCell ref="BA133:BB133"/>
    <mergeCell ref="BC133:BD133"/>
    <mergeCell ref="S68:T68"/>
    <mergeCell ref="U68:V68"/>
    <mergeCell ref="W68:X68"/>
    <mergeCell ref="AK68:AL68"/>
    <mergeCell ref="AM68:AN68"/>
    <mergeCell ref="AO68:AP68"/>
    <mergeCell ref="AY67:AZ67"/>
    <mergeCell ref="BA67:BB67"/>
    <mergeCell ref="BC67:BD67"/>
    <mergeCell ref="E68:F68"/>
    <mergeCell ref="G68:H68"/>
    <mergeCell ref="I68:J68"/>
    <mergeCell ref="K68:L68"/>
    <mergeCell ref="M68:N68"/>
    <mergeCell ref="O68:P68"/>
    <mergeCell ref="Q68:R68"/>
    <mergeCell ref="AM67:AN67"/>
    <mergeCell ref="AO67:AP67"/>
    <mergeCell ref="AQ67:AR67"/>
    <mergeCell ref="AS67:AT67"/>
    <mergeCell ref="AU67:AV67"/>
    <mergeCell ref="AW67:AX67"/>
    <mergeCell ref="O67:P67"/>
    <mergeCell ref="Q67:R67"/>
    <mergeCell ref="S67:T67"/>
    <mergeCell ref="U67:V67"/>
    <mergeCell ref="W67:X67"/>
    <mergeCell ref="AK67:AL67"/>
    <mergeCell ref="AU69:AV69"/>
    <mergeCell ref="AW69:AX69"/>
    <mergeCell ref="AY69:AZ69"/>
    <mergeCell ref="BA69:BB69"/>
    <mergeCell ref="BC69:BD69"/>
    <mergeCell ref="E70:F70"/>
    <mergeCell ref="G70:H70"/>
    <mergeCell ref="I70:J70"/>
    <mergeCell ref="K70:L70"/>
    <mergeCell ref="M70:N70"/>
    <mergeCell ref="W69:X69"/>
    <mergeCell ref="AK69:AL69"/>
    <mergeCell ref="AM69:AN69"/>
    <mergeCell ref="AO69:AP69"/>
    <mergeCell ref="AQ69:AR69"/>
    <mergeCell ref="AS69:AT69"/>
    <mergeCell ref="BC68:BD68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AQ68:AR68"/>
    <mergeCell ref="AS68:AT68"/>
    <mergeCell ref="AU68:AV68"/>
    <mergeCell ref="AW68:AX68"/>
    <mergeCell ref="AY68:AZ68"/>
    <mergeCell ref="BA68:BB68"/>
    <mergeCell ref="E71:F71"/>
    <mergeCell ref="G71:H71"/>
    <mergeCell ref="I71:J71"/>
    <mergeCell ref="K71:L71"/>
    <mergeCell ref="M71:N71"/>
    <mergeCell ref="O71:P71"/>
    <mergeCell ref="Q71:R71"/>
    <mergeCell ref="AM70:AN70"/>
    <mergeCell ref="AO70:AP70"/>
    <mergeCell ref="AQ70:AR70"/>
    <mergeCell ref="AS70:AT70"/>
    <mergeCell ref="AU70:AV70"/>
    <mergeCell ref="AW70:AX70"/>
    <mergeCell ref="O70:P70"/>
    <mergeCell ref="Q70:R70"/>
    <mergeCell ref="S70:T70"/>
    <mergeCell ref="U70:V70"/>
    <mergeCell ref="W70:X70"/>
    <mergeCell ref="AK70:AL70"/>
    <mergeCell ref="AM80:AN80"/>
    <mergeCell ref="AO80:AP80"/>
    <mergeCell ref="AQ71:AR71"/>
    <mergeCell ref="AS71:AT71"/>
    <mergeCell ref="AU71:AV71"/>
    <mergeCell ref="AW71:AX71"/>
    <mergeCell ref="AY71:AZ71"/>
    <mergeCell ref="BA71:BB71"/>
    <mergeCell ref="S71:T71"/>
    <mergeCell ref="U71:V71"/>
    <mergeCell ref="W71:X71"/>
    <mergeCell ref="AK71:AL71"/>
    <mergeCell ref="AM71:AN71"/>
    <mergeCell ref="AO71:AP71"/>
    <mergeCell ref="AY70:AZ70"/>
    <mergeCell ref="BA70:BB70"/>
    <mergeCell ref="BC70:BD70"/>
    <mergeCell ref="BC71:BD71"/>
    <mergeCell ref="DM80:DN81"/>
    <mergeCell ref="DO80:DP81"/>
    <mergeCell ref="DQ80:DR81"/>
    <mergeCell ref="DS80:DT81"/>
    <mergeCell ref="DU80:DV81"/>
    <mergeCell ref="CQ80:CR81"/>
    <mergeCell ref="CS80:CT81"/>
    <mergeCell ref="CU80:CV81"/>
    <mergeCell ref="DE80:DF81"/>
    <mergeCell ref="DG80:DH81"/>
    <mergeCell ref="DI80:DJ81"/>
    <mergeCell ref="CE80:CF81"/>
    <mergeCell ref="CG80:CH81"/>
    <mergeCell ref="CI80:CJ81"/>
    <mergeCell ref="CK80:CL81"/>
    <mergeCell ref="CM80:CN81"/>
    <mergeCell ref="CO80:CP81"/>
    <mergeCell ref="BK81:BL81"/>
    <mergeCell ref="BO81:BP81"/>
    <mergeCell ref="BR81:BS81"/>
    <mergeCell ref="BV81:BW81"/>
    <mergeCell ref="E82:F82"/>
    <mergeCell ref="G82:H82"/>
    <mergeCell ref="I82:J82"/>
    <mergeCell ref="K82:L82"/>
    <mergeCell ref="M82:N82"/>
    <mergeCell ref="O82:P82"/>
    <mergeCell ref="K81:L81"/>
    <mergeCell ref="Q81:R81"/>
    <mergeCell ref="S81:T81"/>
    <mergeCell ref="U81:V81"/>
    <mergeCell ref="W81:X81"/>
    <mergeCell ref="AC81:AD81"/>
    <mergeCell ref="DK80:DL81"/>
    <mergeCell ref="AQ80:AR80"/>
    <mergeCell ref="AS80:AT80"/>
    <mergeCell ref="AU80:AV80"/>
    <mergeCell ref="AW80:AX80"/>
    <mergeCell ref="AY80:AZ80"/>
    <mergeCell ref="BA80:BB80"/>
    <mergeCell ref="BA82:BB82"/>
    <mergeCell ref="BC82:BD82"/>
    <mergeCell ref="Y80:Z80"/>
    <mergeCell ref="AA80:AB80"/>
    <mergeCell ref="AC80:AD80"/>
    <mergeCell ref="AE80:AF80"/>
    <mergeCell ref="AG80:AH80"/>
    <mergeCell ref="AI80:AJ80"/>
    <mergeCell ref="AK80:AL80"/>
    <mergeCell ref="M83:N83"/>
    <mergeCell ref="O83:P83"/>
    <mergeCell ref="Q83:R83"/>
    <mergeCell ref="S83:T83"/>
    <mergeCell ref="AO82:AP82"/>
    <mergeCell ref="AQ82:AR82"/>
    <mergeCell ref="AS82:AT82"/>
    <mergeCell ref="AU82:AV82"/>
    <mergeCell ref="AW82:AX82"/>
    <mergeCell ref="AY82:AZ82"/>
    <mergeCell ref="Q82:R82"/>
    <mergeCell ref="S82:T82"/>
    <mergeCell ref="U82:V82"/>
    <mergeCell ref="W82:X82"/>
    <mergeCell ref="AK82:AL82"/>
    <mergeCell ref="AM82:AN82"/>
    <mergeCell ref="U83:V83"/>
    <mergeCell ref="W83:X83"/>
    <mergeCell ref="AK83:AL83"/>
    <mergeCell ref="AM83:AN83"/>
    <mergeCell ref="AS84:AT84"/>
    <mergeCell ref="AU84:AV84"/>
    <mergeCell ref="AW84:AX84"/>
    <mergeCell ref="AY84:AZ84"/>
    <mergeCell ref="BA84:BB84"/>
    <mergeCell ref="BC84:BD84"/>
    <mergeCell ref="U84:V84"/>
    <mergeCell ref="W84:X84"/>
    <mergeCell ref="AK84:AL84"/>
    <mergeCell ref="AM84:AN84"/>
    <mergeCell ref="AO84:AP84"/>
    <mergeCell ref="AQ84:AR84"/>
    <mergeCell ref="BA83:BB83"/>
    <mergeCell ref="BC83:BD83"/>
    <mergeCell ref="E84:F84"/>
    <mergeCell ref="G84:H84"/>
    <mergeCell ref="I84:J84"/>
    <mergeCell ref="K84:L84"/>
    <mergeCell ref="M84:N84"/>
    <mergeCell ref="O84:P84"/>
    <mergeCell ref="Q84:R84"/>
    <mergeCell ref="S84:T84"/>
    <mergeCell ref="AO83:AP83"/>
    <mergeCell ref="AQ83:AR83"/>
    <mergeCell ref="AS83:AT83"/>
    <mergeCell ref="AU83:AV83"/>
    <mergeCell ref="AW83:AX83"/>
    <mergeCell ref="AY83:AZ83"/>
    <mergeCell ref="E83:F83"/>
    <mergeCell ref="G83:H83"/>
    <mergeCell ref="I83:J83"/>
    <mergeCell ref="K83:L83"/>
    <mergeCell ref="BA86:BB86"/>
    <mergeCell ref="BC86:BD86"/>
    <mergeCell ref="BA85:BB85"/>
    <mergeCell ref="BC85:BD85"/>
    <mergeCell ref="E86:F86"/>
    <mergeCell ref="G86:H86"/>
    <mergeCell ref="I86:J86"/>
    <mergeCell ref="K86:L86"/>
    <mergeCell ref="M86:N86"/>
    <mergeCell ref="O86:P86"/>
    <mergeCell ref="Q86:R86"/>
    <mergeCell ref="S86:T86"/>
    <mergeCell ref="AO85:AP85"/>
    <mergeCell ref="AQ85:AR85"/>
    <mergeCell ref="AS85:AT85"/>
    <mergeCell ref="AU85:AV85"/>
    <mergeCell ref="AW85:AX85"/>
    <mergeCell ref="AY85:AZ85"/>
    <mergeCell ref="E85:F85"/>
    <mergeCell ref="G85:H85"/>
    <mergeCell ref="I85:J85"/>
    <mergeCell ref="K85:L85"/>
    <mergeCell ref="M85:N85"/>
    <mergeCell ref="O85:P85"/>
    <mergeCell ref="O88:P88"/>
    <mergeCell ref="Q88:R88"/>
    <mergeCell ref="S88:T88"/>
    <mergeCell ref="U88:V88"/>
    <mergeCell ref="W88:X88"/>
    <mergeCell ref="AK88:AL88"/>
    <mergeCell ref="AU87:AV87"/>
    <mergeCell ref="AW87:AX87"/>
    <mergeCell ref="AY87:AZ87"/>
    <mergeCell ref="BA87:BB87"/>
    <mergeCell ref="BC87:BD87"/>
    <mergeCell ref="E88:F88"/>
    <mergeCell ref="G88:H88"/>
    <mergeCell ref="I88:J88"/>
    <mergeCell ref="K88:L88"/>
    <mergeCell ref="M88:N88"/>
    <mergeCell ref="Q87:R87"/>
    <mergeCell ref="S87:T87"/>
    <mergeCell ref="U87:V87"/>
    <mergeCell ref="W87:X87"/>
    <mergeCell ref="AK87:AL87"/>
    <mergeCell ref="AM87:AN87"/>
    <mergeCell ref="E87:F87"/>
    <mergeCell ref="G87:H87"/>
    <mergeCell ref="I87:J87"/>
    <mergeCell ref="K87:L87"/>
    <mergeCell ref="M87:N87"/>
    <mergeCell ref="O87:P87"/>
    <mergeCell ref="BA89:BB89"/>
    <mergeCell ref="BC89:BD89"/>
    <mergeCell ref="E90:F90"/>
    <mergeCell ref="G90:H90"/>
    <mergeCell ref="I90:J90"/>
    <mergeCell ref="K90:L90"/>
    <mergeCell ref="M90:N90"/>
    <mergeCell ref="O90:P90"/>
    <mergeCell ref="Q90:R90"/>
    <mergeCell ref="S90:T90"/>
    <mergeCell ref="U89:V89"/>
    <mergeCell ref="W89:X89"/>
    <mergeCell ref="AK89:AL89"/>
    <mergeCell ref="AM89:AN89"/>
    <mergeCell ref="AO89:AP89"/>
    <mergeCell ref="AQ89:AR89"/>
    <mergeCell ref="BA88:BB88"/>
    <mergeCell ref="BC88:BD88"/>
    <mergeCell ref="E89:F89"/>
    <mergeCell ref="G89:H89"/>
    <mergeCell ref="I89:J89"/>
    <mergeCell ref="K89:L89"/>
    <mergeCell ref="M89:N89"/>
    <mergeCell ref="O89:P89"/>
    <mergeCell ref="Q89:R89"/>
    <mergeCell ref="S89:T89"/>
    <mergeCell ref="AO88:AP88"/>
    <mergeCell ref="AQ88:AR88"/>
    <mergeCell ref="AS88:AT88"/>
    <mergeCell ref="AU88:AV88"/>
    <mergeCell ref="AW88:AX88"/>
    <mergeCell ref="AY88:AZ88"/>
    <mergeCell ref="W91:X91"/>
    <mergeCell ref="AK91:AL91"/>
    <mergeCell ref="AM91:AN91"/>
    <mergeCell ref="E91:F91"/>
    <mergeCell ref="G91:H91"/>
    <mergeCell ref="I91:J91"/>
    <mergeCell ref="K91:L91"/>
    <mergeCell ref="M91:N91"/>
    <mergeCell ref="O91:P91"/>
    <mergeCell ref="AS90:AT90"/>
    <mergeCell ref="AU90:AV90"/>
    <mergeCell ref="AW90:AX90"/>
    <mergeCell ref="AY90:AZ90"/>
    <mergeCell ref="BA90:BB90"/>
    <mergeCell ref="BC90:BD90"/>
    <mergeCell ref="U90:V90"/>
    <mergeCell ref="W90:X90"/>
    <mergeCell ref="AK90:AL90"/>
    <mergeCell ref="AM90:AN90"/>
    <mergeCell ref="AO90:AP90"/>
    <mergeCell ref="AQ90:AR90"/>
    <mergeCell ref="O93:P93"/>
    <mergeCell ref="AS92:AT92"/>
    <mergeCell ref="AU92:AV92"/>
    <mergeCell ref="AW92:AX92"/>
    <mergeCell ref="AY92:AZ92"/>
    <mergeCell ref="BA92:BB92"/>
    <mergeCell ref="BC92:BD92"/>
    <mergeCell ref="U92:V92"/>
    <mergeCell ref="W92:X92"/>
    <mergeCell ref="AK92:AL92"/>
    <mergeCell ref="AM92:AN92"/>
    <mergeCell ref="AO92:AP92"/>
    <mergeCell ref="AQ92:AR92"/>
    <mergeCell ref="BA91:BB91"/>
    <mergeCell ref="BC91:BD91"/>
    <mergeCell ref="E92:F92"/>
    <mergeCell ref="G92:H92"/>
    <mergeCell ref="I92:J92"/>
    <mergeCell ref="K92:L92"/>
    <mergeCell ref="M92:N92"/>
    <mergeCell ref="O92:P92"/>
    <mergeCell ref="Q92:R92"/>
    <mergeCell ref="S92:T92"/>
    <mergeCell ref="AO91:AP91"/>
    <mergeCell ref="AQ91:AR91"/>
    <mergeCell ref="AS91:AT91"/>
    <mergeCell ref="AU91:AV91"/>
    <mergeCell ref="AW91:AX91"/>
    <mergeCell ref="AY91:AZ91"/>
    <mergeCell ref="Q91:R91"/>
    <mergeCell ref="S91:T91"/>
    <mergeCell ref="U91:V91"/>
    <mergeCell ref="AK98:AL98"/>
    <mergeCell ref="AM98:AN98"/>
    <mergeCell ref="E98:F98"/>
    <mergeCell ref="G98:H98"/>
    <mergeCell ref="I98:J98"/>
    <mergeCell ref="K98:L98"/>
    <mergeCell ref="M98:N98"/>
    <mergeCell ref="O98:P98"/>
    <mergeCell ref="BA93:BB93"/>
    <mergeCell ref="BC93:BD93"/>
    <mergeCell ref="BC94:BD94"/>
    <mergeCell ref="E96:F96"/>
    <mergeCell ref="G96:H96"/>
    <mergeCell ref="K96:L96"/>
    <mergeCell ref="O96:P96"/>
    <mergeCell ref="AO93:AP93"/>
    <mergeCell ref="AQ93:AR93"/>
    <mergeCell ref="AS93:AT93"/>
    <mergeCell ref="AU93:AV93"/>
    <mergeCell ref="AW93:AX93"/>
    <mergeCell ref="AY93:AZ93"/>
    <mergeCell ref="Q93:R93"/>
    <mergeCell ref="S93:T93"/>
    <mergeCell ref="U93:V93"/>
    <mergeCell ref="W93:X93"/>
    <mergeCell ref="AK93:AL93"/>
    <mergeCell ref="AM93:AN93"/>
    <mergeCell ref="E93:F93"/>
    <mergeCell ref="G93:H93"/>
    <mergeCell ref="I93:J93"/>
    <mergeCell ref="K93:L93"/>
    <mergeCell ref="M93:N93"/>
    <mergeCell ref="AS99:AT99"/>
    <mergeCell ref="AU99:AV99"/>
    <mergeCell ref="AW99:AX99"/>
    <mergeCell ref="AY99:AZ99"/>
    <mergeCell ref="BA99:BB99"/>
    <mergeCell ref="BC99:BD99"/>
    <mergeCell ref="U99:V99"/>
    <mergeCell ref="W99:X99"/>
    <mergeCell ref="AK99:AL99"/>
    <mergeCell ref="AM99:AN99"/>
    <mergeCell ref="AO99:AP99"/>
    <mergeCell ref="AQ99:AR99"/>
    <mergeCell ref="BA98:BB98"/>
    <mergeCell ref="BC98:BD98"/>
    <mergeCell ref="E99:F99"/>
    <mergeCell ref="G99:H99"/>
    <mergeCell ref="I99:J99"/>
    <mergeCell ref="K99:L99"/>
    <mergeCell ref="M99:N99"/>
    <mergeCell ref="O99:P99"/>
    <mergeCell ref="Q99:R99"/>
    <mergeCell ref="S99:T99"/>
    <mergeCell ref="AO98:AP98"/>
    <mergeCell ref="AQ98:AR98"/>
    <mergeCell ref="AS98:AT98"/>
    <mergeCell ref="AU98:AV98"/>
    <mergeCell ref="AW98:AX98"/>
    <mergeCell ref="AY98:AZ98"/>
    <mergeCell ref="Q98:R98"/>
    <mergeCell ref="S98:T98"/>
    <mergeCell ref="U98:V98"/>
    <mergeCell ref="W98:X98"/>
    <mergeCell ref="BC101:BD101"/>
    <mergeCell ref="AK101:AL101"/>
    <mergeCell ref="AM101:AN101"/>
    <mergeCell ref="AO101:AP101"/>
    <mergeCell ref="AQ101:AR101"/>
    <mergeCell ref="AS101:AT101"/>
    <mergeCell ref="AU101:AV101"/>
    <mergeCell ref="Q100:R100"/>
    <mergeCell ref="S100:T100"/>
    <mergeCell ref="U100:V100"/>
    <mergeCell ref="W100:X100"/>
    <mergeCell ref="BC100:BD100"/>
    <mergeCell ref="E101:F101"/>
    <mergeCell ref="G101:H101"/>
    <mergeCell ref="I101:J101"/>
    <mergeCell ref="M101:N101"/>
    <mergeCell ref="O101:P101"/>
    <mergeCell ref="E100:F100"/>
    <mergeCell ref="G100:H100"/>
    <mergeCell ref="I100:J100"/>
    <mergeCell ref="K100:L100"/>
    <mergeCell ref="M100:N100"/>
    <mergeCell ref="O100:P100"/>
  </mergeCells>
  <phoneticPr fontId="5"/>
  <pageMargins left="0.39370078740157483" right="0.39370078740157483" top="0.39370078740157483" bottom="0.39370078740157483" header="0.59055118110236227" footer="0.11811023622047245"/>
  <pageSetup paperSize="9" scale="31" fitToHeight="2" orientation="landscape" useFirstPageNumber="1" r:id="rId1"/>
  <headerFooter alignWithMargins="0">
    <oddHeader xml:space="preserve">&amp;R&amp;16&amp;P    </oddHeader>
    <oddFooter xml:space="preserve">&amp;C&amp;24 4-3-5-&amp;P </oddFooter>
  </headerFooter>
  <rowBreaks count="1" manualBreakCount="1">
    <brk id="74" max="13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95C5-C277-48DD-A813-5B6CA6B5326D}">
  <dimension ref="A1:EF142"/>
  <sheetViews>
    <sheetView view="pageBreakPreview" zoomScaleNormal="100" zoomScaleSheetLayoutView="100" workbookViewId="0"/>
  </sheetViews>
  <sheetFormatPr defaultColWidth="3.33203125" defaultRowHeight="24.9" customHeight="1"/>
  <cols>
    <col min="1" max="16384" width="3.33203125" style="49"/>
  </cols>
  <sheetData>
    <row r="1" spans="1:136" ht="24.9" customHeight="1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 t="s">
        <v>15</v>
      </c>
    </row>
    <row r="2" spans="1:136" ht="24.9" customHeight="1">
      <c r="A2" s="55" t="s">
        <v>342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1"/>
    </row>
    <row r="3" spans="1:136" s="59" customFormat="1" ht="24.9" customHeight="1">
      <c r="A3" s="55" t="s">
        <v>16</v>
      </c>
      <c r="B3" s="50"/>
      <c r="C3" s="50"/>
      <c r="D3" s="50"/>
      <c r="E3" s="50"/>
      <c r="F3" s="50"/>
      <c r="G3" s="50"/>
      <c r="H3" s="50"/>
      <c r="I3" s="50"/>
      <c r="J3" s="50"/>
      <c r="K3" s="51"/>
      <c r="L3" s="52" t="s">
        <v>345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4"/>
      <c r="CR3" s="55" t="s">
        <v>17</v>
      </c>
      <c r="CS3" s="50"/>
      <c r="CT3" s="50"/>
      <c r="CU3" s="50"/>
      <c r="CV3" s="50"/>
      <c r="CW3" s="50"/>
      <c r="CX3" s="50"/>
      <c r="CY3" s="50"/>
      <c r="CZ3" s="50"/>
      <c r="DA3" s="51"/>
      <c r="DB3" s="55" t="s">
        <v>18</v>
      </c>
      <c r="DC3" s="50"/>
      <c r="DD3" s="50"/>
      <c r="DE3" s="50"/>
      <c r="DF3" s="50"/>
      <c r="DG3" s="50"/>
      <c r="DH3" s="50"/>
      <c r="DI3" s="50"/>
      <c r="DJ3" s="51"/>
      <c r="DK3" s="55" t="s">
        <v>19</v>
      </c>
      <c r="DL3" s="50"/>
      <c r="DM3" s="50"/>
      <c r="DN3" s="50"/>
      <c r="DO3" s="50"/>
      <c r="DP3" s="50"/>
      <c r="DQ3" s="50"/>
      <c r="DR3" s="50"/>
      <c r="DS3" s="50"/>
      <c r="DT3" s="51"/>
      <c r="DU3" s="56"/>
      <c r="DV3" s="57"/>
      <c r="DW3" s="57"/>
      <c r="DX3" s="57"/>
      <c r="DY3" s="57"/>
      <c r="DZ3" s="57"/>
      <c r="EA3" s="57"/>
      <c r="EB3" s="57"/>
      <c r="EC3" s="58"/>
    </row>
    <row r="4" spans="1:136" s="59" customFormat="1" ht="24.9" customHeight="1">
      <c r="A4" s="55" t="s">
        <v>344</v>
      </c>
      <c r="B4" s="50"/>
      <c r="C4" s="50"/>
      <c r="D4" s="50"/>
      <c r="E4" s="50"/>
      <c r="F4" s="50"/>
      <c r="G4" s="50"/>
      <c r="H4" s="50"/>
      <c r="I4" s="50"/>
      <c r="J4" s="50"/>
      <c r="K4" s="51"/>
      <c r="L4" s="52" t="s">
        <v>20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4"/>
      <c r="CR4" s="55" t="s">
        <v>21</v>
      </c>
      <c r="CS4" s="50"/>
      <c r="CT4" s="50"/>
      <c r="CU4" s="50"/>
      <c r="CV4" s="50"/>
      <c r="CW4" s="50"/>
      <c r="CX4" s="50"/>
      <c r="CY4" s="50"/>
      <c r="CZ4" s="50"/>
      <c r="DA4" s="51"/>
      <c r="DB4" s="60">
        <v>45898</v>
      </c>
      <c r="DC4" s="61"/>
      <c r="DD4" s="61"/>
      <c r="DE4" s="61"/>
      <c r="DF4" s="61"/>
      <c r="DG4" s="61"/>
      <c r="DH4" s="61"/>
      <c r="DI4" s="61"/>
      <c r="DJ4" s="62"/>
      <c r="DK4" s="55" t="s">
        <v>22</v>
      </c>
      <c r="DL4" s="50"/>
      <c r="DM4" s="50"/>
      <c r="DN4" s="50"/>
      <c r="DO4" s="50"/>
      <c r="DP4" s="50"/>
      <c r="DQ4" s="50"/>
      <c r="DR4" s="50"/>
      <c r="DS4" s="50"/>
      <c r="DT4" s="51"/>
      <c r="DU4" s="60" t="s">
        <v>23</v>
      </c>
      <c r="DV4" s="61"/>
      <c r="DW4" s="61"/>
      <c r="DX4" s="61"/>
      <c r="DY4" s="61"/>
      <c r="DZ4" s="61"/>
      <c r="EA4" s="61"/>
      <c r="EB4" s="61"/>
      <c r="EC4" s="62"/>
    </row>
    <row r="5" spans="1:136" ht="24.9" customHeight="1" thickBo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</row>
    <row r="6" spans="1:136" ht="24.9" customHeight="1">
      <c r="A6" s="6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7" t="s">
        <v>25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9"/>
    </row>
    <row r="7" spans="1:136" ht="24.9" customHeight="1">
      <c r="A7" s="1">
        <v>0</v>
      </c>
      <c r="B7" s="49" t="s">
        <v>26</v>
      </c>
      <c r="C7" s="49" t="s">
        <v>26</v>
      </c>
      <c r="D7" s="49" t="s">
        <v>26</v>
      </c>
      <c r="E7" s="49" t="s">
        <v>26</v>
      </c>
      <c r="F7" s="49" t="s">
        <v>26</v>
      </c>
      <c r="G7" s="49" t="s">
        <v>26</v>
      </c>
      <c r="H7" s="49" t="s">
        <v>26</v>
      </c>
      <c r="I7" s="49" t="s">
        <v>26</v>
      </c>
      <c r="J7" s="49" t="s">
        <v>26</v>
      </c>
      <c r="K7" s="49">
        <v>1</v>
      </c>
      <c r="L7" s="49" t="s">
        <v>26</v>
      </c>
      <c r="M7" s="49" t="s">
        <v>26</v>
      </c>
      <c r="N7" s="49" t="s">
        <v>26</v>
      </c>
      <c r="O7" s="49" t="s">
        <v>26</v>
      </c>
      <c r="P7" s="49" t="s">
        <v>26</v>
      </c>
      <c r="Q7" s="49" t="s">
        <v>26</v>
      </c>
      <c r="R7" s="49" t="s">
        <v>26</v>
      </c>
      <c r="S7" s="49" t="s">
        <v>26</v>
      </c>
      <c r="T7" s="49" t="s">
        <v>26</v>
      </c>
      <c r="U7" s="49">
        <v>2</v>
      </c>
      <c r="V7" s="49" t="s">
        <v>26</v>
      </c>
      <c r="W7" s="49" t="s">
        <v>26</v>
      </c>
      <c r="X7" s="49" t="s">
        <v>26</v>
      </c>
      <c r="Y7" s="49" t="s">
        <v>26</v>
      </c>
      <c r="Z7" s="49" t="s">
        <v>26</v>
      </c>
      <c r="AA7" s="49" t="s">
        <v>26</v>
      </c>
      <c r="AB7" s="49" t="s">
        <v>26</v>
      </c>
      <c r="AC7" s="49" t="s">
        <v>26</v>
      </c>
      <c r="AD7" s="49" t="s">
        <v>26</v>
      </c>
      <c r="AE7" s="49">
        <v>3</v>
      </c>
      <c r="AF7" s="49" t="s">
        <v>26</v>
      </c>
      <c r="AG7" s="49" t="s">
        <v>26</v>
      </c>
      <c r="AH7" s="49" t="s">
        <v>26</v>
      </c>
      <c r="AI7" s="49" t="s">
        <v>26</v>
      </c>
      <c r="AJ7" s="49" t="s">
        <v>26</v>
      </c>
      <c r="AK7" s="49" t="s">
        <v>26</v>
      </c>
      <c r="AL7" s="49" t="s">
        <v>26</v>
      </c>
      <c r="AM7" s="49" t="s">
        <v>26</v>
      </c>
      <c r="AN7" s="49" t="s">
        <v>26</v>
      </c>
      <c r="AO7" s="49">
        <v>4</v>
      </c>
      <c r="AP7" s="49" t="s">
        <v>26</v>
      </c>
      <c r="AQ7" s="49" t="s">
        <v>26</v>
      </c>
      <c r="AR7" s="49" t="s">
        <v>26</v>
      </c>
      <c r="AS7" s="49" t="s">
        <v>26</v>
      </c>
      <c r="AT7" s="49" t="s">
        <v>26</v>
      </c>
      <c r="AU7" s="49" t="s">
        <v>26</v>
      </c>
      <c r="AV7" s="49" t="s">
        <v>26</v>
      </c>
      <c r="AW7" s="49" t="s">
        <v>26</v>
      </c>
      <c r="AX7" s="49" t="s">
        <v>26</v>
      </c>
      <c r="AY7" s="49">
        <v>5</v>
      </c>
      <c r="AZ7" s="49" t="s">
        <v>26</v>
      </c>
      <c r="BA7" s="49" t="s">
        <v>26</v>
      </c>
      <c r="BB7" s="49" t="s">
        <v>26</v>
      </c>
      <c r="BC7" s="49" t="s">
        <v>26</v>
      </c>
      <c r="BD7" s="49" t="s">
        <v>26</v>
      </c>
      <c r="BE7" s="49" t="s">
        <v>26</v>
      </c>
      <c r="BF7" s="49" t="s">
        <v>26</v>
      </c>
      <c r="BG7" s="49" t="s">
        <v>26</v>
      </c>
      <c r="BH7" s="49" t="s">
        <v>26</v>
      </c>
      <c r="BI7" s="49">
        <v>6</v>
      </c>
      <c r="BJ7" s="49" t="s">
        <v>26</v>
      </c>
      <c r="BK7" s="49" t="s">
        <v>26</v>
      </c>
      <c r="BL7" s="49" t="s">
        <v>26</v>
      </c>
      <c r="BM7" s="49" t="s">
        <v>26</v>
      </c>
      <c r="BN7" s="49" t="s">
        <v>26</v>
      </c>
      <c r="BO7" s="49" t="s">
        <v>26</v>
      </c>
      <c r="BP7" s="49" t="s">
        <v>26</v>
      </c>
      <c r="BQ7" s="49" t="s">
        <v>26</v>
      </c>
      <c r="BR7" s="49" t="s">
        <v>26</v>
      </c>
      <c r="BS7" s="49">
        <v>7</v>
      </c>
      <c r="BT7" s="49" t="s">
        <v>26</v>
      </c>
      <c r="BU7" s="49" t="s">
        <v>26</v>
      </c>
      <c r="BV7" s="49" t="s">
        <v>26</v>
      </c>
      <c r="BW7" s="49" t="s">
        <v>26</v>
      </c>
      <c r="BX7" s="49" t="s">
        <v>26</v>
      </c>
      <c r="BY7" s="49" t="s">
        <v>26</v>
      </c>
      <c r="BZ7" s="49" t="s">
        <v>26</v>
      </c>
      <c r="CA7" s="49" t="s">
        <v>26</v>
      </c>
      <c r="CB7" s="49" t="s">
        <v>26</v>
      </c>
      <c r="CC7" s="49">
        <v>8</v>
      </c>
      <c r="CD7" s="49" t="s">
        <v>26</v>
      </c>
      <c r="CE7" s="49" t="s">
        <v>26</v>
      </c>
      <c r="CF7" s="49" t="s">
        <v>26</v>
      </c>
      <c r="CG7" s="49" t="s">
        <v>26</v>
      </c>
      <c r="CH7" s="49" t="s">
        <v>26</v>
      </c>
      <c r="CI7" s="49" t="s">
        <v>26</v>
      </c>
      <c r="CJ7" s="49" t="s">
        <v>26</v>
      </c>
      <c r="CK7" s="49" t="s">
        <v>26</v>
      </c>
      <c r="CL7" s="49" t="s">
        <v>26</v>
      </c>
      <c r="CM7" s="49">
        <v>9</v>
      </c>
      <c r="CN7" s="49" t="s">
        <v>26</v>
      </c>
      <c r="CO7" s="49" t="s">
        <v>26</v>
      </c>
      <c r="CP7" s="49" t="s">
        <v>26</v>
      </c>
      <c r="CQ7" s="49" t="s">
        <v>26</v>
      </c>
      <c r="CR7" s="49" t="s">
        <v>26</v>
      </c>
      <c r="CS7" s="49" t="s">
        <v>26</v>
      </c>
      <c r="CT7" s="49" t="s">
        <v>26</v>
      </c>
      <c r="CU7" s="49" t="s">
        <v>26</v>
      </c>
      <c r="CV7" s="49" t="s">
        <v>26</v>
      </c>
      <c r="CW7" s="49">
        <v>0</v>
      </c>
      <c r="CX7" s="49" t="s">
        <v>26</v>
      </c>
      <c r="CY7" s="49" t="s">
        <v>26</v>
      </c>
      <c r="CZ7" s="49" t="s">
        <v>26</v>
      </c>
      <c r="DA7" s="49" t="s">
        <v>26</v>
      </c>
      <c r="DB7" s="49" t="s">
        <v>26</v>
      </c>
      <c r="DC7" s="49" t="s">
        <v>26</v>
      </c>
      <c r="DD7" s="49" t="s">
        <v>26</v>
      </c>
      <c r="DE7" s="49" t="s">
        <v>26</v>
      </c>
      <c r="DF7" s="49" t="s">
        <v>26</v>
      </c>
      <c r="DG7" s="49">
        <v>1</v>
      </c>
      <c r="DH7" s="49" t="s">
        <v>26</v>
      </c>
      <c r="DI7" s="49" t="s">
        <v>26</v>
      </c>
      <c r="DJ7" s="49" t="s">
        <v>26</v>
      </c>
      <c r="DK7" s="49" t="s">
        <v>26</v>
      </c>
      <c r="DL7" s="49" t="s">
        <v>26</v>
      </c>
      <c r="DM7" s="49" t="s">
        <v>26</v>
      </c>
      <c r="DN7" s="49" t="s">
        <v>26</v>
      </c>
      <c r="DO7" s="49" t="s">
        <v>26</v>
      </c>
      <c r="DP7" s="49" t="s">
        <v>26</v>
      </c>
      <c r="DQ7" s="49">
        <v>2</v>
      </c>
      <c r="DR7" s="49" t="s">
        <v>26</v>
      </c>
      <c r="DS7" s="49" t="s">
        <v>26</v>
      </c>
      <c r="DT7" s="49" t="s">
        <v>26</v>
      </c>
      <c r="DU7" s="49" t="s">
        <v>26</v>
      </c>
      <c r="DV7" s="49" t="s">
        <v>26</v>
      </c>
      <c r="DW7" s="49" t="s">
        <v>26</v>
      </c>
      <c r="DX7" s="49" t="s">
        <v>26</v>
      </c>
      <c r="DY7" s="49" t="s">
        <v>26</v>
      </c>
      <c r="DZ7" s="49" t="s">
        <v>26</v>
      </c>
      <c r="EA7" s="49">
        <v>3</v>
      </c>
      <c r="EB7" s="49" t="s">
        <v>26</v>
      </c>
      <c r="EC7" s="2" t="s">
        <v>26</v>
      </c>
    </row>
    <row r="8" spans="1:136" ht="24.9" customHeight="1">
      <c r="A8" s="1">
        <v>0</v>
      </c>
      <c r="B8" s="49">
        <f t="shared" ref="B8:J8" si="0">(A8+1)</f>
        <v>1</v>
      </c>
      <c r="C8" s="49">
        <f t="shared" si="0"/>
        <v>2</v>
      </c>
      <c r="D8" s="49">
        <f t="shared" si="0"/>
        <v>3</v>
      </c>
      <c r="E8" s="49">
        <f t="shared" si="0"/>
        <v>4</v>
      </c>
      <c r="F8" s="49">
        <f t="shared" si="0"/>
        <v>5</v>
      </c>
      <c r="G8" s="49">
        <f t="shared" si="0"/>
        <v>6</v>
      </c>
      <c r="H8" s="49">
        <f t="shared" si="0"/>
        <v>7</v>
      </c>
      <c r="I8" s="49">
        <f t="shared" si="0"/>
        <v>8</v>
      </c>
      <c r="J8" s="49">
        <f t="shared" si="0"/>
        <v>9</v>
      </c>
      <c r="K8" s="49">
        <v>0</v>
      </c>
      <c r="L8" s="49">
        <f t="shared" ref="L8" si="1">(K8+1)</f>
        <v>1</v>
      </c>
      <c r="M8" s="49">
        <f t="shared" ref="M8" si="2">(L8+1)</f>
        <v>2</v>
      </c>
      <c r="N8" s="49">
        <f t="shared" ref="N8" si="3">(M8+1)</f>
        <v>3</v>
      </c>
      <c r="O8" s="49">
        <f t="shared" ref="O8" si="4">(N8+1)</f>
        <v>4</v>
      </c>
      <c r="P8" s="49">
        <f t="shared" ref="P8" si="5">(O8+1)</f>
        <v>5</v>
      </c>
      <c r="Q8" s="49">
        <f t="shared" ref="Q8" si="6">(P8+1)</f>
        <v>6</v>
      </c>
      <c r="R8" s="49">
        <f t="shared" ref="R8" si="7">(Q8+1)</f>
        <v>7</v>
      </c>
      <c r="S8" s="49">
        <f t="shared" ref="S8" si="8">(R8+1)</f>
        <v>8</v>
      </c>
      <c r="T8" s="49">
        <f t="shared" ref="T8" si="9">(S8+1)</f>
        <v>9</v>
      </c>
      <c r="U8" s="49">
        <v>0</v>
      </c>
      <c r="V8" s="49">
        <f t="shared" ref="V8:AD8" si="10">(U8+1)</f>
        <v>1</v>
      </c>
      <c r="W8" s="49">
        <f t="shared" si="10"/>
        <v>2</v>
      </c>
      <c r="X8" s="49">
        <f t="shared" si="10"/>
        <v>3</v>
      </c>
      <c r="Y8" s="49">
        <f t="shared" si="10"/>
        <v>4</v>
      </c>
      <c r="Z8" s="49">
        <f t="shared" si="10"/>
        <v>5</v>
      </c>
      <c r="AA8" s="49">
        <f t="shared" si="10"/>
        <v>6</v>
      </c>
      <c r="AB8" s="49">
        <f t="shared" si="10"/>
        <v>7</v>
      </c>
      <c r="AC8" s="49">
        <f t="shared" si="10"/>
        <v>8</v>
      </c>
      <c r="AD8" s="49">
        <f t="shared" si="10"/>
        <v>9</v>
      </c>
      <c r="AE8" s="49">
        <v>0</v>
      </c>
      <c r="AF8" s="49">
        <f t="shared" ref="AF8" si="11">(AE8+1)</f>
        <v>1</v>
      </c>
      <c r="AG8" s="49">
        <f t="shared" ref="AG8" si="12">(AF8+1)</f>
        <v>2</v>
      </c>
      <c r="AH8" s="49">
        <f t="shared" ref="AH8" si="13">(AG8+1)</f>
        <v>3</v>
      </c>
      <c r="AI8" s="49">
        <f t="shared" ref="AI8" si="14">(AH8+1)</f>
        <v>4</v>
      </c>
      <c r="AJ8" s="49">
        <f t="shared" ref="AJ8" si="15">(AI8+1)</f>
        <v>5</v>
      </c>
      <c r="AK8" s="49">
        <f t="shared" ref="AK8" si="16">(AJ8+1)</f>
        <v>6</v>
      </c>
      <c r="AL8" s="49">
        <f t="shared" ref="AL8" si="17">(AK8+1)</f>
        <v>7</v>
      </c>
      <c r="AM8" s="49">
        <f t="shared" ref="AM8" si="18">(AL8+1)</f>
        <v>8</v>
      </c>
      <c r="AN8" s="49">
        <f t="shared" ref="AN8" si="19">(AM8+1)</f>
        <v>9</v>
      </c>
      <c r="AO8" s="49">
        <v>0</v>
      </c>
      <c r="AP8" s="49">
        <f t="shared" ref="AP8:AX8" si="20">(AO8+1)</f>
        <v>1</v>
      </c>
      <c r="AQ8" s="49">
        <f t="shared" si="20"/>
        <v>2</v>
      </c>
      <c r="AR8" s="49">
        <f t="shared" si="20"/>
        <v>3</v>
      </c>
      <c r="AS8" s="49">
        <f t="shared" si="20"/>
        <v>4</v>
      </c>
      <c r="AT8" s="49">
        <f t="shared" si="20"/>
        <v>5</v>
      </c>
      <c r="AU8" s="49">
        <f t="shared" si="20"/>
        <v>6</v>
      </c>
      <c r="AV8" s="49">
        <f t="shared" si="20"/>
        <v>7</v>
      </c>
      <c r="AW8" s="49">
        <f t="shared" si="20"/>
        <v>8</v>
      </c>
      <c r="AX8" s="49">
        <f t="shared" si="20"/>
        <v>9</v>
      </c>
      <c r="AY8" s="49">
        <v>0</v>
      </c>
      <c r="AZ8" s="49">
        <f t="shared" ref="AZ8:BH8" si="21">(AY8+1)</f>
        <v>1</v>
      </c>
      <c r="BA8" s="49">
        <f t="shared" si="21"/>
        <v>2</v>
      </c>
      <c r="BB8" s="49">
        <f t="shared" si="21"/>
        <v>3</v>
      </c>
      <c r="BC8" s="49">
        <f t="shared" si="21"/>
        <v>4</v>
      </c>
      <c r="BD8" s="49">
        <f t="shared" si="21"/>
        <v>5</v>
      </c>
      <c r="BE8" s="49">
        <f t="shared" si="21"/>
        <v>6</v>
      </c>
      <c r="BF8" s="49">
        <f t="shared" si="21"/>
        <v>7</v>
      </c>
      <c r="BG8" s="49">
        <f t="shared" si="21"/>
        <v>8</v>
      </c>
      <c r="BH8" s="49">
        <f t="shared" si="21"/>
        <v>9</v>
      </c>
      <c r="BI8" s="49">
        <v>0</v>
      </c>
      <c r="BJ8" s="49">
        <f t="shared" ref="BJ8" si="22">(BI8+1)</f>
        <v>1</v>
      </c>
      <c r="BK8" s="49">
        <f t="shared" ref="BK8" si="23">(BJ8+1)</f>
        <v>2</v>
      </c>
      <c r="BL8" s="49">
        <f t="shared" ref="BL8" si="24">(BK8+1)</f>
        <v>3</v>
      </c>
      <c r="BM8" s="49">
        <f t="shared" ref="BM8" si="25">(BL8+1)</f>
        <v>4</v>
      </c>
      <c r="BN8" s="49">
        <f t="shared" ref="BN8" si="26">(BM8+1)</f>
        <v>5</v>
      </c>
      <c r="BO8" s="49">
        <f t="shared" ref="BO8" si="27">(BN8+1)</f>
        <v>6</v>
      </c>
      <c r="BP8" s="49">
        <f t="shared" ref="BP8" si="28">(BO8+1)</f>
        <v>7</v>
      </c>
      <c r="BQ8" s="49">
        <f t="shared" ref="BQ8" si="29">(BP8+1)</f>
        <v>8</v>
      </c>
      <c r="BR8" s="49">
        <f t="shared" ref="BR8" si="30">(BQ8+1)</f>
        <v>9</v>
      </c>
      <c r="BS8" s="49">
        <v>0</v>
      </c>
      <c r="BT8" s="49">
        <f t="shared" ref="BT8:CB8" si="31">(BS8+1)</f>
        <v>1</v>
      </c>
      <c r="BU8" s="49">
        <f t="shared" si="31"/>
        <v>2</v>
      </c>
      <c r="BV8" s="49">
        <f t="shared" si="31"/>
        <v>3</v>
      </c>
      <c r="BW8" s="49">
        <f t="shared" si="31"/>
        <v>4</v>
      </c>
      <c r="BX8" s="49">
        <f t="shared" si="31"/>
        <v>5</v>
      </c>
      <c r="BY8" s="49">
        <f t="shared" si="31"/>
        <v>6</v>
      </c>
      <c r="BZ8" s="49">
        <f t="shared" si="31"/>
        <v>7</v>
      </c>
      <c r="CA8" s="49">
        <f t="shared" si="31"/>
        <v>8</v>
      </c>
      <c r="CB8" s="49">
        <f t="shared" si="31"/>
        <v>9</v>
      </c>
      <c r="CC8" s="49">
        <v>0</v>
      </c>
      <c r="CD8" s="49">
        <f t="shared" ref="CD8:CK8" si="32">(CC8+1)</f>
        <v>1</v>
      </c>
      <c r="CE8" s="49">
        <f t="shared" si="32"/>
        <v>2</v>
      </c>
      <c r="CF8" s="49">
        <f t="shared" si="32"/>
        <v>3</v>
      </c>
      <c r="CG8" s="49">
        <f t="shared" si="32"/>
        <v>4</v>
      </c>
      <c r="CH8" s="49">
        <f t="shared" si="32"/>
        <v>5</v>
      </c>
      <c r="CI8" s="49">
        <f t="shared" si="32"/>
        <v>6</v>
      </c>
      <c r="CJ8" s="49">
        <f t="shared" si="32"/>
        <v>7</v>
      </c>
      <c r="CK8" s="49">
        <f t="shared" si="32"/>
        <v>8</v>
      </c>
      <c r="CL8" s="49">
        <f>(CX8+1)</f>
        <v>2</v>
      </c>
      <c r="CM8" s="49">
        <v>0</v>
      </c>
      <c r="CN8" s="49">
        <f t="shared" ref="CN8:CV8" si="33">(CM8+1)</f>
        <v>1</v>
      </c>
      <c r="CO8" s="49">
        <f t="shared" si="33"/>
        <v>2</v>
      </c>
      <c r="CP8" s="49">
        <f t="shared" si="33"/>
        <v>3</v>
      </c>
      <c r="CQ8" s="49">
        <f t="shared" si="33"/>
        <v>4</v>
      </c>
      <c r="CR8" s="49">
        <f t="shared" si="33"/>
        <v>5</v>
      </c>
      <c r="CS8" s="49">
        <f t="shared" si="33"/>
        <v>6</v>
      </c>
      <c r="CT8" s="49">
        <f t="shared" si="33"/>
        <v>7</v>
      </c>
      <c r="CU8" s="49">
        <f t="shared" si="33"/>
        <v>8</v>
      </c>
      <c r="CV8" s="49">
        <f t="shared" si="33"/>
        <v>9</v>
      </c>
      <c r="CW8" s="49">
        <v>0</v>
      </c>
      <c r="CX8" s="49">
        <f t="shared" ref="CX8:DF8" si="34">(CW8+1)</f>
        <v>1</v>
      </c>
      <c r="CY8" s="49">
        <f t="shared" si="34"/>
        <v>2</v>
      </c>
      <c r="CZ8" s="49">
        <f t="shared" si="34"/>
        <v>3</v>
      </c>
      <c r="DA8" s="49">
        <f t="shared" si="34"/>
        <v>4</v>
      </c>
      <c r="DB8" s="49">
        <f t="shared" si="34"/>
        <v>5</v>
      </c>
      <c r="DC8" s="49">
        <f t="shared" si="34"/>
        <v>6</v>
      </c>
      <c r="DD8" s="49">
        <f t="shared" si="34"/>
        <v>7</v>
      </c>
      <c r="DE8" s="49">
        <f t="shared" si="34"/>
        <v>8</v>
      </c>
      <c r="DF8" s="49">
        <f t="shared" si="34"/>
        <v>9</v>
      </c>
      <c r="DG8" s="49">
        <v>0</v>
      </c>
      <c r="DH8" s="49">
        <f t="shared" ref="DH8" si="35">(DG8+1)</f>
        <v>1</v>
      </c>
      <c r="DI8" s="49">
        <f t="shared" ref="DI8" si="36">(DH8+1)</f>
        <v>2</v>
      </c>
      <c r="DJ8" s="49">
        <f t="shared" ref="DJ8" si="37">(DI8+1)</f>
        <v>3</v>
      </c>
      <c r="DK8" s="49">
        <f t="shared" ref="DK8" si="38">(DJ8+1)</f>
        <v>4</v>
      </c>
      <c r="DL8" s="49">
        <f t="shared" ref="DL8" si="39">(DK8+1)</f>
        <v>5</v>
      </c>
      <c r="DM8" s="49">
        <f t="shared" ref="DM8" si="40">(DL8+1)</f>
        <v>6</v>
      </c>
      <c r="DN8" s="49">
        <f t="shared" ref="DN8" si="41">(DM8+1)</f>
        <v>7</v>
      </c>
      <c r="DO8" s="49">
        <f t="shared" ref="DO8" si="42">(DN8+1)</f>
        <v>8</v>
      </c>
      <c r="DP8" s="49">
        <f t="shared" ref="DP8" si="43">(DO8+1)</f>
        <v>9</v>
      </c>
      <c r="DQ8" s="49">
        <v>0</v>
      </c>
      <c r="DR8" s="49">
        <f t="shared" ref="DR8:DZ8" si="44">(DQ8+1)</f>
        <v>1</v>
      </c>
      <c r="DS8" s="49">
        <f t="shared" si="44"/>
        <v>2</v>
      </c>
      <c r="DT8" s="49">
        <f t="shared" si="44"/>
        <v>3</v>
      </c>
      <c r="DU8" s="49">
        <f t="shared" si="44"/>
        <v>4</v>
      </c>
      <c r="DV8" s="49">
        <f t="shared" si="44"/>
        <v>5</v>
      </c>
      <c r="DW8" s="49">
        <f t="shared" si="44"/>
        <v>6</v>
      </c>
      <c r="DX8" s="49">
        <f t="shared" si="44"/>
        <v>7</v>
      </c>
      <c r="DY8" s="49">
        <f t="shared" si="44"/>
        <v>8</v>
      </c>
      <c r="DZ8" s="49">
        <f t="shared" si="44"/>
        <v>9</v>
      </c>
      <c r="EA8" s="49">
        <v>0</v>
      </c>
      <c r="EB8" s="49">
        <f>(EA8+1)</f>
        <v>1</v>
      </c>
      <c r="EC8" s="2">
        <f>(EB8+1)</f>
        <v>2</v>
      </c>
    </row>
    <row r="9" spans="1:136" ht="24.9" customHeight="1">
      <c r="A9" s="1">
        <f t="shared" ref="A9:A72" si="45">A8+1</f>
        <v>1</v>
      </c>
      <c r="B9" s="77"/>
      <c r="C9" s="78"/>
      <c r="D9" s="78"/>
      <c r="E9" s="78"/>
      <c r="F9" s="81"/>
      <c r="G9" s="81"/>
      <c r="H9" s="81"/>
      <c r="I9" s="81"/>
      <c r="J9" s="79"/>
      <c r="K9" s="78"/>
      <c r="L9" s="78"/>
      <c r="M9" s="78"/>
      <c r="N9" s="78"/>
      <c r="O9" s="78"/>
      <c r="P9" s="78"/>
      <c r="Q9" s="78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9"/>
      <c r="BL9" s="79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81"/>
      <c r="CS9" s="119"/>
      <c r="CT9" s="119"/>
      <c r="CU9" s="119"/>
      <c r="CV9" s="81"/>
      <c r="CW9" s="78"/>
      <c r="CX9" s="81"/>
      <c r="CY9" s="81"/>
      <c r="CZ9" s="78"/>
      <c r="DA9" s="81"/>
      <c r="DB9" s="79"/>
      <c r="DC9" s="79"/>
      <c r="DD9" s="81"/>
      <c r="DE9" s="81"/>
      <c r="DF9" s="78"/>
      <c r="DG9" s="81"/>
      <c r="DH9" s="81"/>
      <c r="DI9" s="78"/>
      <c r="DJ9" s="81"/>
      <c r="DK9" s="81"/>
      <c r="DL9" s="79"/>
      <c r="DM9" s="79"/>
      <c r="DN9" s="79"/>
      <c r="DO9" s="79"/>
      <c r="DP9" s="79"/>
      <c r="DQ9" s="79"/>
      <c r="DR9" s="78"/>
      <c r="DS9" s="78"/>
      <c r="DT9" s="78"/>
      <c r="DU9" s="78"/>
      <c r="DV9" s="78"/>
      <c r="DW9" s="78"/>
      <c r="DX9" s="78"/>
      <c r="DY9" s="78"/>
      <c r="DZ9" s="78"/>
      <c r="EA9" s="81"/>
      <c r="EB9" s="79"/>
      <c r="EC9" s="82"/>
    </row>
    <row r="10" spans="1:136" ht="24.9" customHeight="1">
      <c r="A10" s="1">
        <f t="shared" si="45"/>
        <v>2</v>
      </c>
      <c r="B10" s="83"/>
      <c r="C10" s="84"/>
      <c r="V10" s="87"/>
      <c r="W10" s="87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4"/>
      <c r="AP10" s="84"/>
      <c r="AQ10" s="84"/>
      <c r="AR10" s="84"/>
      <c r="AS10" s="87"/>
      <c r="AT10" s="87"/>
      <c r="AU10" s="87"/>
      <c r="AV10" s="87"/>
      <c r="AW10" s="85"/>
      <c r="AX10" s="87"/>
      <c r="AY10" s="87"/>
      <c r="AZ10" s="87"/>
      <c r="BA10" s="84"/>
      <c r="BB10" s="84"/>
      <c r="BC10" s="87"/>
      <c r="BD10" s="87"/>
      <c r="BE10" s="85"/>
      <c r="BF10" s="86"/>
      <c r="BG10" s="87"/>
      <c r="BH10" s="87"/>
      <c r="BI10" s="87"/>
      <c r="BJ10" s="87"/>
      <c r="BK10" s="86"/>
      <c r="BL10" s="85"/>
      <c r="BM10" s="86"/>
      <c r="BN10" s="86"/>
      <c r="BO10" s="86"/>
      <c r="BP10" s="85"/>
      <c r="BQ10" s="86"/>
      <c r="BR10" s="86"/>
      <c r="BS10" s="86"/>
      <c r="BT10" s="87"/>
      <c r="BU10" s="87"/>
      <c r="BV10" s="87"/>
      <c r="BW10" s="87"/>
      <c r="BX10" s="87"/>
      <c r="BY10" s="87"/>
      <c r="BZ10" s="87"/>
      <c r="CA10" s="89"/>
      <c r="CB10" s="89"/>
      <c r="CC10" s="89"/>
      <c r="CD10" s="89"/>
      <c r="CE10" s="85"/>
      <c r="CF10" s="87"/>
      <c r="CG10" s="89"/>
      <c r="CH10" s="89"/>
      <c r="CI10" s="89"/>
      <c r="CJ10" s="89"/>
      <c r="CK10" s="84"/>
      <c r="CL10" s="84"/>
      <c r="CM10" s="84"/>
      <c r="CN10" s="84"/>
      <c r="CO10" s="89"/>
      <c r="CP10" s="89"/>
      <c r="CQ10" s="89"/>
      <c r="CR10" s="89"/>
      <c r="CS10" s="89"/>
      <c r="CT10" s="89"/>
      <c r="CU10" s="89"/>
      <c r="CV10" s="89"/>
      <c r="CW10" s="76"/>
      <c r="CX10" s="87"/>
      <c r="CY10" s="87"/>
      <c r="CZ10" s="85"/>
      <c r="DA10" s="89"/>
      <c r="DB10" s="89"/>
      <c r="DC10" s="86"/>
      <c r="DD10" s="87"/>
      <c r="DE10" s="87"/>
      <c r="DF10" s="85"/>
      <c r="DG10" s="89"/>
      <c r="DH10" s="89"/>
      <c r="DI10" s="87"/>
      <c r="DJ10" s="87"/>
      <c r="DK10" s="87"/>
      <c r="DL10" s="85"/>
      <c r="DM10" s="85"/>
      <c r="DN10" s="84"/>
      <c r="DO10" s="84"/>
      <c r="DP10" s="84"/>
      <c r="DQ10" s="84"/>
      <c r="DR10" s="84"/>
      <c r="DS10" s="84"/>
      <c r="DT10" s="84"/>
      <c r="DU10" s="84"/>
      <c r="DV10" s="87"/>
      <c r="DW10" s="87"/>
      <c r="DX10" s="84"/>
      <c r="DY10" s="84"/>
      <c r="DZ10" s="84"/>
      <c r="EA10" s="76"/>
      <c r="EB10" s="87"/>
      <c r="EC10" s="88"/>
    </row>
    <row r="11" spans="1:136" ht="24.9" customHeight="1">
      <c r="A11" s="1">
        <f t="shared" si="45"/>
        <v>3</v>
      </c>
      <c r="B11" s="83"/>
      <c r="AR11" s="84"/>
      <c r="AS11" s="84"/>
      <c r="AT11" s="87"/>
      <c r="AU11" s="87"/>
      <c r="AV11" s="87"/>
      <c r="AW11" s="85"/>
      <c r="AX11" s="87"/>
      <c r="AY11" s="87"/>
      <c r="AZ11" s="85"/>
      <c r="BA11" s="84"/>
      <c r="BB11" s="84"/>
      <c r="BC11" s="87"/>
      <c r="BD11" s="87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9"/>
      <c r="BZ11" s="89"/>
      <c r="CA11" s="89"/>
      <c r="CB11" s="89"/>
      <c r="CC11" s="89"/>
      <c r="CD11" s="89"/>
      <c r="CE11" s="87"/>
      <c r="CF11" s="85"/>
      <c r="CG11" s="89"/>
      <c r="CH11" s="89"/>
      <c r="CI11" s="89"/>
      <c r="CJ11" s="89"/>
      <c r="CK11" s="84"/>
      <c r="CL11" s="84"/>
      <c r="CM11" s="84"/>
      <c r="CN11" s="84"/>
      <c r="CO11" s="89"/>
      <c r="CP11" s="89"/>
      <c r="CQ11" s="89"/>
      <c r="CR11" s="89"/>
      <c r="CS11" s="84"/>
      <c r="CT11" s="84"/>
      <c r="CU11" s="89"/>
      <c r="CV11" s="89"/>
      <c r="CW11" s="86"/>
      <c r="CX11" s="171" t="s">
        <v>241</v>
      </c>
      <c r="CY11" s="171"/>
      <c r="CZ11" s="171" t="s">
        <v>242</v>
      </c>
      <c r="DA11" s="171"/>
      <c r="DB11" s="171" t="s">
        <v>243</v>
      </c>
      <c r="DC11" s="171"/>
      <c r="DD11" s="171" t="s">
        <v>244</v>
      </c>
      <c r="DE11" s="171"/>
      <c r="DF11" s="171" t="s">
        <v>153</v>
      </c>
      <c r="DG11" s="171"/>
      <c r="DH11" s="171" t="s">
        <v>154</v>
      </c>
      <c r="DI11" s="171"/>
      <c r="DJ11" s="171" t="s">
        <v>155</v>
      </c>
      <c r="DK11" s="171"/>
      <c r="DL11" s="171" t="s">
        <v>156</v>
      </c>
      <c r="DM11" s="171"/>
      <c r="DN11" s="171" t="s">
        <v>245</v>
      </c>
      <c r="DO11" s="171"/>
      <c r="DP11" s="171" t="s">
        <v>81</v>
      </c>
      <c r="DQ11" s="171"/>
      <c r="DR11" s="171" t="s">
        <v>246</v>
      </c>
      <c r="DS11" s="171"/>
      <c r="DT11" s="171" t="s">
        <v>81</v>
      </c>
      <c r="DU11" s="171"/>
      <c r="DV11" s="171" t="s">
        <v>77</v>
      </c>
      <c r="DW11" s="171"/>
      <c r="DX11" s="89"/>
      <c r="DY11" s="89"/>
      <c r="DZ11" s="89"/>
      <c r="EA11" s="89"/>
      <c r="EB11" s="89"/>
      <c r="EC11" s="88"/>
    </row>
    <row r="12" spans="1:136" ht="24.9" customHeight="1">
      <c r="A12" s="1">
        <f t="shared" si="45"/>
        <v>4</v>
      </c>
      <c r="B12" s="83"/>
      <c r="AR12" s="84"/>
      <c r="AW12" s="84"/>
      <c r="AX12" s="85"/>
      <c r="AY12" s="85"/>
      <c r="AZ12" s="85"/>
      <c r="BA12" s="84"/>
      <c r="BB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5"/>
      <c r="BZ12" s="85"/>
      <c r="CA12" s="85"/>
      <c r="CB12" s="85"/>
      <c r="CC12" s="85"/>
      <c r="CD12" s="85"/>
      <c r="CE12" s="85"/>
      <c r="CF12" s="85"/>
      <c r="CG12" s="85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7"/>
      <c r="CU12" s="87"/>
      <c r="CV12" s="87"/>
      <c r="CW12" s="87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89"/>
      <c r="DY12" s="89"/>
      <c r="DZ12" s="89"/>
      <c r="EA12" s="89"/>
      <c r="EB12" s="87"/>
      <c r="EC12" s="88"/>
      <c r="EF12" s="70"/>
    </row>
    <row r="13" spans="1:136" ht="24.9" customHeight="1">
      <c r="A13" s="1">
        <f t="shared" si="45"/>
        <v>5</v>
      </c>
      <c r="B13" s="83"/>
      <c r="AW13" s="87"/>
      <c r="AX13" s="85"/>
      <c r="AY13" s="85"/>
      <c r="AZ13" s="87"/>
      <c r="BA13" s="84"/>
      <c r="BB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5"/>
      <c r="BZ13" s="89"/>
      <c r="CA13" s="89"/>
      <c r="CB13" s="89"/>
      <c r="CC13" s="89"/>
      <c r="CD13" s="89"/>
      <c r="CE13" s="89"/>
      <c r="CF13" s="87"/>
      <c r="CG13" s="89"/>
      <c r="CH13" s="89"/>
      <c r="CI13" s="89"/>
      <c r="CJ13" s="89"/>
      <c r="CK13" s="84"/>
      <c r="CL13" s="84"/>
      <c r="CM13" s="84"/>
      <c r="CN13" s="84"/>
      <c r="CO13" s="84"/>
      <c r="CP13" s="84"/>
      <c r="CQ13" s="84"/>
      <c r="CR13" s="84"/>
      <c r="CS13" s="84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9"/>
      <c r="DY13" s="89"/>
      <c r="DZ13" s="89"/>
      <c r="EA13" s="89"/>
      <c r="EB13" s="87"/>
      <c r="EC13" s="88"/>
    </row>
    <row r="14" spans="1:136" ht="24.9" customHeight="1">
      <c r="A14" s="1">
        <f t="shared" si="45"/>
        <v>6</v>
      </c>
      <c r="B14" s="83"/>
      <c r="F14" s="163"/>
      <c r="G14" s="169"/>
      <c r="H14" s="174"/>
      <c r="I14" s="169"/>
      <c r="J14" s="174"/>
      <c r="K14" s="169"/>
      <c r="L14" s="174"/>
      <c r="M14" s="169"/>
      <c r="N14" s="163"/>
      <c r="O14" s="169"/>
      <c r="P14" s="174"/>
      <c r="Q14" s="163"/>
      <c r="R14" s="174"/>
      <c r="S14" s="163"/>
      <c r="T14" s="174"/>
      <c r="U14" s="169"/>
      <c r="V14" s="174"/>
      <c r="W14" s="169"/>
      <c r="AV14" s="85"/>
      <c r="AW14" s="85"/>
      <c r="AX14" s="85"/>
      <c r="AY14" s="85"/>
      <c r="AZ14" s="85"/>
      <c r="BA14" s="85"/>
      <c r="BB14" s="85"/>
      <c r="BC14" s="87"/>
      <c r="BD14" s="87"/>
      <c r="BE14" s="86"/>
      <c r="BF14" s="85"/>
      <c r="BG14" s="86"/>
      <c r="BH14" s="85"/>
      <c r="BI14" s="86"/>
      <c r="BJ14" s="85"/>
      <c r="BK14" s="86"/>
      <c r="BL14" s="85"/>
      <c r="BM14" s="86"/>
      <c r="BN14" s="85"/>
      <c r="BO14" s="86"/>
      <c r="BP14" s="85"/>
      <c r="BQ14" s="86"/>
      <c r="BR14" s="85"/>
      <c r="BS14" s="86"/>
      <c r="BT14" s="85"/>
      <c r="BU14" s="86"/>
      <c r="BV14" s="85"/>
      <c r="BW14" s="86"/>
      <c r="BX14" s="85"/>
      <c r="BY14" s="87"/>
      <c r="BZ14" s="89"/>
      <c r="CA14" s="89"/>
      <c r="CB14" s="89"/>
      <c r="CC14" s="89"/>
      <c r="CD14" s="89"/>
      <c r="CE14" s="89"/>
      <c r="CF14" s="89"/>
      <c r="CG14" s="89"/>
      <c r="CH14" s="89"/>
      <c r="CI14" s="87"/>
      <c r="CJ14" s="89"/>
      <c r="CK14" s="89"/>
      <c r="CL14" s="87"/>
      <c r="CM14" s="87"/>
      <c r="CN14" s="87"/>
      <c r="CO14" s="89"/>
      <c r="CP14" s="89"/>
      <c r="CQ14" s="89"/>
      <c r="CR14" s="89"/>
      <c r="CS14" s="89"/>
      <c r="CT14" s="89"/>
      <c r="CU14" s="89"/>
      <c r="CV14" s="89"/>
      <c r="CW14" s="89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89"/>
      <c r="DY14" s="89"/>
      <c r="DZ14" s="89"/>
      <c r="EA14" s="89"/>
      <c r="EB14" s="87"/>
      <c r="EC14" s="88"/>
    </row>
    <row r="15" spans="1:136" ht="24.9" customHeight="1">
      <c r="A15" s="1">
        <f t="shared" si="45"/>
        <v>7</v>
      </c>
      <c r="B15" s="83"/>
      <c r="C15" s="84"/>
      <c r="D15" s="87"/>
      <c r="E15" s="87"/>
      <c r="F15" s="163" t="s">
        <v>257</v>
      </c>
      <c r="G15" s="169"/>
      <c r="H15" s="174" t="s">
        <v>264</v>
      </c>
      <c r="I15" s="169"/>
      <c r="J15" s="174" t="s">
        <v>265</v>
      </c>
      <c r="K15" s="169"/>
      <c r="L15" s="174" t="s">
        <v>266</v>
      </c>
      <c r="M15" s="169"/>
      <c r="N15" s="163" t="s">
        <v>258</v>
      </c>
      <c r="O15" s="169"/>
      <c r="P15" s="174" t="s">
        <v>267</v>
      </c>
      <c r="Q15" s="163"/>
      <c r="R15" s="174" t="s">
        <v>267</v>
      </c>
      <c r="S15" s="163"/>
      <c r="T15" s="174" t="s">
        <v>265</v>
      </c>
      <c r="U15" s="169"/>
      <c r="V15" s="174" t="s">
        <v>266</v>
      </c>
      <c r="W15" s="169"/>
      <c r="AJ15" s="174"/>
      <c r="AK15" s="163"/>
      <c r="AL15" s="163"/>
      <c r="AM15" s="169"/>
      <c r="AN15" s="163"/>
      <c r="AO15" s="169"/>
      <c r="AP15" s="174"/>
      <c r="AQ15" s="169"/>
      <c r="AR15" s="174"/>
      <c r="AS15" s="169"/>
      <c r="AV15" s="85"/>
      <c r="AW15" s="85"/>
      <c r="AX15" s="85"/>
      <c r="AY15" s="85"/>
      <c r="AZ15" s="85"/>
      <c r="BA15" s="85"/>
      <c r="BB15" s="85"/>
      <c r="BC15" s="87"/>
      <c r="BD15" s="87"/>
      <c r="BE15" s="86"/>
      <c r="BF15" s="85"/>
      <c r="BG15" s="86"/>
      <c r="BH15" s="85"/>
      <c r="BI15" s="86"/>
      <c r="BJ15" s="85"/>
      <c r="BK15" s="86"/>
      <c r="BL15" s="85"/>
      <c r="BM15" s="86"/>
      <c r="BN15" s="85"/>
      <c r="BO15" s="89"/>
      <c r="BP15" s="85"/>
      <c r="BQ15" s="86"/>
      <c r="BR15" s="85"/>
      <c r="BS15" s="86"/>
      <c r="BT15" s="85"/>
      <c r="BU15" s="86"/>
      <c r="BV15" s="85"/>
      <c r="BW15" s="86"/>
      <c r="BX15" s="85"/>
      <c r="BY15" s="87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7"/>
      <c r="CM15" s="87"/>
      <c r="CN15" s="87"/>
      <c r="CO15" s="89"/>
      <c r="CP15" s="89"/>
      <c r="CQ15" s="89"/>
      <c r="CR15" s="89"/>
      <c r="CS15" s="89"/>
      <c r="CT15" s="89"/>
      <c r="CU15" s="89"/>
      <c r="CV15" s="89"/>
      <c r="CW15" s="89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89"/>
      <c r="DY15" s="89"/>
      <c r="DZ15" s="89"/>
      <c r="EA15" s="89"/>
      <c r="EB15" s="87"/>
      <c r="EC15" s="88"/>
    </row>
    <row r="16" spans="1:136" ht="24.9" customHeight="1">
      <c r="A16" s="1">
        <f t="shared" si="45"/>
        <v>8</v>
      </c>
      <c r="B16" s="83"/>
      <c r="C16" s="87"/>
      <c r="D16" s="87"/>
      <c r="E16" s="87"/>
      <c r="F16" s="163" t="s">
        <v>268</v>
      </c>
      <c r="G16" s="163"/>
      <c r="H16" s="163" t="s">
        <v>269</v>
      </c>
      <c r="I16" s="169"/>
      <c r="J16" s="163" t="s">
        <v>270</v>
      </c>
      <c r="K16" s="169"/>
      <c r="L16" s="163" t="s">
        <v>150</v>
      </c>
      <c r="M16" s="163"/>
      <c r="N16" s="163" t="s">
        <v>151</v>
      </c>
      <c r="O16" s="169"/>
      <c r="P16" s="163" t="s">
        <v>152</v>
      </c>
      <c r="Q16" s="163"/>
      <c r="R16" s="163"/>
      <c r="S16" s="163"/>
      <c r="T16" s="163" t="s">
        <v>271</v>
      </c>
      <c r="U16" s="163"/>
      <c r="V16" s="163" t="s">
        <v>272</v>
      </c>
      <c r="W16" s="163"/>
      <c r="X16" s="174" t="s">
        <v>273</v>
      </c>
      <c r="Y16" s="163"/>
      <c r="Z16" s="163" t="s">
        <v>274</v>
      </c>
      <c r="AA16" s="169"/>
      <c r="AB16" s="163" t="s">
        <v>130</v>
      </c>
      <c r="AC16" s="169"/>
      <c r="AD16" s="163"/>
      <c r="AE16" s="163"/>
      <c r="AF16" s="174" t="s">
        <v>267</v>
      </c>
      <c r="AG16" s="169"/>
      <c r="AH16" s="174" t="s">
        <v>267</v>
      </c>
      <c r="AI16" s="169"/>
      <c r="AJ16" s="163"/>
      <c r="AK16" s="163"/>
      <c r="AL16" s="163"/>
      <c r="AM16" s="163"/>
      <c r="AN16" s="163"/>
      <c r="AO16" s="163"/>
      <c r="AP16" s="163"/>
      <c r="AQ16" s="163"/>
      <c r="AR16" s="163"/>
      <c r="AS16" s="169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9"/>
      <c r="EC16" s="88"/>
    </row>
    <row r="17" spans="1:133" ht="24.9" customHeight="1">
      <c r="A17" s="1">
        <f t="shared" si="45"/>
        <v>9</v>
      </c>
      <c r="B17" s="83"/>
      <c r="C17" s="86"/>
      <c r="D17" s="87"/>
      <c r="E17" s="87"/>
      <c r="F17" s="174" t="s">
        <v>273</v>
      </c>
      <c r="G17" s="163"/>
      <c r="H17" s="163" t="s">
        <v>275</v>
      </c>
      <c r="I17" s="169"/>
      <c r="J17" s="163" t="s">
        <v>276</v>
      </c>
      <c r="K17" s="169"/>
      <c r="L17" s="174" t="s">
        <v>266</v>
      </c>
      <c r="M17" s="169"/>
      <c r="N17" s="174" t="s">
        <v>266</v>
      </c>
      <c r="O17" s="169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9"/>
      <c r="AB17" s="163"/>
      <c r="AC17" s="169"/>
      <c r="AD17" s="163"/>
      <c r="AE17" s="163"/>
      <c r="AF17" s="163"/>
      <c r="AG17" s="169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9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9"/>
      <c r="EC17" s="88"/>
    </row>
    <row r="18" spans="1:133" ht="24.9" customHeight="1">
      <c r="A18" s="1">
        <f t="shared" si="45"/>
        <v>10</v>
      </c>
      <c r="B18" s="83"/>
      <c r="C18" s="86"/>
      <c r="D18" s="87"/>
      <c r="E18" s="87"/>
      <c r="F18" s="163" t="s">
        <v>150</v>
      </c>
      <c r="G18" s="163"/>
      <c r="H18" s="163" t="s">
        <v>151</v>
      </c>
      <c r="I18" s="169"/>
      <c r="J18" s="163" t="s">
        <v>152</v>
      </c>
      <c r="K18" s="169"/>
      <c r="L18" s="163" t="s">
        <v>153</v>
      </c>
      <c r="M18" s="163"/>
      <c r="N18" s="163" t="s">
        <v>154</v>
      </c>
      <c r="O18" s="169"/>
      <c r="P18" s="163" t="s">
        <v>155</v>
      </c>
      <c r="Q18" s="163"/>
      <c r="R18" s="163" t="s">
        <v>156</v>
      </c>
      <c r="S18" s="163"/>
      <c r="T18" s="163" t="s">
        <v>157</v>
      </c>
      <c r="U18" s="163"/>
      <c r="V18" s="163" t="s">
        <v>81</v>
      </c>
      <c r="W18" s="163"/>
      <c r="X18" s="163"/>
      <c r="Y18" s="163"/>
      <c r="Z18" s="163"/>
      <c r="AA18" s="169"/>
      <c r="AB18" s="163"/>
      <c r="AC18" s="169"/>
      <c r="AD18" s="163"/>
      <c r="AE18" s="163"/>
      <c r="AF18" s="163"/>
      <c r="AG18" s="169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9"/>
      <c r="EC18" s="88"/>
    </row>
    <row r="19" spans="1:133" ht="24.9" customHeight="1">
      <c r="A19" s="1">
        <f t="shared" si="45"/>
        <v>11</v>
      </c>
      <c r="B19" s="83"/>
      <c r="C19" s="86"/>
      <c r="D19" s="87"/>
      <c r="E19" s="87"/>
      <c r="F19" s="163" t="s">
        <v>150</v>
      </c>
      <c r="G19" s="163"/>
      <c r="H19" s="163" t="s">
        <v>151</v>
      </c>
      <c r="I19" s="169"/>
      <c r="J19" s="163" t="s">
        <v>158</v>
      </c>
      <c r="K19" s="169"/>
      <c r="L19" s="163" t="s">
        <v>159</v>
      </c>
      <c r="M19" s="163"/>
      <c r="N19" s="163"/>
      <c r="O19" s="169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9"/>
      <c r="AB19" s="163"/>
      <c r="AC19" s="169"/>
      <c r="AD19" s="163"/>
      <c r="AE19" s="163"/>
      <c r="AF19" s="163"/>
      <c r="AG19" s="169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9"/>
      <c r="EC19" s="88"/>
    </row>
    <row r="20" spans="1:133" ht="24.9" customHeight="1">
      <c r="A20" s="1">
        <f t="shared" si="45"/>
        <v>12</v>
      </c>
      <c r="B20" s="83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9"/>
      <c r="EC20" s="88"/>
    </row>
    <row r="21" spans="1:133" ht="24.9" customHeight="1">
      <c r="A21" s="1">
        <f t="shared" si="45"/>
        <v>13</v>
      </c>
      <c r="B21" s="83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171" t="s">
        <v>33</v>
      </c>
      <c r="AS21" s="171"/>
      <c r="AT21" s="171" t="s">
        <v>34</v>
      </c>
      <c r="AU21" s="171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9"/>
      <c r="EC21" s="88"/>
    </row>
    <row r="22" spans="1:133" ht="24.9" customHeight="1">
      <c r="A22" s="1">
        <f t="shared" si="45"/>
        <v>14</v>
      </c>
      <c r="B22" s="83"/>
      <c r="C22" s="84"/>
      <c r="F22" s="87" t="s">
        <v>277</v>
      </c>
      <c r="G22" s="87" t="s">
        <v>277</v>
      </c>
      <c r="H22" s="87" t="s">
        <v>278</v>
      </c>
      <c r="I22" s="87" t="s">
        <v>279</v>
      </c>
      <c r="J22" s="87" t="s">
        <v>280</v>
      </c>
      <c r="K22" s="87" t="s">
        <v>277</v>
      </c>
      <c r="L22" s="87" t="s">
        <v>277</v>
      </c>
      <c r="M22" s="87" t="s">
        <v>281</v>
      </c>
      <c r="AR22" s="171"/>
      <c r="AS22" s="171"/>
      <c r="AT22" s="171"/>
      <c r="AU22" s="171"/>
      <c r="AW22" s="104"/>
      <c r="AX22" s="170" t="s">
        <v>35</v>
      </c>
      <c r="AY22" s="170"/>
      <c r="AZ22" s="170"/>
      <c r="BA22" s="170" t="s">
        <v>36</v>
      </c>
      <c r="BB22" s="169"/>
      <c r="BC22" s="170"/>
      <c r="BD22" s="170" t="s">
        <v>37</v>
      </c>
      <c r="BE22" s="170"/>
      <c r="BF22" s="170"/>
      <c r="BG22" s="170" t="s">
        <v>38</v>
      </c>
      <c r="BH22" s="170"/>
      <c r="BI22" s="170"/>
      <c r="BJ22" s="170" t="s">
        <v>39</v>
      </c>
      <c r="BK22" s="170"/>
      <c r="BL22" s="170"/>
      <c r="BM22" s="170" t="s">
        <v>40</v>
      </c>
      <c r="BN22" s="170"/>
      <c r="BO22" s="170"/>
      <c r="BP22" s="170" t="s">
        <v>41</v>
      </c>
      <c r="BQ22" s="170"/>
      <c r="BR22" s="170"/>
      <c r="BS22" s="170" t="s">
        <v>42</v>
      </c>
      <c r="BT22" s="170"/>
      <c r="BU22" s="170"/>
      <c r="BV22" s="170" t="s">
        <v>43</v>
      </c>
      <c r="BW22" s="170"/>
      <c r="BX22" s="170"/>
      <c r="BY22" s="170" t="s">
        <v>44</v>
      </c>
      <c r="BZ22" s="170"/>
      <c r="CA22" s="170"/>
      <c r="CB22" s="170" t="s">
        <v>42</v>
      </c>
      <c r="CC22" s="170"/>
      <c r="CD22" s="170"/>
      <c r="CE22" s="170" t="s">
        <v>45</v>
      </c>
      <c r="CF22" s="170"/>
      <c r="CG22" s="170"/>
      <c r="CH22" s="85"/>
      <c r="CI22" s="85"/>
      <c r="CJ22" s="85"/>
      <c r="CK22" s="89"/>
      <c r="CL22" s="89"/>
      <c r="CM22" s="89"/>
      <c r="CN22" s="89"/>
      <c r="CO22" s="84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7"/>
      <c r="DS22" s="87"/>
      <c r="DT22" s="87"/>
      <c r="DU22" s="87"/>
      <c r="DV22" s="87"/>
      <c r="DW22" s="87"/>
      <c r="DX22" s="89"/>
      <c r="DY22" s="89"/>
      <c r="DZ22" s="89"/>
      <c r="EA22" s="89"/>
      <c r="EB22" s="87"/>
      <c r="EC22" s="88"/>
    </row>
    <row r="23" spans="1:133" ht="24.9" customHeight="1">
      <c r="A23" s="1">
        <f t="shared" si="45"/>
        <v>15</v>
      </c>
      <c r="B23" s="83"/>
      <c r="C23" s="84"/>
      <c r="AW23" s="104"/>
      <c r="AX23" s="170"/>
      <c r="AY23" s="170"/>
      <c r="AZ23" s="170"/>
      <c r="BA23" s="169"/>
      <c r="BB23" s="169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5"/>
      <c r="CT23" s="87"/>
      <c r="CU23" s="87"/>
      <c r="CV23" s="87"/>
      <c r="CW23" s="89"/>
      <c r="CX23" s="89"/>
      <c r="CY23" s="89"/>
      <c r="CZ23" s="89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9"/>
      <c r="DY23" s="89"/>
      <c r="DZ23" s="89"/>
      <c r="EA23" s="89"/>
      <c r="EB23" s="87"/>
      <c r="EC23" s="88"/>
    </row>
    <row r="24" spans="1:133" ht="24.9" customHeight="1">
      <c r="A24" s="1">
        <f t="shared" si="45"/>
        <v>16</v>
      </c>
      <c r="B24" s="83"/>
      <c r="C24" s="89"/>
      <c r="AW24" s="104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7"/>
      <c r="DS24" s="87"/>
      <c r="DT24" s="87"/>
      <c r="DU24" s="87"/>
      <c r="DV24" s="87"/>
      <c r="DW24" s="87"/>
      <c r="DX24" s="89"/>
      <c r="DY24" s="89"/>
      <c r="DZ24" s="89"/>
      <c r="EA24" s="89"/>
      <c r="EB24" s="87"/>
      <c r="EC24" s="88"/>
    </row>
    <row r="25" spans="1:133" ht="24.9" customHeight="1">
      <c r="A25" s="1">
        <f t="shared" si="45"/>
        <v>17</v>
      </c>
      <c r="B25" s="83"/>
      <c r="C25" s="84"/>
      <c r="AW25" s="76"/>
      <c r="AX25" s="84"/>
      <c r="AY25" s="76"/>
      <c r="AZ25" s="84"/>
      <c r="BA25" s="76"/>
      <c r="BB25" s="84"/>
      <c r="BC25" s="76"/>
      <c r="BD25" s="84"/>
      <c r="BE25" s="76"/>
      <c r="BF25" s="84"/>
      <c r="BG25" s="76"/>
      <c r="BH25" s="84"/>
      <c r="BI25" s="76"/>
      <c r="BJ25" s="84"/>
      <c r="BK25" s="76"/>
      <c r="BL25" s="84"/>
      <c r="BM25" s="76"/>
      <c r="BN25" s="84"/>
      <c r="BO25" s="76"/>
      <c r="BP25" s="84"/>
      <c r="BQ25" s="76"/>
      <c r="BR25" s="84"/>
      <c r="BS25" s="76"/>
      <c r="BT25" s="84"/>
      <c r="BU25" s="76"/>
      <c r="BV25" s="84"/>
      <c r="BW25" s="76"/>
      <c r="BX25" s="84"/>
      <c r="BY25" s="76"/>
      <c r="BZ25" s="84"/>
      <c r="CA25" s="76"/>
      <c r="CB25" s="84"/>
      <c r="CC25" s="87"/>
      <c r="CD25" s="89"/>
      <c r="CE25" s="87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7"/>
      <c r="DS25" s="87"/>
      <c r="DT25" s="87"/>
      <c r="DU25" s="87"/>
      <c r="DV25" s="87"/>
      <c r="DW25" s="87"/>
      <c r="DX25" s="89"/>
      <c r="DY25" s="89"/>
      <c r="DZ25" s="89"/>
      <c r="EA25" s="89"/>
      <c r="EB25" s="89"/>
      <c r="EC25" s="88"/>
    </row>
    <row r="26" spans="1:133" ht="24.9" customHeight="1">
      <c r="A26" s="1">
        <f t="shared" si="45"/>
        <v>18</v>
      </c>
      <c r="B26" s="83"/>
      <c r="E26" s="163" t="s">
        <v>247</v>
      </c>
      <c r="F26" s="163"/>
      <c r="G26" s="163" t="s">
        <v>248</v>
      </c>
      <c r="H26" s="163"/>
      <c r="I26" s="163" t="s">
        <v>47</v>
      </c>
      <c r="J26" s="163"/>
      <c r="K26" s="163" t="s">
        <v>48</v>
      </c>
      <c r="L26" s="163"/>
      <c r="M26" s="163" t="s">
        <v>47</v>
      </c>
      <c r="N26" s="163"/>
      <c r="O26" s="163" t="s">
        <v>48</v>
      </c>
      <c r="P26" s="163"/>
      <c r="Q26" s="163" t="s">
        <v>94</v>
      </c>
      <c r="R26" s="163"/>
      <c r="S26" s="163" t="s">
        <v>49</v>
      </c>
      <c r="T26" s="163"/>
      <c r="U26" s="163" t="s">
        <v>50</v>
      </c>
      <c r="V26" s="163"/>
      <c r="W26" s="163" t="s">
        <v>37</v>
      </c>
      <c r="X26" s="163"/>
      <c r="Y26" s="163" t="s">
        <v>51</v>
      </c>
      <c r="Z26" s="163"/>
      <c r="AA26" s="163" t="s">
        <v>52</v>
      </c>
      <c r="AB26" s="163"/>
      <c r="AC26" s="163" t="s">
        <v>52</v>
      </c>
      <c r="AD26" s="163"/>
      <c r="AE26" s="163" t="s">
        <v>40</v>
      </c>
      <c r="AF26" s="163"/>
      <c r="AG26" s="163" t="s">
        <v>53</v>
      </c>
      <c r="AH26" s="163"/>
      <c r="AI26" s="163" t="s">
        <v>54</v>
      </c>
      <c r="AJ26" s="163"/>
      <c r="AK26" s="163" t="s">
        <v>55</v>
      </c>
      <c r="AL26" s="163"/>
      <c r="AM26" s="163" t="s">
        <v>56</v>
      </c>
      <c r="AN26" s="163"/>
      <c r="AO26" s="163" t="s">
        <v>57</v>
      </c>
      <c r="AP26" s="163"/>
      <c r="AQ26" s="163" t="s">
        <v>58</v>
      </c>
      <c r="AR26" s="163"/>
      <c r="AS26" s="163" t="s">
        <v>47</v>
      </c>
      <c r="AT26" s="163"/>
      <c r="AU26" s="163" t="s">
        <v>48</v>
      </c>
      <c r="AV26" s="163"/>
      <c r="AW26" s="163" t="s">
        <v>59</v>
      </c>
      <c r="AX26" s="163"/>
      <c r="AY26" s="163" t="s">
        <v>60</v>
      </c>
      <c r="AZ26" s="163"/>
      <c r="BA26" s="163" t="s">
        <v>45</v>
      </c>
      <c r="BB26" s="163"/>
      <c r="BC26" s="76" t="s">
        <v>147</v>
      </c>
      <c r="BD26" s="76" t="s">
        <v>145</v>
      </c>
      <c r="BE26" s="76" t="s">
        <v>147</v>
      </c>
      <c r="BF26" s="91" t="s">
        <v>148</v>
      </c>
      <c r="BG26" s="163" t="s">
        <v>61</v>
      </c>
      <c r="BH26" s="163"/>
      <c r="BI26" s="89"/>
      <c r="BJ26" s="91" t="s">
        <v>149</v>
      </c>
      <c r="BK26" s="163" t="s">
        <v>62</v>
      </c>
      <c r="BL26" s="163"/>
      <c r="BM26" s="76"/>
      <c r="BN26" s="91" t="s">
        <v>146</v>
      </c>
      <c r="BO26" s="163" t="s">
        <v>63</v>
      </c>
      <c r="BP26" s="163"/>
      <c r="BQ26" s="163" t="s">
        <v>64</v>
      </c>
      <c r="BR26" s="163"/>
      <c r="BS26" s="163" t="s">
        <v>65</v>
      </c>
      <c r="BT26" s="163"/>
      <c r="BU26" s="163" t="s">
        <v>43</v>
      </c>
      <c r="BV26" s="163"/>
      <c r="BW26" s="163" t="s">
        <v>40</v>
      </c>
      <c r="BX26" s="163"/>
      <c r="BY26" s="163" t="s">
        <v>42</v>
      </c>
      <c r="BZ26" s="163"/>
      <c r="CA26" s="163" t="s">
        <v>45</v>
      </c>
      <c r="CB26" s="163"/>
      <c r="CC26" s="163" t="s">
        <v>66</v>
      </c>
      <c r="CD26" s="163"/>
      <c r="CE26" s="163" t="s">
        <v>67</v>
      </c>
      <c r="CF26" s="163"/>
      <c r="CG26" s="163" t="s">
        <v>68</v>
      </c>
      <c r="CH26" s="163"/>
      <c r="CI26" s="163" t="s">
        <v>69</v>
      </c>
      <c r="CJ26" s="163"/>
      <c r="CK26" s="163" t="s">
        <v>37</v>
      </c>
      <c r="CL26" s="163"/>
      <c r="CM26" s="163" t="s">
        <v>52</v>
      </c>
      <c r="CN26" s="163"/>
      <c r="CO26" s="163" t="s">
        <v>40</v>
      </c>
      <c r="CP26" s="163"/>
      <c r="CQ26" s="163" t="s">
        <v>70</v>
      </c>
      <c r="CR26" s="163"/>
      <c r="CS26" s="163" t="s">
        <v>37</v>
      </c>
      <c r="CT26" s="163"/>
      <c r="CU26" s="163" t="s">
        <v>35</v>
      </c>
      <c r="CV26" s="163"/>
      <c r="CW26" s="163" t="s">
        <v>36</v>
      </c>
      <c r="CX26" s="163"/>
      <c r="CY26" s="163" t="s">
        <v>71</v>
      </c>
      <c r="CZ26" s="163"/>
      <c r="DA26" s="163" t="s">
        <v>52</v>
      </c>
      <c r="DB26" s="163"/>
      <c r="DC26" s="163" t="s">
        <v>72</v>
      </c>
      <c r="DD26" s="163"/>
      <c r="DE26" s="163" t="s">
        <v>73</v>
      </c>
      <c r="DF26" s="163"/>
      <c r="DG26" s="163" t="s">
        <v>45</v>
      </c>
      <c r="DH26" s="163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8"/>
    </row>
    <row r="27" spans="1:133" ht="24.9" customHeight="1">
      <c r="A27" s="1">
        <f t="shared" si="45"/>
        <v>19</v>
      </c>
      <c r="B27" s="83"/>
      <c r="E27" s="163" t="s">
        <v>40</v>
      </c>
      <c r="F27" s="163"/>
      <c r="G27" s="163" t="s">
        <v>70</v>
      </c>
      <c r="H27" s="163"/>
      <c r="I27" s="163" t="s">
        <v>47</v>
      </c>
      <c r="J27" s="163"/>
      <c r="K27" s="163" t="s">
        <v>48</v>
      </c>
      <c r="L27" s="163"/>
      <c r="M27" s="163" t="s">
        <v>74</v>
      </c>
      <c r="N27" s="163"/>
      <c r="O27" s="163" t="s">
        <v>75</v>
      </c>
      <c r="P27" s="163"/>
      <c r="Q27" s="163" t="s">
        <v>76</v>
      </c>
      <c r="R27" s="163"/>
      <c r="S27" s="163" t="s">
        <v>77</v>
      </c>
      <c r="T27" s="163"/>
      <c r="U27" s="163" t="s">
        <v>78</v>
      </c>
      <c r="V27" s="163"/>
      <c r="W27" s="163" t="s">
        <v>79</v>
      </c>
      <c r="X27" s="163"/>
      <c r="Y27" s="163" t="s">
        <v>37</v>
      </c>
      <c r="Z27" s="163"/>
      <c r="AA27" s="163" t="s">
        <v>80</v>
      </c>
      <c r="AB27" s="163"/>
      <c r="AC27" s="163" t="s">
        <v>81</v>
      </c>
      <c r="AD27" s="163"/>
      <c r="AE27" s="163" t="s">
        <v>82</v>
      </c>
      <c r="AF27" s="163"/>
      <c r="AG27" s="163" t="s">
        <v>83</v>
      </c>
      <c r="AH27" s="163"/>
      <c r="AI27" s="163" t="s">
        <v>84</v>
      </c>
      <c r="AJ27" s="163"/>
      <c r="AK27" s="163" t="s">
        <v>42</v>
      </c>
      <c r="AL27" s="163"/>
      <c r="AM27" s="163" t="s">
        <v>85</v>
      </c>
      <c r="AN27" s="163"/>
      <c r="AO27" s="163" t="s">
        <v>56</v>
      </c>
      <c r="AP27" s="163"/>
      <c r="AQ27" s="163" t="s">
        <v>85</v>
      </c>
      <c r="AR27" s="163"/>
      <c r="AS27" s="163" t="s">
        <v>42</v>
      </c>
      <c r="AT27" s="163"/>
      <c r="AU27" s="163" t="s">
        <v>37</v>
      </c>
      <c r="AV27" s="163"/>
      <c r="AW27" s="163" t="s">
        <v>86</v>
      </c>
      <c r="AX27" s="163"/>
      <c r="AY27" s="163" t="s">
        <v>87</v>
      </c>
      <c r="AZ27" s="163"/>
      <c r="BA27" s="163" t="s">
        <v>43</v>
      </c>
      <c r="BB27" s="163"/>
      <c r="BC27" s="163" t="s">
        <v>40</v>
      </c>
      <c r="BD27" s="163"/>
      <c r="BE27" s="163" t="s">
        <v>88</v>
      </c>
      <c r="BF27" s="163"/>
      <c r="BG27" s="163" t="s">
        <v>89</v>
      </c>
      <c r="BH27" s="163"/>
      <c r="BI27" s="163" t="s">
        <v>72</v>
      </c>
      <c r="BJ27" s="163"/>
      <c r="BK27" s="163" t="s">
        <v>74</v>
      </c>
      <c r="BL27" s="163"/>
      <c r="BM27" s="163" t="s">
        <v>90</v>
      </c>
      <c r="BN27" s="163"/>
      <c r="BO27" s="163" t="s">
        <v>76</v>
      </c>
      <c r="BP27" s="163"/>
      <c r="BQ27" s="163" t="s">
        <v>91</v>
      </c>
      <c r="BR27" s="169"/>
      <c r="BS27" s="163" t="s">
        <v>92</v>
      </c>
      <c r="BT27" s="169"/>
      <c r="BU27" s="163" t="s">
        <v>43</v>
      </c>
      <c r="BV27" s="169"/>
      <c r="BW27" s="163" t="s">
        <v>93</v>
      </c>
      <c r="BX27" s="169"/>
      <c r="BY27" s="163" t="s">
        <v>70</v>
      </c>
      <c r="BZ27" s="169"/>
      <c r="CA27" s="163" t="s">
        <v>94</v>
      </c>
      <c r="CB27" s="169"/>
      <c r="CC27" s="163" t="s">
        <v>83</v>
      </c>
      <c r="CD27" s="169"/>
      <c r="CE27" s="163" t="s">
        <v>81</v>
      </c>
      <c r="CF27" s="163"/>
      <c r="CG27" s="163" t="s">
        <v>42</v>
      </c>
      <c r="CH27" s="163"/>
      <c r="CI27" s="163" t="s">
        <v>85</v>
      </c>
      <c r="CJ27" s="163"/>
      <c r="CK27" s="163" t="s">
        <v>106</v>
      </c>
      <c r="CL27" s="163"/>
      <c r="CM27" s="163" t="s">
        <v>95</v>
      </c>
      <c r="CN27" s="163"/>
      <c r="CO27" s="163" t="s">
        <v>75</v>
      </c>
      <c r="CP27" s="163"/>
      <c r="CQ27" s="163" t="s">
        <v>66</v>
      </c>
      <c r="CR27" s="163"/>
      <c r="CS27" s="163" t="s">
        <v>67</v>
      </c>
      <c r="CT27" s="163"/>
      <c r="CU27" s="163" t="s">
        <v>98</v>
      </c>
      <c r="CV27" s="163"/>
      <c r="CW27" s="163" t="s">
        <v>43</v>
      </c>
      <c r="CX27" s="163"/>
      <c r="CY27" s="163" t="s">
        <v>67</v>
      </c>
      <c r="CZ27" s="163"/>
      <c r="DA27" s="163" t="s">
        <v>144</v>
      </c>
      <c r="DB27" s="163"/>
      <c r="DC27" s="163" t="s">
        <v>99</v>
      </c>
      <c r="DD27" s="163"/>
      <c r="DE27" s="163" t="s">
        <v>100</v>
      </c>
      <c r="DF27" s="163"/>
      <c r="DG27" s="163" t="s">
        <v>37</v>
      </c>
      <c r="DH27" s="163"/>
      <c r="DI27" s="163" t="s">
        <v>115</v>
      </c>
      <c r="DJ27" s="163"/>
      <c r="DK27" s="163" t="s">
        <v>75</v>
      </c>
      <c r="DL27" s="163"/>
      <c r="DM27" s="163"/>
      <c r="DN27" s="163"/>
      <c r="DY27" s="89"/>
      <c r="DZ27" s="89"/>
      <c r="EA27" s="89"/>
      <c r="EB27" s="89"/>
      <c r="EC27" s="88"/>
    </row>
    <row r="28" spans="1:133" ht="24.9" customHeight="1">
      <c r="A28" s="1">
        <f t="shared" si="45"/>
        <v>20</v>
      </c>
      <c r="B28" s="83"/>
      <c r="E28" s="76" t="s">
        <v>147</v>
      </c>
      <c r="F28" s="76" t="s">
        <v>145</v>
      </c>
      <c r="G28" s="76" t="s">
        <v>147</v>
      </c>
      <c r="H28" s="91" t="s">
        <v>148</v>
      </c>
      <c r="I28" s="163" t="s">
        <v>61</v>
      </c>
      <c r="J28" s="163"/>
      <c r="K28" s="89"/>
      <c r="L28" s="91" t="s">
        <v>149</v>
      </c>
      <c r="M28" s="163" t="s">
        <v>62</v>
      </c>
      <c r="N28" s="163"/>
      <c r="O28" s="90"/>
      <c r="P28" s="91" t="s">
        <v>160</v>
      </c>
      <c r="Q28" s="163" t="s">
        <v>63</v>
      </c>
      <c r="R28" s="163"/>
      <c r="S28" s="163" t="s">
        <v>47</v>
      </c>
      <c r="T28" s="163"/>
      <c r="U28" s="163" t="s">
        <v>86</v>
      </c>
      <c r="V28" s="163"/>
      <c r="W28" s="163" t="s">
        <v>43</v>
      </c>
      <c r="X28" s="163"/>
      <c r="Y28" s="163" t="s">
        <v>94</v>
      </c>
      <c r="Z28" s="163"/>
      <c r="AA28" s="163" t="s">
        <v>103</v>
      </c>
      <c r="AB28" s="163"/>
      <c r="AC28" s="163" t="s">
        <v>104</v>
      </c>
      <c r="AD28" s="163"/>
      <c r="AE28" s="163" t="s">
        <v>105</v>
      </c>
      <c r="AF28" s="163"/>
      <c r="AG28" s="163" t="s">
        <v>106</v>
      </c>
      <c r="AH28" s="163"/>
      <c r="AI28" s="163" t="s">
        <v>60</v>
      </c>
      <c r="AJ28" s="163"/>
      <c r="AK28" s="163" t="s">
        <v>107</v>
      </c>
      <c r="AL28" s="163"/>
      <c r="AM28" s="163" t="s">
        <v>93</v>
      </c>
      <c r="AN28" s="163"/>
      <c r="AO28" s="163" t="s">
        <v>101</v>
      </c>
      <c r="AP28" s="163"/>
      <c r="AQ28" s="163" t="s">
        <v>40</v>
      </c>
      <c r="AR28" s="163"/>
      <c r="AS28" s="163" t="s">
        <v>41</v>
      </c>
      <c r="AT28" s="163"/>
      <c r="AU28" s="163" t="s">
        <v>42</v>
      </c>
      <c r="AV28" s="163"/>
      <c r="AW28" s="163" t="s">
        <v>55</v>
      </c>
      <c r="AX28" s="163"/>
      <c r="AY28" s="163" t="s">
        <v>56</v>
      </c>
      <c r="AZ28" s="163"/>
      <c r="BA28" s="163" t="s">
        <v>57</v>
      </c>
      <c r="BB28" s="163"/>
      <c r="BC28" s="163" t="s">
        <v>58</v>
      </c>
      <c r="BD28" s="163"/>
      <c r="BE28" s="163" t="s">
        <v>47</v>
      </c>
      <c r="BF28" s="163"/>
      <c r="BG28" s="163" t="s">
        <v>48</v>
      </c>
      <c r="BH28" s="163"/>
      <c r="BI28" s="163" t="s">
        <v>59</v>
      </c>
      <c r="BJ28" s="163"/>
      <c r="BK28" s="163" t="s">
        <v>72</v>
      </c>
      <c r="BL28" s="163"/>
      <c r="BM28" s="163" t="s">
        <v>40</v>
      </c>
      <c r="BN28" s="169"/>
      <c r="BO28" s="163" t="s">
        <v>75</v>
      </c>
      <c r="BP28" s="163"/>
      <c r="BQ28" s="163" t="s">
        <v>96</v>
      </c>
      <c r="BR28" s="163"/>
      <c r="BS28" s="163" t="s">
        <v>97</v>
      </c>
      <c r="BT28" s="163"/>
      <c r="BU28" s="163" t="s">
        <v>74</v>
      </c>
      <c r="BV28" s="169"/>
      <c r="BW28" s="163" t="s">
        <v>94</v>
      </c>
      <c r="BX28" s="169"/>
      <c r="BY28" s="163" t="s">
        <v>108</v>
      </c>
      <c r="BZ28" s="163"/>
      <c r="CA28" s="163" t="s">
        <v>42</v>
      </c>
      <c r="CB28" s="163"/>
      <c r="CC28" s="163" t="s">
        <v>47</v>
      </c>
      <c r="CD28" s="163"/>
      <c r="CE28" s="163" t="s">
        <v>56</v>
      </c>
      <c r="CF28" s="163"/>
      <c r="CG28" s="163" t="s">
        <v>85</v>
      </c>
      <c r="CH28" s="163"/>
      <c r="CI28" s="163" t="s">
        <v>90</v>
      </c>
      <c r="CJ28" s="163"/>
      <c r="CK28" s="163" t="s">
        <v>109</v>
      </c>
      <c r="CL28" s="163"/>
      <c r="CM28" s="163" t="s">
        <v>110</v>
      </c>
      <c r="CN28" s="163"/>
      <c r="CO28" s="163" t="s">
        <v>98</v>
      </c>
      <c r="CP28" s="163"/>
      <c r="CQ28" s="163" t="s">
        <v>43</v>
      </c>
      <c r="CR28" s="163"/>
      <c r="CS28" s="163" t="s">
        <v>111</v>
      </c>
      <c r="CT28" s="163"/>
      <c r="CU28" s="163" t="s">
        <v>37</v>
      </c>
      <c r="CV28" s="163"/>
      <c r="CW28" s="163" t="s">
        <v>68</v>
      </c>
      <c r="CX28" s="163"/>
      <c r="CY28" s="163" t="s">
        <v>112</v>
      </c>
      <c r="CZ28" s="163"/>
      <c r="DA28" s="163" t="s">
        <v>113</v>
      </c>
      <c r="DB28" s="163"/>
      <c r="DC28" s="163" t="s">
        <v>94</v>
      </c>
      <c r="DD28" s="163"/>
      <c r="DE28" s="163" t="s">
        <v>67</v>
      </c>
      <c r="DF28" s="163"/>
      <c r="DG28" s="163" t="s">
        <v>114</v>
      </c>
      <c r="DH28" s="163"/>
      <c r="DI28" s="163" t="s">
        <v>37</v>
      </c>
      <c r="DJ28" s="163"/>
      <c r="DK28" s="163" t="s">
        <v>115</v>
      </c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89"/>
      <c r="DZ28" s="89"/>
      <c r="EA28" s="89"/>
      <c r="EB28" s="87"/>
      <c r="EC28" s="88"/>
    </row>
    <row r="29" spans="1:133" ht="24.9" customHeight="1">
      <c r="A29" s="1">
        <f t="shared" si="45"/>
        <v>21</v>
      </c>
      <c r="B29" s="83"/>
      <c r="E29" s="163" t="s">
        <v>94</v>
      </c>
      <c r="F29" s="163"/>
      <c r="G29" s="163" t="s">
        <v>103</v>
      </c>
      <c r="H29" s="163"/>
      <c r="I29" s="163" t="s">
        <v>104</v>
      </c>
      <c r="J29" s="163"/>
      <c r="K29" s="163" t="s">
        <v>105</v>
      </c>
      <c r="L29" s="163"/>
      <c r="M29" s="163" t="s">
        <v>106</v>
      </c>
      <c r="N29" s="163"/>
      <c r="O29" s="163" t="s">
        <v>60</v>
      </c>
      <c r="P29" s="163"/>
      <c r="Q29" s="163" t="s">
        <v>107</v>
      </c>
      <c r="R29" s="163"/>
      <c r="S29" s="163" t="s">
        <v>93</v>
      </c>
      <c r="T29" s="163"/>
      <c r="U29" s="163" t="s">
        <v>101</v>
      </c>
      <c r="V29" s="163"/>
      <c r="W29" s="163" t="s">
        <v>116</v>
      </c>
      <c r="X29" s="163"/>
      <c r="Y29" s="163" t="s">
        <v>117</v>
      </c>
      <c r="Z29" s="163"/>
      <c r="AA29" s="163" t="s">
        <v>118</v>
      </c>
      <c r="AB29" s="163"/>
      <c r="AC29" s="163" t="s">
        <v>45</v>
      </c>
      <c r="AD29" s="163"/>
      <c r="AE29" s="163" t="s">
        <v>40</v>
      </c>
      <c r="AF29" s="163"/>
      <c r="AG29" s="163" t="s">
        <v>41</v>
      </c>
      <c r="AH29" s="163"/>
      <c r="AI29" s="163" t="s">
        <v>42</v>
      </c>
      <c r="AJ29" s="163"/>
      <c r="AK29" s="163" t="s">
        <v>55</v>
      </c>
      <c r="AL29" s="163"/>
      <c r="AM29" s="163" t="s">
        <v>56</v>
      </c>
      <c r="AN29" s="163"/>
      <c r="AO29" s="163" t="s">
        <v>57</v>
      </c>
      <c r="AP29" s="163"/>
      <c r="AQ29" s="163" t="s">
        <v>58</v>
      </c>
      <c r="AR29" s="163"/>
      <c r="AS29" s="163" t="s">
        <v>47</v>
      </c>
      <c r="AT29" s="163"/>
      <c r="AU29" s="163" t="s">
        <v>48</v>
      </c>
      <c r="AV29" s="163"/>
      <c r="AW29" s="163" t="s">
        <v>59</v>
      </c>
      <c r="AX29" s="163"/>
      <c r="AY29" s="163" t="s">
        <v>47</v>
      </c>
      <c r="AZ29" s="163"/>
      <c r="BA29" s="163" t="s">
        <v>85</v>
      </c>
      <c r="BB29" s="163"/>
      <c r="BC29" s="163" t="s">
        <v>75</v>
      </c>
      <c r="BD29" s="163"/>
      <c r="BE29" s="163" t="s">
        <v>76</v>
      </c>
      <c r="BF29" s="163"/>
      <c r="BG29" s="163" t="s">
        <v>91</v>
      </c>
      <c r="BH29" s="169"/>
      <c r="BI29" s="163" t="s">
        <v>92</v>
      </c>
      <c r="BJ29" s="169"/>
      <c r="BK29" s="163" t="s">
        <v>249</v>
      </c>
      <c r="BL29" s="163"/>
      <c r="BM29" s="163" t="s">
        <v>76</v>
      </c>
      <c r="BN29" s="163"/>
      <c r="BO29" s="163" t="s">
        <v>84</v>
      </c>
      <c r="BP29" s="163"/>
      <c r="BQ29" s="163" t="s">
        <v>250</v>
      </c>
      <c r="BR29" s="163"/>
      <c r="BS29" s="163" t="s">
        <v>90</v>
      </c>
      <c r="BT29" s="163"/>
      <c r="BU29" s="163" t="s">
        <v>37</v>
      </c>
      <c r="BV29" s="163"/>
      <c r="BW29" s="163" t="s">
        <v>40</v>
      </c>
      <c r="BX29" s="163"/>
      <c r="BY29" s="163" t="s">
        <v>251</v>
      </c>
      <c r="BZ29" s="163"/>
      <c r="CA29" s="163" t="s">
        <v>252</v>
      </c>
      <c r="CB29" s="163"/>
      <c r="CC29" s="163" t="s">
        <v>37</v>
      </c>
      <c r="CD29" s="163"/>
      <c r="CE29" s="163" t="s">
        <v>253</v>
      </c>
      <c r="CF29" s="163"/>
      <c r="CG29" s="163" t="s">
        <v>254</v>
      </c>
      <c r="CH29" s="163"/>
      <c r="CI29" s="163" t="s">
        <v>86</v>
      </c>
      <c r="CJ29" s="163"/>
      <c r="CK29" s="163" t="s">
        <v>249</v>
      </c>
      <c r="CL29" s="163"/>
      <c r="CM29" s="163" t="s">
        <v>94</v>
      </c>
      <c r="CN29" s="163"/>
      <c r="CO29" s="163" t="s">
        <v>108</v>
      </c>
      <c r="CP29" s="163"/>
      <c r="CQ29" s="163" t="s">
        <v>42</v>
      </c>
      <c r="CR29" s="163"/>
      <c r="CS29" s="163" t="s">
        <v>47</v>
      </c>
      <c r="CT29" s="163"/>
      <c r="CU29" s="163" t="s">
        <v>118</v>
      </c>
      <c r="CV29" s="163"/>
      <c r="CW29" s="163" t="s">
        <v>255</v>
      </c>
      <c r="CX29" s="163"/>
      <c r="CY29" s="163" t="s">
        <v>51</v>
      </c>
      <c r="CZ29" s="163"/>
      <c r="DA29" s="163" t="s">
        <v>52</v>
      </c>
      <c r="DB29" s="163"/>
      <c r="DC29" s="163" t="s">
        <v>113</v>
      </c>
      <c r="DD29" s="163"/>
      <c r="DE29" s="163" t="s">
        <v>55</v>
      </c>
      <c r="DF29" s="163"/>
      <c r="DG29" s="163" t="s">
        <v>56</v>
      </c>
      <c r="DH29" s="163"/>
      <c r="DI29" s="163" t="s">
        <v>256</v>
      </c>
      <c r="DJ29" s="163"/>
      <c r="DK29" s="163" t="s">
        <v>102</v>
      </c>
      <c r="DL29" s="163"/>
      <c r="DM29" s="163" t="s">
        <v>47</v>
      </c>
      <c r="DN29" s="163"/>
      <c r="DO29" s="163" t="s">
        <v>48</v>
      </c>
      <c r="DP29" s="163"/>
      <c r="DQ29" s="163" t="s">
        <v>59</v>
      </c>
      <c r="DR29" s="163"/>
      <c r="DS29" s="163"/>
      <c r="DT29" s="163"/>
      <c r="DU29" s="163"/>
      <c r="DV29" s="163"/>
      <c r="DW29" s="163"/>
      <c r="DX29" s="163"/>
      <c r="DY29" s="163"/>
      <c r="DZ29" s="163"/>
      <c r="EA29" s="89"/>
      <c r="EB29" s="87"/>
      <c r="EC29" s="88"/>
    </row>
    <row r="30" spans="1:133" ht="24.9" customHeight="1">
      <c r="A30" s="1">
        <f t="shared" si="45"/>
        <v>22</v>
      </c>
      <c r="B30" s="83"/>
      <c r="C30" s="89"/>
      <c r="D30" s="89"/>
      <c r="E30" s="84"/>
      <c r="F30" s="84"/>
      <c r="G30" s="84"/>
      <c r="H30" s="84"/>
      <c r="I30" s="84"/>
      <c r="J30" s="84"/>
      <c r="K30" s="84"/>
      <c r="L30" s="84"/>
      <c r="M30" s="87"/>
      <c r="N30" s="87"/>
      <c r="O30" s="87"/>
      <c r="P30" s="87"/>
      <c r="Q30" s="84"/>
      <c r="R30" s="84"/>
      <c r="S30" s="85"/>
      <c r="T30" s="85"/>
      <c r="U30" s="76"/>
      <c r="V30" s="84"/>
      <c r="W30" s="76"/>
      <c r="X30" s="84"/>
      <c r="Y30" s="76"/>
      <c r="Z30" s="84"/>
      <c r="AA30" s="76"/>
      <c r="AB30" s="84"/>
      <c r="AC30" s="85"/>
      <c r="AD30" s="85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9"/>
      <c r="AR30" s="89"/>
      <c r="AS30" s="87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4"/>
      <c r="BV30" s="84"/>
      <c r="BW30" s="84"/>
      <c r="BX30" s="84"/>
      <c r="BY30" s="84"/>
      <c r="BZ30" s="84"/>
      <c r="CA30" s="84"/>
      <c r="CB30" s="84"/>
      <c r="CC30" s="89"/>
      <c r="CD30" s="89"/>
      <c r="CE30" s="89"/>
      <c r="CF30" s="89"/>
      <c r="CG30" s="84"/>
      <c r="CH30" s="84"/>
      <c r="CI30" s="85"/>
      <c r="CJ30" s="85"/>
      <c r="CK30" s="76"/>
      <c r="CL30" s="84"/>
      <c r="CM30" s="76"/>
      <c r="CN30" s="84"/>
      <c r="CO30" s="76"/>
      <c r="CP30" s="84"/>
      <c r="CQ30" s="76"/>
      <c r="CR30" s="84"/>
      <c r="CS30" s="85"/>
      <c r="CT30" s="85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7"/>
      <c r="EC30" s="88"/>
    </row>
    <row r="31" spans="1:133" ht="24.9" customHeight="1">
      <c r="A31" s="1">
        <f t="shared" si="45"/>
        <v>23</v>
      </c>
      <c r="B31" s="83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8"/>
    </row>
    <row r="32" spans="1:133" ht="24.9" customHeight="1">
      <c r="A32" s="1">
        <f t="shared" si="45"/>
        <v>24</v>
      </c>
      <c r="B32" s="83"/>
      <c r="C32" s="89"/>
      <c r="E32" s="126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64"/>
      <c r="Z32" s="165"/>
      <c r="AA32" s="164" t="s">
        <v>77</v>
      </c>
      <c r="AB32" s="165"/>
      <c r="AC32" s="164" t="s">
        <v>260</v>
      </c>
      <c r="AD32" s="165"/>
      <c r="AE32" s="164" t="s">
        <v>46</v>
      </c>
      <c r="AF32" s="165"/>
      <c r="AG32" s="164" t="s">
        <v>131</v>
      </c>
      <c r="AH32" s="165"/>
      <c r="AI32" s="164" t="s">
        <v>261</v>
      </c>
      <c r="AJ32" s="165"/>
      <c r="AK32" s="164" t="s">
        <v>262</v>
      </c>
      <c r="AL32" s="165"/>
      <c r="AM32" s="164" t="s">
        <v>263</v>
      </c>
      <c r="AN32" s="165"/>
      <c r="AO32" s="164" t="s">
        <v>43</v>
      </c>
      <c r="AP32" s="165"/>
      <c r="AQ32" s="164" t="s">
        <v>119</v>
      </c>
      <c r="AR32" s="164"/>
      <c r="AS32" s="164" t="s">
        <v>48</v>
      </c>
      <c r="AT32" s="164"/>
      <c r="AU32" s="164" t="s">
        <v>107</v>
      </c>
      <c r="AV32" s="164"/>
      <c r="AW32" s="164" t="s">
        <v>35</v>
      </c>
      <c r="AX32" s="164"/>
      <c r="AY32" s="164" t="s">
        <v>36</v>
      </c>
      <c r="AZ32" s="164"/>
      <c r="BA32" s="164" t="s">
        <v>71</v>
      </c>
      <c r="BB32" s="165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8"/>
      <c r="CB32" s="112"/>
      <c r="CC32" s="112"/>
      <c r="CD32" s="112"/>
      <c r="CE32" s="172" t="s">
        <v>77</v>
      </c>
      <c r="CF32" s="172"/>
      <c r="CG32" s="172" t="s">
        <v>260</v>
      </c>
      <c r="CH32" s="172"/>
      <c r="CI32" s="172" t="s">
        <v>46</v>
      </c>
      <c r="CJ32" s="172"/>
      <c r="CK32" s="172" t="s">
        <v>131</v>
      </c>
      <c r="CL32" s="172"/>
      <c r="CM32" s="172" t="s">
        <v>261</v>
      </c>
      <c r="CN32" s="172"/>
      <c r="CO32" s="172" t="s">
        <v>262</v>
      </c>
      <c r="CP32" s="172"/>
      <c r="CQ32" s="172" t="s">
        <v>263</v>
      </c>
      <c r="CR32" s="172"/>
      <c r="CS32" s="172" t="s">
        <v>135</v>
      </c>
      <c r="CT32" s="172"/>
      <c r="CU32" s="172" t="s">
        <v>71</v>
      </c>
      <c r="CV32" s="172"/>
      <c r="CW32" s="112"/>
      <c r="CX32" s="112"/>
      <c r="CY32" s="112"/>
      <c r="CZ32" s="111"/>
      <c r="DA32" s="112"/>
      <c r="DB32" s="112"/>
      <c r="DC32" s="112"/>
      <c r="DD32" s="112"/>
      <c r="DE32" s="172" t="s">
        <v>109</v>
      </c>
      <c r="DF32" s="172"/>
      <c r="DG32" s="172" t="s">
        <v>110</v>
      </c>
      <c r="DH32" s="172"/>
      <c r="DI32" s="172" t="s">
        <v>121</v>
      </c>
      <c r="DJ32" s="172"/>
      <c r="DK32" s="172" t="s">
        <v>122</v>
      </c>
      <c r="DL32" s="172"/>
      <c r="DM32" s="172" t="s">
        <v>123</v>
      </c>
      <c r="DN32" s="172"/>
      <c r="DO32" s="172" t="s">
        <v>81</v>
      </c>
      <c r="DP32" s="172"/>
      <c r="DQ32" s="172" t="s">
        <v>124</v>
      </c>
      <c r="DR32" s="172"/>
      <c r="DS32" s="172" t="s">
        <v>125</v>
      </c>
      <c r="DT32" s="172"/>
      <c r="DU32" s="172" t="s">
        <v>126</v>
      </c>
      <c r="DV32" s="172"/>
      <c r="DW32" s="112"/>
      <c r="DX32" s="100"/>
      <c r="DY32" s="100"/>
      <c r="DZ32" s="101"/>
      <c r="EA32" s="102"/>
      <c r="EB32" s="87"/>
      <c r="EC32" s="88"/>
    </row>
    <row r="33" spans="1:133" ht="24.9" customHeight="1">
      <c r="A33" s="1">
        <f t="shared" si="45"/>
        <v>25</v>
      </c>
      <c r="B33" s="83"/>
      <c r="C33" s="89"/>
      <c r="E33" s="126"/>
      <c r="F33" s="127"/>
      <c r="G33" s="127"/>
      <c r="H33" s="127"/>
      <c r="I33" s="127"/>
      <c r="J33" s="127"/>
      <c r="K33" s="164" t="s">
        <v>127</v>
      </c>
      <c r="L33" s="164"/>
      <c r="M33" s="131"/>
      <c r="N33" s="131"/>
      <c r="O33" s="131"/>
      <c r="P33" s="131"/>
      <c r="Q33" s="164" t="s">
        <v>128</v>
      </c>
      <c r="R33" s="164"/>
      <c r="S33" s="164"/>
      <c r="T33" s="164"/>
      <c r="U33" s="164"/>
      <c r="V33" s="164"/>
      <c r="W33" s="164" t="s">
        <v>129</v>
      </c>
      <c r="X33" s="164"/>
      <c r="Y33" s="127"/>
      <c r="Z33" s="127"/>
      <c r="AA33" s="127"/>
      <c r="AB33" s="127"/>
      <c r="AC33" s="164" t="s">
        <v>130</v>
      </c>
      <c r="AD33" s="164"/>
      <c r="AE33" s="127"/>
      <c r="AF33" s="127"/>
      <c r="AG33" s="127"/>
      <c r="AH33" s="131"/>
      <c r="AI33" s="131"/>
      <c r="AJ33" s="131"/>
      <c r="AK33" s="126"/>
      <c r="AL33" s="127"/>
      <c r="AM33" s="127"/>
      <c r="AN33" s="127"/>
      <c r="AO33" s="168" t="s">
        <v>295</v>
      </c>
      <c r="AP33" s="168"/>
      <c r="AQ33" s="129"/>
      <c r="AR33" s="168" t="s">
        <v>296</v>
      </c>
      <c r="AS33" s="168"/>
      <c r="AT33" s="129"/>
      <c r="AU33" s="168" t="s">
        <v>297</v>
      </c>
      <c r="AV33" s="168"/>
      <c r="AW33" s="129"/>
      <c r="AX33" s="168" t="s">
        <v>140</v>
      </c>
      <c r="AY33" s="168"/>
      <c r="AZ33" s="136"/>
      <c r="BA33" s="168" t="s">
        <v>298</v>
      </c>
      <c r="BB33" s="168"/>
      <c r="BC33" s="127"/>
      <c r="BD33" s="127"/>
      <c r="BE33" s="127"/>
      <c r="BF33" s="137"/>
      <c r="BG33" s="126"/>
      <c r="BH33" s="127"/>
      <c r="BI33" s="127"/>
      <c r="BJ33" s="127"/>
      <c r="BK33" s="168" t="s">
        <v>135</v>
      </c>
      <c r="BL33" s="168"/>
      <c r="BM33" s="129"/>
      <c r="BN33" s="129"/>
      <c r="BO33" s="168"/>
      <c r="BP33" s="168"/>
      <c r="BQ33" s="129"/>
      <c r="BR33" s="168"/>
      <c r="BS33" s="168"/>
      <c r="BT33" s="130"/>
      <c r="BU33" s="130"/>
      <c r="BV33" s="168" t="s">
        <v>71</v>
      </c>
      <c r="BW33" s="168"/>
      <c r="BX33" s="127"/>
      <c r="BY33" s="127"/>
      <c r="BZ33" s="127"/>
      <c r="CA33" s="128"/>
      <c r="CC33" s="110"/>
      <c r="CD33" s="110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10"/>
      <c r="CX33" s="110"/>
      <c r="CY33" s="110"/>
      <c r="CZ33" s="109"/>
      <c r="DA33" s="110"/>
      <c r="DB33" s="110"/>
      <c r="DC33" s="110"/>
      <c r="DD33" s="110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10"/>
      <c r="DX33" s="96"/>
      <c r="DY33" s="96"/>
      <c r="DZ33" s="96"/>
      <c r="EA33" s="102"/>
      <c r="EB33" s="87"/>
      <c r="EC33" s="88"/>
    </row>
    <row r="34" spans="1:133" ht="24.9" customHeight="1">
      <c r="A34" s="1">
        <f t="shared" si="45"/>
        <v>26</v>
      </c>
      <c r="B34" s="83"/>
      <c r="C34" s="89"/>
      <c r="E34" s="167" t="s">
        <v>76</v>
      </c>
      <c r="F34" s="162"/>
      <c r="G34" s="162" t="s">
        <v>140</v>
      </c>
      <c r="H34" s="166"/>
      <c r="I34" s="162"/>
      <c r="J34" s="166"/>
      <c r="K34" s="162"/>
      <c r="L34" s="162"/>
      <c r="M34" s="162"/>
      <c r="N34" s="166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67"/>
      <c r="AL34" s="162"/>
      <c r="AM34" s="162"/>
      <c r="AN34" s="166"/>
      <c r="AO34" s="162"/>
      <c r="AP34" s="166"/>
      <c r="AQ34" s="162"/>
      <c r="AR34" s="162"/>
      <c r="AS34" s="162"/>
      <c r="AT34" s="166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12"/>
      <c r="BF34" s="113"/>
      <c r="BG34" s="111"/>
      <c r="BH34" s="112"/>
      <c r="BI34" s="112"/>
      <c r="BJ34" s="112"/>
      <c r="BK34" s="106"/>
      <c r="BL34" s="132"/>
      <c r="BM34" s="106"/>
      <c r="BN34" s="106"/>
      <c r="BO34" s="106"/>
      <c r="BP34" s="132"/>
      <c r="BQ34" s="106"/>
      <c r="BR34" s="106"/>
      <c r="BS34" s="106"/>
      <c r="BT34" s="132"/>
      <c r="BU34" s="106"/>
      <c r="BV34" s="106"/>
      <c r="BW34" s="133"/>
      <c r="BX34" s="132"/>
      <c r="BY34" s="106"/>
      <c r="BZ34" s="106"/>
      <c r="CA34" s="134"/>
      <c r="CB34" s="112"/>
      <c r="CC34" s="112"/>
      <c r="CD34" s="112"/>
      <c r="CX34" s="112"/>
      <c r="CY34" s="112"/>
      <c r="CZ34" s="111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00"/>
      <c r="DY34" s="100"/>
      <c r="DZ34" s="101"/>
      <c r="EA34" s="102"/>
      <c r="EB34" s="87"/>
      <c r="EC34" s="88"/>
    </row>
    <row r="35" spans="1:133" ht="24.9" customHeight="1">
      <c r="A35" s="1">
        <f t="shared" si="45"/>
        <v>27</v>
      </c>
      <c r="B35" s="83"/>
      <c r="C35" s="89"/>
      <c r="E35" s="160"/>
      <c r="F35" s="159"/>
      <c r="G35" s="159"/>
      <c r="H35" s="161"/>
      <c r="I35" s="159"/>
      <c r="J35" s="161"/>
      <c r="K35" s="159"/>
      <c r="L35" s="159"/>
      <c r="M35" s="159"/>
      <c r="N35" s="161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25"/>
      <c r="Z35" s="110"/>
      <c r="AA35" s="110"/>
      <c r="AB35" s="125"/>
      <c r="AC35" s="125"/>
      <c r="AD35" s="125"/>
      <c r="AE35" s="116"/>
      <c r="AF35" s="125"/>
      <c r="AG35" s="116"/>
      <c r="AH35" s="125"/>
      <c r="AI35" s="125"/>
      <c r="AJ35" s="125"/>
      <c r="AK35" s="160"/>
      <c r="AL35" s="159"/>
      <c r="AM35" s="159"/>
      <c r="AN35" s="161"/>
      <c r="AO35" s="159"/>
      <c r="AP35" s="161"/>
      <c r="AQ35" s="159"/>
      <c r="AR35" s="159"/>
      <c r="AS35" s="159"/>
      <c r="AT35" s="161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25"/>
      <c r="BF35" s="108"/>
      <c r="BG35" s="103"/>
      <c r="BH35" s="117"/>
      <c r="BI35" s="115"/>
      <c r="BJ35" s="117"/>
      <c r="BK35" s="115"/>
      <c r="BL35" s="115"/>
      <c r="BM35" s="115"/>
      <c r="BN35" s="117"/>
      <c r="BO35" s="115"/>
      <c r="BP35" s="115"/>
      <c r="BQ35" s="115"/>
      <c r="BR35" s="117"/>
      <c r="BS35" s="115"/>
      <c r="BT35" s="115"/>
      <c r="BU35" s="118"/>
      <c r="BV35" s="117"/>
      <c r="BW35" s="115"/>
      <c r="BX35" s="115"/>
      <c r="BY35" s="115"/>
      <c r="BZ35" s="115"/>
      <c r="CA35" s="123"/>
      <c r="CB35" s="97"/>
      <c r="CC35" s="96"/>
      <c r="CD35" s="96"/>
      <c r="CE35" s="96"/>
      <c r="CF35" s="96"/>
      <c r="CG35" s="97"/>
      <c r="CH35" s="97"/>
      <c r="CI35" s="98"/>
      <c r="CJ35" s="116"/>
      <c r="CK35" s="107"/>
      <c r="CL35" s="97"/>
      <c r="CM35" s="107"/>
      <c r="CN35" s="97"/>
      <c r="CO35" s="107"/>
      <c r="CP35" s="97"/>
      <c r="CQ35" s="107"/>
      <c r="CR35" s="97"/>
      <c r="CS35" s="107"/>
      <c r="CT35" s="97"/>
      <c r="CU35" s="107"/>
      <c r="CV35" s="97"/>
      <c r="CW35" s="107"/>
      <c r="CX35" s="97"/>
      <c r="CY35" s="107"/>
      <c r="CZ35" s="114"/>
      <c r="DA35" s="115"/>
      <c r="DB35" s="98"/>
      <c r="DC35" s="115"/>
      <c r="DD35" s="98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108"/>
      <c r="EA35" s="102"/>
      <c r="EB35" s="85"/>
      <c r="EC35" s="88"/>
    </row>
    <row r="36" spans="1:133" ht="24.9" customHeight="1">
      <c r="A36" s="1">
        <f t="shared" si="45"/>
        <v>28</v>
      </c>
      <c r="B36" s="83"/>
      <c r="C36" s="89"/>
      <c r="E36" s="167" t="s">
        <v>161</v>
      </c>
      <c r="F36" s="162"/>
      <c r="G36" s="162" t="s">
        <v>162</v>
      </c>
      <c r="H36" s="166"/>
      <c r="I36" s="162" t="s">
        <v>163</v>
      </c>
      <c r="J36" s="166"/>
      <c r="K36" s="162" t="s">
        <v>133</v>
      </c>
      <c r="L36" s="162"/>
      <c r="M36" s="162" t="s">
        <v>135</v>
      </c>
      <c r="N36" s="166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67" t="s">
        <v>358</v>
      </c>
      <c r="AL36" s="162"/>
      <c r="AM36" s="162" t="s">
        <v>32</v>
      </c>
      <c r="AN36" s="162"/>
      <c r="AO36" s="162" t="s">
        <v>32</v>
      </c>
      <c r="AP36" s="162"/>
      <c r="AQ36" s="162" t="s">
        <v>32</v>
      </c>
      <c r="AR36" s="162"/>
      <c r="AS36" s="162" t="s">
        <v>284</v>
      </c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12"/>
      <c r="BF36" s="113"/>
      <c r="BG36" s="111"/>
      <c r="BH36" s="112"/>
      <c r="BI36" s="112"/>
      <c r="BJ36" s="112"/>
      <c r="BK36" s="106" t="s">
        <v>28</v>
      </c>
      <c r="BL36" s="132" t="s">
        <v>31</v>
      </c>
      <c r="BM36" s="106" t="s">
        <v>28</v>
      </c>
      <c r="BN36" s="106" t="s">
        <v>28</v>
      </c>
      <c r="BO36" s="106" t="s">
        <v>28</v>
      </c>
      <c r="BP36" s="132" t="s">
        <v>31</v>
      </c>
      <c r="BQ36" s="106" t="s">
        <v>28</v>
      </c>
      <c r="BR36" s="106" t="s">
        <v>28</v>
      </c>
      <c r="BS36" s="106" t="s">
        <v>28</v>
      </c>
      <c r="BT36" s="132" t="s">
        <v>31</v>
      </c>
      <c r="BU36" s="106" t="s">
        <v>28</v>
      </c>
      <c r="BV36" s="106" t="s">
        <v>28</v>
      </c>
      <c r="BW36" s="133" t="s">
        <v>28</v>
      </c>
      <c r="BX36" s="132" t="s">
        <v>31</v>
      </c>
      <c r="BY36" s="106" t="s">
        <v>28</v>
      </c>
      <c r="BZ36" s="106" t="s">
        <v>28</v>
      </c>
      <c r="CA36" s="134" t="s">
        <v>28</v>
      </c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  <c r="CT36" s="112"/>
      <c r="CU36" s="112"/>
      <c r="CV36" s="112"/>
      <c r="CW36" s="112"/>
      <c r="CX36" s="112"/>
      <c r="CY36" s="112"/>
      <c r="CZ36" s="111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112"/>
      <c r="DO36" s="112"/>
      <c r="DP36" s="112"/>
      <c r="DQ36" s="112"/>
      <c r="DR36" s="112"/>
      <c r="DS36" s="112"/>
      <c r="DT36" s="112"/>
      <c r="DU36" s="112"/>
      <c r="DV36" s="112"/>
      <c r="DW36" s="112"/>
      <c r="DX36" s="100"/>
      <c r="DY36" s="100"/>
      <c r="DZ36" s="101"/>
      <c r="EA36" s="102"/>
      <c r="EB36" s="87"/>
      <c r="EC36" s="88"/>
    </row>
    <row r="37" spans="1:133" ht="24.9" customHeight="1">
      <c r="A37" s="1">
        <f t="shared" si="45"/>
        <v>29</v>
      </c>
      <c r="B37" s="83"/>
      <c r="C37" s="87"/>
      <c r="E37" s="160"/>
      <c r="F37" s="159"/>
      <c r="G37" s="159"/>
      <c r="H37" s="161"/>
      <c r="I37" s="159"/>
      <c r="J37" s="161"/>
      <c r="K37" s="159"/>
      <c r="L37" s="159"/>
      <c r="M37" s="159"/>
      <c r="N37" s="161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25"/>
      <c r="Z37" s="110"/>
      <c r="AA37" s="110"/>
      <c r="AB37" s="125"/>
      <c r="AC37" s="125"/>
      <c r="AD37" s="125"/>
      <c r="AE37" s="116"/>
      <c r="AF37" s="125"/>
      <c r="AG37" s="116"/>
      <c r="AH37" s="125"/>
      <c r="AI37" s="125"/>
      <c r="AJ37" s="125"/>
      <c r="AK37" s="160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25"/>
      <c r="BF37" s="108"/>
      <c r="BG37" s="103"/>
      <c r="BH37" s="117"/>
      <c r="BI37" s="115"/>
      <c r="BJ37" s="117"/>
      <c r="BK37" s="115"/>
      <c r="BL37" s="115"/>
      <c r="BM37" s="115"/>
      <c r="BN37" s="117"/>
      <c r="BO37" s="115"/>
      <c r="BP37" s="115"/>
      <c r="BQ37" s="115"/>
      <c r="BR37" s="117"/>
      <c r="BS37" s="115"/>
      <c r="BT37" s="115"/>
      <c r="BU37" s="118"/>
      <c r="BV37" s="117"/>
      <c r="BW37" s="115"/>
      <c r="BX37" s="115"/>
      <c r="BY37" s="115"/>
      <c r="BZ37" s="115"/>
      <c r="CA37" s="123"/>
      <c r="CB37" s="97"/>
      <c r="CC37" s="96"/>
      <c r="CD37" s="96"/>
      <c r="CE37" s="96"/>
      <c r="CF37" s="96"/>
      <c r="CG37" s="97"/>
      <c r="CH37" s="97"/>
      <c r="CI37" s="98"/>
      <c r="CJ37" s="116"/>
      <c r="CK37" s="107"/>
      <c r="CL37" s="97"/>
      <c r="CM37" s="107"/>
      <c r="CN37" s="97"/>
      <c r="CO37" s="107"/>
      <c r="CP37" s="97"/>
      <c r="CQ37" s="107"/>
      <c r="CR37" s="97"/>
      <c r="CS37" s="107"/>
      <c r="CT37" s="97"/>
      <c r="CU37" s="107"/>
      <c r="CV37" s="97"/>
      <c r="CW37" s="107"/>
      <c r="CX37" s="97"/>
      <c r="CY37" s="107"/>
      <c r="CZ37" s="114"/>
      <c r="DA37" s="115"/>
      <c r="DB37" s="98"/>
      <c r="DC37" s="115"/>
      <c r="DD37" s="98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108"/>
      <c r="EA37" s="102"/>
      <c r="EB37" s="87"/>
      <c r="EC37" s="88"/>
    </row>
    <row r="38" spans="1:133" ht="24.9" customHeight="1">
      <c r="A38" s="1">
        <f t="shared" si="45"/>
        <v>30</v>
      </c>
      <c r="B38" s="83"/>
      <c r="C38" s="85"/>
      <c r="E38" s="167" t="s">
        <v>161</v>
      </c>
      <c r="F38" s="162"/>
      <c r="G38" s="162" t="s">
        <v>162</v>
      </c>
      <c r="H38" s="166"/>
      <c r="I38" s="162" t="s">
        <v>163</v>
      </c>
      <c r="J38" s="166"/>
      <c r="K38" s="162" t="s">
        <v>133</v>
      </c>
      <c r="L38" s="162"/>
      <c r="M38" s="162" t="s">
        <v>135</v>
      </c>
      <c r="N38" s="166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67" t="s">
        <v>358</v>
      </c>
      <c r="AL38" s="162"/>
      <c r="AM38" s="162" t="s">
        <v>32</v>
      </c>
      <c r="AN38" s="162"/>
      <c r="AO38" s="162" t="s">
        <v>32</v>
      </c>
      <c r="AP38" s="162"/>
      <c r="AQ38" s="162" t="s">
        <v>32</v>
      </c>
      <c r="AR38" s="162"/>
      <c r="AS38" s="162" t="s">
        <v>284</v>
      </c>
      <c r="AT38" s="162"/>
      <c r="AU38" s="162"/>
      <c r="AV38" s="162"/>
      <c r="AW38" s="162"/>
      <c r="AX38" s="162"/>
      <c r="AY38" s="162"/>
      <c r="AZ38" s="162"/>
      <c r="BA38" s="162"/>
      <c r="BB38" s="162"/>
      <c r="BC38" s="162"/>
      <c r="BD38" s="162"/>
      <c r="BE38" s="112"/>
      <c r="BF38" s="113"/>
      <c r="BG38" s="111"/>
      <c r="BH38" s="112"/>
      <c r="BI38" s="112"/>
      <c r="BJ38" s="112"/>
      <c r="BK38" s="106" t="s">
        <v>28</v>
      </c>
      <c r="BL38" s="132" t="s">
        <v>31</v>
      </c>
      <c r="BM38" s="106" t="s">
        <v>28</v>
      </c>
      <c r="BN38" s="106" t="s">
        <v>28</v>
      </c>
      <c r="BO38" s="106" t="s">
        <v>28</v>
      </c>
      <c r="BP38" s="132" t="s">
        <v>31</v>
      </c>
      <c r="BQ38" s="106" t="s">
        <v>28</v>
      </c>
      <c r="BR38" s="106" t="s">
        <v>28</v>
      </c>
      <c r="BS38" s="106" t="s">
        <v>28</v>
      </c>
      <c r="BT38" s="132" t="s">
        <v>31</v>
      </c>
      <c r="BU38" s="106" t="s">
        <v>28</v>
      </c>
      <c r="BV38" s="106" t="s">
        <v>28</v>
      </c>
      <c r="BW38" s="133" t="s">
        <v>28</v>
      </c>
      <c r="BX38" s="132" t="s">
        <v>31</v>
      </c>
      <c r="BY38" s="106" t="s">
        <v>28</v>
      </c>
      <c r="BZ38" s="106" t="s">
        <v>28</v>
      </c>
      <c r="CA38" s="134" t="s">
        <v>28</v>
      </c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  <c r="CT38" s="112"/>
      <c r="CU38" s="112"/>
      <c r="CV38" s="112"/>
      <c r="CW38" s="112"/>
      <c r="CX38" s="112"/>
      <c r="CY38" s="112"/>
      <c r="CZ38" s="111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00"/>
      <c r="DY38" s="100"/>
      <c r="DZ38" s="101"/>
      <c r="EA38" s="99"/>
      <c r="EB38" s="85"/>
      <c r="EC38" s="88"/>
    </row>
    <row r="39" spans="1:133" ht="24.9" customHeight="1">
      <c r="A39" s="1">
        <f t="shared" si="45"/>
        <v>31</v>
      </c>
      <c r="B39" s="83"/>
      <c r="C39" s="89"/>
      <c r="E39" s="160"/>
      <c r="F39" s="159"/>
      <c r="G39" s="159"/>
      <c r="H39" s="161"/>
      <c r="I39" s="159"/>
      <c r="J39" s="161"/>
      <c r="K39" s="159"/>
      <c r="L39" s="159"/>
      <c r="M39" s="159"/>
      <c r="N39" s="161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25"/>
      <c r="Z39" s="110"/>
      <c r="AA39" s="110"/>
      <c r="AB39" s="125"/>
      <c r="AC39" s="125"/>
      <c r="AD39" s="125"/>
      <c r="AE39" s="116"/>
      <c r="AF39" s="125"/>
      <c r="AG39" s="116"/>
      <c r="AH39" s="125"/>
      <c r="AI39" s="125"/>
      <c r="AJ39" s="125"/>
      <c r="AK39" s="160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25"/>
      <c r="BF39" s="108"/>
      <c r="BG39" s="103"/>
      <c r="BH39" s="117"/>
      <c r="BI39" s="115"/>
      <c r="BJ39" s="117"/>
      <c r="BK39" s="115"/>
      <c r="BL39" s="115"/>
      <c r="BM39" s="115"/>
      <c r="BN39" s="117"/>
      <c r="BO39" s="115"/>
      <c r="BP39" s="115"/>
      <c r="BQ39" s="115"/>
      <c r="BR39" s="117"/>
      <c r="BS39" s="115"/>
      <c r="BT39" s="115"/>
      <c r="BU39" s="118"/>
      <c r="BV39" s="117"/>
      <c r="BW39" s="115"/>
      <c r="BX39" s="115"/>
      <c r="BY39" s="115"/>
      <c r="BZ39" s="115"/>
      <c r="CA39" s="123"/>
      <c r="CB39" s="97"/>
      <c r="CC39" s="96"/>
      <c r="CD39" s="96"/>
      <c r="CE39" s="96"/>
      <c r="CF39" s="96"/>
      <c r="CG39" s="97"/>
      <c r="CH39" s="97"/>
      <c r="CI39" s="98"/>
      <c r="CJ39" s="116"/>
      <c r="CK39" s="107"/>
      <c r="CL39" s="97"/>
      <c r="CM39" s="107"/>
      <c r="CN39" s="97"/>
      <c r="CO39" s="107"/>
      <c r="CP39" s="97"/>
      <c r="CQ39" s="107"/>
      <c r="CR39" s="97"/>
      <c r="CS39" s="107"/>
      <c r="CT39" s="97"/>
      <c r="CU39" s="107"/>
      <c r="CV39" s="97"/>
      <c r="CW39" s="107"/>
      <c r="CX39" s="97"/>
      <c r="CY39" s="107"/>
      <c r="CZ39" s="114"/>
      <c r="DA39" s="115"/>
      <c r="DB39" s="98"/>
      <c r="DC39" s="115"/>
      <c r="DD39" s="98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108"/>
      <c r="EA39" s="102"/>
      <c r="EB39" s="89"/>
      <c r="EC39" s="88"/>
    </row>
    <row r="40" spans="1:133" ht="24.9" customHeight="1">
      <c r="A40" s="1">
        <f t="shared" si="45"/>
        <v>32</v>
      </c>
      <c r="B40" s="83"/>
      <c r="C40" s="89"/>
      <c r="E40" s="167" t="s">
        <v>164</v>
      </c>
      <c r="F40" s="162"/>
      <c r="G40" s="162" t="s">
        <v>165</v>
      </c>
      <c r="H40" s="166"/>
      <c r="I40" s="162" t="s">
        <v>163</v>
      </c>
      <c r="J40" s="166"/>
      <c r="K40" s="162" t="s">
        <v>133</v>
      </c>
      <c r="L40" s="162"/>
      <c r="M40" s="162" t="s">
        <v>135</v>
      </c>
      <c r="N40" s="166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67" t="s">
        <v>358</v>
      </c>
      <c r="AL40" s="162"/>
      <c r="AM40" s="162" t="s">
        <v>32</v>
      </c>
      <c r="AN40" s="162"/>
      <c r="AO40" s="162" t="s">
        <v>32</v>
      </c>
      <c r="AP40" s="162"/>
      <c r="AQ40" s="162" t="s">
        <v>32</v>
      </c>
      <c r="AR40" s="162"/>
      <c r="AS40" s="162" t="s">
        <v>284</v>
      </c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12"/>
      <c r="BF40" s="113"/>
      <c r="BG40" s="111"/>
      <c r="BH40" s="112"/>
      <c r="BI40" s="112"/>
      <c r="BJ40" s="112"/>
      <c r="BK40" s="106" t="s">
        <v>28</v>
      </c>
      <c r="BL40" s="132" t="s">
        <v>31</v>
      </c>
      <c r="BM40" s="106" t="s">
        <v>28</v>
      </c>
      <c r="BN40" s="106" t="s">
        <v>28</v>
      </c>
      <c r="BO40" s="106" t="s">
        <v>28</v>
      </c>
      <c r="BP40" s="132" t="s">
        <v>31</v>
      </c>
      <c r="BQ40" s="106" t="s">
        <v>28</v>
      </c>
      <c r="BR40" s="106" t="s">
        <v>28</v>
      </c>
      <c r="BS40" s="106" t="s">
        <v>28</v>
      </c>
      <c r="BT40" s="132" t="s">
        <v>31</v>
      </c>
      <c r="BU40" s="106" t="s">
        <v>28</v>
      </c>
      <c r="BV40" s="106" t="s">
        <v>28</v>
      </c>
      <c r="BW40" s="133" t="s">
        <v>28</v>
      </c>
      <c r="BX40" s="132" t="s">
        <v>31</v>
      </c>
      <c r="BY40" s="106" t="s">
        <v>28</v>
      </c>
      <c r="BZ40" s="106" t="s">
        <v>28</v>
      </c>
      <c r="CA40" s="134" t="s">
        <v>28</v>
      </c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  <c r="CT40" s="112"/>
      <c r="CU40" s="112"/>
      <c r="CV40" s="112"/>
      <c r="CW40" s="112"/>
      <c r="CX40" s="112"/>
      <c r="CY40" s="112"/>
      <c r="CZ40" s="111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112"/>
      <c r="DO40" s="112"/>
      <c r="DP40" s="112"/>
      <c r="DQ40" s="112"/>
      <c r="DR40" s="112"/>
      <c r="DS40" s="112"/>
      <c r="DT40" s="112"/>
      <c r="DU40" s="112"/>
      <c r="DV40" s="112"/>
      <c r="DW40" s="112"/>
      <c r="DX40" s="100"/>
      <c r="DY40" s="100"/>
      <c r="DZ40" s="101"/>
      <c r="EA40" s="102"/>
      <c r="EB40" s="89"/>
      <c r="EC40" s="88"/>
    </row>
    <row r="41" spans="1:133" ht="24.9" customHeight="1">
      <c r="A41" s="1">
        <f t="shared" si="45"/>
        <v>33</v>
      </c>
      <c r="B41" s="83"/>
      <c r="C41" s="89"/>
      <c r="D41" s="89"/>
      <c r="E41" s="160"/>
      <c r="F41" s="159"/>
      <c r="G41" s="159"/>
      <c r="H41" s="161"/>
      <c r="I41" s="159"/>
      <c r="J41" s="161"/>
      <c r="K41" s="159"/>
      <c r="L41" s="159"/>
      <c r="M41" s="159"/>
      <c r="N41" s="161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25"/>
      <c r="Z41" s="110"/>
      <c r="AA41" s="110"/>
      <c r="AB41" s="125"/>
      <c r="AC41" s="125"/>
      <c r="AD41" s="125"/>
      <c r="AE41" s="116"/>
      <c r="AF41" s="125"/>
      <c r="AG41" s="116"/>
      <c r="AH41" s="125"/>
      <c r="AI41" s="125"/>
      <c r="AJ41" s="125"/>
      <c r="AK41" s="160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25"/>
      <c r="BF41" s="108"/>
      <c r="BG41" s="103"/>
      <c r="BH41" s="117"/>
      <c r="BI41" s="115"/>
      <c r="BJ41" s="117"/>
      <c r="BK41" s="115"/>
      <c r="BL41" s="115"/>
      <c r="BM41" s="115"/>
      <c r="BN41" s="117"/>
      <c r="BO41" s="115"/>
      <c r="BP41" s="115"/>
      <c r="BQ41" s="115"/>
      <c r="BR41" s="117"/>
      <c r="BS41" s="115"/>
      <c r="BT41" s="115"/>
      <c r="BU41" s="118"/>
      <c r="BV41" s="117"/>
      <c r="BW41" s="115"/>
      <c r="BX41" s="115"/>
      <c r="BY41" s="115"/>
      <c r="BZ41" s="115"/>
      <c r="CA41" s="123"/>
      <c r="CB41" s="97"/>
      <c r="CC41" s="96"/>
      <c r="CD41" s="96"/>
      <c r="CE41" s="96"/>
      <c r="CF41" s="96"/>
      <c r="CG41" s="97"/>
      <c r="CH41" s="97"/>
      <c r="CI41" s="98"/>
      <c r="CJ41" s="116"/>
      <c r="CK41" s="107"/>
      <c r="CL41" s="97"/>
      <c r="CM41" s="107"/>
      <c r="CN41" s="97"/>
      <c r="CO41" s="107"/>
      <c r="CP41" s="97"/>
      <c r="CQ41" s="107"/>
      <c r="CR41" s="97"/>
      <c r="CS41" s="107"/>
      <c r="CT41" s="97"/>
      <c r="CU41" s="107"/>
      <c r="CV41" s="97"/>
      <c r="CW41" s="107"/>
      <c r="CX41" s="97"/>
      <c r="CY41" s="107"/>
      <c r="CZ41" s="114"/>
      <c r="DA41" s="115"/>
      <c r="DB41" s="98"/>
      <c r="DC41" s="115"/>
      <c r="DD41" s="98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108"/>
      <c r="EA41" s="89"/>
      <c r="EB41" s="89"/>
      <c r="EC41" s="88"/>
    </row>
    <row r="42" spans="1:133" ht="24.9" customHeight="1">
      <c r="A42" s="1">
        <f t="shared" si="45"/>
        <v>34</v>
      </c>
      <c r="B42" s="83"/>
      <c r="C42" s="89"/>
      <c r="D42" s="89"/>
      <c r="E42" s="167" t="s">
        <v>161</v>
      </c>
      <c r="F42" s="162"/>
      <c r="G42" s="162" t="s">
        <v>162</v>
      </c>
      <c r="H42" s="166"/>
      <c r="I42" s="162" t="s">
        <v>163</v>
      </c>
      <c r="J42" s="166"/>
      <c r="K42" s="162" t="s">
        <v>133</v>
      </c>
      <c r="L42" s="162"/>
      <c r="M42" s="162" t="s">
        <v>135</v>
      </c>
      <c r="N42" s="166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67" t="s">
        <v>358</v>
      </c>
      <c r="AL42" s="162"/>
      <c r="AM42" s="162" t="s">
        <v>32</v>
      </c>
      <c r="AN42" s="162"/>
      <c r="AO42" s="162" t="s">
        <v>32</v>
      </c>
      <c r="AP42" s="162"/>
      <c r="AQ42" s="162" t="s">
        <v>32</v>
      </c>
      <c r="AR42" s="162"/>
      <c r="AS42" s="162" t="s">
        <v>284</v>
      </c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12"/>
      <c r="BF42" s="113"/>
      <c r="BG42" s="111"/>
      <c r="BH42" s="112"/>
      <c r="BI42" s="112"/>
      <c r="BJ42" s="112"/>
      <c r="BK42" s="106" t="s">
        <v>28</v>
      </c>
      <c r="BL42" s="132" t="s">
        <v>31</v>
      </c>
      <c r="BM42" s="106" t="s">
        <v>28</v>
      </c>
      <c r="BN42" s="106" t="s">
        <v>28</v>
      </c>
      <c r="BO42" s="106" t="s">
        <v>28</v>
      </c>
      <c r="BP42" s="132" t="s">
        <v>31</v>
      </c>
      <c r="BQ42" s="106" t="s">
        <v>28</v>
      </c>
      <c r="BR42" s="106" t="s">
        <v>28</v>
      </c>
      <c r="BS42" s="106" t="s">
        <v>28</v>
      </c>
      <c r="BT42" s="132" t="s">
        <v>31</v>
      </c>
      <c r="BU42" s="106" t="s">
        <v>28</v>
      </c>
      <c r="BV42" s="106" t="s">
        <v>28</v>
      </c>
      <c r="BW42" s="133" t="s">
        <v>28</v>
      </c>
      <c r="BX42" s="132" t="s">
        <v>31</v>
      </c>
      <c r="BY42" s="106" t="s">
        <v>28</v>
      </c>
      <c r="BZ42" s="106" t="s">
        <v>28</v>
      </c>
      <c r="CA42" s="134" t="s">
        <v>28</v>
      </c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1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  <c r="DS42" s="112"/>
      <c r="DT42" s="112"/>
      <c r="DU42" s="112"/>
      <c r="DV42" s="112"/>
      <c r="DW42" s="112"/>
      <c r="DX42" s="100"/>
      <c r="DY42" s="100"/>
      <c r="DZ42" s="101"/>
      <c r="EA42" s="89"/>
      <c r="EB42" s="89"/>
      <c r="EC42" s="88"/>
    </row>
    <row r="43" spans="1:133" ht="24.9" customHeight="1">
      <c r="A43" s="1">
        <f t="shared" si="45"/>
        <v>35</v>
      </c>
      <c r="B43" s="83"/>
      <c r="C43" s="89"/>
      <c r="D43" s="89"/>
      <c r="E43" s="160"/>
      <c r="F43" s="159"/>
      <c r="G43" s="159"/>
      <c r="H43" s="161"/>
      <c r="I43" s="159"/>
      <c r="J43" s="161"/>
      <c r="K43" s="159"/>
      <c r="L43" s="159"/>
      <c r="M43" s="159"/>
      <c r="N43" s="161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25"/>
      <c r="Z43" s="110"/>
      <c r="AA43" s="110"/>
      <c r="AB43" s="125"/>
      <c r="AC43" s="125"/>
      <c r="AD43" s="125"/>
      <c r="AE43" s="116"/>
      <c r="AF43" s="125"/>
      <c r="AG43" s="116"/>
      <c r="AH43" s="125"/>
      <c r="AI43" s="125"/>
      <c r="AJ43" s="125"/>
      <c r="AK43" s="160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25"/>
      <c r="BF43" s="108"/>
      <c r="BG43" s="103"/>
      <c r="BH43" s="117"/>
      <c r="BI43" s="115"/>
      <c r="BJ43" s="117"/>
      <c r="BK43" s="115"/>
      <c r="BL43" s="115"/>
      <c r="BM43" s="115"/>
      <c r="BN43" s="117"/>
      <c r="BO43" s="115"/>
      <c r="BP43" s="115"/>
      <c r="BQ43" s="115"/>
      <c r="BR43" s="117"/>
      <c r="BS43" s="115"/>
      <c r="BT43" s="115"/>
      <c r="BU43" s="118"/>
      <c r="BV43" s="117"/>
      <c r="BW43" s="115"/>
      <c r="BX43" s="115"/>
      <c r="BY43" s="115"/>
      <c r="BZ43" s="115"/>
      <c r="CA43" s="123"/>
      <c r="CB43" s="97"/>
      <c r="CC43" s="96"/>
      <c r="CD43" s="96"/>
      <c r="CE43" s="96"/>
      <c r="CF43" s="96"/>
      <c r="CG43" s="97"/>
      <c r="CH43" s="97"/>
      <c r="CI43" s="98"/>
      <c r="CJ43" s="116"/>
      <c r="CK43" s="107"/>
      <c r="CL43" s="97"/>
      <c r="CM43" s="107"/>
      <c r="CN43" s="97"/>
      <c r="CO43" s="107"/>
      <c r="CP43" s="97"/>
      <c r="CQ43" s="107"/>
      <c r="CR43" s="97"/>
      <c r="CS43" s="107"/>
      <c r="CT43" s="97"/>
      <c r="CU43" s="107"/>
      <c r="CV43" s="97"/>
      <c r="CW43" s="107"/>
      <c r="CX43" s="97"/>
      <c r="CY43" s="107"/>
      <c r="CZ43" s="114"/>
      <c r="DA43" s="115"/>
      <c r="DB43" s="98"/>
      <c r="DC43" s="115"/>
      <c r="DD43" s="98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108"/>
      <c r="EA43" s="89"/>
      <c r="EB43" s="89"/>
      <c r="EC43" s="88"/>
    </row>
    <row r="44" spans="1:133" ht="24.9" customHeight="1">
      <c r="A44" s="1">
        <f t="shared" si="45"/>
        <v>36</v>
      </c>
      <c r="B44" s="83"/>
      <c r="C44" s="89"/>
      <c r="D44" s="89"/>
      <c r="E44" s="167" t="s">
        <v>150</v>
      </c>
      <c r="F44" s="162"/>
      <c r="G44" s="162" t="s">
        <v>151</v>
      </c>
      <c r="H44" s="166"/>
      <c r="I44" s="162" t="s">
        <v>158</v>
      </c>
      <c r="J44" s="166"/>
      <c r="K44" s="162" t="s">
        <v>159</v>
      </c>
      <c r="L44" s="162"/>
      <c r="M44" s="162"/>
      <c r="N44" s="166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67"/>
      <c r="AL44" s="162"/>
      <c r="AM44" s="162"/>
      <c r="AN44" s="166"/>
      <c r="AO44" s="162"/>
      <c r="AP44" s="166"/>
      <c r="AQ44" s="162"/>
      <c r="AR44" s="162"/>
      <c r="AS44" s="162"/>
      <c r="AT44" s="166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12"/>
      <c r="BF44" s="113"/>
      <c r="BG44" s="111"/>
      <c r="BH44" s="112"/>
      <c r="BI44" s="112"/>
      <c r="BJ44" s="112"/>
      <c r="BK44" s="106"/>
      <c r="BL44" s="132"/>
      <c r="BM44" s="106"/>
      <c r="BN44" s="106"/>
      <c r="BO44" s="106"/>
      <c r="BP44" s="132"/>
      <c r="BQ44" s="106"/>
      <c r="BR44" s="106"/>
      <c r="BS44" s="106"/>
      <c r="BT44" s="132"/>
      <c r="BU44" s="106"/>
      <c r="BV44" s="106"/>
      <c r="BW44" s="133"/>
      <c r="BX44" s="132"/>
      <c r="BY44" s="106"/>
      <c r="BZ44" s="106"/>
      <c r="CA44" s="134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1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  <c r="DU44" s="112"/>
      <c r="DV44" s="112"/>
      <c r="DW44" s="112"/>
      <c r="DX44" s="100"/>
      <c r="DY44" s="100"/>
      <c r="DZ44" s="101"/>
      <c r="EA44" s="89"/>
      <c r="EB44" s="89"/>
      <c r="EC44" s="88"/>
    </row>
    <row r="45" spans="1:133" ht="24.9" customHeight="1">
      <c r="A45" s="1">
        <f t="shared" si="45"/>
        <v>37</v>
      </c>
      <c r="B45" s="83"/>
      <c r="C45" s="89"/>
      <c r="D45" s="89"/>
      <c r="E45" s="160"/>
      <c r="F45" s="159"/>
      <c r="G45" s="159"/>
      <c r="H45" s="161"/>
      <c r="I45" s="159"/>
      <c r="J45" s="161"/>
      <c r="K45" s="159"/>
      <c r="L45" s="159"/>
      <c r="M45" s="159"/>
      <c r="N45" s="161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25"/>
      <c r="Z45" s="110"/>
      <c r="AA45" s="110"/>
      <c r="AB45" s="125"/>
      <c r="AC45" s="125"/>
      <c r="AD45" s="125"/>
      <c r="AE45" s="116"/>
      <c r="AF45" s="125"/>
      <c r="AG45" s="116"/>
      <c r="AH45" s="125"/>
      <c r="AI45" s="125"/>
      <c r="AJ45" s="125"/>
      <c r="AK45" s="160"/>
      <c r="AL45" s="159"/>
      <c r="AM45" s="159"/>
      <c r="AN45" s="161"/>
      <c r="AO45" s="159"/>
      <c r="AP45" s="161"/>
      <c r="AQ45" s="159"/>
      <c r="AR45" s="159"/>
      <c r="AS45" s="159"/>
      <c r="AT45" s="161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25"/>
      <c r="BF45" s="108"/>
      <c r="BG45" s="103"/>
      <c r="BH45" s="117"/>
      <c r="BI45" s="115"/>
      <c r="BJ45" s="117"/>
      <c r="BK45" s="115"/>
      <c r="BL45" s="115"/>
      <c r="BM45" s="115"/>
      <c r="BN45" s="117"/>
      <c r="BO45" s="115"/>
      <c r="BP45" s="115"/>
      <c r="BQ45" s="115"/>
      <c r="BR45" s="117"/>
      <c r="BS45" s="115"/>
      <c r="BT45" s="115"/>
      <c r="BU45" s="118"/>
      <c r="BV45" s="117"/>
      <c r="BW45" s="115"/>
      <c r="BX45" s="115"/>
      <c r="BY45" s="115"/>
      <c r="BZ45" s="115"/>
      <c r="CA45" s="123"/>
      <c r="CB45" s="97"/>
      <c r="CC45" s="96"/>
      <c r="CD45" s="96"/>
      <c r="CE45" s="96"/>
      <c r="CF45" s="96"/>
      <c r="CG45" s="97"/>
      <c r="CH45" s="97"/>
      <c r="CI45" s="98"/>
      <c r="CJ45" s="116"/>
      <c r="CK45" s="107"/>
      <c r="CL45" s="97"/>
      <c r="CM45" s="107"/>
      <c r="CN45" s="97"/>
      <c r="CO45" s="107"/>
      <c r="CP45" s="97"/>
      <c r="CQ45" s="107"/>
      <c r="CR45" s="97"/>
      <c r="CS45" s="107"/>
      <c r="CT45" s="97"/>
      <c r="CU45" s="107"/>
      <c r="CV45" s="97"/>
      <c r="CW45" s="107"/>
      <c r="CX45" s="97"/>
      <c r="CY45" s="107"/>
      <c r="CZ45" s="114"/>
      <c r="DA45" s="115"/>
      <c r="DB45" s="98"/>
      <c r="DC45" s="115"/>
      <c r="DD45" s="98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108"/>
      <c r="EA45" s="89"/>
      <c r="EB45" s="89"/>
      <c r="EC45" s="88"/>
    </row>
    <row r="46" spans="1:133" ht="24.9" customHeight="1">
      <c r="A46" s="1">
        <f t="shared" si="45"/>
        <v>38</v>
      </c>
      <c r="B46" s="83"/>
      <c r="C46" s="89"/>
      <c r="D46" s="89"/>
      <c r="E46" s="167" t="s">
        <v>161</v>
      </c>
      <c r="F46" s="162"/>
      <c r="G46" s="162" t="s">
        <v>162</v>
      </c>
      <c r="H46" s="166"/>
      <c r="I46" s="162" t="s">
        <v>163</v>
      </c>
      <c r="J46" s="166"/>
      <c r="K46" s="162" t="s">
        <v>133</v>
      </c>
      <c r="L46" s="162"/>
      <c r="M46" s="162" t="s">
        <v>135</v>
      </c>
      <c r="N46" s="166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67" t="s">
        <v>358</v>
      </c>
      <c r="AL46" s="162"/>
      <c r="AM46" s="162" t="s">
        <v>32</v>
      </c>
      <c r="AN46" s="162"/>
      <c r="AO46" s="162" t="s">
        <v>32</v>
      </c>
      <c r="AP46" s="162"/>
      <c r="AQ46" s="162" t="s">
        <v>32</v>
      </c>
      <c r="AR46" s="162"/>
      <c r="AS46" s="162" t="s">
        <v>284</v>
      </c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12"/>
      <c r="BF46" s="113"/>
      <c r="BG46" s="111"/>
      <c r="BH46" s="112"/>
      <c r="BI46" s="112"/>
      <c r="BJ46" s="112"/>
      <c r="BK46" s="106" t="s">
        <v>28</v>
      </c>
      <c r="BL46" s="132" t="s">
        <v>31</v>
      </c>
      <c r="BM46" s="106" t="s">
        <v>28</v>
      </c>
      <c r="BN46" s="106" t="s">
        <v>28</v>
      </c>
      <c r="BO46" s="106" t="s">
        <v>28</v>
      </c>
      <c r="BP46" s="132" t="s">
        <v>31</v>
      </c>
      <c r="BQ46" s="106" t="s">
        <v>28</v>
      </c>
      <c r="BR46" s="106" t="s">
        <v>28</v>
      </c>
      <c r="BS46" s="106" t="s">
        <v>28</v>
      </c>
      <c r="BT46" s="132" t="s">
        <v>31</v>
      </c>
      <c r="BU46" s="106" t="s">
        <v>28</v>
      </c>
      <c r="BV46" s="106" t="s">
        <v>28</v>
      </c>
      <c r="BW46" s="133" t="s">
        <v>28</v>
      </c>
      <c r="BX46" s="132" t="s">
        <v>31</v>
      </c>
      <c r="BY46" s="106" t="s">
        <v>28</v>
      </c>
      <c r="BZ46" s="106" t="s">
        <v>28</v>
      </c>
      <c r="CA46" s="134" t="s">
        <v>28</v>
      </c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1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  <c r="DU46" s="112"/>
      <c r="DV46" s="112"/>
      <c r="DW46" s="112"/>
      <c r="DX46" s="100"/>
      <c r="DY46" s="100"/>
      <c r="DZ46" s="101"/>
      <c r="EA46" s="89"/>
      <c r="EB46" s="89"/>
      <c r="EC46" s="88"/>
    </row>
    <row r="47" spans="1:133" ht="24.9" customHeight="1">
      <c r="A47" s="1">
        <f t="shared" si="45"/>
        <v>39</v>
      </c>
      <c r="B47" s="83"/>
      <c r="C47" s="87"/>
      <c r="D47" s="87"/>
      <c r="E47" s="160"/>
      <c r="F47" s="159"/>
      <c r="G47" s="159"/>
      <c r="H47" s="161"/>
      <c r="I47" s="159"/>
      <c r="J47" s="161"/>
      <c r="K47" s="159"/>
      <c r="L47" s="159"/>
      <c r="M47" s="159"/>
      <c r="N47" s="161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25"/>
      <c r="Z47" s="110"/>
      <c r="AA47" s="110"/>
      <c r="AB47" s="125"/>
      <c r="AC47" s="125"/>
      <c r="AD47" s="125"/>
      <c r="AE47" s="116"/>
      <c r="AF47" s="125"/>
      <c r="AG47" s="116"/>
      <c r="AH47" s="125"/>
      <c r="AI47" s="125"/>
      <c r="AJ47" s="125"/>
      <c r="AK47" s="160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25"/>
      <c r="BF47" s="108"/>
      <c r="BG47" s="103"/>
      <c r="BH47" s="117"/>
      <c r="BI47" s="115"/>
      <c r="BJ47" s="117"/>
      <c r="BK47" s="115"/>
      <c r="BL47" s="115"/>
      <c r="BM47" s="115"/>
      <c r="BN47" s="117"/>
      <c r="BO47" s="115"/>
      <c r="BP47" s="115"/>
      <c r="BQ47" s="115"/>
      <c r="BR47" s="117"/>
      <c r="BS47" s="115"/>
      <c r="BT47" s="115"/>
      <c r="BU47" s="118"/>
      <c r="BV47" s="117"/>
      <c r="BW47" s="115"/>
      <c r="BX47" s="115"/>
      <c r="BY47" s="115"/>
      <c r="BZ47" s="115"/>
      <c r="CA47" s="123"/>
      <c r="CB47" s="97"/>
      <c r="CC47" s="96"/>
      <c r="CD47" s="96"/>
      <c r="CE47" s="96"/>
      <c r="CF47" s="96"/>
      <c r="CG47" s="97"/>
      <c r="CH47" s="97"/>
      <c r="CI47" s="98"/>
      <c r="CJ47" s="116"/>
      <c r="CK47" s="107"/>
      <c r="CL47" s="97"/>
      <c r="CM47" s="107"/>
      <c r="CN47" s="97"/>
      <c r="CO47" s="107"/>
      <c r="CP47" s="97"/>
      <c r="CQ47" s="107"/>
      <c r="CR47" s="97"/>
      <c r="CS47" s="107"/>
      <c r="CT47" s="97"/>
      <c r="CU47" s="107"/>
      <c r="CV47" s="97"/>
      <c r="CW47" s="107"/>
      <c r="CX47" s="97"/>
      <c r="CY47" s="107"/>
      <c r="CZ47" s="114"/>
      <c r="DA47" s="115"/>
      <c r="DB47" s="98"/>
      <c r="DC47" s="115"/>
      <c r="DD47" s="98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108"/>
      <c r="EA47" s="87"/>
      <c r="EB47" s="87"/>
      <c r="EC47" s="88"/>
    </row>
    <row r="48" spans="1:133" ht="24.9" customHeight="1">
      <c r="A48" s="1">
        <f t="shared" si="45"/>
        <v>40</v>
      </c>
      <c r="B48" s="83"/>
      <c r="C48" s="87"/>
      <c r="D48" s="87"/>
      <c r="E48" s="167" t="s">
        <v>161</v>
      </c>
      <c r="F48" s="162"/>
      <c r="G48" s="162" t="s">
        <v>162</v>
      </c>
      <c r="H48" s="166"/>
      <c r="I48" s="162" t="s">
        <v>163</v>
      </c>
      <c r="J48" s="166"/>
      <c r="K48" s="162" t="s">
        <v>133</v>
      </c>
      <c r="L48" s="162"/>
      <c r="M48" s="162" t="s">
        <v>135</v>
      </c>
      <c r="N48" s="166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67" t="s">
        <v>358</v>
      </c>
      <c r="AL48" s="162"/>
      <c r="AM48" s="162" t="s">
        <v>32</v>
      </c>
      <c r="AN48" s="162"/>
      <c r="AO48" s="162" t="s">
        <v>32</v>
      </c>
      <c r="AP48" s="162"/>
      <c r="AQ48" s="162" t="s">
        <v>32</v>
      </c>
      <c r="AR48" s="162"/>
      <c r="AS48" s="162" t="s">
        <v>284</v>
      </c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12"/>
      <c r="BF48" s="113"/>
      <c r="BG48" s="111"/>
      <c r="BH48" s="112"/>
      <c r="BI48" s="112"/>
      <c r="BJ48" s="112"/>
      <c r="BK48" s="106" t="s">
        <v>28</v>
      </c>
      <c r="BL48" s="132" t="s">
        <v>31</v>
      </c>
      <c r="BM48" s="106" t="s">
        <v>28</v>
      </c>
      <c r="BN48" s="106" t="s">
        <v>28</v>
      </c>
      <c r="BO48" s="106" t="s">
        <v>28</v>
      </c>
      <c r="BP48" s="132" t="s">
        <v>31</v>
      </c>
      <c r="BQ48" s="106" t="s">
        <v>28</v>
      </c>
      <c r="BR48" s="106" t="s">
        <v>28</v>
      </c>
      <c r="BS48" s="106" t="s">
        <v>28</v>
      </c>
      <c r="BT48" s="132" t="s">
        <v>31</v>
      </c>
      <c r="BU48" s="106" t="s">
        <v>28</v>
      </c>
      <c r="BV48" s="106" t="s">
        <v>28</v>
      </c>
      <c r="BW48" s="133" t="s">
        <v>28</v>
      </c>
      <c r="BX48" s="132" t="s">
        <v>31</v>
      </c>
      <c r="BY48" s="106" t="s">
        <v>28</v>
      </c>
      <c r="BZ48" s="106" t="s">
        <v>28</v>
      </c>
      <c r="CA48" s="134" t="s">
        <v>28</v>
      </c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1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  <c r="DU48" s="112"/>
      <c r="DV48" s="112"/>
      <c r="DW48" s="112"/>
      <c r="DX48" s="100"/>
      <c r="DY48" s="100"/>
      <c r="DZ48" s="101"/>
      <c r="EA48" s="87"/>
      <c r="EB48" s="87"/>
      <c r="EC48" s="88"/>
    </row>
    <row r="49" spans="1:133" ht="24.9" customHeight="1">
      <c r="A49" s="1">
        <f t="shared" si="45"/>
        <v>41</v>
      </c>
      <c r="B49" s="83"/>
      <c r="C49" s="87"/>
      <c r="D49" s="87"/>
      <c r="E49" s="160"/>
      <c r="F49" s="159"/>
      <c r="G49" s="159"/>
      <c r="H49" s="161"/>
      <c r="I49" s="159"/>
      <c r="J49" s="161"/>
      <c r="K49" s="159"/>
      <c r="L49" s="159"/>
      <c r="M49" s="159"/>
      <c r="N49" s="161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25"/>
      <c r="Z49" s="110"/>
      <c r="AA49" s="110"/>
      <c r="AB49" s="125"/>
      <c r="AC49" s="125"/>
      <c r="AD49" s="125"/>
      <c r="AE49" s="116"/>
      <c r="AF49" s="125"/>
      <c r="AG49" s="116"/>
      <c r="AH49" s="125"/>
      <c r="AI49" s="125"/>
      <c r="AJ49" s="125"/>
      <c r="AK49" s="160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25"/>
      <c r="BF49" s="108"/>
      <c r="BG49" s="103"/>
      <c r="BH49" s="117"/>
      <c r="BI49" s="115"/>
      <c r="BJ49" s="117"/>
      <c r="BK49" s="115"/>
      <c r="BL49" s="115"/>
      <c r="BM49" s="115"/>
      <c r="BN49" s="117"/>
      <c r="BO49" s="115"/>
      <c r="BP49" s="115"/>
      <c r="BQ49" s="115"/>
      <c r="BR49" s="117"/>
      <c r="BS49" s="115"/>
      <c r="BT49" s="115"/>
      <c r="BU49" s="118"/>
      <c r="BV49" s="117"/>
      <c r="BW49" s="115"/>
      <c r="BX49" s="115"/>
      <c r="BY49" s="115"/>
      <c r="BZ49" s="115"/>
      <c r="CA49" s="123"/>
      <c r="CB49" s="97"/>
      <c r="CC49" s="96"/>
      <c r="CD49" s="96"/>
      <c r="CE49" s="96"/>
      <c r="CF49" s="96"/>
      <c r="CG49" s="97"/>
      <c r="CH49" s="97"/>
      <c r="CI49" s="98"/>
      <c r="CJ49" s="116"/>
      <c r="CK49" s="107"/>
      <c r="CL49" s="97"/>
      <c r="CM49" s="107"/>
      <c r="CN49" s="97"/>
      <c r="CO49" s="107"/>
      <c r="CP49" s="97"/>
      <c r="CQ49" s="107"/>
      <c r="CR49" s="97"/>
      <c r="CS49" s="107"/>
      <c r="CT49" s="97"/>
      <c r="CU49" s="107"/>
      <c r="CV49" s="97"/>
      <c r="CW49" s="107"/>
      <c r="CX49" s="97"/>
      <c r="CY49" s="107"/>
      <c r="CZ49" s="114"/>
      <c r="DA49" s="115"/>
      <c r="DB49" s="98"/>
      <c r="DC49" s="115"/>
      <c r="DD49" s="98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108"/>
      <c r="EA49" s="87"/>
      <c r="EB49" s="87"/>
      <c r="EC49" s="88"/>
    </row>
    <row r="50" spans="1:133" ht="24.9" customHeight="1">
      <c r="A50" s="1">
        <f t="shared" si="45"/>
        <v>42</v>
      </c>
      <c r="B50" s="83"/>
      <c r="C50" s="89"/>
      <c r="D50" s="89"/>
      <c r="E50" s="167" t="s">
        <v>164</v>
      </c>
      <c r="F50" s="162"/>
      <c r="G50" s="162" t="s">
        <v>165</v>
      </c>
      <c r="H50" s="166"/>
      <c r="I50" s="162" t="s">
        <v>163</v>
      </c>
      <c r="J50" s="166"/>
      <c r="K50" s="162" t="s">
        <v>133</v>
      </c>
      <c r="L50" s="162"/>
      <c r="M50" s="162" t="s">
        <v>135</v>
      </c>
      <c r="N50" s="166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67" t="s">
        <v>358</v>
      </c>
      <c r="AL50" s="162"/>
      <c r="AM50" s="162" t="s">
        <v>32</v>
      </c>
      <c r="AN50" s="162"/>
      <c r="AO50" s="162" t="s">
        <v>32</v>
      </c>
      <c r="AP50" s="162"/>
      <c r="AQ50" s="162" t="s">
        <v>32</v>
      </c>
      <c r="AR50" s="162"/>
      <c r="AS50" s="162" t="s">
        <v>284</v>
      </c>
      <c r="AT50" s="162"/>
      <c r="AU50" s="162"/>
      <c r="AV50" s="162"/>
      <c r="AW50" s="162"/>
      <c r="AX50" s="162"/>
      <c r="AY50" s="162"/>
      <c r="AZ50" s="162"/>
      <c r="BA50" s="162"/>
      <c r="BB50" s="162"/>
      <c r="BC50" s="162"/>
      <c r="BD50" s="162"/>
      <c r="BE50" s="112"/>
      <c r="BF50" s="113"/>
      <c r="BG50" s="111"/>
      <c r="BH50" s="112"/>
      <c r="BI50" s="112"/>
      <c r="BJ50" s="112"/>
      <c r="BK50" s="106" t="s">
        <v>28</v>
      </c>
      <c r="BL50" s="132" t="s">
        <v>31</v>
      </c>
      <c r="BM50" s="106" t="s">
        <v>28</v>
      </c>
      <c r="BN50" s="106" t="s">
        <v>28</v>
      </c>
      <c r="BO50" s="106" t="s">
        <v>28</v>
      </c>
      <c r="BP50" s="132" t="s">
        <v>31</v>
      </c>
      <c r="BQ50" s="106" t="s">
        <v>28</v>
      </c>
      <c r="BR50" s="106" t="s">
        <v>28</v>
      </c>
      <c r="BS50" s="106" t="s">
        <v>28</v>
      </c>
      <c r="BT50" s="132" t="s">
        <v>31</v>
      </c>
      <c r="BU50" s="106" t="s">
        <v>28</v>
      </c>
      <c r="BV50" s="106" t="s">
        <v>28</v>
      </c>
      <c r="BW50" s="133" t="s">
        <v>28</v>
      </c>
      <c r="BX50" s="132" t="s">
        <v>31</v>
      </c>
      <c r="BY50" s="106" t="s">
        <v>28</v>
      </c>
      <c r="BZ50" s="106" t="s">
        <v>28</v>
      </c>
      <c r="CA50" s="134" t="s">
        <v>28</v>
      </c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1"/>
      <c r="DA50" s="112"/>
      <c r="DB50" s="112"/>
      <c r="DC50" s="112"/>
      <c r="DD50" s="112"/>
      <c r="DE50" s="112"/>
      <c r="DF50" s="112"/>
      <c r="DG50" s="112"/>
      <c r="DH50" s="112"/>
      <c r="DI50" s="112"/>
      <c r="DJ50" s="112"/>
      <c r="DK50" s="112"/>
      <c r="DL50" s="112"/>
      <c r="DM50" s="112"/>
      <c r="DN50" s="112"/>
      <c r="DO50" s="112"/>
      <c r="DP50" s="112"/>
      <c r="DQ50" s="112"/>
      <c r="DR50" s="112"/>
      <c r="DS50" s="112"/>
      <c r="DT50" s="112"/>
      <c r="DU50" s="112"/>
      <c r="DV50" s="112"/>
      <c r="DW50" s="112"/>
      <c r="DX50" s="100"/>
      <c r="DY50" s="100"/>
      <c r="DZ50" s="101"/>
      <c r="EA50" s="89"/>
      <c r="EB50" s="89"/>
      <c r="EC50" s="88"/>
    </row>
    <row r="51" spans="1:133" ht="24.9" customHeight="1">
      <c r="A51" s="1">
        <f t="shared" si="45"/>
        <v>43</v>
      </c>
      <c r="B51" s="83"/>
      <c r="C51" s="89"/>
      <c r="D51" s="89"/>
      <c r="E51" s="160"/>
      <c r="F51" s="159"/>
      <c r="G51" s="159"/>
      <c r="H51" s="161"/>
      <c r="I51" s="159"/>
      <c r="J51" s="161"/>
      <c r="K51" s="159"/>
      <c r="L51" s="159"/>
      <c r="M51" s="159"/>
      <c r="N51" s="161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25"/>
      <c r="Z51" s="110"/>
      <c r="AA51" s="110"/>
      <c r="AB51" s="125"/>
      <c r="AC51" s="125"/>
      <c r="AD51" s="125"/>
      <c r="AE51" s="116"/>
      <c r="AF51" s="125"/>
      <c r="AG51" s="116"/>
      <c r="AH51" s="125"/>
      <c r="AI51" s="125"/>
      <c r="AJ51" s="125"/>
      <c r="AK51" s="160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25"/>
      <c r="BF51" s="108"/>
      <c r="BG51" s="103"/>
      <c r="BH51" s="117"/>
      <c r="BI51" s="115"/>
      <c r="BJ51" s="117"/>
      <c r="BK51" s="115"/>
      <c r="BL51" s="115"/>
      <c r="BM51" s="115"/>
      <c r="BN51" s="117"/>
      <c r="BO51" s="115"/>
      <c r="BP51" s="115"/>
      <c r="BQ51" s="115"/>
      <c r="BR51" s="117"/>
      <c r="BS51" s="115"/>
      <c r="BT51" s="115"/>
      <c r="BU51" s="118"/>
      <c r="BV51" s="117"/>
      <c r="BW51" s="115"/>
      <c r="BX51" s="115"/>
      <c r="BY51" s="115"/>
      <c r="BZ51" s="115"/>
      <c r="CA51" s="123"/>
      <c r="CB51" s="97"/>
      <c r="CC51" s="96"/>
      <c r="CD51" s="96"/>
      <c r="CE51" s="96"/>
      <c r="CF51" s="96"/>
      <c r="CG51" s="97"/>
      <c r="CH51" s="97"/>
      <c r="CI51" s="98"/>
      <c r="CJ51" s="116"/>
      <c r="CK51" s="107"/>
      <c r="CL51" s="97"/>
      <c r="CM51" s="107"/>
      <c r="CN51" s="97"/>
      <c r="CO51" s="107"/>
      <c r="CP51" s="97"/>
      <c r="CQ51" s="107"/>
      <c r="CR51" s="97"/>
      <c r="CS51" s="107"/>
      <c r="CT51" s="97"/>
      <c r="CU51" s="107"/>
      <c r="CV51" s="97"/>
      <c r="CW51" s="107"/>
      <c r="CX51" s="97"/>
      <c r="CY51" s="107"/>
      <c r="CZ51" s="114"/>
      <c r="DA51" s="115"/>
      <c r="DB51" s="98"/>
      <c r="DC51" s="115"/>
      <c r="DD51" s="98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108"/>
      <c r="EA51" s="89"/>
      <c r="EB51" s="89"/>
      <c r="EC51" s="88"/>
    </row>
    <row r="52" spans="1:133" ht="24.9" customHeight="1">
      <c r="A52" s="1">
        <f t="shared" si="45"/>
        <v>44</v>
      </c>
      <c r="B52" s="83"/>
      <c r="C52" s="84"/>
      <c r="D52" s="84"/>
      <c r="E52" s="167" t="s">
        <v>161</v>
      </c>
      <c r="F52" s="162"/>
      <c r="G52" s="162" t="s">
        <v>162</v>
      </c>
      <c r="H52" s="166"/>
      <c r="I52" s="162" t="s">
        <v>163</v>
      </c>
      <c r="J52" s="166"/>
      <c r="K52" s="162" t="s">
        <v>133</v>
      </c>
      <c r="L52" s="162"/>
      <c r="M52" s="162" t="s">
        <v>135</v>
      </c>
      <c r="N52" s="166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67" t="s">
        <v>358</v>
      </c>
      <c r="AL52" s="162"/>
      <c r="AM52" s="162" t="s">
        <v>32</v>
      </c>
      <c r="AN52" s="162"/>
      <c r="AO52" s="162" t="s">
        <v>32</v>
      </c>
      <c r="AP52" s="162"/>
      <c r="AQ52" s="162" t="s">
        <v>32</v>
      </c>
      <c r="AR52" s="162"/>
      <c r="AS52" s="162" t="s">
        <v>284</v>
      </c>
      <c r="AT52" s="162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12"/>
      <c r="BF52" s="113"/>
      <c r="BG52" s="111"/>
      <c r="BH52" s="112"/>
      <c r="BI52" s="112"/>
      <c r="BJ52" s="112"/>
      <c r="BK52" s="106" t="s">
        <v>28</v>
      </c>
      <c r="BL52" s="132" t="s">
        <v>31</v>
      </c>
      <c r="BM52" s="106" t="s">
        <v>28</v>
      </c>
      <c r="BN52" s="106" t="s">
        <v>28</v>
      </c>
      <c r="BO52" s="106" t="s">
        <v>28</v>
      </c>
      <c r="BP52" s="132" t="s">
        <v>31</v>
      </c>
      <c r="BQ52" s="106" t="s">
        <v>28</v>
      </c>
      <c r="BR52" s="106" t="s">
        <v>28</v>
      </c>
      <c r="BS52" s="106" t="s">
        <v>28</v>
      </c>
      <c r="BT52" s="132" t="s">
        <v>31</v>
      </c>
      <c r="BU52" s="106" t="s">
        <v>28</v>
      </c>
      <c r="BV52" s="106" t="s">
        <v>28</v>
      </c>
      <c r="BW52" s="133" t="s">
        <v>28</v>
      </c>
      <c r="BX52" s="132" t="s">
        <v>31</v>
      </c>
      <c r="BY52" s="106" t="s">
        <v>28</v>
      </c>
      <c r="BZ52" s="106" t="s">
        <v>28</v>
      </c>
      <c r="CA52" s="134" t="s">
        <v>28</v>
      </c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1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00"/>
      <c r="DY52" s="100"/>
      <c r="DZ52" s="101"/>
      <c r="EA52" s="89"/>
      <c r="EB52" s="89"/>
      <c r="EC52" s="88"/>
    </row>
    <row r="53" spans="1:133" ht="24.9" customHeight="1">
      <c r="A53" s="1">
        <f t="shared" si="45"/>
        <v>45</v>
      </c>
      <c r="B53" s="83"/>
      <c r="C53" s="84"/>
      <c r="D53" s="84"/>
      <c r="E53" s="160"/>
      <c r="F53" s="159"/>
      <c r="G53" s="159"/>
      <c r="H53" s="161"/>
      <c r="I53" s="159"/>
      <c r="J53" s="161"/>
      <c r="K53" s="159"/>
      <c r="L53" s="159"/>
      <c r="M53" s="159"/>
      <c r="N53" s="161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25"/>
      <c r="Z53" s="110"/>
      <c r="AA53" s="110"/>
      <c r="AB53" s="125"/>
      <c r="AC53" s="125"/>
      <c r="AD53" s="125"/>
      <c r="AE53" s="116"/>
      <c r="AF53" s="125"/>
      <c r="AG53" s="116"/>
      <c r="AH53" s="125"/>
      <c r="AI53" s="125"/>
      <c r="AJ53" s="125"/>
      <c r="AK53" s="160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25"/>
      <c r="BF53" s="108"/>
      <c r="BG53" s="103"/>
      <c r="BH53" s="117"/>
      <c r="BI53" s="115"/>
      <c r="BJ53" s="117"/>
      <c r="BK53" s="115"/>
      <c r="BL53" s="115"/>
      <c r="BM53" s="115"/>
      <c r="BN53" s="117"/>
      <c r="BO53" s="115"/>
      <c r="BP53" s="115"/>
      <c r="BQ53" s="115"/>
      <c r="BR53" s="117"/>
      <c r="BS53" s="115"/>
      <c r="BT53" s="115"/>
      <c r="BU53" s="118"/>
      <c r="BV53" s="117"/>
      <c r="BW53" s="115"/>
      <c r="BX53" s="115"/>
      <c r="BY53" s="115"/>
      <c r="BZ53" s="115"/>
      <c r="CA53" s="123"/>
      <c r="CB53" s="97"/>
      <c r="CC53" s="96"/>
      <c r="CD53" s="96"/>
      <c r="CE53" s="96"/>
      <c r="CF53" s="96"/>
      <c r="CG53" s="97"/>
      <c r="CH53" s="97"/>
      <c r="CI53" s="98"/>
      <c r="CJ53" s="116"/>
      <c r="CK53" s="107"/>
      <c r="CL53" s="97"/>
      <c r="CM53" s="107"/>
      <c r="CN53" s="97"/>
      <c r="CO53" s="107"/>
      <c r="CP53" s="97"/>
      <c r="CQ53" s="107"/>
      <c r="CR53" s="97"/>
      <c r="CS53" s="107"/>
      <c r="CT53" s="97"/>
      <c r="CU53" s="107"/>
      <c r="CV53" s="97"/>
      <c r="CW53" s="107"/>
      <c r="CX53" s="97"/>
      <c r="CY53" s="107"/>
      <c r="CZ53" s="114"/>
      <c r="DA53" s="115"/>
      <c r="DB53" s="98"/>
      <c r="DC53" s="115"/>
      <c r="DD53" s="98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108"/>
      <c r="EA53" s="89"/>
      <c r="EB53" s="89"/>
      <c r="EC53" s="88"/>
    </row>
    <row r="54" spans="1:133" ht="24.9" customHeight="1">
      <c r="A54" s="1">
        <f t="shared" si="45"/>
        <v>46</v>
      </c>
      <c r="B54" s="83"/>
      <c r="C54" s="84"/>
      <c r="D54" s="84"/>
      <c r="E54" s="167" t="s">
        <v>291</v>
      </c>
      <c r="F54" s="162"/>
      <c r="G54" s="162" t="s">
        <v>292</v>
      </c>
      <c r="H54" s="166"/>
      <c r="I54" s="162" t="s">
        <v>251</v>
      </c>
      <c r="J54" s="166"/>
      <c r="K54" s="162" t="s">
        <v>282</v>
      </c>
      <c r="L54" s="162"/>
      <c r="M54" s="162"/>
      <c r="N54" s="166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67"/>
      <c r="AL54" s="162"/>
      <c r="AM54" s="162"/>
      <c r="AN54" s="166"/>
      <c r="AO54" s="162"/>
      <c r="AP54" s="166"/>
      <c r="AQ54" s="162"/>
      <c r="AR54" s="162"/>
      <c r="AS54" s="162"/>
      <c r="AT54" s="166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12"/>
      <c r="BF54" s="113"/>
      <c r="BG54" s="111"/>
      <c r="BH54" s="112"/>
      <c r="BI54" s="112"/>
      <c r="BJ54" s="112"/>
      <c r="BK54" s="106"/>
      <c r="BL54" s="132"/>
      <c r="BM54" s="106"/>
      <c r="BN54" s="106"/>
      <c r="BO54" s="106"/>
      <c r="BP54" s="132"/>
      <c r="BQ54" s="106"/>
      <c r="BR54" s="106"/>
      <c r="BS54" s="106"/>
      <c r="BT54" s="132"/>
      <c r="BU54" s="106"/>
      <c r="BV54" s="106"/>
      <c r="BW54" s="133"/>
      <c r="BX54" s="132"/>
      <c r="BY54" s="106"/>
      <c r="BZ54" s="106"/>
      <c r="CA54" s="134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  <c r="CX54" s="112"/>
      <c r="CY54" s="112"/>
      <c r="CZ54" s="111"/>
      <c r="DA54" s="112"/>
      <c r="DB54" s="112"/>
      <c r="DC54" s="112"/>
      <c r="DD54" s="112"/>
      <c r="DE54" s="112"/>
      <c r="DF54" s="112"/>
      <c r="DG54" s="112"/>
      <c r="DH54" s="112"/>
      <c r="DI54" s="112"/>
      <c r="DJ54" s="112"/>
      <c r="DK54" s="112"/>
      <c r="DL54" s="112"/>
      <c r="DM54" s="112"/>
      <c r="DN54" s="112"/>
      <c r="DO54" s="112"/>
      <c r="DP54" s="112"/>
      <c r="DQ54" s="112"/>
      <c r="DR54" s="112"/>
      <c r="DS54" s="112"/>
      <c r="DT54" s="112"/>
      <c r="DU54" s="112"/>
      <c r="DV54" s="112"/>
      <c r="DW54" s="112"/>
      <c r="DX54" s="100"/>
      <c r="DY54" s="100"/>
      <c r="DZ54" s="101"/>
      <c r="EA54" s="89"/>
      <c r="EB54" s="89"/>
      <c r="EC54" s="88"/>
    </row>
    <row r="55" spans="1:133" ht="24.9" customHeight="1">
      <c r="A55" s="1">
        <f t="shared" si="45"/>
        <v>47</v>
      </c>
      <c r="B55" s="83"/>
      <c r="C55" s="84"/>
      <c r="D55" s="84"/>
      <c r="E55" s="160"/>
      <c r="F55" s="159"/>
      <c r="G55" s="159"/>
      <c r="H55" s="161"/>
      <c r="I55" s="159"/>
      <c r="J55" s="161"/>
      <c r="K55" s="159"/>
      <c r="L55" s="159"/>
      <c r="M55" s="159"/>
      <c r="N55" s="161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25"/>
      <c r="Z55" s="110"/>
      <c r="AA55" s="110"/>
      <c r="AB55" s="125"/>
      <c r="AC55" s="125"/>
      <c r="AD55" s="125"/>
      <c r="AE55" s="116"/>
      <c r="AF55" s="125"/>
      <c r="AG55" s="116"/>
      <c r="AH55" s="125"/>
      <c r="AI55" s="125"/>
      <c r="AJ55" s="125"/>
      <c r="AK55" s="160"/>
      <c r="AL55" s="159"/>
      <c r="AM55" s="159"/>
      <c r="AN55" s="161"/>
      <c r="AO55" s="159"/>
      <c r="AP55" s="161"/>
      <c r="AQ55" s="159"/>
      <c r="AR55" s="159"/>
      <c r="AS55" s="159"/>
      <c r="AT55" s="161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25"/>
      <c r="BF55" s="108"/>
      <c r="BG55" s="103"/>
      <c r="BH55" s="117"/>
      <c r="BI55" s="115"/>
      <c r="BJ55" s="117"/>
      <c r="BK55" s="115"/>
      <c r="BL55" s="115"/>
      <c r="BM55" s="115"/>
      <c r="BN55" s="117"/>
      <c r="BO55" s="115"/>
      <c r="BP55" s="115"/>
      <c r="BQ55" s="115"/>
      <c r="BR55" s="117"/>
      <c r="BS55" s="115"/>
      <c r="BT55" s="115"/>
      <c r="BU55" s="118"/>
      <c r="BV55" s="117"/>
      <c r="BW55" s="115"/>
      <c r="BX55" s="115"/>
      <c r="BY55" s="115"/>
      <c r="BZ55" s="115"/>
      <c r="CA55" s="123"/>
      <c r="CB55" s="97"/>
      <c r="CC55" s="96"/>
      <c r="CD55" s="96"/>
      <c r="CE55" s="96"/>
      <c r="CF55" s="96"/>
      <c r="CG55" s="97"/>
      <c r="CH55" s="97"/>
      <c r="CI55" s="98"/>
      <c r="CJ55" s="116"/>
      <c r="CK55" s="107"/>
      <c r="CL55" s="97"/>
      <c r="CM55" s="107"/>
      <c r="CN55" s="97"/>
      <c r="CO55" s="107"/>
      <c r="CP55" s="97"/>
      <c r="CQ55" s="107"/>
      <c r="CR55" s="97"/>
      <c r="CS55" s="107"/>
      <c r="CT55" s="97"/>
      <c r="CU55" s="107"/>
      <c r="CV55" s="97"/>
      <c r="CW55" s="107"/>
      <c r="CX55" s="97"/>
      <c r="CY55" s="107"/>
      <c r="CZ55" s="114"/>
      <c r="DA55" s="115"/>
      <c r="DB55" s="98"/>
      <c r="DC55" s="115"/>
      <c r="DD55" s="98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108"/>
      <c r="EA55" s="89"/>
      <c r="EB55" s="89"/>
      <c r="EC55" s="88"/>
    </row>
    <row r="56" spans="1:133" ht="24.9" customHeight="1">
      <c r="A56" s="1">
        <f t="shared" si="45"/>
        <v>48</v>
      </c>
      <c r="B56" s="83"/>
      <c r="C56" s="87"/>
      <c r="D56" s="87"/>
      <c r="E56" s="167" t="s">
        <v>161</v>
      </c>
      <c r="F56" s="162"/>
      <c r="G56" s="162" t="s">
        <v>162</v>
      </c>
      <c r="H56" s="166"/>
      <c r="I56" s="162" t="s">
        <v>163</v>
      </c>
      <c r="J56" s="166"/>
      <c r="K56" s="162" t="s">
        <v>133</v>
      </c>
      <c r="L56" s="162"/>
      <c r="M56" s="162" t="s">
        <v>135</v>
      </c>
      <c r="N56" s="166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67" t="s">
        <v>358</v>
      </c>
      <c r="AL56" s="162"/>
      <c r="AM56" s="162" t="s">
        <v>32</v>
      </c>
      <c r="AN56" s="162"/>
      <c r="AO56" s="162" t="s">
        <v>32</v>
      </c>
      <c r="AP56" s="162"/>
      <c r="AQ56" s="162" t="s">
        <v>32</v>
      </c>
      <c r="AR56" s="162"/>
      <c r="AS56" s="162" t="s">
        <v>284</v>
      </c>
      <c r="AT56" s="162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12"/>
      <c r="BF56" s="113"/>
      <c r="BG56" s="111"/>
      <c r="BH56" s="112"/>
      <c r="BI56" s="112"/>
      <c r="BJ56" s="112"/>
      <c r="BK56" s="106" t="s">
        <v>28</v>
      </c>
      <c r="BL56" s="132" t="s">
        <v>31</v>
      </c>
      <c r="BM56" s="106" t="s">
        <v>28</v>
      </c>
      <c r="BN56" s="106" t="s">
        <v>28</v>
      </c>
      <c r="BO56" s="106" t="s">
        <v>28</v>
      </c>
      <c r="BP56" s="132" t="s">
        <v>31</v>
      </c>
      <c r="BQ56" s="106" t="s">
        <v>28</v>
      </c>
      <c r="BR56" s="106" t="s">
        <v>28</v>
      </c>
      <c r="BS56" s="106" t="s">
        <v>28</v>
      </c>
      <c r="BT56" s="132" t="s">
        <v>31</v>
      </c>
      <c r="BU56" s="106" t="s">
        <v>28</v>
      </c>
      <c r="BV56" s="106" t="s">
        <v>28</v>
      </c>
      <c r="BW56" s="133" t="s">
        <v>28</v>
      </c>
      <c r="BX56" s="132" t="s">
        <v>31</v>
      </c>
      <c r="BY56" s="106" t="s">
        <v>28</v>
      </c>
      <c r="BZ56" s="106" t="s">
        <v>28</v>
      </c>
      <c r="CA56" s="134" t="s">
        <v>28</v>
      </c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  <c r="CX56" s="112"/>
      <c r="CY56" s="112"/>
      <c r="CZ56" s="111"/>
      <c r="DA56" s="112"/>
      <c r="DB56" s="112"/>
      <c r="DC56" s="112"/>
      <c r="DD56" s="112"/>
      <c r="DE56" s="112"/>
      <c r="DF56" s="112"/>
      <c r="DG56" s="112"/>
      <c r="DH56" s="112"/>
      <c r="DI56" s="112"/>
      <c r="DJ56" s="112"/>
      <c r="DK56" s="112"/>
      <c r="DL56" s="112"/>
      <c r="DM56" s="112"/>
      <c r="DN56" s="112"/>
      <c r="DO56" s="112"/>
      <c r="DP56" s="112"/>
      <c r="DQ56" s="112"/>
      <c r="DR56" s="112"/>
      <c r="DS56" s="112"/>
      <c r="DT56" s="112"/>
      <c r="DU56" s="112"/>
      <c r="DV56" s="112"/>
      <c r="DW56" s="112"/>
      <c r="DX56" s="100"/>
      <c r="DY56" s="100"/>
      <c r="DZ56" s="101"/>
      <c r="EA56" s="89"/>
      <c r="EB56" s="89"/>
      <c r="EC56" s="88"/>
    </row>
    <row r="57" spans="1:133" ht="24.9" customHeight="1">
      <c r="A57" s="1">
        <f t="shared" si="45"/>
        <v>49</v>
      </c>
      <c r="B57" s="83"/>
      <c r="C57" s="86"/>
      <c r="D57" s="87"/>
      <c r="E57" s="160"/>
      <c r="F57" s="159"/>
      <c r="G57" s="159"/>
      <c r="H57" s="161"/>
      <c r="I57" s="159"/>
      <c r="J57" s="161"/>
      <c r="K57" s="159"/>
      <c r="L57" s="159"/>
      <c r="M57" s="159"/>
      <c r="N57" s="161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25"/>
      <c r="Z57" s="110"/>
      <c r="AA57" s="110"/>
      <c r="AB57" s="125"/>
      <c r="AC57" s="125"/>
      <c r="AD57" s="125"/>
      <c r="AE57" s="116"/>
      <c r="AF57" s="125"/>
      <c r="AG57" s="116"/>
      <c r="AH57" s="125"/>
      <c r="AI57" s="125"/>
      <c r="AJ57" s="125"/>
      <c r="AK57" s="160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25"/>
      <c r="BF57" s="108"/>
      <c r="BG57" s="103"/>
      <c r="BH57" s="117"/>
      <c r="BI57" s="115"/>
      <c r="BJ57" s="117"/>
      <c r="BK57" s="115"/>
      <c r="BL57" s="115"/>
      <c r="BM57" s="115"/>
      <c r="BN57" s="117"/>
      <c r="BO57" s="115"/>
      <c r="BP57" s="115"/>
      <c r="BQ57" s="115"/>
      <c r="BR57" s="117"/>
      <c r="BS57" s="115"/>
      <c r="BT57" s="115"/>
      <c r="BU57" s="118"/>
      <c r="BV57" s="117"/>
      <c r="BW57" s="115"/>
      <c r="BX57" s="115"/>
      <c r="BY57" s="115"/>
      <c r="BZ57" s="115"/>
      <c r="CA57" s="123"/>
      <c r="CB57" s="97"/>
      <c r="CC57" s="96"/>
      <c r="CD57" s="96"/>
      <c r="CE57" s="96"/>
      <c r="CF57" s="96"/>
      <c r="CG57" s="97"/>
      <c r="CH57" s="97"/>
      <c r="CI57" s="98"/>
      <c r="CJ57" s="116"/>
      <c r="CK57" s="107"/>
      <c r="CL57" s="97"/>
      <c r="CM57" s="107"/>
      <c r="CN57" s="97"/>
      <c r="CO57" s="107"/>
      <c r="CP57" s="97"/>
      <c r="CQ57" s="107"/>
      <c r="CR57" s="97"/>
      <c r="CS57" s="107"/>
      <c r="CT57" s="97"/>
      <c r="CU57" s="107"/>
      <c r="CV57" s="97"/>
      <c r="CW57" s="107"/>
      <c r="CX57" s="97"/>
      <c r="CY57" s="107"/>
      <c r="CZ57" s="114"/>
      <c r="DA57" s="115"/>
      <c r="DB57" s="98"/>
      <c r="DC57" s="115"/>
      <c r="DD57" s="98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108"/>
      <c r="EA57" s="89"/>
      <c r="EB57" s="89"/>
      <c r="EC57" s="88"/>
    </row>
    <row r="58" spans="1:133" ht="24.9" customHeight="1">
      <c r="A58" s="1">
        <f t="shared" si="45"/>
        <v>50</v>
      </c>
      <c r="B58" s="83"/>
      <c r="C58" s="85"/>
      <c r="D58" s="85"/>
      <c r="E58" s="167" t="s">
        <v>161</v>
      </c>
      <c r="F58" s="162"/>
      <c r="G58" s="162" t="s">
        <v>162</v>
      </c>
      <c r="H58" s="166"/>
      <c r="I58" s="162" t="s">
        <v>163</v>
      </c>
      <c r="J58" s="166"/>
      <c r="K58" s="162" t="s">
        <v>133</v>
      </c>
      <c r="L58" s="162"/>
      <c r="M58" s="162" t="s">
        <v>135</v>
      </c>
      <c r="N58" s="166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67" t="s">
        <v>358</v>
      </c>
      <c r="AL58" s="162"/>
      <c r="AM58" s="162" t="s">
        <v>32</v>
      </c>
      <c r="AN58" s="162"/>
      <c r="AO58" s="162" t="s">
        <v>32</v>
      </c>
      <c r="AP58" s="162"/>
      <c r="AQ58" s="162" t="s">
        <v>32</v>
      </c>
      <c r="AR58" s="162"/>
      <c r="AS58" s="162" t="s">
        <v>284</v>
      </c>
      <c r="AT58" s="162"/>
      <c r="AU58" s="162"/>
      <c r="AV58" s="162"/>
      <c r="AW58" s="162"/>
      <c r="AX58" s="162"/>
      <c r="AY58" s="162"/>
      <c r="AZ58" s="162"/>
      <c r="BA58" s="162"/>
      <c r="BB58" s="162"/>
      <c r="BC58" s="162"/>
      <c r="BD58" s="162"/>
      <c r="BE58" s="112"/>
      <c r="BF58" s="113"/>
      <c r="BG58" s="111"/>
      <c r="BH58" s="112"/>
      <c r="BI58" s="112"/>
      <c r="BJ58" s="112"/>
      <c r="BK58" s="106" t="s">
        <v>28</v>
      </c>
      <c r="BL58" s="132" t="s">
        <v>31</v>
      </c>
      <c r="BM58" s="106" t="s">
        <v>28</v>
      </c>
      <c r="BN58" s="106" t="s">
        <v>28</v>
      </c>
      <c r="BO58" s="106" t="s">
        <v>28</v>
      </c>
      <c r="BP58" s="132" t="s">
        <v>31</v>
      </c>
      <c r="BQ58" s="106" t="s">
        <v>28</v>
      </c>
      <c r="BR58" s="106" t="s">
        <v>28</v>
      </c>
      <c r="BS58" s="106" t="s">
        <v>28</v>
      </c>
      <c r="BT58" s="132" t="s">
        <v>31</v>
      </c>
      <c r="BU58" s="106" t="s">
        <v>28</v>
      </c>
      <c r="BV58" s="106" t="s">
        <v>28</v>
      </c>
      <c r="BW58" s="133" t="s">
        <v>28</v>
      </c>
      <c r="BX58" s="132" t="s">
        <v>31</v>
      </c>
      <c r="BY58" s="106" t="s">
        <v>28</v>
      </c>
      <c r="BZ58" s="106" t="s">
        <v>28</v>
      </c>
      <c r="CA58" s="134" t="s">
        <v>28</v>
      </c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  <c r="CX58" s="112"/>
      <c r="CY58" s="112"/>
      <c r="CZ58" s="111"/>
      <c r="DA58" s="112"/>
      <c r="DB58" s="112"/>
      <c r="DC58" s="112"/>
      <c r="DD58" s="112"/>
      <c r="DE58" s="112"/>
      <c r="DF58" s="112"/>
      <c r="DG58" s="112"/>
      <c r="DH58" s="112"/>
      <c r="DI58" s="112"/>
      <c r="DJ58" s="112"/>
      <c r="DK58" s="112"/>
      <c r="DL58" s="112"/>
      <c r="DM58" s="112"/>
      <c r="DN58" s="112"/>
      <c r="DO58" s="112"/>
      <c r="DP58" s="112"/>
      <c r="DQ58" s="112"/>
      <c r="DR58" s="112"/>
      <c r="DS58" s="112"/>
      <c r="DT58" s="112"/>
      <c r="DU58" s="112"/>
      <c r="DV58" s="112"/>
      <c r="DW58" s="112"/>
      <c r="DX58" s="100"/>
      <c r="DY58" s="100"/>
      <c r="DZ58" s="101"/>
      <c r="EA58" s="89"/>
      <c r="EB58" s="89"/>
      <c r="EC58" s="88"/>
    </row>
    <row r="59" spans="1:133" ht="24.9" customHeight="1">
      <c r="A59" s="1">
        <f t="shared" si="45"/>
        <v>51</v>
      </c>
      <c r="B59" s="83"/>
      <c r="C59" s="87"/>
      <c r="D59" s="87"/>
      <c r="E59" s="160"/>
      <c r="F59" s="159"/>
      <c r="G59" s="159"/>
      <c r="H59" s="161"/>
      <c r="I59" s="159"/>
      <c r="J59" s="161"/>
      <c r="K59" s="159"/>
      <c r="L59" s="159"/>
      <c r="M59" s="159"/>
      <c r="N59" s="161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25"/>
      <c r="Z59" s="110"/>
      <c r="AA59" s="110"/>
      <c r="AB59" s="125"/>
      <c r="AC59" s="125"/>
      <c r="AD59" s="125"/>
      <c r="AE59" s="116"/>
      <c r="AF59" s="125"/>
      <c r="AG59" s="116"/>
      <c r="AH59" s="125"/>
      <c r="AI59" s="125"/>
      <c r="AJ59" s="125"/>
      <c r="AK59" s="160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25"/>
      <c r="BF59" s="108"/>
      <c r="BG59" s="103"/>
      <c r="BH59" s="117"/>
      <c r="BI59" s="115"/>
      <c r="BJ59" s="117"/>
      <c r="BK59" s="115"/>
      <c r="BL59" s="115"/>
      <c r="BM59" s="115"/>
      <c r="BN59" s="117"/>
      <c r="BO59" s="115"/>
      <c r="BP59" s="115"/>
      <c r="BQ59" s="115"/>
      <c r="BR59" s="117"/>
      <c r="BS59" s="115"/>
      <c r="BT59" s="115"/>
      <c r="BU59" s="118"/>
      <c r="BV59" s="117"/>
      <c r="BW59" s="115"/>
      <c r="BX59" s="115"/>
      <c r="BY59" s="115"/>
      <c r="BZ59" s="115"/>
      <c r="CA59" s="123"/>
      <c r="CB59" s="97"/>
      <c r="CC59" s="96"/>
      <c r="CD59" s="96"/>
      <c r="CE59" s="96"/>
      <c r="CF59" s="96"/>
      <c r="CG59" s="97"/>
      <c r="CH59" s="97"/>
      <c r="CI59" s="98"/>
      <c r="CJ59" s="116"/>
      <c r="CK59" s="107"/>
      <c r="CL59" s="97"/>
      <c r="CM59" s="107"/>
      <c r="CN59" s="97"/>
      <c r="CO59" s="107"/>
      <c r="CP59" s="97"/>
      <c r="CQ59" s="107"/>
      <c r="CR59" s="97"/>
      <c r="CS59" s="107"/>
      <c r="CT59" s="97"/>
      <c r="CU59" s="107"/>
      <c r="CV59" s="97"/>
      <c r="CW59" s="107"/>
      <c r="CX59" s="97"/>
      <c r="CY59" s="107"/>
      <c r="CZ59" s="114"/>
      <c r="DA59" s="115"/>
      <c r="DB59" s="98"/>
      <c r="DC59" s="115"/>
      <c r="DD59" s="98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108"/>
      <c r="EA59" s="89"/>
      <c r="EB59" s="89"/>
      <c r="EC59" s="88"/>
    </row>
    <row r="60" spans="1:133" ht="24.9" customHeight="1">
      <c r="A60" s="1">
        <f t="shared" si="45"/>
        <v>52</v>
      </c>
      <c r="B60" s="83"/>
      <c r="C60" s="86"/>
      <c r="D60" s="87"/>
      <c r="E60" s="167" t="s">
        <v>164</v>
      </c>
      <c r="F60" s="162"/>
      <c r="G60" s="162" t="s">
        <v>165</v>
      </c>
      <c r="H60" s="166"/>
      <c r="I60" s="162" t="s">
        <v>163</v>
      </c>
      <c r="J60" s="166"/>
      <c r="K60" s="162" t="s">
        <v>133</v>
      </c>
      <c r="L60" s="162"/>
      <c r="M60" s="162" t="s">
        <v>135</v>
      </c>
      <c r="N60" s="166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67" t="s">
        <v>358</v>
      </c>
      <c r="AL60" s="162"/>
      <c r="AM60" s="162" t="s">
        <v>32</v>
      </c>
      <c r="AN60" s="162"/>
      <c r="AO60" s="162" t="s">
        <v>32</v>
      </c>
      <c r="AP60" s="162"/>
      <c r="AQ60" s="162" t="s">
        <v>32</v>
      </c>
      <c r="AR60" s="162"/>
      <c r="AS60" s="162" t="s">
        <v>284</v>
      </c>
      <c r="AT60" s="162"/>
      <c r="AU60" s="162"/>
      <c r="AV60" s="162"/>
      <c r="AW60" s="162"/>
      <c r="AX60" s="162"/>
      <c r="AY60" s="162"/>
      <c r="AZ60" s="162"/>
      <c r="BA60" s="162"/>
      <c r="BB60" s="162"/>
      <c r="BC60" s="162"/>
      <c r="BD60" s="162"/>
      <c r="BE60" s="112"/>
      <c r="BF60" s="113"/>
      <c r="BG60" s="111"/>
      <c r="BH60" s="112"/>
      <c r="BI60" s="112"/>
      <c r="BJ60" s="112"/>
      <c r="BK60" s="106" t="s">
        <v>28</v>
      </c>
      <c r="BL60" s="132" t="s">
        <v>31</v>
      </c>
      <c r="BM60" s="106" t="s">
        <v>28</v>
      </c>
      <c r="BN60" s="106" t="s">
        <v>28</v>
      </c>
      <c r="BO60" s="106" t="s">
        <v>28</v>
      </c>
      <c r="BP60" s="132" t="s">
        <v>31</v>
      </c>
      <c r="BQ60" s="106" t="s">
        <v>28</v>
      </c>
      <c r="BR60" s="106" t="s">
        <v>28</v>
      </c>
      <c r="BS60" s="106" t="s">
        <v>28</v>
      </c>
      <c r="BT60" s="132" t="s">
        <v>31</v>
      </c>
      <c r="BU60" s="106" t="s">
        <v>28</v>
      </c>
      <c r="BV60" s="106" t="s">
        <v>28</v>
      </c>
      <c r="BW60" s="133" t="s">
        <v>28</v>
      </c>
      <c r="BX60" s="132" t="s">
        <v>31</v>
      </c>
      <c r="BY60" s="106" t="s">
        <v>28</v>
      </c>
      <c r="BZ60" s="106" t="s">
        <v>28</v>
      </c>
      <c r="CA60" s="134" t="s">
        <v>28</v>
      </c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  <c r="CT60" s="112"/>
      <c r="CU60" s="112"/>
      <c r="CV60" s="112"/>
      <c r="CW60" s="112"/>
      <c r="CX60" s="112"/>
      <c r="CY60" s="112"/>
      <c r="CZ60" s="111"/>
      <c r="DA60" s="112"/>
      <c r="DB60" s="112"/>
      <c r="DC60" s="112"/>
      <c r="DD60" s="112"/>
      <c r="DE60" s="112"/>
      <c r="DF60" s="112"/>
      <c r="DG60" s="112"/>
      <c r="DH60" s="112"/>
      <c r="DI60" s="112"/>
      <c r="DJ60" s="112"/>
      <c r="DK60" s="112"/>
      <c r="DL60" s="112"/>
      <c r="DM60" s="112"/>
      <c r="DN60" s="112"/>
      <c r="DO60" s="112"/>
      <c r="DP60" s="112"/>
      <c r="DQ60" s="112"/>
      <c r="DR60" s="112"/>
      <c r="DS60" s="112"/>
      <c r="DT60" s="112"/>
      <c r="DU60" s="112"/>
      <c r="DV60" s="112"/>
      <c r="DW60" s="112"/>
      <c r="DX60" s="100"/>
      <c r="DY60" s="100"/>
      <c r="DZ60" s="101"/>
      <c r="EA60" s="89"/>
      <c r="EB60" s="89"/>
      <c r="EC60" s="88"/>
    </row>
    <row r="61" spans="1:133" ht="24.9" customHeight="1">
      <c r="A61" s="1">
        <f t="shared" si="45"/>
        <v>53</v>
      </c>
      <c r="B61" s="83"/>
      <c r="C61" s="87"/>
      <c r="D61" s="87"/>
      <c r="E61" s="160"/>
      <c r="F61" s="159"/>
      <c r="G61" s="159"/>
      <c r="H61" s="161"/>
      <c r="I61" s="159"/>
      <c r="J61" s="161"/>
      <c r="K61" s="159"/>
      <c r="L61" s="159"/>
      <c r="M61" s="159"/>
      <c r="N61" s="161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25"/>
      <c r="Z61" s="110"/>
      <c r="AA61" s="110"/>
      <c r="AB61" s="125"/>
      <c r="AC61" s="125"/>
      <c r="AD61" s="125"/>
      <c r="AE61" s="116"/>
      <c r="AF61" s="125"/>
      <c r="AG61" s="116"/>
      <c r="AH61" s="125"/>
      <c r="AI61" s="125"/>
      <c r="AJ61" s="125"/>
      <c r="AK61" s="160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25"/>
      <c r="BF61" s="108"/>
      <c r="BG61" s="103"/>
      <c r="BH61" s="117"/>
      <c r="BI61" s="115"/>
      <c r="BJ61" s="117"/>
      <c r="BK61" s="115"/>
      <c r="BL61" s="115"/>
      <c r="BM61" s="115"/>
      <c r="BN61" s="117"/>
      <c r="BO61" s="115"/>
      <c r="BP61" s="115"/>
      <c r="BQ61" s="115"/>
      <c r="BR61" s="117"/>
      <c r="BS61" s="115"/>
      <c r="BT61" s="115"/>
      <c r="BU61" s="118"/>
      <c r="BV61" s="117"/>
      <c r="BW61" s="115"/>
      <c r="BX61" s="115"/>
      <c r="BY61" s="115"/>
      <c r="BZ61" s="115"/>
      <c r="CA61" s="123"/>
      <c r="CB61" s="97"/>
      <c r="CC61" s="96"/>
      <c r="CD61" s="96"/>
      <c r="CE61" s="96"/>
      <c r="CF61" s="96"/>
      <c r="CG61" s="97"/>
      <c r="CH61" s="97"/>
      <c r="CI61" s="98"/>
      <c r="CJ61" s="116"/>
      <c r="CK61" s="107"/>
      <c r="CL61" s="97"/>
      <c r="CM61" s="107"/>
      <c r="CN61" s="97"/>
      <c r="CO61" s="107"/>
      <c r="CP61" s="97"/>
      <c r="CQ61" s="107"/>
      <c r="CR61" s="97"/>
      <c r="CS61" s="107"/>
      <c r="CT61" s="97"/>
      <c r="CU61" s="107"/>
      <c r="CV61" s="97"/>
      <c r="CW61" s="107"/>
      <c r="CX61" s="97"/>
      <c r="CY61" s="107"/>
      <c r="CZ61" s="114"/>
      <c r="DA61" s="115"/>
      <c r="DB61" s="98"/>
      <c r="DC61" s="115"/>
      <c r="DD61" s="98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108"/>
      <c r="EA61" s="89"/>
      <c r="EB61" s="89"/>
      <c r="EC61" s="88"/>
    </row>
    <row r="62" spans="1:133" ht="24.9" customHeight="1">
      <c r="A62" s="1">
        <f t="shared" si="45"/>
        <v>54</v>
      </c>
      <c r="B62" s="83"/>
      <c r="C62" s="86"/>
      <c r="D62" s="87"/>
      <c r="E62" s="167" t="s">
        <v>161</v>
      </c>
      <c r="F62" s="162"/>
      <c r="G62" s="162" t="s">
        <v>162</v>
      </c>
      <c r="H62" s="166"/>
      <c r="I62" s="162" t="s">
        <v>163</v>
      </c>
      <c r="J62" s="166"/>
      <c r="K62" s="162" t="s">
        <v>133</v>
      </c>
      <c r="L62" s="162"/>
      <c r="M62" s="162" t="s">
        <v>135</v>
      </c>
      <c r="N62" s="166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67" t="s">
        <v>358</v>
      </c>
      <c r="AL62" s="162"/>
      <c r="AM62" s="162" t="s">
        <v>32</v>
      </c>
      <c r="AN62" s="162"/>
      <c r="AO62" s="162" t="s">
        <v>32</v>
      </c>
      <c r="AP62" s="162"/>
      <c r="AQ62" s="162" t="s">
        <v>32</v>
      </c>
      <c r="AR62" s="162"/>
      <c r="AS62" s="162" t="s">
        <v>284</v>
      </c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12"/>
      <c r="BF62" s="113"/>
      <c r="BG62" s="111"/>
      <c r="BH62" s="112"/>
      <c r="BI62" s="112"/>
      <c r="BJ62" s="112"/>
      <c r="BK62" s="106" t="s">
        <v>28</v>
      </c>
      <c r="BL62" s="132" t="s">
        <v>31</v>
      </c>
      <c r="BM62" s="106" t="s">
        <v>28</v>
      </c>
      <c r="BN62" s="106" t="s">
        <v>28</v>
      </c>
      <c r="BO62" s="106" t="s">
        <v>28</v>
      </c>
      <c r="BP62" s="132" t="s">
        <v>31</v>
      </c>
      <c r="BQ62" s="106" t="s">
        <v>28</v>
      </c>
      <c r="BR62" s="106" t="s">
        <v>28</v>
      </c>
      <c r="BS62" s="106" t="s">
        <v>28</v>
      </c>
      <c r="BT62" s="132" t="s">
        <v>31</v>
      </c>
      <c r="BU62" s="106" t="s">
        <v>28</v>
      </c>
      <c r="BV62" s="106" t="s">
        <v>28</v>
      </c>
      <c r="BW62" s="133" t="s">
        <v>28</v>
      </c>
      <c r="BX62" s="132" t="s">
        <v>31</v>
      </c>
      <c r="BY62" s="106" t="s">
        <v>28</v>
      </c>
      <c r="BZ62" s="106" t="s">
        <v>28</v>
      </c>
      <c r="CA62" s="134" t="s">
        <v>28</v>
      </c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  <c r="CT62" s="112"/>
      <c r="CU62" s="112"/>
      <c r="CV62" s="112"/>
      <c r="CW62" s="112"/>
      <c r="CX62" s="112"/>
      <c r="CY62" s="112"/>
      <c r="CZ62" s="111"/>
      <c r="DA62" s="112"/>
      <c r="DB62" s="112"/>
      <c r="DC62" s="112"/>
      <c r="DD62" s="112"/>
      <c r="DE62" s="112"/>
      <c r="DF62" s="112"/>
      <c r="DG62" s="112"/>
      <c r="DH62" s="112"/>
      <c r="DI62" s="112"/>
      <c r="DJ62" s="112"/>
      <c r="DK62" s="112"/>
      <c r="DL62" s="112"/>
      <c r="DM62" s="112"/>
      <c r="DN62" s="112"/>
      <c r="DO62" s="112"/>
      <c r="DP62" s="112"/>
      <c r="DQ62" s="112"/>
      <c r="DR62" s="112"/>
      <c r="DS62" s="112"/>
      <c r="DT62" s="112"/>
      <c r="DU62" s="112"/>
      <c r="DV62" s="112"/>
      <c r="DW62" s="112"/>
      <c r="DX62" s="100"/>
      <c r="DY62" s="100"/>
      <c r="DZ62" s="101"/>
      <c r="EA62" s="89"/>
      <c r="EB62" s="89"/>
      <c r="EC62" s="88"/>
    </row>
    <row r="63" spans="1:133" ht="24.9" customHeight="1">
      <c r="A63" s="1">
        <f t="shared" si="45"/>
        <v>55</v>
      </c>
      <c r="B63" s="83"/>
      <c r="C63" s="85"/>
      <c r="D63" s="85"/>
      <c r="E63" s="160"/>
      <c r="F63" s="159"/>
      <c r="G63" s="159"/>
      <c r="H63" s="161"/>
      <c r="I63" s="159"/>
      <c r="J63" s="161"/>
      <c r="K63" s="159"/>
      <c r="L63" s="159"/>
      <c r="M63" s="159"/>
      <c r="N63" s="161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25"/>
      <c r="Z63" s="110"/>
      <c r="AA63" s="110"/>
      <c r="AB63" s="125"/>
      <c r="AC63" s="125"/>
      <c r="AD63" s="125"/>
      <c r="AE63" s="116"/>
      <c r="AF63" s="125"/>
      <c r="AG63" s="116"/>
      <c r="AH63" s="125"/>
      <c r="AI63" s="125"/>
      <c r="AJ63" s="125"/>
      <c r="AK63" s="160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25"/>
      <c r="BF63" s="108"/>
      <c r="BG63" s="103"/>
      <c r="BH63" s="117"/>
      <c r="BI63" s="115"/>
      <c r="BJ63" s="117"/>
      <c r="BK63" s="115"/>
      <c r="BL63" s="115"/>
      <c r="BM63" s="115"/>
      <c r="BN63" s="117"/>
      <c r="BO63" s="115"/>
      <c r="BP63" s="115"/>
      <c r="BQ63" s="115"/>
      <c r="BR63" s="117"/>
      <c r="BS63" s="115"/>
      <c r="BT63" s="115"/>
      <c r="BU63" s="118"/>
      <c r="BV63" s="117"/>
      <c r="BW63" s="115"/>
      <c r="BX63" s="115"/>
      <c r="BY63" s="115"/>
      <c r="BZ63" s="115"/>
      <c r="CA63" s="123"/>
      <c r="CB63" s="97"/>
      <c r="CC63" s="96"/>
      <c r="CD63" s="96"/>
      <c r="CE63" s="96"/>
      <c r="CF63" s="96"/>
      <c r="CG63" s="97"/>
      <c r="CH63" s="97"/>
      <c r="CI63" s="98"/>
      <c r="CJ63" s="116"/>
      <c r="CK63" s="107"/>
      <c r="CL63" s="97"/>
      <c r="CM63" s="107"/>
      <c r="CN63" s="97"/>
      <c r="CO63" s="107"/>
      <c r="CP63" s="97"/>
      <c r="CQ63" s="107"/>
      <c r="CR63" s="97"/>
      <c r="CS63" s="107"/>
      <c r="CT63" s="97"/>
      <c r="CU63" s="107"/>
      <c r="CV63" s="97"/>
      <c r="CW63" s="107"/>
      <c r="CX63" s="97"/>
      <c r="CY63" s="107"/>
      <c r="CZ63" s="114"/>
      <c r="DA63" s="115"/>
      <c r="DB63" s="98"/>
      <c r="DC63" s="115"/>
      <c r="DD63" s="98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108"/>
      <c r="EA63" s="89"/>
      <c r="EB63" s="89"/>
      <c r="EC63" s="88"/>
    </row>
    <row r="64" spans="1:133" ht="24.9" customHeight="1">
      <c r="A64" s="1">
        <f t="shared" si="45"/>
        <v>56</v>
      </c>
      <c r="B64" s="83"/>
      <c r="C64" s="87"/>
      <c r="D64" s="87"/>
      <c r="E64" s="167" t="s">
        <v>150</v>
      </c>
      <c r="F64" s="162"/>
      <c r="G64" s="162" t="s">
        <v>151</v>
      </c>
      <c r="H64" s="166"/>
      <c r="I64" s="162" t="s">
        <v>293</v>
      </c>
      <c r="J64" s="166"/>
      <c r="K64" s="162" t="s">
        <v>294</v>
      </c>
      <c r="L64" s="162"/>
      <c r="M64" s="162" t="s">
        <v>282</v>
      </c>
      <c r="N64" s="166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67"/>
      <c r="AL64" s="162"/>
      <c r="AM64" s="162"/>
      <c r="AN64" s="166"/>
      <c r="AO64" s="162"/>
      <c r="AP64" s="166"/>
      <c r="AQ64" s="162"/>
      <c r="AR64" s="162"/>
      <c r="AS64" s="162"/>
      <c r="AT64" s="166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12"/>
      <c r="BF64" s="113"/>
      <c r="BG64" s="111"/>
      <c r="BH64" s="112"/>
      <c r="BI64" s="112"/>
      <c r="BJ64" s="112"/>
      <c r="BK64" s="106"/>
      <c r="BL64" s="132"/>
      <c r="BM64" s="106"/>
      <c r="BN64" s="106"/>
      <c r="BO64" s="106"/>
      <c r="BP64" s="132"/>
      <c r="BQ64" s="106"/>
      <c r="BR64" s="106"/>
      <c r="BS64" s="106"/>
      <c r="BT64" s="132"/>
      <c r="BU64" s="106"/>
      <c r="BV64" s="106"/>
      <c r="BW64" s="133"/>
      <c r="BX64" s="132"/>
      <c r="BY64" s="106"/>
      <c r="BZ64" s="106"/>
      <c r="CA64" s="134"/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  <c r="CT64" s="112"/>
      <c r="CU64" s="112"/>
      <c r="CV64" s="112"/>
      <c r="CW64" s="112"/>
      <c r="CX64" s="112"/>
      <c r="CY64" s="112"/>
      <c r="CZ64" s="111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  <c r="DS64" s="112"/>
      <c r="DT64" s="112"/>
      <c r="DU64" s="112"/>
      <c r="DV64" s="112"/>
      <c r="DW64" s="112"/>
      <c r="DX64" s="100"/>
      <c r="DY64" s="100"/>
      <c r="DZ64" s="101"/>
      <c r="EA64" s="89"/>
      <c r="EB64" s="89"/>
      <c r="EC64" s="88"/>
    </row>
    <row r="65" spans="1:136" ht="24.9" customHeight="1">
      <c r="A65" s="1">
        <f t="shared" si="45"/>
        <v>57</v>
      </c>
      <c r="B65" s="83"/>
      <c r="C65" s="87"/>
      <c r="D65" s="87"/>
      <c r="E65" s="160"/>
      <c r="F65" s="159"/>
      <c r="G65" s="159"/>
      <c r="H65" s="161"/>
      <c r="I65" s="159"/>
      <c r="J65" s="161"/>
      <c r="K65" s="159"/>
      <c r="L65" s="159"/>
      <c r="M65" s="159"/>
      <c r="N65" s="161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25"/>
      <c r="Z65" s="110"/>
      <c r="AA65" s="110"/>
      <c r="AB65" s="125"/>
      <c r="AC65" s="125"/>
      <c r="AD65" s="125"/>
      <c r="AE65" s="116"/>
      <c r="AF65" s="125"/>
      <c r="AG65" s="116"/>
      <c r="AH65" s="125"/>
      <c r="AI65" s="125"/>
      <c r="AJ65" s="125"/>
      <c r="AK65" s="160"/>
      <c r="AL65" s="159"/>
      <c r="AM65" s="159"/>
      <c r="AN65" s="161"/>
      <c r="AO65" s="159"/>
      <c r="AP65" s="161"/>
      <c r="AQ65" s="159"/>
      <c r="AR65" s="159"/>
      <c r="AS65" s="159"/>
      <c r="AT65" s="161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25"/>
      <c r="BF65" s="108"/>
      <c r="BG65" s="103"/>
      <c r="BH65" s="117"/>
      <c r="BI65" s="115"/>
      <c r="BJ65" s="117"/>
      <c r="BK65" s="115"/>
      <c r="BL65" s="115"/>
      <c r="BM65" s="115"/>
      <c r="BN65" s="117"/>
      <c r="BO65" s="115"/>
      <c r="BP65" s="115"/>
      <c r="BQ65" s="115"/>
      <c r="BR65" s="117"/>
      <c r="BS65" s="115"/>
      <c r="BT65" s="115"/>
      <c r="BU65" s="118"/>
      <c r="BV65" s="117"/>
      <c r="BW65" s="115"/>
      <c r="BX65" s="115"/>
      <c r="BY65" s="115"/>
      <c r="BZ65" s="115"/>
      <c r="CA65" s="123"/>
      <c r="CB65" s="97"/>
      <c r="CC65" s="96"/>
      <c r="CD65" s="96"/>
      <c r="CE65" s="96"/>
      <c r="CF65" s="96"/>
      <c r="CG65" s="97"/>
      <c r="CH65" s="97"/>
      <c r="CI65" s="98"/>
      <c r="CJ65" s="116"/>
      <c r="CK65" s="107"/>
      <c r="CL65" s="97"/>
      <c r="CM65" s="107"/>
      <c r="CN65" s="97"/>
      <c r="CO65" s="107"/>
      <c r="CP65" s="97"/>
      <c r="CQ65" s="107"/>
      <c r="CR65" s="97"/>
      <c r="CS65" s="107"/>
      <c r="CT65" s="97"/>
      <c r="CU65" s="107"/>
      <c r="CV65" s="97"/>
      <c r="CW65" s="107"/>
      <c r="CX65" s="97"/>
      <c r="CY65" s="107"/>
      <c r="CZ65" s="114"/>
      <c r="DA65" s="115"/>
      <c r="DB65" s="98"/>
      <c r="DC65" s="115"/>
      <c r="DD65" s="98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108"/>
      <c r="EA65" s="89"/>
      <c r="EB65" s="87"/>
      <c r="EC65" s="88"/>
    </row>
    <row r="66" spans="1:136" ht="24.9" customHeight="1">
      <c r="A66" s="1">
        <f t="shared" si="45"/>
        <v>58</v>
      </c>
      <c r="B66" s="83"/>
      <c r="C66" s="89"/>
      <c r="D66" s="89"/>
      <c r="E66" s="167" t="s">
        <v>161</v>
      </c>
      <c r="F66" s="162"/>
      <c r="G66" s="162" t="s">
        <v>162</v>
      </c>
      <c r="H66" s="166"/>
      <c r="I66" s="162" t="s">
        <v>163</v>
      </c>
      <c r="J66" s="166"/>
      <c r="K66" s="162" t="s">
        <v>133</v>
      </c>
      <c r="L66" s="162"/>
      <c r="M66" s="162" t="s">
        <v>135</v>
      </c>
      <c r="N66" s="166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67" t="s">
        <v>358</v>
      </c>
      <c r="AL66" s="162"/>
      <c r="AM66" s="162" t="s">
        <v>32</v>
      </c>
      <c r="AN66" s="162"/>
      <c r="AO66" s="162" t="s">
        <v>32</v>
      </c>
      <c r="AP66" s="162"/>
      <c r="AQ66" s="162" t="s">
        <v>32</v>
      </c>
      <c r="AR66" s="162"/>
      <c r="AS66" s="162" t="s">
        <v>284</v>
      </c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12"/>
      <c r="BF66" s="113"/>
      <c r="BG66" s="111"/>
      <c r="BH66" s="112"/>
      <c r="BI66" s="112"/>
      <c r="BJ66" s="112"/>
      <c r="BK66" s="106" t="s">
        <v>28</v>
      </c>
      <c r="BL66" s="132" t="s">
        <v>31</v>
      </c>
      <c r="BM66" s="106" t="s">
        <v>28</v>
      </c>
      <c r="BN66" s="106" t="s">
        <v>28</v>
      </c>
      <c r="BO66" s="106" t="s">
        <v>28</v>
      </c>
      <c r="BP66" s="132" t="s">
        <v>31</v>
      </c>
      <c r="BQ66" s="106" t="s">
        <v>28</v>
      </c>
      <c r="BR66" s="106" t="s">
        <v>28</v>
      </c>
      <c r="BS66" s="106" t="s">
        <v>28</v>
      </c>
      <c r="BT66" s="132" t="s">
        <v>31</v>
      </c>
      <c r="BU66" s="106" t="s">
        <v>28</v>
      </c>
      <c r="BV66" s="106" t="s">
        <v>28</v>
      </c>
      <c r="BW66" s="133" t="s">
        <v>28</v>
      </c>
      <c r="BX66" s="132" t="s">
        <v>31</v>
      </c>
      <c r="BY66" s="106" t="s">
        <v>28</v>
      </c>
      <c r="BZ66" s="106" t="s">
        <v>28</v>
      </c>
      <c r="CA66" s="134" t="s">
        <v>28</v>
      </c>
      <c r="CB66" s="112"/>
      <c r="CC66" s="112"/>
      <c r="CD66" s="112"/>
      <c r="CE66" s="112"/>
      <c r="CF66" s="112"/>
      <c r="CG66" s="112"/>
      <c r="CH66" s="112"/>
      <c r="CI66" s="112"/>
      <c r="CJ66" s="112"/>
      <c r="CK66" s="112"/>
      <c r="CL66" s="112"/>
      <c r="CM66" s="112"/>
      <c r="CN66" s="112"/>
      <c r="CO66" s="112"/>
      <c r="CP66" s="112"/>
      <c r="CQ66" s="112"/>
      <c r="CR66" s="112"/>
      <c r="CS66" s="112"/>
      <c r="CT66" s="112"/>
      <c r="CU66" s="112"/>
      <c r="CV66" s="112"/>
      <c r="CW66" s="112"/>
      <c r="CX66" s="112"/>
      <c r="CY66" s="112"/>
      <c r="CZ66" s="111"/>
      <c r="DA66" s="112"/>
      <c r="DB66" s="112"/>
      <c r="DC66" s="112"/>
      <c r="DD66" s="112"/>
      <c r="DE66" s="112"/>
      <c r="DF66" s="112"/>
      <c r="DG66" s="112"/>
      <c r="DH66" s="112"/>
      <c r="DI66" s="112"/>
      <c r="DJ66" s="112"/>
      <c r="DK66" s="112"/>
      <c r="DL66" s="112"/>
      <c r="DM66" s="112"/>
      <c r="DN66" s="112"/>
      <c r="DO66" s="112"/>
      <c r="DP66" s="112"/>
      <c r="DQ66" s="112"/>
      <c r="DR66" s="112"/>
      <c r="DS66" s="112"/>
      <c r="DT66" s="112"/>
      <c r="DU66" s="112"/>
      <c r="DV66" s="112"/>
      <c r="DW66" s="112"/>
      <c r="DX66" s="100"/>
      <c r="DY66" s="100"/>
      <c r="DZ66" s="101"/>
      <c r="EA66" s="89"/>
      <c r="EB66" s="89"/>
      <c r="EC66" s="88"/>
    </row>
    <row r="67" spans="1:136" ht="24.9" customHeight="1">
      <c r="A67" s="1">
        <f t="shared" si="45"/>
        <v>59</v>
      </c>
      <c r="B67" s="83"/>
      <c r="C67" s="86"/>
      <c r="D67" s="87"/>
      <c r="E67" s="160"/>
      <c r="F67" s="159"/>
      <c r="G67" s="159"/>
      <c r="H67" s="161"/>
      <c r="I67" s="159"/>
      <c r="J67" s="161"/>
      <c r="K67" s="159"/>
      <c r="L67" s="159"/>
      <c r="M67" s="159"/>
      <c r="N67" s="161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25"/>
      <c r="Z67" s="110"/>
      <c r="AA67" s="110"/>
      <c r="AB67" s="125"/>
      <c r="AC67" s="125"/>
      <c r="AD67" s="125"/>
      <c r="AE67" s="116"/>
      <c r="AF67" s="125"/>
      <c r="AG67" s="116"/>
      <c r="AH67" s="125"/>
      <c r="AI67" s="125"/>
      <c r="AJ67" s="125"/>
      <c r="AK67" s="160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25"/>
      <c r="BF67" s="108"/>
      <c r="BG67" s="103"/>
      <c r="BH67" s="117"/>
      <c r="BI67" s="115"/>
      <c r="BJ67" s="117"/>
      <c r="BK67" s="115"/>
      <c r="BL67" s="115"/>
      <c r="BM67" s="115"/>
      <c r="BN67" s="117"/>
      <c r="BO67" s="115"/>
      <c r="BP67" s="115"/>
      <c r="BQ67" s="115"/>
      <c r="BR67" s="117"/>
      <c r="BS67" s="115"/>
      <c r="BT67" s="115"/>
      <c r="BU67" s="118"/>
      <c r="BV67" s="117"/>
      <c r="BW67" s="115"/>
      <c r="BX67" s="115"/>
      <c r="BY67" s="115"/>
      <c r="BZ67" s="115"/>
      <c r="CA67" s="123"/>
      <c r="CB67" s="97"/>
      <c r="CC67" s="96"/>
      <c r="CD67" s="96"/>
      <c r="CE67" s="96"/>
      <c r="CF67" s="96"/>
      <c r="CG67" s="97"/>
      <c r="CH67" s="97"/>
      <c r="CI67" s="98"/>
      <c r="CJ67" s="116"/>
      <c r="CK67" s="107"/>
      <c r="CL67" s="97"/>
      <c r="CM67" s="107"/>
      <c r="CN67" s="97"/>
      <c r="CO67" s="107"/>
      <c r="CP67" s="97"/>
      <c r="CQ67" s="107"/>
      <c r="CR67" s="97"/>
      <c r="CS67" s="107"/>
      <c r="CT67" s="97"/>
      <c r="CU67" s="107"/>
      <c r="CV67" s="97"/>
      <c r="CW67" s="107"/>
      <c r="CX67" s="97"/>
      <c r="CY67" s="107"/>
      <c r="CZ67" s="114"/>
      <c r="DA67" s="115"/>
      <c r="DB67" s="98"/>
      <c r="DC67" s="115"/>
      <c r="DD67" s="98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96"/>
      <c r="DZ67" s="108"/>
      <c r="EA67" s="89"/>
      <c r="EB67" s="89"/>
      <c r="EC67" s="88"/>
    </row>
    <row r="68" spans="1:136" ht="24.9" customHeight="1">
      <c r="A68" s="1">
        <f t="shared" si="45"/>
        <v>60</v>
      </c>
      <c r="B68" s="83"/>
      <c r="C68" s="86"/>
      <c r="D68" s="87"/>
      <c r="E68" s="167" t="s">
        <v>161</v>
      </c>
      <c r="F68" s="162"/>
      <c r="G68" s="162" t="s">
        <v>162</v>
      </c>
      <c r="H68" s="166"/>
      <c r="I68" s="162" t="s">
        <v>163</v>
      </c>
      <c r="J68" s="166"/>
      <c r="K68" s="162" t="s">
        <v>133</v>
      </c>
      <c r="L68" s="162"/>
      <c r="M68" s="162" t="s">
        <v>135</v>
      </c>
      <c r="N68" s="166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67" t="s">
        <v>358</v>
      </c>
      <c r="AL68" s="162"/>
      <c r="AM68" s="162" t="s">
        <v>32</v>
      </c>
      <c r="AN68" s="162"/>
      <c r="AO68" s="162" t="s">
        <v>32</v>
      </c>
      <c r="AP68" s="162"/>
      <c r="AQ68" s="162" t="s">
        <v>32</v>
      </c>
      <c r="AR68" s="162"/>
      <c r="AS68" s="162" t="s">
        <v>284</v>
      </c>
      <c r="AT68" s="162"/>
      <c r="AU68" s="162"/>
      <c r="AV68" s="162"/>
      <c r="AW68" s="162"/>
      <c r="AX68" s="162"/>
      <c r="AY68" s="162"/>
      <c r="AZ68" s="162"/>
      <c r="BA68" s="162"/>
      <c r="BB68" s="162"/>
      <c r="BC68" s="162"/>
      <c r="BD68" s="162"/>
      <c r="BE68" s="112"/>
      <c r="BF68" s="113"/>
      <c r="BG68" s="111"/>
      <c r="BH68" s="112"/>
      <c r="BI68" s="112"/>
      <c r="BJ68" s="112"/>
      <c r="BK68" s="106" t="s">
        <v>28</v>
      </c>
      <c r="BL68" s="132" t="s">
        <v>31</v>
      </c>
      <c r="BM68" s="106" t="s">
        <v>28</v>
      </c>
      <c r="BN68" s="106" t="s">
        <v>28</v>
      </c>
      <c r="BO68" s="106" t="s">
        <v>28</v>
      </c>
      <c r="BP68" s="132" t="s">
        <v>31</v>
      </c>
      <c r="BQ68" s="106" t="s">
        <v>28</v>
      </c>
      <c r="BR68" s="106" t="s">
        <v>28</v>
      </c>
      <c r="BS68" s="106" t="s">
        <v>28</v>
      </c>
      <c r="BT68" s="132" t="s">
        <v>31</v>
      </c>
      <c r="BU68" s="106" t="s">
        <v>28</v>
      </c>
      <c r="BV68" s="106" t="s">
        <v>28</v>
      </c>
      <c r="BW68" s="133" t="s">
        <v>28</v>
      </c>
      <c r="BX68" s="132" t="s">
        <v>31</v>
      </c>
      <c r="BY68" s="106" t="s">
        <v>28</v>
      </c>
      <c r="BZ68" s="106" t="s">
        <v>28</v>
      </c>
      <c r="CA68" s="134" t="s">
        <v>28</v>
      </c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  <c r="CP68" s="112"/>
      <c r="CQ68" s="112"/>
      <c r="CR68" s="112"/>
      <c r="CS68" s="112"/>
      <c r="CT68" s="112"/>
      <c r="CU68" s="112"/>
      <c r="CV68" s="112"/>
      <c r="CW68" s="112"/>
      <c r="CX68" s="112"/>
      <c r="CY68" s="112"/>
      <c r="CZ68" s="111"/>
      <c r="DA68" s="112"/>
      <c r="DB68" s="112"/>
      <c r="DC68" s="112"/>
      <c r="DD68" s="112"/>
      <c r="DE68" s="112"/>
      <c r="DF68" s="112"/>
      <c r="DG68" s="112"/>
      <c r="DH68" s="112"/>
      <c r="DI68" s="112"/>
      <c r="DJ68" s="112"/>
      <c r="DK68" s="112"/>
      <c r="DL68" s="112"/>
      <c r="DM68" s="112"/>
      <c r="DN68" s="112"/>
      <c r="DO68" s="112"/>
      <c r="DP68" s="112"/>
      <c r="DQ68" s="112"/>
      <c r="DR68" s="112"/>
      <c r="DS68" s="112"/>
      <c r="DT68" s="112"/>
      <c r="DU68" s="112"/>
      <c r="DV68" s="112"/>
      <c r="DW68" s="112"/>
      <c r="DX68" s="100"/>
      <c r="DY68" s="100"/>
      <c r="DZ68" s="101"/>
      <c r="EA68" s="89"/>
      <c r="EB68" s="89"/>
      <c r="EC68" s="88"/>
    </row>
    <row r="69" spans="1:136" ht="24.9" customHeight="1">
      <c r="A69" s="1">
        <f t="shared" si="45"/>
        <v>61</v>
      </c>
      <c r="B69" s="83"/>
      <c r="C69" s="84"/>
      <c r="D69" s="84"/>
      <c r="E69" s="160"/>
      <c r="F69" s="159"/>
      <c r="G69" s="159"/>
      <c r="H69" s="161"/>
      <c r="I69" s="159"/>
      <c r="J69" s="161"/>
      <c r="K69" s="159"/>
      <c r="L69" s="159"/>
      <c r="M69" s="159"/>
      <c r="N69" s="161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25"/>
      <c r="Z69" s="110"/>
      <c r="AA69" s="110"/>
      <c r="AB69" s="125"/>
      <c r="AC69" s="125"/>
      <c r="AD69" s="125"/>
      <c r="AE69" s="116"/>
      <c r="AF69" s="125"/>
      <c r="AG69" s="116"/>
      <c r="AH69" s="125"/>
      <c r="AI69" s="125"/>
      <c r="AJ69" s="125"/>
      <c r="AK69" s="160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25"/>
      <c r="BF69" s="108"/>
      <c r="BG69" s="103"/>
      <c r="BH69" s="117"/>
      <c r="BI69" s="115"/>
      <c r="BJ69" s="117"/>
      <c r="BK69" s="115"/>
      <c r="BL69" s="115"/>
      <c r="BM69" s="115"/>
      <c r="BN69" s="117"/>
      <c r="BO69" s="115"/>
      <c r="BP69" s="115"/>
      <c r="BQ69" s="115"/>
      <c r="BR69" s="117"/>
      <c r="BS69" s="115"/>
      <c r="BT69" s="115"/>
      <c r="BU69" s="118"/>
      <c r="BV69" s="117"/>
      <c r="BW69" s="115"/>
      <c r="BX69" s="115"/>
      <c r="BY69" s="115"/>
      <c r="BZ69" s="115"/>
      <c r="CA69" s="123"/>
      <c r="CB69" s="97"/>
      <c r="CC69" s="96"/>
      <c r="CD69" s="96"/>
      <c r="CE69" s="96"/>
      <c r="CF69" s="96"/>
      <c r="CG69" s="97"/>
      <c r="CH69" s="97"/>
      <c r="CI69" s="98"/>
      <c r="CJ69" s="116"/>
      <c r="CK69" s="107"/>
      <c r="CL69" s="97"/>
      <c r="CM69" s="107"/>
      <c r="CN69" s="97"/>
      <c r="CO69" s="107"/>
      <c r="CP69" s="97"/>
      <c r="CQ69" s="107"/>
      <c r="CR69" s="97"/>
      <c r="CS69" s="107"/>
      <c r="CT69" s="97"/>
      <c r="CU69" s="107"/>
      <c r="CV69" s="97"/>
      <c r="CW69" s="107"/>
      <c r="CX69" s="97"/>
      <c r="CY69" s="107"/>
      <c r="CZ69" s="114"/>
      <c r="DA69" s="115"/>
      <c r="DB69" s="98"/>
      <c r="DC69" s="115"/>
      <c r="DD69" s="98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96"/>
      <c r="DZ69" s="108"/>
      <c r="EA69" s="85"/>
      <c r="EB69" s="85"/>
      <c r="EC69" s="88"/>
    </row>
    <row r="70" spans="1:136" ht="24.9" customHeight="1">
      <c r="A70" s="1">
        <f t="shared" si="45"/>
        <v>62</v>
      </c>
      <c r="B70" s="83"/>
      <c r="C70" s="89"/>
      <c r="D70" s="89"/>
      <c r="E70" s="167" t="s">
        <v>164</v>
      </c>
      <c r="F70" s="162"/>
      <c r="G70" s="162" t="s">
        <v>165</v>
      </c>
      <c r="H70" s="166"/>
      <c r="I70" s="162" t="s">
        <v>163</v>
      </c>
      <c r="J70" s="166"/>
      <c r="K70" s="162" t="s">
        <v>133</v>
      </c>
      <c r="L70" s="162"/>
      <c r="M70" s="162" t="s">
        <v>135</v>
      </c>
      <c r="N70" s="166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67" t="s">
        <v>358</v>
      </c>
      <c r="AL70" s="162"/>
      <c r="AM70" s="162" t="s">
        <v>32</v>
      </c>
      <c r="AN70" s="162"/>
      <c r="AO70" s="162" t="s">
        <v>32</v>
      </c>
      <c r="AP70" s="162"/>
      <c r="AQ70" s="162" t="s">
        <v>32</v>
      </c>
      <c r="AR70" s="162"/>
      <c r="AS70" s="162" t="s">
        <v>284</v>
      </c>
      <c r="AT70" s="162"/>
      <c r="AU70" s="162"/>
      <c r="AV70" s="162"/>
      <c r="AW70" s="162"/>
      <c r="AX70" s="162"/>
      <c r="AY70" s="162"/>
      <c r="AZ70" s="162"/>
      <c r="BA70" s="162"/>
      <c r="BB70" s="162"/>
      <c r="BC70" s="162"/>
      <c r="BD70" s="162"/>
      <c r="BE70" s="112"/>
      <c r="BF70" s="113"/>
      <c r="BG70" s="111"/>
      <c r="BH70" s="112"/>
      <c r="BI70" s="112"/>
      <c r="BJ70" s="112"/>
      <c r="BK70" s="106" t="s">
        <v>28</v>
      </c>
      <c r="BL70" s="132" t="s">
        <v>31</v>
      </c>
      <c r="BM70" s="106" t="s">
        <v>28</v>
      </c>
      <c r="BN70" s="106" t="s">
        <v>28</v>
      </c>
      <c r="BO70" s="106" t="s">
        <v>28</v>
      </c>
      <c r="BP70" s="132" t="s">
        <v>31</v>
      </c>
      <c r="BQ70" s="106" t="s">
        <v>28</v>
      </c>
      <c r="BR70" s="106" t="s">
        <v>28</v>
      </c>
      <c r="BS70" s="106" t="s">
        <v>28</v>
      </c>
      <c r="BT70" s="132" t="s">
        <v>31</v>
      </c>
      <c r="BU70" s="106" t="s">
        <v>28</v>
      </c>
      <c r="BV70" s="106" t="s">
        <v>28</v>
      </c>
      <c r="BW70" s="133" t="s">
        <v>28</v>
      </c>
      <c r="BX70" s="132" t="s">
        <v>31</v>
      </c>
      <c r="BY70" s="106" t="s">
        <v>28</v>
      </c>
      <c r="BZ70" s="106" t="s">
        <v>28</v>
      </c>
      <c r="CA70" s="134" t="s">
        <v>28</v>
      </c>
      <c r="CB70" s="112"/>
      <c r="CC70" s="112"/>
      <c r="CD70" s="112"/>
      <c r="CE70" s="112"/>
      <c r="CF70" s="112"/>
      <c r="CG70" s="112"/>
      <c r="CH70" s="112"/>
      <c r="CI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  <c r="CT70" s="112"/>
      <c r="CU70" s="112"/>
      <c r="CV70" s="112"/>
      <c r="CW70" s="112"/>
      <c r="CX70" s="112"/>
      <c r="CY70" s="112"/>
      <c r="CZ70" s="111"/>
      <c r="DA70" s="112"/>
      <c r="DB70" s="112"/>
      <c r="DC70" s="112"/>
      <c r="DD70" s="112"/>
      <c r="DE70" s="112"/>
      <c r="DF70" s="112"/>
      <c r="DG70" s="112"/>
      <c r="DH70" s="112"/>
      <c r="DI70" s="112"/>
      <c r="DJ70" s="112"/>
      <c r="DK70" s="112"/>
      <c r="DL70" s="112"/>
      <c r="DM70" s="112"/>
      <c r="DN70" s="112"/>
      <c r="DO70" s="112"/>
      <c r="DP70" s="112"/>
      <c r="DQ70" s="112"/>
      <c r="DR70" s="112"/>
      <c r="DS70" s="112"/>
      <c r="DT70" s="112"/>
      <c r="DU70" s="112"/>
      <c r="DV70" s="112"/>
      <c r="DW70" s="112"/>
      <c r="DX70" s="100"/>
      <c r="DY70" s="100"/>
      <c r="DZ70" s="101"/>
      <c r="EA70" s="87"/>
      <c r="EB70" s="87"/>
      <c r="EC70" s="88"/>
    </row>
    <row r="71" spans="1:136" ht="24.9" customHeight="1">
      <c r="A71" s="1">
        <f t="shared" si="45"/>
        <v>63</v>
      </c>
      <c r="B71" s="83"/>
      <c r="C71" s="87"/>
      <c r="D71" s="87"/>
      <c r="E71" s="160"/>
      <c r="F71" s="159"/>
      <c r="G71" s="159"/>
      <c r="H71" s="161"/>
      <c r="I71" s="159"/>
      <c r="J71" s="161"/>
      <c r="K71" s="159"/>
      <c r="L71" s="159"/>
      <c r="M71" s="159"/>
      <c r="N71" s="161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25"/>
      <c r="Z71" s="110"/>
      <c r="AA71" s="110"/>
      <c r="AB71" s="125"/>
      <c r="AC71" s="125"/>
      <c r="AD71" s="125"/>
      <c r="AE71" s="116"/>
      <c r="AF71" s="125"/>
      <c r="AG71" s="116"/>
      <c r="AH71" s="125"/>
      <c r="AI71" s="125"/>
      <c r="AJ71" s="125"/>
      <c r="AK71" s="160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25"/>
      <c r="BF71" s="108"/>
      <c r="BG71" s="103"/>
      <c r="BH71" s="117"/>
      <c r="BI71" s="115"/>
      <c r="BJ71" s="117"/>
      <c r="BK71" s="115"/>
      <c r="BL71" s="115"/>
      <c r="BM71" s="115"/>
      <c r="BN71" s="117"/>
      <c r="BO71" s="115"/>
      <c r="BP71" s="115"/>
      <c r="BQ71" s="115"/>
      <c r="BR71" s="117"/>
      <c r="BS71" s="115"/>
      <c r="BT71" s="115"/>
      <c r="BU71" s="118"/>
      <c r="BV71" s="117"/>
      <c r="BW71" s="115"/>
      <c r="BX71" s="115"/>
      <c r="BY71" s="115"/>
      <c r="BZ71" s="115"/>
      <c r="CA71" s="123"/>
      <c r="CB71" s="97"/>
      <c r="CC71" s="96"/>
      <c r="CD71" s="96"/>
      <c r="CE71" s="96"/>
      <c r="CF71" s="96"/>
      <c r="CG71" s="97"/>
      <c r="CH71" s="97"/>
      <c r="CI71" s="98"/>
      <c r="CJ71" s="116"/>
      <c r="CK71" s="107"/>
      <c r="CL71" s="97"/>
      <c r="CM71" s="107"/>
      <c r="CN71" s="97"/>
      <c r="CO71" s="107"/>
      <c r="CP71" s="97"/>
      <c r="CQ71" s="107"/>
      <c r="CR71" s="97"/>
      <c r="CS71" s="107"/>
      <c r="CT71" s="97"/>
      <c r="CU71" s="107"/>
      <c r="CV71" s="97"/>
      <c r="CW71" s="107"/>
      <c r="CX71" s="97"/>
      <c r="CY71" s="107"/>
      <c r="CZ71" s="114"/>
      <c r="DA71" s="115"/>
      <c r="DB71" s="98"/>
      <c r="DC71" s="115"/>
      <c r="DD71" s="98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96"/>
      <c r="DZ71" s="108"/>
      <c r="EA71" s="87"/>
      <c r="EB71" s="87"/>
      <c r="EC71" s="88"/>
    </row>
    <row r="72" spans="1:136" ht="24.9" customHeight="1">
      <c r="A72" s="1">
        <f t="shared" si="45"/>
        <v>64</v>
      </c>
      <c r="B72" s="83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91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91"/>
      <c r="DO72" s="87"/>
      <c r="DP72" s="87"/>
      <c r="DQ72" s="87"/>
      <c r="DR72" s="87"/>
      <c r="DS72" s="87"/>
      <c r="DT72" s="87"/>
      <c r="DU72" s="135"/>
      <c r="DV72" s="135"/>
      <c r="DW72" s="87"/>
      <c r="DX72" s="87"/>
      <c r="DY72" s="87"/>
      <c r="DZ72" s="87"/>
      <c r="EA72" s="87"/>
      <c r="EB72" s="87"/>
      <c r="EC72" s="88"/>
    </row>
    <row r="73" spans="1:136" ht="24.9" customHeight="1">
      <c r="A73" s="1">
        <f t="shared" ref="A73:A74" si="46">A72+1</f>
        <v>65</v>
      </c>
      <c r="B73" s="83"/>
      <c r="C73" s="87"/>
      <c r="D73" s="85" t="s">
        <v>30</v>
      </c>
      <c r="E73" s="85" t="s">
        <v>30</v>
      </c>
      <c r="F73" s="86" t="s">
        <v>145</v>
      </c>
      <c r="G73" s="86" t="s">
        <v>145</v>
      </c>
      <c r="H73" s="86" t="s">
        <v>145</v>
      </c>
      <c r="I73" s="86" t="s">
        <v>146</v>
      </c>
      <c r="J73" s="89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91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91"/>
      <c r="BT73" s="91"/>
      <c r="BU73" s="91"/>
      <c r="BV73" s="91"/>
      <c r="BW73" s="87"/>
      <c r="BX73" s="87"/>
      <c r="BY73" s="91"/>
      <c r="BZ73" s="87"/>
      <c r="CA73" s="87"/>
      <c r="CB73" s="91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91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8"/>
    </row>
    <row r="74" spans="1:136" ht="24.9" customHeight="1" thickBot="1">
      <c r="A74" s="1">
        <f t="shared" si="46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  <row r="75" spans="1:136" ht="24.9" customHeight="1">
      <c r="A75" s="1">
        <v>0</v>
      </c>
      <c r="B75" s="49" t="s">
        <v>26</v>
      </c>
      <c r="C75" s="49" t="s">
        <v>26</v>
      </c>
      <c r="D75" s="49" t="s">
        <v>26</v>
      </c>
      <c r="E75" s="49" t="s">
        <v>26</v>
      </c>
      <c r="F75" s="49" t="s">
        <v>26</v>
      </c>
      <c r="G75" s="49" t="s">
        <v>26</v>
      </c>
      <c r="H75" s="49" t="s">
        <v>26</v>
      </c>
      <c r="I75" s="49" t="s">
        <v>26</v>
      </c>
      <c r="J75" s="49" t="s">
        <v>26</v>
      </c>
      <c r="K75" s="49">
        <v>1</v>
      </c>
      <c r="L75" s="49" t="s">
        <v>26</v>
      </c>
      <c r="M75" s="49" t="s">
        <v>26</v>
      </c>
      <c r="N75" s="49" t="s">
        <v>26</v>
      </c>
      <c r="O75" s="49" t="s">
        <v>26</v>
      </c>
      <c r="P75" s="49" t="s">
        <v>26</v>
      </c>
      <c r="Q75" s="49" t="s">
        <v>26</v>
      </c>
      <c r="R75" s="49" t="s">
        <v>26</v>
      </c>
      <c r="S75" s="49" t="s">
        <v>26</v>
      </c>
      <c r="T75" s="49" t="s">
        <v>26</v>
      </c>
      <c r="U75" s="49">
        <v>2</v>
      </c>
      <c r="V75" s="49" t="s">
        <v>26</v>
      </c>
      <c r="W75" s="49" t="s">
        <v>26</v>
      </c>
      <c r="X75" s="49" t="s">
        <v>26</v>
      </c>
      <c r="Y75" s="49" t="s">
        <v>26</v>
      </c>
      <c r="Z75" s="49" t="s">
        <v>26</v>
      </c>
      <c r="AA75" s="49" t="s">
        <v>26</v>
      </c>
      <c r="AB75" s="49" t="s">
        <v>26</v>
      </c>
      <c r="AC75" s="49" t="s">
        <v>26</v>
      </c>
      <c r="AD75" s="49" t="s">
        <v>26</v>
      </c>
      <c r="AE75" s="49">
        <v>3</v>
      </c>
      <c r="AF75" s="49" t="s">
        <v>26</v>
      </c>
      <c r="AG75" s="49" t="s">
        <v>26</v>
      </c>
      <c r="AH75" s="49" t="s">
        <v>26</v>
      </c>
      <c r="AI75" s="49" t="s">
        <v>26</v>
      </c>
      <c r="AJ75" s="49" t="s">
        <v>26</v>
      </c>
      <c r="AK75" s="49" t="s">
        <v>26</v>
      </c>
      <c r="AL75" s="49" t="s">
        <v>26</v>
      </c>
      <c r="AM75" s="49" t="s">
        <v>26</v>
      </c>
      <c r="AN75" s="49" t="s">
        <v>26</v>
      </c>
      <c r="AO75" s="49">
        <v>4</v>
      </c>
      <c r="AP75" s="49" t="s">
        <v>26</v>
      </c>
      <c r="AQ75" s="49" t="s">
        <v>26</v>
      </c>
      <c r="AR75" s="49" t="s">
        <v>26</v>
      </c>
      <c r="AS75" s="49" t="s">
        <v>26</v>
      </c>
      <c r="AT75" s="49" t="s">
        <v>26</v>
      </c>
      <c r="AU75" s="49" t="s">
        <v>26</v>
      </c>
      <c r="AV75" s="49" t="s">
        <v>26</v>
      </c>
      <c r="AW75" s="49" t="s">
        <v>26</v>
      </c>
      <c r="AX75" s="49" t="s">
        <v>26</v>
      </c>
      <c r="AY75" s="49">
        <v>5</v>
      </c>
      <c r="AZ75" s="49" t="s">
        <v>26</v>
      </c>
      <c r="BA75" s="49" t="s">
        <v>26</v>
      </c>
      <c r="BB75" s="49" t="s">
        <v>26</v>
      </c>
      <c r="BC75" s="49" t="s">
        <v>26</v>
      </c>
      <c r="BD75" s="49" t="s">
        <v>26</v>
      </c>
      <c r="BE75" s="49" t="s">
        <v>26</v>
      </c>
      <c r="BF75" s="49" t="s">
        <v>26</v>
      </c>
      <c r="BG75" s="49" t="s">
        <v>26</v>
      </c>
      <c r="BH75" s="49" t="s">
        <v>26</v>
      </c>
      <c r="BI75" s="49">
        <v>6</v>
      </c>
      <c r="BJ75" s="49" t="s">
        <v>26</v>
      </c>
      <c r="BK75" s="49" t="s">
        <v>26</v>
      </c>
      <c r="BL75" s="49" t="s">
        <v>26</v>
      </c>
      <c r="BM75" s="49" t="s">
        <v>26</v>
      </c>
      <c r="BN75" s="49" t="s">
        <v>26</v>
      </c>
      <c r="BO75" s="49" t="s">
        <v>26</v>
      </c>
      <c r="BP75" s="49" t="s">
        <v>26</v>
      </c>
      <c r="BQ75" s="49" t="s">
        <v>26</v>
      </c>
      <c r="BR75" s="49" t="s">
        <v>26</v>
      </c>
      <c r="BS75" s="49">
        <v>7</v>
      </c>
      <c r="BT75" s="49" t="s">
        <v>26</v>
      </c>
      <c r="BU75" s="49" t="s">
        <v>26</v>
      </c>
      <c r="BV75" s="49" t="s">
        <v>26</v>
      </c>
      <c r="BW75" s="49" t="s">
        <v>26</v>
      </c>
      <c r="BX75" s="49" t="s">
        <v>26</v>
      </c>
      <c r="BY75" s="49" t="s">
        <v>26</v>
      </c>
      <c r="BZ75" s="49" t="s">
        <v>26</v>
      </c>
      <c r="CA75" s="49" t="s">
        <v>26</v>
      </c>
      <c r="CB75" s="49" t="s">
        <v>26</v>
      </c>
      <c r="CC75" s="49">
        <v>8</v>
      </c>
      <c r="CD75" s="49" t="s">
        <v>26</v>
      </c>
      <c r="CE75" s="49" t="s">
        <v>26</v>
      </c>
      <c r="CF75" s="49" t="s">
        <v>26</v>
      </c>
      <c r="CG75" s="49" t="s">
        <v>26</v>
      </c>
      <c r="CH75" s="49" t="s">
        <v>26</v>
      </c>
      <c r="CI75" s="49" t="s">
        <v>26</v>
      </c>
      <c r="CJ75" s="49" t="s">
        <v>26</v>
      </c>
      <c r="CK75" s="49" t="s">
        <v>26</v>
      </c>
      <c r="CL75" s="49" t="s">
        <v>26</v>
      </c>
      <c r="CM75" s="49">
        <v>9</v>
      </c>
      <c r="CN75" s="49" t="s">
        <v>26</v>
      </c>
      <c r="CO75" s="49" t="s">
        <v>26</v>
      </c>
      <c r="CP75" s="49" t="s">
        <v>26</v>
      </c>
      <c r="CQ75" s="49" t="s">
        <v>26</v>
      </c>
      <c r="CR75" s="49" t="s">
        <v>26</v>
      </c>
      <c r="CS75" s="49" t="s">
        <v>26</v>
      </c>
      <c r="CT75" s="49" t="s">
        <v>26</v>
      </c>
      <c r="CU75" s="49" t="s">
        <v>26</v>
      </c>
      <c r="CV75" s="49" t="s">
        <v>26</v>
      </c>
      <c r="CW75" s="49">
        <v>0</v>
      </c>
      <c r="CX75" s="49" t="s">
        <v>26</v>
      </c>
      <c r="CY75" s="49" t="s">
        <v>26</v>
      </c>
      <c r="CZ75" s="49" t="s">
        <v>26</v>
      </c>
      <c r="DA75" s="49" t="s">
        <v>26</v>
      </c>
      <c r="DB75" s="49" t="s">
        <v>26</v>
      </c>
      <c r="DC75" s="49" t="s">
        <v>26</v>
      </c>
      <c r="DD75" s="49" t="s">
        <v>26</v>
      </c>
      <c r="DE75" s="49" t="s">
        <v>26</v>
      </c>
      <c r="DF75" s="49" t="s">
        <v>26</v>
      </c>
      <c r="DG75" s="49">
        <v>1</v>
      </c>
      <c r="DH75" s="49" t="s">
        <v>26</v>
      </c>
      <c r="DI75" s="49" t="s">
        <v>26</v>
      </c>
      <c r="DJ75" s="49" t="s">
        <v>26</v>
      </c>
      <c r="DK75" s="49" t="s">
        <v>26</v>
      </c>
      <c r="DL75" s="49" t="s">
        <v>26</v>
      </c>
      <c r="DM75" s="49" t="s">
        <v>26</v>
      </c>
      <c r="DN75" s="49" t="s">
        <v>26</v>
      </c>
      <c r="DO75" s="49" t="s">
        <v>26</v>
      </c>
      <c r="DP75" s="49" t="s">
        <v>26</v>
      </c>
      <c r="DQ75" s="49">
        <v>2</v>
      </c>
      <c r="DR75" s="49" t="s">
        <v>26</v>
      </c>
      <c r="DS75" s="49" t="s">
        <v>26</v>
      </c>
      <c r="DT75" s="49" t="s">
        <v>26</v>
      </c>
      <c r="DU75" s="49" t="s">
        <v>26</v>
      </c>
      <c r="DV75" s="49" t="s">
        <v>26</v>
      </c>
      <c r="DW75" s="49" t="s">
        <v>26</v>
      </c>
      <c r="DX75" s="49" t="s">
        <v>26</v>
      </c>
      <c r="DY75" s="49" t="s">
        <v>26</v>
      </c>
      <c r="DZ75" s="49" t="s">
        <v>26</v>
      </c>
      <c r="EA75" s="49">
        <v>3</v>
      </c>
      <c r="EB75" s="49" t="s">
        <v>26</v>
      </c>
      <c r="EC75" s="2" t="s">
        <v>26</v>
      </c>
    </row>
    <row r="76" spans="1:136" ht="24.9" customHeight="1">
      <c r="A76" s="1">
        <v>0</v>
      </c>
      <c r="B76" s="49">
        <f t="shared" ref="B76:J76" si="47">(A76+1)</f>
        <v>1</v>
      </c>
      <c r="C76" s="49">
        <f t="shared" si="47"/>
        <v>2</v>
      </c>
      <c r="D76" s="49">
        <f t="shared" si="47"/>
        <v>3</v>
      </c>
      <c r="E76" s="49">
        <f t="shared" si="47"/>
        <v>4</v>
      </c>
      <c r="F76" s="49">
        <f t="shared" si="47"/>
        <v>5</v>
      </c>
      <c r="G76" s="49">
        <f t="shared" si="47"/>
        <v>6</v>
      </c>
      <c r="H76" s="49">
        <f t="shared" si="47"/>
        <v>7</v>
      </c>
      <c r="I76" s="49">
        <f t="shared" si="47"/>
        <v>8</v>
      </c>
      <c r="J76" s="49">
        <f t="shared" si="47"/>
        <v>9</v>
      </c>
      <c r="K76" s="49">
        <v>0</v>
      </c>
      <c r="L76" s="49">
        <f t="shared" ref="L76" si="48">(K76+1)</f>
        <v>1</v>
      </c>
      <c r="M76" s="49">
        <f t="shared" ref="M76" si="49">(L76+1)</f>
        <v>2</v>
      </c>
      <c r="N76" s="49">
        <f t="shared" ref="N76" si="50">(M76+1)</f>
        <v>3</v>
      </c>
      <c r="O76" s="49">
        <f t="shared" ref="O76" si="51">(N76+1)</f>
        <v>4</v>
      </c>
      <c r="P76" s="49">
        <f t="shared" ref="P76" si="52">(O76+1)</f>
        <v>5</v>
      </c>
      <c r="Q76" s="49">
        <f t="shared" ref="Q76" si="53">(P76+1)</f>
        <v>6</v>
      </c>
      <c r="R76" s="49">
        <f t="shared" ref="R76" si="54">(Q76+1)</f>
        <v>7</v>
      </c>
      <c r="S76" s="49">
        <f t="shared" ref="S76" si="55">(R76+1)</f>
        <v>8</v>
      </c>
      <c r="T76" s="49">
        <f t="shared" ref="T76" si="56">(S76+1)</f>
        <v>9</v>
      </c>
      <c r="U76" s="49">
        <v>0</v>
      </c>
      <c r="V76" s="49">
        <f t="shared" ref="V76:AD76" si="57">(U76+1)</f>
        <v>1</v>
      </c>
      <c r="W76" s="49">
        <f t="shared" si="57"/>
        <v>2</v>
      </c>
      <c r="X76" s="49">
        <f t="shared" si="57"/>
        <v>3</v>
      </c>
      <c r="Y76" s="49">
        <f t="shared" si="57"/>
        <v>4</v>
      </c>
      <c r="Z76" s="49">
        <f t="shared" si="57"/>
        <v>5</v>
      </c>
      <c r="AA76" s="49">
        <f t="shared" si="57"/>
        <v>6</v>
      </c>
      <c r="AB76" s="49">
        <f t="shared" si="57"/>
        <v>7</v>
      </c>
      <c r="AC76" s="49">
        <f t="shared" si="57"/>
        <v>8</v>
      </c>
      <c r="AD76" s="49">
        <f t="shared" si="57"/>
        <v>9</v>
      </c>
      <c r="AE76" s="49">
        <v>0</v>
      </c>
      <c r="AF76" s="49">
        <f t="shared" ref="AF76" si="58">(AE76+1)</f>
        <v>1</v>
      </c>
      <c r="AG76" s="49">
        <f t="shared" ref="AG76" si="59">(AF76+1)</f>
        <v>2</v>
      </c>
      <c r="AH76" s="49">
        <f t="shared" ref="AH76" si="60">(AG76+1)</f>
        <v>3</v>
      </c>
      <c r="AI76" s="49">
        <f t="shared" ref="AI76" si="61">(AH76+1)</f>
        <v>4</v>
      </c>
      <c r="AJ76" s="49">
        <f t="shared" ref="AJ76" si="62">(AI76+1)</f>
        <v>5</v>
      </c>
      <c r="AK76" s="49">
        <f t="shared" ref="AK76" si="63">(AJ76+1)</f>
        <v>6</v>
      </c>
      <c r="AL76" s="49">
        <f t="shared" ref="AL76" si="64">(AK76+1)</f>
        <v>7</v>
      </c>
      <c r="AM76" s="49">
        <f t="shared" ref="AM76" si="65">(AL76+1)</f>
        <v>8</v>
      </c>
      <c r="AN76" s="49">
        <f t="shared" ref="AN76" si="66">(AM76+1)</f>
        <v>9</v>
      </c>
      <c r="AO76" s="49">
        <v>0</v>
      </c>
      <c r="AP76" s="49">
        <f t="shared" ref="AP76:AX76" si="67">(AO76+1)</f>
        <v>1</v>
      </c>
      <c r="AQ76" s="49">
        <f t="shared" si="67"/>
        <v>2</v>
      </c>
      <c r="AR76" s="49">
        <f t="shared" si="67"/>
        <v>3</v>
      </c>
      <c r="AS76" s="49">
        <f t="shared" si="67"/>
        <v>4</v>
      </c>
      <c r="AT76" s="49">
        <f t="shared" si="67"/>
        <v>5</v>
      </c>
      <c r="AU76" s="49">
        <f t="shared" si="67"/>
        <v>6</v>
      </c>
      <c r="AV76" s="49">
        <f t="shared" si="67"/>
        <v>7</v>
      </c>
      <c r="AW76" s="49">
        <f t="shared" si="67"/>
        <v>8</v>
      </c>
      <c r="AX76" s="49">
        <f t="shared" si="67"/>
        <v>9</v>
      </c>
      <c r="AY76" s="49">
        <v>0</v>
      </c>
      <c r="AZ76" s="49">
        <f t="shared" ref="AZ76" si="68">(AY76+1)</f>
        <v>1</v>
      </c>
      <c r="BA76" s="49">
        <f t="shared" ref="BA76" si="69">(AZ76+1)</f>
        <v>2</v>
      </c>
      <c r="BB76" s="49">
        <f t="shared" ref="BB76" si="70">(BA76+1)</f>
        <v>3</v>
      </c>
      <c r="BC76" s="49">
        <f t="shared" ref="BC76" si="71">(BB76+1)</f>
        <v>4</v>
      </c>
      <c r="BD76" s="49">
        <f t="shared" ref="BD76" si="72">(BC76+1)</f>
        <v>5</v>
      </c>
      <c r="BE76" s="49">
        <f t="shared" ref="BE76" si="73">(BD76+1)</f>
        <v>6</v>
      </c>
      <c r="BF76" s="49">
        <f t="shared" ref="BF76" si="74">(BE76+1)</f>
        <v>7</v>
      </c>
      <c r="BG76" s="49">
        <f t="shared" ref="BG76" si="75">(BF76+1)</f>
        <v>8</v>
      </c>
      <c r="BH76" s="49">
        <f t="shared" ref="BH76" si="76">(BG76+1)</f>
        <v>9</v>
      </c>
      <c r="BI76" s="49">
        <v>0</v>
      </c>
      <c r="BJ76" s="49">
        <f t="shared" ref="BJ76" si="77">(BI76+1)</f>
        <v>1</v>
      </c>
      <c r="BK76" s="49">
        <f t="shared" ref="BK76" si="78">(BJ76+1)</f>
        <v>2</v>
      </c>
      <c r="BL76" s="49">
        <f t="shared" ref="BL76" si="79">(BK76+1)</f>
        <v>3</v>
      </c>
      <c r="BM76" s="49">
        <f t="shared" ref="BM76" si="80">(BL76+1)</f>
        <v>4</v>
      </c>
      <c r="BN76" s="49">
        <f t="shared" ref="BN76" si="81">(BM76+1)</f>
        <v>5</v>
      </c>
      <c r="BO76" s="49">
        <f t="shared" ref="BO76" si="82">(BN76+1)</f>
        <v>6</v>
      </c>
      <c r="BP76" s="49">
        <f t="shared" ref="BP76" si="83">(BO76+1)</f>
        <v>7</v>
      </c>
      <c r="BQ76" s="49">
        <f t="shared" ref="BQ76" si="84">(BP76+1)</f>
        <v>8</v>
      </c>
      <c r="BR76" s="49">
        <f t="shared" ref="BR76" si="85">(BQ76+1)</f>
        <v>9</v>
      </c>
      <c r="BS76" s="49">
        <v>0</v>
      </c>
      <c r="BT76" s="49">
        <f t="shared" ref="BT76:CB76" si="86">(BS76+1)</f>
        <v>1</v>
      </c>
      <c r="BU76" s="49">
        <f t="shared" si="86"/>
        <v>2</v>
      </c>
      <c r="BV76" s="49">
        <f t="shared" si="86"/>
        <v>3</v>
      </c>
      <c r="BW76" s="49">
        <f t="shared" si="86"/>
        <v>4</v>
      </c>
      <c r="BX76" s="49">
        <f t="shared" si="86"/>
        <v>5</v>
      </c>
      <c r="BY76" s="49">
        <f t="shared" si="86"/>
        <v>6</v>
      </c>
      <c r="BZ76" s="49">
        <f t="shared" si="86"/>
        <v>7</v>
      </c>
      <c r="CA76" s="49">
        <f t="shared" si="86"/>
        <v>8</v>
      </c>
      <c r="CB76" s="49">
        <f t="shared" si="86"/>
        <v>9</v>
      </c>
      <c r="CC76" s="49">
        <v>0</v>
      </c>
      <c r="CD76" s="49">
        <f t="shared" ref="CD76" si="87">(CC76+1)</f>
        <v>1</v>
      </c>
      <c r="CE76" s="49">
        <f t="shared" ref="CE76" si="88">(CD76+1)</f>
        <v>2</v>
      </c>
      <c r="CF76" s="49">
        <f t="shared" ref="CF76" si="89">(CE76+1)</f>
        <v>3</v>
      </c>
      <c r="CG76" s="49">
        <f t="shared" ref="CG76" si="90">(CF76+1)</f>
        <v>4</v>
      </c>
      <c r="CH76" s="49">
        <f t="shared" ref="CH76" si="91">(CG76+1)</f>
        <v>5</v>
      </c>
      <c r="CI76" s="49">
        <f t="shared" ref="CI76" si="92">(CH76+1)</f>
        <v>6</v>
      </c>
      <c r="CJ76" s="49">
        <f t="shared" ref="CJ76" si="93">(CI76+1)</f>
        <v>7</v>
      </c>
      <c r="CK76" s="49">
        <f t="shared" ref="CK76" si="94">(CJ76+1)</f>
        <v>8</v>
      </c>
      <c r="CL76" s="49">
        <f t="shared" ref="CL76" si="95">(CK76+1)</f>
        <v>9</v>
      </c>
      <c r="CM76" s="49">
        <v>0</v>
      </c>
      <c r="CN76" s="49">
        <f t="shared" ref="CN76:CV76" si="96">(CM76+1)</f>
        <v>1</v>
      </c>
      <c r="CO76" s="49">
        <f t="shared" si="96"/>
        <v>2</v>
      </c>
      <c r="CP76" s="49">
        <f t="shared" si="96"/>
        <v>3</v>
      </c>
      <c r="CQ76" s="49">
        <f t="shared" si="96"/>
        <v>4</v>
      </c>
      <c r="CR76" s="49">
        <f t="shared" si="96"/>
        <v>5</v>
      </c>
      <c r="CS76" s="49">
        <f t="shared" si="96"/>
        <v>6</v>
      </c>
      <c r="CT76" s="49">
        <f t="shared" si="96"/>
        <v>7</v>
      </c>
      <c r="CU76" s="49">
        <f t="shared" si="96"/>
        <v>8</v>
      </c>
      <c r="CV76" s="49">
        <f t="shared" si="96"/>
        <v>9</v>
      </c>
      <c r="CW76" s="49">
        <v>0</v>
      </c>
      <c r="CX76" s="49">
        <f t="shared" ref="CX76:DF76" si="97">(CW76+1)</f>
        <v>1</v>
      </c>
      <c r="CY76" s="49">
        <f t="shared" si="97"/>
        <v>2</v>
      </c>
      <c r="CZ76" s="49">
        <f t="shared" si="97"/>
        <v>3</v>
      </c>
      <c r="DA76" s="49">
        <f t="shared" si="97"/>
        <v>4</v>
      </c>
      <c r="DB76" s="49">
        <f t="shared" si="97"/>
        <v>5</v>
      </c>
      <c r="DC76" s="49">
        <f t="shared" si="97"/>
        <v>6</v>
      </c>
      <c r="DD76" s="49">
        <f t="shared" si="97"/>
        <v>7</v>
      </c>
      <c r="DE76" s="49">
        <f t="shared" si="97"/>
        <v>8</v>
      </c>
      <c r="DF76" s="49">
        <f t="shared" si="97"/>
        <v>9</v>
      </c>
      <c r="DG76" s="49">
        <v>0</v>
      </c>
      <c r="DH76" s="49">
        <f t="shared" ref="DH76" si="98">(DG76+1)</f>
        <v>1</v>
      </c>
      <c r="DI76" s="49">
        <f t="shared" ref="DI76" si="99">(DH76+1)</f>
        <v>2</v>
      </c>
      <c r="DJ76" s="49">
        <f t="shared" ref="DJ76" si="100">(DI76+1)</f>
        <v>3</v>
      </c>
      <c r="DK76" s="49">
        <f t="shared" ref="DK76" si="101">(DJ76+1)</f>
        <v>4</v>
      </c>
      <c r="DL76" s="49">
        <f t="shared" ref="DL76" si="102">(DK76+1)</f>
        <v>5</v>
      </c>
      <c r="DM76" s="49">
        <f t="shared" ref="DM76" si="103">(DL76+1)</f>
        <v>6</v>
      </c>
      <c r="DN76" s="49">
        <f t="shared" ref="DN76" si="104">(DM76+1)</f>
        <v>7</v>
      </c>
      <c r="DO76" s="49">
        <f t="shared" ref="DO76" si="105">(DN76+1)</f>
        <v>8</v>
      </c>
      <c r="DP76" s="49">
        <f t="shared" ref="DP76" si="106">(DO76+1)</f>
        <v>9</v>
      </c>
      <c r="DQ76" s="49">
        <v>0</v>
      </c>
      <c r="DR76" s="49">
        <f t="shared" ref="DR76:DZ76" si="107">(DQ76+1)</f>
        <v>1</v>
      </c>
      <c r="DS76" s="49">
        <f t="shared" si="107"/>
        <v>2</v>
      </c>
      <c r="DT76" s="49">
        <f t="shared" si="107"/>
        <v>3</v>
      </c>
      <c r="DU76" s="49">
        <f t="shared" si="107"/>
        <v>4</v>
      </c>
      <c r="DV76" s="49">
        <f t="shared" si="107"/>
        <v>5</v>
      </c>
      <c r="DW76" s="49">
        <f t="shared" si="107"/>
        <v>6</v>
      </c>
      <c r="DX76" s="49">
        <f t="shared" si="107"/>
        <v>7</v>
      </c>
      <c r="DY76" s="49">
        <f t="shared" si="107"/>
        <v>8</v>
      </c>
      <c r="DZ76" s="49">
        <f t="shared" si="107"/>
        <v>9</v>
      </c>
      <c r="EA76" s="49">
        <v>0</v>
      </c>
      <c r="EB76" s="49">
        <f>(EA76+1)</f>
        <v>1</v>
      </c>
      <c r="EC76" s="2">
        <f>(EB76+1)</f>
        <v>2</v>
      </c>
    </row>
    <row r="77" spans="1:136" ht="24.9" customHeight="1">
      <c r="A77" s="1">
        <f t="shared" ref="A77:A140" si="108">A76+1</f>
        <v>1</v>
      </c>
      <c r="B77" s="77"/>
      <c r="C77" s="78"/>
      <c r="D77" s="78"/>
      <c r="E77" s="78"/>
      <c r="F77" s="81"/>
      <c r="G77" s="81"/>
      <c r="H77" s="81"/>
      <c r="I77" s="81"/>
      <c r="J77" s="79"/>
      <c r="K77" s="78"/>
      <c r="L77" s="78"/>
      <c r="M77" s="78"/>
      <c r="N77" s="78"/>
      <c r="O77" s="78"/>
      <c r="P77" s="78"/>
      <c r="Q77" s="78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79"/>
      <c r="BL77" s="79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81"/>
      <c r="CS77" s="119"/>
      <c r="CT77" s="119"/>
      <c r="CU77" s="119"/>
      <c r="CV77" s="81"/>
      <c r="CW77" s="78"/>
      <c r="CX77" s="81"/>
      <c r="CY77" s="81"/>
      <c r="CZ77" s="78"/>
      <c r="DA77" s="81"/>
      <c r="DB77" s="79"/>
      <c r="DC77" s="79"/>
      <c r="DD77" s="81"/>
      <c r="DE77" s="81"/>
      <c r="DF77" s="78"/>
      <c r="DG77" s="81"/>
      <c r="DH77" s="81"/>
      <c r="DI77" s="78"/>
      <c r="DJ77" s="81"/>
      <c r="DK77" s="81"/>
      <c r="DL77" s="79"/>
      <c r="DM77" s="79"/>
      <c r="DN77" s="79"/>
      <c r="DO77" s="79"/>
      <c r="DP77" s="79"/>
      <c r="DQ77" s="79"/>
      <c r="DR77" s="78"/>
      <c r="DS77" s="78"/>
      <c r="DT77" s="78"/>
      <c r="DU77" s="78"/>
      <c r="DV77" s="78"/>
      <c r="DW77" s="78"/>
      <c r="DX77" s="78"/>
      <c r="DY77" s="78"/>
      <c r="DZ77" s="78"/>
      <c r="EA77" s="81"/>
      <c r="EB77" s="79"/>
      <c r="EC77" s="82"/>
    </row>
    <row r="78" spans="1:136" ht="24.9" customHeight="1">
      <c r="A78" s="1">
        <f t="shared" si="108"/>
        <v>2</v>
      </c>
      <c r="B78" s="83"/>
      <c r="C78" s="84"/>
      <c r="V78" s="87"/>
      <c r="W78" s="87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4"/>
      <c r="AP78" s="84"/>
      <c r="AQ78" s="84"/>
      <c r="AR78" s="84"/>
      <c r="AS78" s="87"/>
      <c r="AT78" s="87"/>
      <c r="AU78" s="87"/>
      <c r="AV78" s="87"/>
      <c r="AW78" s="85"/>
      <c r="AX78" s="87"/>
      <c r="AY78" s="87"/>
      <c r="AZ78" s="87"/>
      <c r="BA78" s="84"/>
      <c r="BB78" s="84"/>
      <c r="BC78" s="87"/>
      <c r="BD78" s="87"/>
      <c r="BE78" s="85"/>
      <c r="BF78" s="86"/>
      <c r="BG78" s="87"/>
      <c r="BH78" s="87"/>
      <c r="BI78" s="87"/>
      <c r="BJ78" s="87"/>
      <c r="BK78" s="86"/>
      <c r="BL78" s="85"/>
      <c r="BM78" s="86"/>
      <c r="BN78" s="86"/>
      <c r="BO78" s="86"/>
      <c r="BP78" s="85"/>
      <c r="BQ78" s="86"/>
      <c r="BR78" s="86"/>
      <c r="BS78" s="86"/>
      <c r="BT78" s="87"/>
      <c r="BU78" s="87"/>
      <c r="BV78" s="87"/>
      <c r="BW78" s="87"/>
      <c r="BX78" s="87"/>
      <c r="BY78" s="87"/>
      <c r="BZ78" s="87"/>
      <c r="CA78" s="89"/>
      <c r="CB78" s="89"/>
      <c r="CC78" s="89"/>
      <c r="CD78" s="89"/>
      <c r="CE78" s="85"/>
      <c r="CF78" s="87"/>
      <c r="CG78" s="89"/>
      <c r="CH78" s="89"/>
      <c r="CI78" s="89"/>
      <c r="CJ78" s="89"/>
      <c r="CK78" s="84"/>
      <c r="CL78" s="84"/>
      <c r="CM78" s="84"/>
      <c r="CN78" s="84"/>
      <c r="CO78" s="89"/>
      <c r="CP78" s="89"/>
      <c r="CQ78" s="89"/>
      <c r="CR78" s="89"/>
      <c r="CS78" s="89"/>
      <c r="CT78" s="89"/>
      <c r="CU78" s="89"/>
      <c r="CV78" s="89"/>
      <c r="CW78" s="76"/>
      <c r="CX78" s="87"/>
      <c r="CY78" s="87"/>
      <c r="CZ78" s="85"/>
      <c r="DA78" s="89"/>
      <c r="DB78" s="89"/>
      <c r="DC78" s="86"/>
      <c r="DD78" s="87"/>
      <c r="DE78" s="87"/>
      <c r="DF78" s="85"/>
      <c r="DG78" s="89"/>
      <c r="DH78" s="89"/>
      <c r="DI78" s="87"/>
      <c r="DJ78" s="87"/>
      <c r="DK78" s="87"/>
      <c r="DL78" s="85"/>
      <c r="DM78" s="85"/>
      <c r="DN78" s="84"/>
      <c r="DO78" s="84"/>
      <c r="DP78" s="84"/>
      <c r="DQ78" s="84"/>
      <c r="DR78" s="84"/>
      <c r="DS78" s="84"/>
      <c r="DT78" s="84"/>
      <c r="DU78" s="84"/>
      <c r="DV78" s="87"/>
      <c r="DW78" s="87"/>
      <c r="DX78" s="84"/>
      <c r="DY78" s="84"/>
      <c r="DZ78" s="84"/>
      <c r="EA78" s="76"/>
      <c r="EB78" s="87"/>
      <c r="EC78" s="88"/>
    </row>
    <row r="79" spans="1:136" ht="24.9" customHeight="1">
      <c r="A79" s="1">
        <f t="shared" si="108"/>
        <v>3</v>
      </c>
      <c r="B79" s="83"/>
      <c r="AR79" s="85"/>
      <c r="AS79" s="85"/>
      <c r="AT79" s="87"/>
      <c r="AU79" s="87"/>
      <c r="AV79" s="87"/>
      <c r="AW79" s="85"/>
      <c r="AX79" s="87"/>
      <c r="AY79" s="87"/>
      <c r="AZ79" s="85"/>
      <c r="BA79" s="85"/>
      <c r="BB79" s="85"/>
      <c r="BC79" s="87"/>
      <c r="BD79" s="87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9"/>
      <c r="BZ79" s="89"/>
      <c r="CA79" s="89"/>
      <c r="CB79" s="89"/>
      <c r="CC79" s="89"/>
      <c r="CD79" s="89"/>
      <c r="CE79" s="87"/>
      <c r="CF79" s="85"/>
      <c r="CG79" s="89"/>
      <c r="CH79" s="89"/>
      <c r="CI79" s="89"/>
      <c r="CJ79" s="89"/>
      <c r="CK79" s="85"/>
      <c r="CL79" s="85"/>
      <c r="CM79" s="85"/>
      <c r="CN79" s="85"/>
      <c r="CO79" s="89"/>
      <c r="CP79" s="89"/>
      <c r="CQ79" s="89"/>
      <c r="CR79" s="89"/>
      <c r="CS79" s="85"/>
      <c r="CT79" s="85"/>
      <c r="CU79" s="89"/>
      <c r="CV79" s="89"/>
      <c r="CW79" s="86"/>
      <c r="CX79" s="135"/>
      <c r="CY79" s="135"/>
      <c r="CZ79" s="135"/>
      <c r="DA79" s="135"/>
      <c r="DB79" s="135"/>
      <c r="DC79" s="135"/>
      <c r="DD79" s="135"/>
      <c r="DE79" s="135"/>
      <c r="DF79" s="135"/>
      <c r="DG79" s="135"/>
      <c r="DH79" s="135"/>
      <c r="DI79" s="135"/>
      <c r="DJ79" s="135"/>
      <c r="DK79" s="135"/>
      <c r="DL79" s="135"/>
      <c r="DM79" s="135"/>
      <c r="DN79" s="135"/>
      <c r="DO79" s="135"/>
      <c r="DP79" s="135"/>
      <c r="DQ79" s="135"/>
      <c r="DR79" s="135"/>
      <c r="DS79" s="135"/>
      <c r="DT79" s="135"/>
      <c r="DU79" s="135"/>
      <c r="DV79" s="135"/>
      <c r="DW79" s="135"/>
      <c r="DX79" s="89"/>
      <c r="DY79" s="89"/>
      <c r="DZ79" s="89"/>
      <c r="EA79" s="89"/>
      <c r="EB79" s="89"/>
      <c r="EC79" s="88"/>
    </row>
    <row r="80" spans="1:136" ht="24.9" customHeight="1">
      <c r="A80" s="1">
        <f t="shared" si="108"/>
        <v>4</v>
      </c>
      <c r="B80" s="83"/>
      <c r="E80" s="126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64"/>
      <c r="Z80" s="165"/>
      <c r="AA80" s="164" t="s">
        <v>77</v>
      </c>
      <c r="AB80" s="165"/>
      <c r="AC80" s="164" t="s">
        <v>260</v>
      </c>
      <c r="AD80" s="165"/>
      <c r="AE80" s="164" t="s">
        <v>46</v>
      </c>
      <c r="AF80" s="165"/>
      <c r="AG80" s="164" t="s">
        <v>131</v>
      </c>
      <c r="AH80" s="165"/>
      <c r="AI80" s="164" t="s">
        <v>261</v>
      </c>
      <c r="AJ80" s="165"/>
      <c r="AK80" s="164" t="s">
        <v>262</v>
      </c>
      <c r="AL80" s="165"/>
      <c r="AM80" s="164" t="s">
        <v>263</v>
      </c>
      <c r="AN80" s="165"/>
      <c r="AO80" s="164" t="s">
        <v>43</v>
      </c>
      <c r="AP80" s="165"/>
      <c r="AQ80" s="164" t="s">
        <v>119</v>
      </c>
      <c r="AR80" s="164"/>
      <c r="AS80" s="164" t="s">
        <v>48</v>
      </c>
      <c r="AT80" s="164"/>
      <c r="AU80" s="164" t="s">
        <v>107</v>
      </c>
      <c r="AV80" s="164"/>
      <c r="AW80" s="164" t="s">
        <v>35</v>
      </c>
      <c r="AX80" s="164"/>
      <c r="AY80" s="164" t="s">
        <v>36</v>
      </c>
      <c r="AZ80" s="164"/>
      <c r="BA80" s="164" t="s">
        <v>71</v>
      </c>
      <c r="BB80" s="165"/>
      <c r="BC80" s="127"/>
      <c r="BD80" s="127"/>
      <c r="BE80" s="127"/>
      <c r="BF80" s="127"/>
      <c r="BG80" s="127"/>
      <c r="BH80" s="127"/>
      <c r="BI80" s="127"/>
      <c r="BJ80" s="127"/>
      <c r="BK80" s="127"/>
      <c r="BL80" s="127"/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8"/>
      <c r="CB80" s="112"/>
      <c r="CC80" s="112"/>
      <c r="CD80" s="112"/>
      <c r="CE80" s="172" t="s">
        <v>77</v>
      </c>
      <c r="CF80" s="172"/>
      <c r="CG80" s="172" t="s">
        <v>260</v>
      </c>
      <c r="CH80" s="172"/>
      <c r="CI80" s="172" t="s">
        <v>46</v>
      </c>
      <c r="CJ80" s="172"/>
      <c r="CK80" s="172" t="s">
        <v>131</v>
      </c>
      <c r="CL80" s="172"/>
      <c r="CM80" s="172" t="s">
        <v>261</v>
      </c>
      <c r="CN80" s="172"/>
      <c r="CO80" s="172" t="s">
        <v>262</v>
      </c>
      <c r="CP80" s="172"/>
      <c r="CQ80" s="172" t="s">
        <v>263</v>
      </c>
      <c r="CR80" s="172"/>
      <c r="CS80" s="172" t="s">
        <v>135</v>
      </c>
      <c r="CT80" s="172"/>
      <c r="CU80" s="172" t="s">
        <v>71</v>
      </c>
      <c r="CV80" s="172"/>
      <c r="CW80" s="112"/>
      <c r="CX80" s="112"/>
      <c r="CY80" s="112"/>
      <c r="CZ80" s="111"/>
      <c r="DA80" s="112"/>
      <c r="DB80" s="112"/>
      <c r="DC80" s="112"/>
      <c r="DD80" s="112"/>
      <c r="DE80" s="172" t="s">
        <v>109</v>
      </c>
      <c r="DF80" s="172"/>
      <c r="DG80" s="172" t="s">
        <v>110</v>
      </c>
      <c r="DH80" s="172"/>
      <c r="DI80" s="172" t="s">
        <v>121</v>
      </c>
      <c r="DJ80" s="172"/>
      <c r="DK80" s="172" t="s">
        <v>122</v>
      </c>
      <c r="DL80" s="172"/>
      <c r="DM80" s="172" t="s">
        <v>123</v>
      </c>
      <c r="DN80" s="172"/>
      <c r="DO80" s="172" t="s">
        <v>81</v>
      </c>
      <c r="DP80" s="172"/>
      <c r="DQ80" s="172" t="s">
        <v>124</v>
      </c>
      <c r="DR80" s="172"/>
      <c r="DS80" s="172" t="s">
        <v>125</v>
      </c>
      <c r="DT80" s="172"/>
      <c r="DU80" s="172" t="s">
        <v>126</v>
      </c>
      <c r="DV80" s="172"/>
      <c r="DW80" s="112"/>
      <c r="DX80" s="100"/>
      <c r="DY80" s="100"/>
      <c r="DZ80" s="101"/>
      <c r="EA80" s="89"/>
      <c r="EB80" s="87"/>
      <c r="EC80" s="88"/>
      <c r="EF80" s="70"/>
    </row>
    <row r="81" spans="1:133" ht="24.9" customHeight="1">
      <c r="A81" s="1">
        <f t="shared" si="108"/>
        <v>5</v>
      </c>
      <c r="B81" s="83"/>
      <c r="E81" s="126"/>
      <c r="F81" s="127"/>
      <c r="G81" s="127"/>
      <c r="H81" s="127"/>
      <c r="I81" s="127"/>
      <c r="J81" s="127"/>
      <c r="K81" s="164" t="s">
        <v>127</v>
      </c>
      <c r="L81" s="164"/>
      <c r="M81" s="131"/>
      <c r="N81" s="131"/>
      <c r="O81" s="131"/>
      <c r="P81" s="131"/>
      <c r="Q81" s="164" t="s">
        <v>128</v>
      </c>
      <c r="R81" s="164"/>
      <c r="S81" s="164"/>
      <c r="T81" s="164"/>
      <c r="U81" s="164"/>
      <c r="V81" s="164"/>
      <c r="W81" s="164" t="s">
        <v>129</v>
      </c>
      <c r="X81" s="164"/>
      <c r="Y81" s="127"/>
      <c r="Z81" s="127"/>
      <c r="AA81" s="127"/>
      <c r="AB81" s="127"/>
      <c r="AC81" s="164" t="s">
        <v>130</v>
      </c>
      <c r="AD81" s="164"/>
      <c r="AE81" s="127"/>
      <c r="AF81" s="127"/>
      <c r="AG81" s="127"/>
      <c r="AH81" s="131"/>
      <c r="AI81" s="131"/>
      <c r="AJ81" s="131"/>
      <c r="AK81" s="126"/>
      <c r="AL81" s="127"/>
      <c r="AM81" s="127"/>
      <c r="AN81" s="127"/>
      <c r="AO81" s="168" t="s">
        <v>295</v>
      </c>
      <c r="AP81" s="168"/>
      <c r="AQ81" s="129"/>
      <c r="AR81" s="168" t="s">
        <v>296</v>
      </c>
      <c r="AS81" s="168"/>
      <c r="AT81" s="129"/>
      <c r="AU81" s="168" t="s">
        <v>297</v>
      </c>
      <c r="AV81" s="168"/>
      <c r="AW81" s="129"/>
      <c r="AX81" s="168" t="s">
        <v>140</v>
      </c>
      <c r="AY81" s="168"/>
      <c r="AZ81" s="136"/>
      <c r="BA81" s="168" t="s">
        <v>298</v>
      </c>
      <c r="BB81" s="168"/>
      <c r="BC81" s="127"/>
      <c r="BD81" s="127"/>
      <c r="BE81" s="127"/>
      <c r="BF81" s="137"/>
      <c r="BG81" s="126"/>
      <c r="BH81" s="127"/>
      <c r="BI81" s="127"/>
      <c r="BJ81" s="127"/>
      <c r="BK81" s="168" t="s">
        <v>135</v>
      </c>
      <c r="BL81" s="168"/>
      <c r="BM81" s="129"/>
      <c r="BN81" s="129"/>
      <c r="BO81" s="168"/>
      <c r="BP81" s="168"/>
      <c r="BQ81" s="129"/>
      <c r="BR81" s="168"/>
      <c r="BS81" s="168"/>
      <c r="BT81" s="130"/>
      <c r="BU81" s="130"/>
      <c r="BV81" s="168" t="s">
        <v>71</v>
      </c>
      <c r="BW81" s="168"/>
      <c r="BX81" s="127"/>
      <c r="BY81" s="127"/>
      <c r="BZ81" s="127"/>
      <c r="CA81" s="128"/>
      <c r="CC81" s="110"/>
      <c r="CD81" s="110"/>
      <c r="CE81" s="173"/>
      <c r="CF81" s="173"/>
      <c r="CG81" s="173"/>
      <c r="CH81" s="173"/>
      <c r="CI81" s="173"/>
      <c r="CJ81" s="173"/>
      <c r="CK81" s="173"/>
      <c r="CL81" s="173"/>
      <c r="CM81" s="173"/>
      <c r="CN81" s="173"/>
      <c r="CO81" s="173"/>
      <c r="CP81" s="173"/>
      <c r="CQ81" s="173"/>
      <c r="CR81" s="173"/>
      <c r="CS81" s="173"/>
      <c r="CT81" s="173"/>
      <c r="CU81" s="173"/>
      <c r="CV81" s="173"/>
      <c r="CW81" s="110"/>
      <c r="CX81" s="110"/>
      <c r="CY81" s="110"/>
      <c r="CZ81" s="109"/>
      <c r="DA81" s="110"/>
      <c r="DB81" s="110"/>
      <c r="DC81" s="110"/>
      <c r="DD81" s="110"/>
      <c r="DE81" s="173"/>
      <c r="DF81" s="173"/>
      <c r="DG81" s="173"/>
      <c r="DH81" s="173"/>
      <c r="DI81" s="173"/>
      <c r="DJ81" s="173"/>
      <c r="DK81" s="173"/>
      <c r="DL81" s="173"/>
      <c r="DM81" s="173"/>
      <c r="DN81" s="173"/>
      <c r="DO81" s="173"/>
      <c r="DP81" s="173"/>
      <c r="DQ81" s="173"/>
      <c r="DR81" s="173"/>
      <c r="DS81" s="173"/>
      <c r="DT81" s="173"/>
      <c r="DU81" s="173"/>
      <c r="DV81" s="173"/>
      <c r="DW81" s="110"/>
      <c r="DX81" s="96"/>
      <c r="DY81" s="96"/>
      <c r="DZ81" s="108"/>
      <c r="EA81" s="89"/>
      <c r="EB81" s="87"/>
      <c r="EC81" s="88"/>
    </row>
    <row r="82" spans="1:133" ht="24.9" customHeight="1">
      <c r="A82" s="1">
        <f t="shared" si="108"/>
        <v>6</v>
      </c>
      <c r="B82" s="83"/>
      <c r="E82" s="167" t="s">
        <v>161</v>
      </c>
      <c r="F82" s="162"/>
      <c r="G82" s="162" t="s">
        <v>162</v>
      </c>
      <c r="H82" s="166"/>
      <c r="I82" s="162" t="s">
        <v>163</v>
      </c>
      <c r="J82" s="166"/>
      <c r="K82" s="162" t="s">
        <v>133</v>
      </c>
      <c r="L82" s="162"/>
      <c r="M82" s="162" t="s">
        <v>135</v>
      </c>
      <c r="N82" s="166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67" t="s">
        <v>358</v>
      </c>
      <c r="AL82" s="162"/>
      <c r="AM82" s="162" t="s">
        <v>32</v>
      </c>
      <c r="AN82" s="162"/>
      <c r="AO82" s="162" t="s">
        <v>32</v>
      </c>
      <c r="AP82" s="162"/>
      <c r="AQ82" s="162" t="s">
        <v>32</v>
      </c>
      <c r="AR82" s="162"/>
      <c r="AS82" s="162" t="s">
        <v>284</v>
      </c>
      <c r="AT82" s="162"/>
      <c r="AU82" s="162"/>
      <c r="AV82" s="162"/>
      <c r="AW82" s="162"/>
      <c r="AX82" s="162"/>
      <c r="AY82" s="162"/>
      <c r="AZ82" s="162"/>
      <c r="BA82" s="162"/>
      <c r="BB82" s="162"/>
      <c r="BC82" s="162"/>
      <c r="BD82" s="162"/>
      <c r="BE82" s="112"/>
      <c r="BF82" s="113"/>
      <c r="BG82" s="111"/>
      <c r="BH82" s="112"/>
      <c r="BI82" s="112"/>
      <c r="BJ82" s="112"/>
      <c r="BK82" s="106" t="s">
        <v>28</v>
      </c>
      <c r="BL82" s="132" t="s">
        <v>31</v>
      </c>
      <c r="BM82" s="106" t="s">
        <v>28</v>
      </c>
      <c r="BN82" s="106" t="s">
        <v>28</v>
      </c>
      <c r="BO82" s="106" t="s">
        <v>28</v>
      </c>
      <c r="BP82" s="132" t="s">
        <v>31</v>
      </c>
      <c r="BQ82" s="106" t="s">
        <v>28</v>
      </c>
      <c r="BR82" s="106" t="s">
        <v>28</v>
      </c>
      <c r="BS82" s="106" t="s">
        <v>28</v>
      </c>
      <c r="BT82" s="132" t="s">
        <v>31</v>
      </c>
      <c r="BU82" s="106" t="s">
        <v>28</v>
      </c>
      <c r="BV82" s="106" t="s">
        <v>28</v>
      </c>
      <c r="BW82" s="133" t="s">
        <v>28</v>
      </c>
      <c r="BX82" s="132" t="s">
        <v>31</v>
      </c>
      <c r="BY82" s="106" t="s">
        <v>28</v>
      </c>
      <c r="BZ82" s="106" t="s">
        <v>28</v>
      </c>
      <c r="CA82" s="134" t="s">
        <v>28</v>
      </c>
      <c r="CB82" s="112"/>
      <c r="CC82" s="112"/>
      <c r="CD82" s="112"/>
      <c r="CX82" s="112"/>
      <c r="CY82" s="112"/>
      <c r="CZ82" s="111"/>
      <c r="DA82" s="112"/>
      <c r="DB82" s="112"/>
      <c r="DC82" s="112"/>
      <c r="DD82" s="112"/>
      <c r="DE82" s="112"/>
      <c r="DF82" s="112"/>
      <c r="DG82" s="112"/>
      <c r="DH82" s="112"/>
      <c r="DI82" s="112"/>
      <c r="DJ82" s="112"/>
      <c r="DK82" s="112"/>
      <c r="DL82" s="112"/>
      <c r="DM82" s="112"/>
      <c r="DN82" s="112"/>
      <c r="DO82" s="112"/>
      <c r="DP82" s="112"/>
      <c r="DQ82" s="112"/>
      <c r="DR82" s="112"/>
      <c r="DS82" s="112"/>
      <c r="DT82" s="112"/>
      <c r="DU82" s="112"/>
      <c r="DV82" s="112"/>
      <c r="DW82" s="112"/>
      <c r="DX82" s="100"/>
      <c r="DY82" s="100"/>
      <c r="DZ82" s="101"/>
      <c r="EA82" s="89"/>
      <c r="EB82" s="87"/>
      <c r="EC82" s="88"/>
    </row>
    <row r="83" spans="1:133" ht="24.9" customHeight="1">
      <c r="A83" s="1">
        <f t="shared" si="108"/>
        <v>7</v>
      </c>
      <c r="B83" s="83"/>
      <c r="C83" s="84"/>
      <c r="D83" s="87"/>
      <c r="E83" s="160"/>
      <c r="F83" s="159"/>
      <c r="G83" s="159"/>
      <c r="H83" s="161"/>
      <c r="I83" s="159"/>
      <c r="J83" s="161"/>
      <c r="K83" s="159"/>
      <c r="L83" s="159"/>
      <c r="M83" s="159"/>
      <c r="N83" s="161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25"/>
      <c r="Z83" s="110"/>
      <c r="AA83" s="110"/>
      <c r="AB83" s="125"/>
      <c r="AC83" s="125"/>
      <c r="AD83" s="125"/>
      <c r="AE83" s="116"/>
      <c r="AF83" s="125"/>
      <c r="AG83" s="116"/>
      <c r="AH83" s="125"/>
      <c r="AI83" s="125"/>
      <c r="AJ83" s="125"/>
      <c r="AK83" s="160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25"/>
      <c r="BF83" s="108"/>
      <c r="BG83" s="103"/>
      <c r="BH83" s="117"/>
      <c r="BI83" s="115"/>
      <c r="BJ83" s="117"/>
      <c r="BK83" s="115"/>
      <c r="BL83" s="115"/>
      <c r="BM83" s="115"/>
      <c r="BN83" s="117"/>
      <c r="BO83" s="115"/>
      <c r="BP83" s="115"/>
      <c r="BQ83" s="115"/>
      <c r="BR83" s="117"/>
      <c r="BS83" s="115"/>
      <c r="BT83" s="115"/>
      <c r="BU83" s="118"/>
      <c r="BV83" s="117"/>
      <c r="BW83" s="115"/>
      <c r="BX83" s="115"/>
      <c r="BY83" s="115"/>
      <c r="BZ83" s="115"/>
      <c r="CA83" s="123"/>
      <c r="CB83" s="97"/>
      <c r="CC83" s="96"/>
      <c r="CD83" s="96"/>
      <c r="CE83" s="96"/>
      <c r="CF83" s="96"/>
      <c r="CG83" s="97"/>
      <c r="CH83" s="97"/>
      <c r="CI83" s="98"/>
      <c r="CJ83" s="116"/>
      <c r="CK83" s="107"/>
      <c r="CL83" s="97"/>
      <c r="CM83" s="107"/>
      <c r="CN83" s="97"/>
      <c r="CO83" s="107"/>
      <c r="CP83" s="97"/>
      <c r="CQ83" s="107"/>
      <c r="CR83" s="97"/>
      <c r="CS83" s="107"/>
      <c r="CT83" s="97"/>
      <c r="CU83" s="107"/>
      <c r="CV83" s="97"/>
      <c r="CW83" s="107"/>
      <c r="CX83" s="97"/>
      <c r="CY83" s="107"/>
      <c r="CZ83" s="114"/>
      <c r="DA83" s="115"/>
      <c r="DB83" s="98"/>
      <c r="DC83" s="115"/>
      <c r="DD83" s="98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108"/>
      <c r="EA83" s="89"/>
      <c r="EB83" s="87"/>
      <c r="EC83" s="88"/>
    </row>
    <row r="84" spans="1:133" ht="24.9" customHeight="1">
      <c r="A84" s="1">
        <f t="shared" si="108"/>
        <v>8</v>
      </c>
      <c r="B84" s="83"/>
      <c r="C84" s="87"/>
      <c r="D84" s="87"/>
      <c r="E84" s="167" t="s">
        <v>52</v>
      </c>
      <c r="F84" s="162"/>
      <c r="G84" s="162" t="s">
        <v>283</v>
      </c>
      <c r="H84" s="166"/>
      <c r="I84" s="162" t="s">
        <v>37</v>
      </c>
      <c r="J84" s="166"/>
      <c r="K84" s="162" t="s">
        <v>60</v>
      </c>
      <c r="L84" s="162"/>
      <c r="M84" s="162" t="s">
        <v>52</v>
      </c>
      <c r="N84" s="166"/>
      <c r="O84" s="162" t="s">
        <v>150</v>
      </c>
      <c r="P84" s="162"/>
      <c r="Q84" s="162" t="s">
        <v>151</v>
      </c>
      <c r="R84" s="162"/>
      <c r="S84" s="162" t="s">
        <v>282</v>
      </c>
      <c r="T84" s="162"/>
      <c r="U84" s="162"/>
      <c r="V84" s="162"/>
      <c r="W84" s="162"/>
      <c r="X84" s="16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67"/>
      <c r="AL84" s="162"/>
      <c r="AM84" s="162"/>
      <c r="AN84" s="166"/>
      <c r="AO84" s="162"/>
      <c r="AP84" s="166"/>
      <c r="AQ84" s="162"/>
      <c r="AR84" s="162"/>
      <c r="AS84" s="162"/>
      <c r="AT84" s="166"/>
      <c r="AU84" s="162"/>
      <c r="AV84" s="162"/>
      <c r="AW84" s="162"/>
      <c r="AX84" s="162"/>
      <c r="AY84" s="162"/>
      <c r="AZ84" s="162"/>
      <c r="BA84" s="162"/>
      <c r="BB84" s="162"/>
      <c r="BC84" s="162"/>
      <c r="BD84" s="162"/>
      <c r="BE84" s="112"/>
      <c r="BF84" s="113"/>
      <c r="BG84" s="111"/>
      <c r="BH84" s="112"/>
      <c r="BI84" s="112"/>
      <c r="BJ84" s="112"/>
      <c r="BK84" s="106"/>
      <c r="BL84" s="132"/>
      <c r="BM84" s="106"/>
      <c r="BN84" s="106"/>
      <c r="BO84" s="106"/>
      <c r="BP84" s="132"/>
      <c r="BQ84" s="106"/>
      <c r="BR84" s="106"/>
      <c r="BS84" s="106"/>
      <c r="BT84" s="132"/>
      <c r="BU84" s="106"/>
      <c r="BV84" s="106"/>
      <c r="BW84" s="133"/>
      <c r="BX84" s="132"/>
      <c r="BY84" s="106"/>
      <c r="BZ84" s="106"/>
      <c r="CA84" s="134"/>
      <c r="CB84" s="112"/>
      <c r="CC84" s="112"/>
      <c r="CD84" s="112"/>
      <c r="CE84" s="112"/>
      <c r="CF84" s="112"/>
      <c r="CG84" s="112"/>
      <c r="CH84" s="112"/>
      <c r="CI84" s="112"/>
      <c r="CJ84" s="112"/>
      <c r="CK84" s="112"/>
      <c r="CL84" s="112"/>
      <c r="CM84" s="112"/>
      <c r="CN84" s="112"/>
      <c r="CO84" s="112"/>
      <c r="CP84" s="112"/>
      <c r="CQ84" s="112"/>
      <c r="CR84" s="112"/>
      <c r="CS84" s="112"/>
      <c r="CT84" s="112"/>
      <c r="CU84" s="112"/>
      <c r="CV84" s="112"/>
      <c r="CW84" s="112"/>
      <c r="CX84" s="112"/>
      <c r="CY84" s="112"/>
      <c r="CZ84" s="111"/>
      <c r="DA84" s="112"/>
      <c r="DB84" s="112"/>
      <c r="DC84" s="112"/>
      <c r="DD84" s="112"/>
      <c r="DE84" s="112"/>
      <c r="DF84" s="112"/>
      <c r="DG84" s="112"/>
      <c r="DH84" s="112"/>
      <c r="DI84" s="112"/>
      <c r="DJ84" s="112"/>
      <c r="DK84" s="112"/>
      <c r="DL84" s="112"/>
      <c r="DM84" s="112"/>
      <c r="DN84" s="112"/>
      <c r="DO84" s="112"/>
      <c r="DP84" s="112"/>
      <c r="DQ84" s="112"/>
      <c r="DR84" s="112"/>
      <c r="DS84" s="112"/>
      <c r="DT84" s="112"/>
      <c r="DU84" s="112"/>
      <c r="DV84" s="112"/>
      <c r="DW84" s="112"/>
      <c r="DX84" s="100"/>
      <c r="DY84" s="100"/>
      <c r="DZ84" s="101"/>
      <c r="EA84" s="87"/>
      <c r="EB84" s="89"/>
      <c r="EC84" s="88"/>
    </row>
    <row r="85" spans="1:133" ht="24.9" customHeight="1">
      <c r="A85" s="1">
        <f t="shared" si="108"/>
        <v>9</v>
      </c>
      <c r="B85" s="83"/>
      <c r="C85" s="86"/>
      <c r="D85" s="87"/>
      <c r="E85" s="160"/>
      <c r="F85" s="159"/>
      <c r="G85" s="159"/>
      <c r="H85" s="161"/>
      <c r="I85" s="159"/>
      <c r="J85" s="161"/>
      <c r="K85" s="159"/>
      <c r="L85" s="159"/>
      <c r="M85" s="159"/>
      <c r="N85" s="161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25"/>
      <c r="Z85" s="110"/>
      <c r="AA85" s="110"/>
      <c r="AB85" s="125"/>
      <c r="AC85" s="125"/>
      <c r="AD85" s="125"/>
      <c r="AE85" s="116"/>
      <c r="AF85" s="125"/>
      <c r="AG85" s="116"/>
      <c r="AH85" s="125"/>
      <c r="AI85" s="125"/>
      <c r="AJ85" s="125"/>
      <c r="AK85" s="160"/>
      <c r="AL85" s="159"/>
      <c r="AM85" s="159"/>
      <c r="AN85" s="161"/>
      <c r="AO85" s="159"/>
      <c r="AP85" s="161"/>
      <c r="AQ85" s="159"/>
      <c r="AR85" s="159"/>
      <c r="AS85" s="159"/>
      <c r="AT85" s="161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25"/>
      <c r="BF85" s="108"/>
      <c r="BG85" s="103"/>
      <c r="BH85" s="117"/>
      <c r="BI85" s="115"/>
      <c r="BJ85" s="117"/>
      <c r="BK85" s="115"/>
      <c r="BL85" s="115"/>
      <c r="BM85" s="115"/>
      <c r="BN85" s="117"/>
      <c r="BO85" s="115"/>
      <c r="BP85" s="115"/>
      <c r="BQ85" s="115"/>
      <c r="BR85" s="117"/>
      <c r="BS85" s="115"/>
      <c r="BT85" s="115"/>
      <c r="BU85" s="118"/>
      <c r="BV85" s="117"/>
      <c r="BW85" s="115"/>
      <c r="BX85" s="115"/>
      <c r="BY85" s="115"/>
      <c r="BZ85" s="115"/>
      <c r="CA85" s="123"/>
      <c r="CB85" s="97"/>
      <c r="CC85" s="96"/>
      <c r="CD85" s="96"/>
      <c r="CE85" s="96"/>
      <c r="CF85" s="96"/>
      <c r="CG85" s="97"/>
      <c r="CH85" s="97"/>
      <c r="CI85" s="98"/>
      <c r="CJ85" s="116"/>
      <c r="CK85" s="107"/>
      <c r="CL85" s="97"/>
      <c r="CM85" s="107"/>
      <c r="CN85" s="97"/>
      <c r="CO85" s="107"/>
      <c r="CP85" s="97"/>
      <c r="CQ85" s="107"/>
      <c r="CR85" s="97"/>
      <c r="CS85" s="107"/>
      <c r="CT85" s="97"/>
      <c r="CU85" s="107"/>
      <c r="CV85" s="97"/>
      <c r="CW85" s="107"/>
      <c r="CX85" s="97"/>
      <c r="CY85" s="107"/>
      <c r="CZ85" s="114"/>
      <c r="DA85" s="115"/>
      <c r="DB85" s="98"/>
      <c r="DC85" s="115"/>
      <c r="DD85" s="98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108"/>
      <c r="EA85" s="87"/>
      <c r="EB85" s="89"/>
      <c r="EC85" s="88"/>
    </row>
    <row r="86" spans="1:133" ht="24.9" customHeight="1">
      <c r="A86" s="1">
        <f t="shared" si="108"/>
        <v>10</v>
      </c>
      <c r="B86" s="83"/>
      <c r="C86" s="86"/>
      <c r="D86" s="87"/>
      <c r="E86" s="167" t="s">
        <v>161</v>
      </c>
      <c r="F86" s="162"/>
      <c r="G86" s="162" t="s">
        <v>162</v>
      </c>
      <c r="H86" s="166"/>
      <c r="I86" s="162" t="s">
        <v>163</v>
      </c>
      <c r="J86" s="166"/>
      <c r="K86" s="162" t="s">
        <v>133</v>
      </c>
      <c r="L86" s="162"/>
      <c r="M86" s="162" t="s">
        <v>135</v>
      </c>
      <c r="N86" s="166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67" t="s">
        <v>358</v>
      </c>
      <c r="AL86" s="162"/>
      <c r="AM86" s="162" t="s">
        <v>32</v>
      </c>
      <c r="AN86" s="162"/>
      <c r="AO86" s="162" t="s">
        <v>32</v>
      </c>
      <c r="AP86" s="162"/>
      <c r="AQ86" s="162" t="s">
        <v>32</v>
      </c>
      <c r="AR86" s="162"/>
      <c r="AS86" s="162" t="s">
        <v>284</v>
      </c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12"/>
      <c r="BF86" s="113"/>
      <c r="BG86" s="111"/>
      <c r="BH86" s="112"/>
      <c r="BI86" s="112"/>
      <c r="BJ86" s="112"/>
      <c r="BK86" s="106" t="s">
        <v>28</v>
      </c>
      <c r="BL86" s="132" t="s">
        <v>31</v>
      </c>
      <c r="BM86" s="106" t="s">
        <v>28</v>
      </c>
      <c r="BN86" s="106" t="s">
        <v>28</v>
      </c>
      <c r="BO86" s="106" t="s">
        <v>28</v>
      </c>
      <c r="BP86" s="132" t="s">
        <v>31</v>
      </c>
      <c r="BQ86" s="106" t="s">
        <v>28</v>
      </c>
      <c r="BR86" s="106" t="s">
        <v>28</v>
      </c>
      <c r="BS86" s="106" t="s">
        <v>28</v>
      </c>
      <c r="BT86" s="132" t="s">
        <v>31</v>
      </c>
      <c r="BU86" s="106" t="s">
        <v>28</v>
      </c>
      <c r="BV86" s="106" t="s">
        <v>28</v>
      </c>
      <c r="BW86" s="133" t="s">
        <v>28</v>
      </c>
      <c r="BX86" s="132" t="s">
        <v>31</v>
      </c>
      <c r="BY86" s="106" t="s">
        <v>28</v>
      </c>
      <c r="BZ86" s="106" t="s">
        <v>28</v>
      </c>
      <c r="CA86" s="134" t="s">
        <v>28</v>
      </c>
      <c r="CB86" s="112"/>
      <c r="CC86" s="112"/>
      <c r="CD86" s="112"/>
      <c r="CE86" s="112"/>
      <c r="CF86" s="112"/>
      <c r="CG86" s="112"/>
      <c r="CH86" s="112"/>
      <c r="CI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  <c r="CT86" s="112"/>
      <c r="CU86" s="112"/>
      <c r="CV86" s="112"/>
      <c r="CW86" s="112"/>
      <c r="CX86" s="112"/>
      <c r="CY86" s="112"/>
      <c r="CZ86" s="111"/>
      <c r="DA86" s="112"/>
      <c r="DB86" s="112"/>
      <c r="DC86" s="112"/>
      <c r="DD86" s="112"/>
      <c r="DE86" s="112"/>
      <c r="DF86" s="112"/>
      <c r="DG86" s="112"/>
      <c r="DH86" s="112"/>
      <c r="DI86" s="112"/>
      <c r="DJ86" s="112"/>
      <c r="DK86" s="112"/>
      <c r="DL86" s="112"/>
      <c r="DM86" s="112"/>
      <c r="DN86" s="112"/>
      <c r="DO86" s="112"/>
      <c r="DP86" s="112"/>
      <c r="DQ86" s="112"/>
      <c r="DR86" s="112"/>
      <c r="DS86" s="112"/>
      <c r="DT86" s="112"/>
      <c r="DU86" s="112"/>
      <c r="DV86" s="112"/>
      <c r="DW86" s="112"/>
      <c r="DX86" s="100"/>
      <c r="DY86" s="100"/>
      <c r="DZ86" s="101"/>
      <c r="EA86" s="87"/>
      <c r="EB86" s="89"/>
      <c r="EC86" s="88"/>
    </row>
    <row r="87" spans="1:133" ht="24.9" customHeight="1">
      <c r="A87" s="1">
        <f t="shared" si="108"/>
        <v>11</v>
      </c>
      <c r="B87" s="83"/>
      <c r="C87" s="86"/>
      <c r="D87" s="87"/>
      <c r="E87" s="160"/>
      <c r="F87" s="159"/>
      <c r="G87" s="159"/>
      <c r="H87" s="161"/>
      <c r="I87" s="159"/>
      <c r="J87" s="161"/>
      <c r="K87" s="159"/>
      <c r="L87" s="159"/>
      <c r="M87" s="159"/>
      <c r="N87" s="161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25"/>
      <c r="Z87" s="110"/>
      <c r="AA87" s="110"/>
      <c r="AB87" s="125"/>
      <c r="AC87" s="125"/>
      <c r="AD87" s="125"/>
      <c r="AE87" s="116"/>
      <c r="AF87" s="125"/>
      <c r="AG87" s="116"/>
      <c r="AH87" s="125"/>
      <c r="AI87" s="125"/>
      <c r="AJ87" s="125"/>
      <c r="AK87" s="160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25"/>
      <c r="BF87" s="108"/>
      <c r="BG87" s="103"/>
      <c r="BH87" s="117"/>
      <c r="BI87" s="115"/>
      <c r="BJ87" s="117"/>
      <c r="BK87" s="115"/>
      <c r="BL87" s="115"/>
      <c r="BM87" s="115"/>
      <c r="BN87" s="117"/>
      <c r="BO87" s="115"/>
      <c r="BP87" s="115"/>
      <c r="BQ87" s="115"/>
      <c r="BR87" s="117"/>
      <c r="BS87" s="115"/>
      <c r="BT87" s="115"/>
      <c r="BU87" s="118"/>
      <c r="BV87" s="117"/>
      <c r="BW87" s="115"/>
      <c r="BX87" s="115"/>
      <c r="BY87" s="115"/>
      <c r="BZ87" s="115"/>
      <c r="CA87" s="123"/>
      <c r="CB87" s="97"/>
      <c r="CC87" s="96"/>
      <c r="CD87" s="96"/>
      <c r="CE87" s="96"/>
      <c r="CF87" s="96"/>
      <c r="CG87" s="97"/>
      <c r="CH87" s="97"/>
      <c r="CI87" s="98"/>
      <c r="CJ87" s="116"/>
      <c r="CK87" s="107"/>
      <c r="CL87" s="97"/>
      <c r="CM87" s="107"/>
      <c r="CN87" s="97"/>
      <c r="CO87" s="107"/>
      <c r="CP87" s="97"/>
      <c r="CQ87" s="107"/>
      <c r="CR87" s="97"/>
      <c r="CS87" s="107"/>
      <c r="CT87" s="97"/>
      <c r="CU87" s="107"/>
      <c r="CV87" s="97"/>
      <c r="CW87" s="107"/>
      <c r="CX87" s="97"/>
      <c r="CY87" s="107"/>
      <c r="CZ87" s="114"/>
      <c r="DA87" s="115"/>
      <c r="DB87" s="98"/>
      <c r="DC87" s="115"/>
      <c r="DD87" s="98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108"/>
      <c r="EA87" s="87"/>
      <c r="EB87" s="89"/>
      <c r="EC87" s="88"/>
    </row>
    <row r="88" spans="1:133" ht="24.9" customHeight="1">
      <c r="A88" s="1">
        <f t="shared" si="108"/>
        <v>12</v>
      </c>
      <c r="B88" s="83"/>
      <c r="C88" s="86"/>
      <c r="D88" s="87"/>
      <c r="E88" s="167" t="s">
        <v>161</v>
      </c>
      <c r="F88" s="162"/>
      <c r="G88" s="162" t="s">
        <v>162</v>
      </c>
      <c r="H88" s="166"/>
      <c r="I88" s="162" t="s">
        <v>163</v>
      </c>
      <c r="J88" s="166"/>
      <c r="K88" s="162" t="s">
        <v>133</v>
      </c>
      <c r="L88" s="162"/>
      <c r="M88" s="162" t="s">
        <v>135</v>
      </c>
      <c r="N88" s="166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67" t="s">
        <v>358</v>
      </c>
      <c r="AL88" s="162"/>
      <c r="AM88" s="162" t="s">
        <v>32</v>
      </c>
      <c r="AN88" s="162"/>
      <c r="AO88" s="162" t="s">
        <v>32</v>
      </c>
      <c r="AP88" s="162"/>
      <c r="AQ88" s="162" t="s">
        <v>32</v>
      </c>
      <c r="AR88" s="162"/>
      <c r="AS88" s="162" t="s">
        <v>284</v>
      </c>
      <c r="AT88" s="162"/>
      <c r="AU88" s="162"/>
      <c r="AV88" s="162"/>
      <c r="AW88" s="162"/>
      <c r="AX88" s="162"/>
      <c r="AY88" s="162"/>
      <c r="AZ88" s="162"/>
      <c r="BA88" s="162"/>
      <c r="BB88" s="162"/>
      <c r="BC88" s="162"/>
      <c r="BD88" s="162"/>
      <c r="BE88" s="112"/>
      <c r="BF88" s="113"/>
      <c r="BG88" s="111"/>
      <c r="BH88" s="112"/>
      <c r="BI88" s="112"/>
      <c r="BJ88" s="112"/>
      <c r="BK88" s="106" t="s">
        <v>28</v>
      </c>
      <c r="BL88" s="132" t="s">
        <v>31</v>
      </c>
      <c r="BM88" s="106" t="s">
        <v>28</v>
      </c>
      <c r="BN88" s="106" t="s">
        <v>28</v>
      </c>
      <c r="BO88" s="106" t="s">
        <v>28</v>
      </c>
      <c r="BP88" s="132" t="s">
        <v>31</v>
      </c>
      <c r="BQ88" s="106" t="s">
        <v>28</v>
      </c>
      <c r="BR88" s="106" t="s">
        <v>28</v>
      </c>
      <c r="BS88" s="106" t="s">
        <v>28</v>
      </c>
      <c r="BT88" s="132" t="s">
        <v>31</v>
      </c>
      <c r="BU88" s="106" t="s">
        <v>28</v>
      </c>
      <c r="BV88" s="106" t="s">
        <v>28</v>
      </c>
      <c r="BW88" s="133" t="s">
        <v>28</v>
      </c>
      <c r="BX88" s="132" t="s">
        <v>31</v>
      </c>
      <c r="BY88" s="106" t="s">
        <v>28</v>
      </c>
      <c r="BZ88" s="106" t="s">
        <v>28</v>
      </c>
      <c r="CA88" s="134" t="s">
        <v>28</v>
      </c>
      <c r="CB88" s="112"/>
      <c r="CC88" s="112"/>
      <c r="CD88" s="112"/>
      <c r="CE88" s="112"/>
      <c r="CF88" s="112"/>
      <c r="CG88" s="112"/>
      <c r="CH88" s="112"/>
      <c r="CI88" s="112"/>
      <c r="CJ88" s="112"/>
      <c r="CK88" s="112"/>
      <c r="CL88" s="112"/>
      <c r="CM88" s="112"/>
      <c r="CN88" s="112"/>
      <c r="CO88" s="112"/>
      <c r="CP88" s="112"/>
      <c r="CQ88" s="112"/>
      <c r="CR88" s="112"/>
      <c r="CS88" s="112"/>
      <c r="CT88" s="112"/>
      <c r="CU88" s="112"/>
      <c r="CV88" s="112"/>
      <c r="CW88" s="112"/>
      <c r="CX88" s="112"/>
      <c r="CY88" s="112"/>
      <c r="CZ88" s="111"/>
      <c r="DA88" s="112"/>
      <c r="DB88" s="112"/>
      <c r="DC88" s="112"/>
      <c r="DD88" s="112"/>
      <c r="DE88" s="112"/>
      <c r="DF88" s="112"/>
      <c r="DG88" s="112"/>
      <c r="DH88" s="112"/>
      <c r="DI88" s="112"/>
      <c r="DJ88" s="112"/>
      <c r="DK88" s="112"/>
      <c r="DL88" s="112"/>
      <c r="DM88" s="112"/>
      <c r="DN88" s="112"/>
      <c r="DO88" s="112"/>
      <c r="DP88" s="112"/>
      <c r="DQ88" s="112"/>
      <c r="DR88" s="112"/>
      <c r="DS88" s="112"/>
      <c r="DT88" s="112"/>
      <c r="DU88" s="112"/>
      <c r="DV88" s="112"/>
      <c r="DW88" s="112"/>
      <c r="DX88" s="100"/>
      <c r="DY88" s="100"/>
      <c r="DZ88" s="101"/>
      <c r="EA88" s="87"/>
      <c r="EB88" s="89"/>
      <c r="EC88" s="88"/>
    </row>
    <row r="89" spans="1:133" ht="24.9" customHeight="1">
      <c r="A89" s="1">
        <f t="shared" si="108"/>
        <v>13</v>
      </c>
      <c r="B89" s="83"/>
      <c r="C89" s="86"/>
      <c r="D89" s="87"/>
      <c r="E89" s="160"/>
      <c r="F89" s="159"/>
      <c r="G89" s="159"/>
      <c r="H89" s="161"/>
      <c r="I89" s="159"/>
      <c r="J89" s="161"/>
      <c r="K89" s="159"/>
      <c r="L89" s="159"/>
      <c r="M89" s="159"/>
      <c r="N89" s="161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25"/>
      <c r="Z89" s="110"/>
      <c r="AA89" s="110"/>
      <c r="AB89" s="125"/>
      <c r="AC89" s="125"/>
      <c r="AD89" s="125"/>
      <c r="AE89" s="116"/>
      <c r="AF89" s="125"/>
      <c r="AG89" s="116"/>
      <c r="AH89" s="125"/>
      <c r="AI89" s="125"/>
      <c r="AJ89" s="125"/>
      <c r="AK89" s="160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25"/>
      <c r="BF89" s="108"/>
      <c r="BG89" s="103"/>
      <c r="BH89" s="117"/>
      <c r="BI89" s="115"/>
      <c r="BJ89" s="117"/>
      <c r="BK89" s="115"/>
      <c r="BL89" s="115"/>
      <c r="BM89" s="115"/>
      <c r="BN89" s="117"/>
      <c r="BO89" s="115"/>
      <c r="BP89" s="115"/>
      <c r="BQ89" s="115"/>
      <c r="BR89" s="117"/>
      <c r="BS89" s="115"/>
      <c r="BT89" s="115"/>
      <c r="BU89" s="118"/>
      <c r="BV89" s="117"/>
      <c r="BW89" s="115"/>
      <c r="BX89" s="115"/>
      <c r="BY89" s="115"/>
      <c r="BZ89" s="115"/>
      <c r="CA89" s="123"/>
      <c r="CB89" s="97"/>
      <c r="CC89" s="96"/>
      <c r="CD89" s="96"/>
      <c r="CE89" s="96"/>
      <c r="CF89" s="96"/>
      <c r="CG89" s="97"/>
      <c r="CH89" s="97"/>
      <c r="CI89" s="98"/>
      <c r="CJ89" s="116"/>
      <c r="CK89" s="107"/>
      <c r="CL89" s="97"/>
      <c r="CM89" s="107"/>
      <c r="CN89" s="97"/>
      <c r="CO89" s="107"/>
      <c r="CP89" s="97"/>
      <c r="CQ89" s="107"/>
      <c r="CR89" s="97"/>
      <c r="CS89" s="107"/>
      <c r="CT89" s="97"/>
      <c r="CU89" s="107"/>
      <c r="CV89" s="97"/>
      <c r="CW89" s="107"/>
      <c r="CX89" s="97"/>
      <c r="CY89" s="107"/>
      <c r="CZ89" s="114"/>
      <c r="DA89" s="115"/>
      <c r="DB89" s="98"/>
      <c r="DC89" s="115"/>
      <c r="DD89" s="98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108"/>
      <c r="EA89" s="87"/>
      <c r="EB89" s="89"/>
      <c r="EC89" s="88"/>
    </row>
    <row r="90" spans="1:133" ht="24.9" customHeight="1">
      <c r="A90" s="1">
        <f t="shared" si="108"/>
        <v>14</v>
      </c>
      <c r="B90" s="83"/>
      <c r="C90" s="84"/>
      <c r="E90" s="167" t="s">
        <v>161</v>
      </c>
      <c r="F90" s="162"/>
      <c r="G90" s="162" t="s">
        <v>162</v>
      </c>
      <c r="H90" s="166"/>
      <c r="I90" s="162" t="s">
        <v>163</v>
      </c>
      <c r="J90" s="166"/>
      <c r="K90" s="162" t="s">
        <v>133</v>
      </c>
      <c r="L90" s="162"/>
      <c r="M90" s="162" t="s">
        <v>135</v>
      </c>
      <c r="N90" s="166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67" t="s">
        <v>358</v>
      </c>
      <c r="AL90" s="162"/>
      <c r="AM90" s="162" t="s">
        <v>32</v>
      </c>
      <c r="AN90" s="162"/>
      <c r="AO90" s="162" t="s">
        <v>32</v>
      </c>
      <c r="AP90" s="162"/>
      <c r="AQ90" s="162" t="s">
        <v>32</v>
      </c>
      <c r="AR90" s="162"/>
      <c r="AS90" s="162" t="s">
        <v>284</v>
      </c>
      <c r="AT90" s="162"/>
      <c r="AU90" s="162"/>
      <c r="AV90" s="162"/>
      <c r="AW90" s="162"/>
      <c r="AX90" s="162"/>
      <c r="AY90" s="162"/>
      <c r="AZ90" s="162"/>
      <c r="BA90" s="162"/>
      <c r="BB90" s="162"/>
      <c r="BC90" s="162"/>
      <c r="BD90" s="162"/>
      <c r="BE90" s="112"/>
      <c r="BF90" s="113"/>
      <c r="BG90" s="111"/>
      <c r="BH90" s="112"/>
      <c r="BI90" s="112"/>
      <c r="BJ90" s="112"/>
      <c r="BK90" s="106" t="s">
        <v>28</v>
      </c>
      <c r="BL90" s="132" t="s">
        <v>31</v>
      </c>
      <c r="BM90" s="106" t="s">
        <v>28</v>
      </c>
      <c r="BN90" s="106" t="s">
        <v>28</v>
      </c>
      <c r="BO90" s="106" t="s">
        <v>28</v>
      </c>
      <c r="BP90" s="132" t="s">
        <v>31</v>
      </c>
      <c r="BQ90" s="106" t="s">
        <v>28</v>
      </c>
      <c r="BR90" s="106" t="s">
        <v>28</v>
      </c>
      <c r="BS90" s="106" t="s">
        <v>28</v>
      </c>
      <c r="BT90" s="132" t="s">
        <v>31</v>
      </c>
      <c r="BU90" s="106" t="s">
        <v>28</v>
      </c>
      <c r="BV90" s="106" t="s">
        <v>28</v>
      </c>
      <c r="BW90" s="133" t="s">
        <v>28</v>
      </c>
      <c r="BX90" s="132" t="s">
        <v>31</v>
      </c>
      <c r="BY90" s="106" t="s">
        <v>28</v>
      </c>
      <c r="BZ90" s="106" t="s">
        <v>28</v>
      </c>
      <c r="CA90" s="134" t="s">
        <v>28</v>
      </c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  <c r="CT90" s="112"/>
      <c r="CU90" s="112"/>
      <c r="CV90" s="112"/>
      <c r="CW90" s="112"/>
      <c r="CX90" s="112"/>
      <c r="CY90" s="112"/>
      <c r="CZ90" s="111"/>
      <c r="DA90" s="112"/>
      <c r="DB90" s="112"/>
      <c r="DC90" s="112"/>
      <c r="DD90" s="112"/>
      <c r="DE90" s="112"/>
      <c r="DF90" s="112"/>
      <c r="DG90" s="112"/>
      <c r="DH90" s="112"/>
      <c r="DI90" s="112"/>
      <c r="DJ90" s="112"/>
      <c r="DK90" s="112"/>
      <c r="DL90" s="112"/>
      <c r="DM90" s="112"/>
      <c r="DN90" s="112"/>
      <c r="DO90" s="112"/>
      <c r="DP90" s="112"/>
      <c r="DQ90" s="112"/>
      <c r="DR90" s="112"/>
      <c r="DS90" s="112"/>
      <c r="DT90" s="112"/>
      <c r="DU90" s="112"/>
      <c r="DV90" s="112"/>
      <c r="DW90" s="112"/>
      <c r="DX90" s="100"/>
      <c r="DY90" s="100"/>
      <c r="DZ90" s="101"/>
      <c r="EA90" s="89"/>
      <c r="EB90" s="87"/>
      <c r="EC90" s="88"/>
    </row>
    <row r="91" spans="1:133" ht="24.9" customHeight="1">
      <c r="A91" s="1">
        <f t="shared" si="108"/>
        <v>15</v>
      </c>
      <c r="B91" s="83"/>
      <c r="C91" s="84"/>
      <c r="E91" s="160"/>
      <c r="F91" s="159"/>
      <c r="G91" s="159"/>
      <c r="H91" s="161"/>
      <c r="I91" s="159"/>
      <c r="J91" s="161"/>
      <c r="K91" s="159"/>
      <c r="L91" s="159"/>
      <c r="M91" s="159"/>
      <c r="N91" s="161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25"/>
      <c r="Z91" s="110"/>
      <c r="AA91" s="110"/>
      <c r="AB91" s="125"/>
      <c r="AC91" s="125"/>
      <c r="AD91" s="125"/>
      <c r="AE91" s="116"/>
      <c r="AF91" s="125"/>
      <c r="AG91" s="116"/>
      <c r="AH91" s="125"/>
      <c r="AI91" s="125"/>
      <c r="AJ91" s="125"/>
      <c r="AK91" s="160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25"/>
      <c r="BF91" s="108"/>
      <c r="BG91" s="103"/>
      <c r="BH91" s="117"/>
      <c r="BI91" s="115"/>
      <c r="BJ91" s="117"/>
      <c r="BK91" s="115"/>
      <c r="BL91" s="115"/>
      <c r="BM91" s="115"/>
      <c r="BN91" s="117"/>
      <c r="BO91" s="115"/>
      <c r="BP91" s="115"/>
      <c r="BQ91" s="115"/>
      <c r="BR91" s="117"/>
      <c r="BS91" s="115"/>
      <c r="BT91" s="115"/>
      <c r="BU91" s="118"/>
      <c r="BV91" s="117"/>
      <c r="BW91" s="115"/>
      <c r="BX91" s="115"/>
      <c r="BY91" s="115"/>
      <c r="BZ91" s="115"/>
      <c r="CA91" s="123"/>
      <c r="CB91" s="97"/>
      <c r="CC91" s="96"/>
      <c r="CD91" s="96"/>
      <c r="CE91" s="96"/>
      <c r="CF91" s="96"/>
      <c r="CG91" s="97"/>
      <c r="CH91" s="97"/>
      <c r="CI91" s="98"/>
      <c r="CJ91" s="116"/>
      <c r="CK91" s="107"/>
      <c r="CL91" s="97"/>
      <c r="CM91" s="107"/>
      <c r="CN91" s="97"/>
      <c r="CO91" s="107"/>
      <c r="CP91" s="97"/>
      <c r="CQ91" s="107"/>
      <c r="CR91" s="97"/>
      <c r="CS91" s="107"/>
      <c r="CT91" s="97"/>
      <c r="CU91" s="107"/>
      <c r="CV91" s="97"/>
      <c r="CW91" s="107"/>
      <c r="CX91" s="97"/>
      <c r="CY91" s="107"/>
      <c r="CZ91" s="114"/>
      <c r="DA91" s="115"/>
      <c r="DB91" s="98"/>
      <c r="DC91" s="115"/>
      <c r="DD91" s="98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108"/>
      <c r="EA91" s="89"/>
      <c r="EB91" s="87"/>
      <c r="EC91" s="88"/>
    </row>
    <row r="92" spans="1:133" ht="24.9" customHeight="1">
      <c r="A92" s="1">
        <f t="shared" si="108"/>
        <v>16</v>
      </c>
      <c r="B92" s="83"/>
      <c r="C92" s="89"/>
      <c r="E92" s="167" t="s">
        <v>164</v>
      </c>
      <c r="F92" s="162"/>
      <c r="G92" s="162" t="s">
        <v>165</v>
      </c>
      <c r="H92" s="166"/>
      <c r="I92" s="162" t="s">
        <v>163</v>
      </c>
      <c r="J92" s="166"/>
      <c r="K92" s="162" t="s">
        <v>133</v>
      </c>
      <c r="L92" s="162"/>
      <c r="M92" s="162" t="s">
        <v>135</v>
      </c>
      <c r="N92" s="166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67" t="s">
        <v>358</v>
      </c>
      <c r="AL92" s="162"/>
      <c r="AM92" s="162" t="s">
        <v>32</v>
      </c>
      <c r="AN92" s="162"/>
      <c r="AO92" s="162" t="s">
        <v>32</v>
      </c>
      <c r="AP92" s="162"/>
      <c r="AQ92" s="162" t="s">
        <v>32</v>
      </c>
      <c r="AR92" s="162"/>
      <c r="AS92" s="162" t="s">
        <v>284</v>
      </c>
      <c r="AT92" s="162"/>
      <c r="AU92" s="162"/>
      <c r="AV92" s="162"/>
      <c r="AW92" s="162"/>
      <c r="AX92" s="162"/>
      <c r="AY92" s="162"/>
      <c r="AZ92" s="162"/>
      <c r="BA92" s="162"/>
      <c r="BB92" s="162"/>
      <c r="BC92" s="162"/>
      <c r="BD92" s="162"/>
      <c r="BE92" s="112"/>
      <c r="BF92" s="113"/>
      <c r="BG92" s="111"/>
      <c r="BH92" s="112"/>
      <c r="BI92" s="112"/>
      <c r="BJ92" s="112"/>
      <c r="BK92" s="106" t="s">
        <v>28</v>
      </c>
      <c r="BL92" s="132" t="s">
        <v>31</v>
      </c>
      <c r="BM92" s="106" t="s">
        <v>28</v>
      </c>
      <c r="BN92" s="106" t="s">
        <v>28</v>
      </c>
      <c r="BO92" s="106" t="s">
        <v>28</v>
      </c>
      <c r="BP92" s="132" t="s">
        <v>31</v>
      </c>
      <c r="BQ92" s="106" t="s">
        <v>28</v>
      </c>
      <c r="BR92" s="106" t="s">
        <v>28</v>
      </c>
      <c r="BS92" s="106" t="s">
        <v>28</v>
      </c>
      <c r="BT92" s="132" t="s">
        <v>31</v>
      </c>
      <c r="BU92" s="106" t="s">
        <v>28</v>
      </c>
      <c r="BV92" s="106" t="s">
        <v>28</v>
      </c>
      <c r="BW92" s="133" t="s">
        <v>28</v>
      </c>
      <c r="BX92" s="132" t="s">
        <v>31</v>
      </c>
      <c r="BY92" s="106" t="s">
        <v>28</v>
      </c>
      <c r="BZ92" s="106" t="s">
        <v>28</v>
      </c>
      <c r="CA92" s="134" t="s">
        <v>28</v>
      </c>
      <c r="CB92" s="112"/>
      <c r="CC92" s="112"/>
      <c r="CD92" s="112"/>
      <c r="CE92" s="112"/>
      <c r="CF92" s="112"/>
      <c r="CG92" s="112"/>
      <c r="CH92" s="112"/>
      <c r="CI92" s="112"/>
      <c r="CJ92" s="112"/>
      <c r="CK92" s="112"/>
      <c r="CL92" s="112"/>
      <c r="CM92" s="112"/>
      <c r="CN92" s="112"/>
      <c r="CO92" s="112"/>
      <c r="CP92" s="112"/>
      <c r="CQ92" s="112"/>
      <c r="CR92" s="112"/>
      <c r="CS92" s="112"/>
      <c r="CT92" s="112"/>
      <c r="CU92" s="112"/>
      <c r="CV92" s="112"/>
      <c r="CW92" s="112"/>
      <c r="CX92" s="112"/>
      <c r="CY92" s="112"/>
      <c r="CZ92" s="111"/>
      <c r="DA92" s="112"/>
      <c r="DB92" s="112"/>
      <c r="DC92" s="112"/>
      <c r="DD92" s="112"/>
      <c r="DE92" s="112"/>
      <c r="DF92" s="112"/>
      <c r="DG92" s="112"/>
      <c r="DH92" s="112"/>
      <c r="DI92" s="112"/>
      <c r="DJ92" s="112"/>
      <c r="DK92" s="112"/>
      <c r="DL92" s="112"/>
      <c r="DM92" s="112"/>
      <c r="DN92" s="112"/>
      <c r="DO92" s="112"/>
      <c r="DP92" s="112"/>
      <c r="DQ92" s="112"/>
      <c r="DR92" s="112"/>
      <c r="DS92" s="112"/>
      <c r="DT92" s="112"/>
      <c r="DU92" s="112"/>
      <c r="DV92" s="112"/>
      <c r="DW92" s="112"/>
      <c r="DX92" s="100"/>
      <c r="DY92" s="100"/>
      <c r="DZ92" s="101"/>
      <c r="EA92" s="89"/>
      <c r="EB92" s="87"/>
      <c r="EC92" s="88"/>
    </row>
    <row r="93" spans="1:133" ht="24.9" customHeight="1">
      <c r="A93" s="1">
        <f t="shared" si="108"/>
        <v>17</v>
      </c>
      <c r="B93" s="83"/>
      <c r="C93" s="84"/>
      <c r="E93" s="160"/>
      <c r="F93" s="159"/>
      <c r="G93" s="159"/>
      <c r="H93" s="161"/>
      <c r="I93" s="159"/>
      <c r="J93" s="161"/>
      <c r="K93" s="159"/>
      <c r="L93" s="159"/>
      <c r="M93" s="159"/>
      <c r="N93" s="161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25"/>
      <c r="Z93" s="110"/>
      <c r="AA93" s="110"/>
      <c r="AB93" s="125"/>
      <c r="AC93" s="125"/>
      <c r="AD93" s="125"/>
      <c r="AE93" s="116"/>
      <c r="AF93" s="125"/>
      <c r="AG93" s="116"/>
      <c r="AH93" s="125"/>
      <c r="AI93" s="125"/>
      <c r="AJ93" s="125"/>
      <c r="AK93" s="160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25"/>
      <c r="BF93" s="108"/>
      <c r="BG93" s="103"/>
      <c r="BH93" s="117"/>
      <c r="BI93" s="115"/>
      <c r="BJ93" s="117"/>
      <c r="BK93" s="115"/>
      <c r="BL93" s="115"/>
      <c r="BM93" s="115"/>
      <c r="BN93" s="117"/>
      <c r="BO93" s="115"/>
      <c r="BP93" s="115"/>
      <c r="BQ93" s="115"/>
      <c r="BR93" s="117"/>
      <c r="BS93" s="115"/>
      <c r="BT93" s="115"/>
      <c r="BU93" s="118"/>
      <c r="BV93" s="117"/>
      <c r="BW93" s="115"/>
      <c r="BX93" s="115"/>
      <c r="BY93" s="115"/>
      <c r="BZ93" s="115"/>
      <c r="CA93" s="123"/>
      <c r="CB93" s="97"/>
      <c r="CC93" s="96"/>
      <c r="CD93" s="96"/>
      <c r="CE93" s="96"/>
      <c r="CF93" s="96"/>
      <c r="CG93" s="97"/>
      <c r="CH93" s="97"/>
      <c r="CI93" s="98"/>
      <c r="CJ93" s="116"/>
      <c r="CK93" s="107"/>
      <c r="CL93" s="97"/>
      <c r="CM93" s="107"/>
      <c r="CN93" s="97"/>
      <c r="CO93" s="107"/>
      <c r="CP93" s="97"/>
      <c r="CQ93" s="107"/>
      <c r="CR93" s="97"/>
      <c r="CS93" s="107"/>
      <c r="CT93" s="97"/>
      <c r="CU93" s="107"/>
      <c r="CV93" s="97"/>
      <c r="CW93" s="107"/>
      <c r="CX93" s="97"/>
      <c r="CY93" s="107"/>
      <c r="CZ93" s="114"/>
      <c r="DA93" s="115"/>
      <c r="DB93" s="98"/>
      <c r="DC93" s="115"/>
      <c r="DD93" s="98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108"/>
      <c r="EA93" s="89"/>
      <c r="EB93" s="89"/>
      <c r="EC93" s="88"/>
    </row>
    <row r="94" spans="1:133" ht="24.9" customHeight="1">
      <c r="A94" s="1">
        <f t="shared" si="108"/>
        <v>18</v>
      </c>
      <c r="B94" s="83"/>
      <c r="E94" s="167"/>
      <c r="F94" s="162"/>
      <c r="G94" s="162"/>
      <c r="H94" s="166"/>
      <c r="I94" s="162"/>
      <c r="J94" s="166"/>
      <c r="K94" s="162"/>
      <c r="L94" s="162"/>
      <c r="M94" s="162"/>
      <c r="N94" s="166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67"/>
      <c r="AL94" s="162"/>
      <c r="AM94" s="162"/>
      <c r="AN94" s="166"/>
      <c r="AO94" s="162"/>
      <c r="AP94" s="166"/>
      <c r="AQ94" s="162"/>
      <c r="AR94" s="162"/>
      <c r="AS94" s="162"/>
      <c r="AT94" s="166"/>
      <c r="AU94" s="162"/>
      <c r="AV94" s="162"/>
      <c r="AW94" s="162"/>
      <c r="AX94" s="162"/>
      <c r="AY94" s="162"/>
      <c r="AZ94" s="162"/>
      <c r="BA94" s="162"/>
      <c r="BB94" s="162"/>
      <c r="BC94" s="162"/>
      <c r="BD94" s="162"/>
      <c r="BE94" s="112"/>
      <c r="BF94" s="113"/>
      <c r="BG94" s="111"/>
      <c r="BH94" s="112"/>
      <c r="BI94" s="112"/>
      <c r="BJ94" s="112"/>
      <c r="BK94" s="106"/>
      <c r="BL94" s="132"/>
      <c r="BM94" s="106"/>
      <c r="BN94" s="106"/>
      <c r="BO94" s="106"/>
      <c r="BP94" s="132"/>
      <c r="BQ94" s="106"/>
      <c r="BR94" s="106"/>
      <c r="BS94" s="106"/>
      <c r="BT94" s="132"/>
      <c r="BU94" s="106"/>
      <c r="BV94" s="106"/>
      <c r="BW94" s="133"/>
      <c r="BX94" s="132"/>
      <c r="BY94" s="106"/>
      <c r="BZ94" s="106"/>
      <c r="CA94" s="134"/>
      <c r="CB94" s="112"/>
      <c r="CC94" s="112"/>
      <c r="CD94" s="112"/>
      <c r="CE94" s="112"/>
      <c r="CF94" s="112"/>
      <c r="CG94" s="112"/>
      <c r="CH94" s="112"/>
      <c r="CI94" s="112"/>
      <c r="CJ94" s="112"/>
      <c r="CK94" s="112"/>
      <c r="CL94" s="112"/>
      <c r="CM94" s="112"/>
      <c r="CN94" s="112"/>
      <c r="CO94" s="112"/>
      <c r="CP94" s="112"/>
      <c r="CQ94" s="112"/>
      <c r="CR94" s="112"/>
      <c r="CS94" s="112"/>
      <c r="CT94" s="112"/>
      <c r="CU94" s="112"/>
      <c r="CV94" s="112"/>
      <c r="CW94" s="112"/>
      <c r="CX94" s="112"/>
      <c r="CY94" s="112"/>
      <c r="CZ94" s="111"/>
      <c r="DA94" s="112"/>
      <c r="DB94" s="112"/>
      <c r="DC94" s="112"/>
      <c r="DD94" s="112"/>
      <c r="DE94" s="112"/>
      <c r="DF94" s="112"/>
      <c r="DG94" s="112"/>
      <c r="DH94" s="112"/>
      <c r="DI94" s="112"/>
      <c r="DJ94" s="112"/>
      <c r="DK94" s="112"/>
      <c r="DL94" s="112"/>
      <c r="DM94" s="112"/>
      <c r="DN94" s="112"/>
      <c r="DO94" s="112"/>
      <c r="DP94" s="112"/>
      <c r="DQ94" s="112"/>
      <c r="DR94" s="112"/>
      <c r="DS94" s="112"/>
      <c r="DT94" s="112"/>
      <c r="DU94" s="112"/>
      <c r="DV94" s="112"/>
      <c r="DW94" s="112"/>
      <c r="DX94" s="100"/>
      <c r="DY94" s="100"/>
      <c r="DZ94" s="101"/>
      <c r="EA94" s="89"/>
      <c r="EB94" s="89"/>
      <c r="EC94" s="88"/>
    </row>
    <row r="95" spans="1:133" ht="24.9" customHeight="1">
      <c r="A95" s="1">
        <f t="shared" si="108"/>
        <v>19</v>
      </c>
      <c r="B95" s="83"/>
      <c r="E95" s="160"/>
      <c r="F95" s="159"/>
      <c r="G95" s="159"/>
      <c r="H95" s="161"/>
      <c r="I95" s="159"/>
      <c r="J95" s="161"/>
      <c r="K95" s="159"/>
      <c r="L95" s="159"/>
      <c r="M95" s="159"/>
      <c r="N95" s="161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25"/>
      <c r="Z95" s="110"/>
      <c r="AA95" s="110"/>
      <c r="AB95" s="125"/>
      <c r="AC95" s="125"/>
      <c r="AD95" s="125"/>
      <c r="AE95" s="116"/>
      <c r="AF95" s="125"/>
      <c r="AG95" s="116"/>
      <c r="AH95" s="125"/>
      <c r="AI95" s="125"/>
      <c r="AJ95" s="125"/>
      <c r="AK95" s="160"/>
      <c r="AL95" s="159"/>
      <c r="AM95" s="159"/>
      <c r="AN95" s="161"/>
      <c r="AO95" s="159"/>
      <c r="AP95" s="161"/>
      <c r="AQ95" s="159"/>
      <c r="AR95" s="159"/>
      <c r="AS95" s="159"/>
      <c r="AT95" s="161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25"/>
      <c r="BF95" s="108"/>
      <c r="BG95" s="103"/>
      <c r="BH95" s="117"/>
      <c r="BI95" s="115"/>
      <c r="BJ95" s="117"/>
      <c r="BK95" s="115"/>
      <c r="BL95" s="115"/>
      <c r="BM95" s="115"/>
      <c r="BN95" s="117"/>
      <c r="BO95" s="115"/>
      <c r="BP95" s="115"/>
      <c r="BQ95" s="115"/>
      <c r="BR95" s="117"/>
      <c r="BS95" s="115"/>
      <c r="BT95" s="115"/>
      <c r="BU95" s="118"/>
      <c r="BV95" s="117"/>
      <c r="BW95" s="115"/>
      <c r="BX95" s="115"/>
      <c r="BY95" s="115"/>
      <c r="BZ95" s="115"/>
      <c r="CA95" s="123"/>
      <c r="CB95" s="97"/>
      <c r="CC95" s="96"/>
      <c r="CD95" s="96"/>
      <c r="CE95" s="96"/>
      <c r="CF95" s="96"/>
      <c r="CG95" s="97"/>
      <c r="CH95" s="97"/>
      <c r="CI95" s="98"/>
      <c r="CJ95" s="116"/>
      <c r="CK95" s="107"/>
      <c r="CL95" s="97"/>
      <c r="CM95" s="107"/>
      <c r="CN95" s="97"/>
      <c r="CO95" s="107"/>
      <c r="CP95" s="97"/>
      <c r="CQ95" s="107"/>
      <c r="CR95" s="97"/>
      <c r="CS95" s="107"/>
      <c r="CT95" s="97"/>
      <c r="CU95" s="107"/>
      <c r="CV95" s="97"/>
      <c r="CW95" s="107"/>
      <c r="CX95" s="97"/>
      <c r="CY95" s="107"/>
      <c r="CZ95" s="114"/>
      <c r="DA95" s="115"/>
      <c r="DB95" s="98"/>
      <c r="DC95" s="115"/>
      <c r="DD95" s="98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96"/>
      <c r="DZ95" s="108"/>
      <c r="EA95" s="89"/>
      <c r="EB95" s="89"/>
      <c r="EC95" s="88"/>
    </row>
    <row r="96" spans="1:133" ht="24.9" customHeight="1">
      <c r="A96" s="1">
        <f t="shared" si="108"/>
        <v>20</v>
      </c>
      <c r="B96" s="83"/>
      <c r="E96" s="167"/>
      <c r="F96" s="162"/>
      <c r="G96" s="162"/>
      <c r="H96" s="166"/>
      <c r="I96" s="162"/>
      <c r="J96" s="166"/>
      <c r="K96" s="162"/>
      <c r="L96" s="162"/>
      <c r="M96" s="162"/>
      <c r="N96" s="166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67"/>
      <c r="AL96" s="162"/>
      <c r="AM96" s="162"/>
      <c r="AN96" s="166"/>
      <c r="AO96" s="162"/>
      <c r="AP96" s="166"/>
      <c r="AQ96" s="162"/>
      <c r="AR96" s="162"/>
      <c r="AS96" s="162"/>
      <c r="AT96" s="166"/>
      <c r="AU96" s="162"/>
      <c r="AV96" s="162"/>
      <c r="AW96" s="162"/>
      <c r="AX96" s="162"/>
      <c r="AY96" s="162"/>
      <c r="AZ96" s="162"/>
      <c r="BA96" s="162"/>
      <c r="BB96" s="162"/>
      <c r="BC96" s="162"/>
      <c r="BD96" s="162"/>
      <c r="BE96" s="112"/>
      <c r="BF96" s="113"/>
      <c r="BG96" s="111"/>
      <c r="BH96" s="112"/>
      <c r="BI96" s="112"/>
      <c r="BJ96" s="112"/>
      <c r="BK96" s="106"/>
      <c r="BL96" s="132"/>
      <c r="BM96" s="106"/>
      <c r="BN96" s="106"/>
      <c r="BO96" s="106"/>
      <c r="BP96" s="132"/>
      <c r="BQ96" s="106"/>
      <c r="BR96" s="106"/>
      <c r="BS96" s="106"/>
      <c r="BT96" s="132"/>
      <c r="BU96" s="106"/>
      <c r="BV96" s="106"/>
      <c r="BW96" s="133"/>
      <c r="BX96" s="132"/>
      <c r="BY96" s="106"/>
      <c r="BZ96" s="106"/>
      <c r="CA96" s="134"/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112"/>
      <c r="CR96" s="112"/>
      <c r="CS96" s="112"/>
      <c r="CT96" s="112"/>
      <c r="CU96" s="112"/>
      <c r="CV96" s="112"/>
      <c r="CW96" s="112"/>
      <c r="CX96" s="112"/>
      <c r="CY96" s="112"/>
      <c r="CZ96" s="111"/>
      <c r="DA96" s="112"/>
      <c r="DB96" s="112"/>
      <c r="DC96" s="112"/>
      <c r="DD96" s="112"/>
      <c r="DE96" s="112"/>
      <c r="DF96" s="112"/>
      <c r="DG96" s="112"/>
      <c r="DH96" s="112"/>
      <c r="DI96" s="112"/>
      <c r="DJ96" s="112"/>
      <c r="DK96" s="112"/>
      <c r="DL96" s="112"/>
      <c r="DM96" s="112"/>
      <c r="DN96" s="112"/>
      <c r="DO96" s="112"/>
      <c r="DP96" s="112"/>
      <c r="DQ96" s="112"/>
      <c r="DR96" s="112"/>
      <c r="DS96" s="112"/>
      <c r="DT96" s="112"/>
      <c r="DU96" s="112"/>
      <c r="DV96" s="112"/>
      <c r="DW96" s="112"/>
      <c r="DX96" s="100"/>
      <c r="DY96" s="100"/>
      <c r="DZ96" s="101"/>
      <c r="EA96" s="89"/>
      <c r="EB96" s="87"/>
      <c r="EC96" s="88"/>
    </row>
    <row r="97" spans="1:133" ht="24.9" customHeight="1">
      <c r="A97" s="1">
        <f t="shared" si="108"/>
        <v>21</v>
      </c>
      <c r="B97" s="83"/>
      <c r="E97" s="160"/>
      <c r="F97" s="159"/>
      <c r="G97" s="159"/>
      <c r="H97" s="161"/>
      <c r="I97" s="159"/>
      <c r="J97" s="161"/>
      <c r="K97" s="159"/>
      <c r="L97" s="159"/>
      <c r="M97" s="159"/>
      <c r="N97" s="161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25"/>
      <c r="Z97" s="110"/>
      <c r="AA97" s="110"/>
      <c r="AB97" s="125"/>
      <c r="AC97" s="125"/>
      <c r="AD97" s="125"/>
      <c r="AE97" s="116"/>
      <c r="AF97" s="125"/>
      <c r="AG97" s="116"/>
      <c r="AH97" s="125"/>
      <c r="AI97" s="125"/>
      <c r="AJ97" s="125"/>
      <c r="AK97" s="160"/>
      <c r="AL97" s="159"/>
      <c r="AM97" s="159"/>
      <c r="AN97" s="161"/>
      <c r="AO97" s="159"/>
      <c r="AP97" s="161"/>
      <c r="AQ97" s="159"/>
      <c r="AR97" s="159"/>
      <c r="AS97" s="159"/>
      <c r="AT97" s="161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25"/>
      <c r="BF97" s="108"/>
      <c r="BG97" s="103"/>
      <c r="BH97" s="117"/>
      <c r="BI97" s="115"/>
      <c r="BJ97" s="117"/>
      <c r="BK97" s="115"/>
      <c r="BL97" s="115"/>
      <c r="BM97" s="115"/>
      <c r="BN97" s="117"/>
      <c r="BO97" s="115"/>
      <c r="BP97" s="115"/>
      <c r="BQ97" s="115"/>
      <c r="BR97" s="117"/>
      <c r="BS97" s="115"/>
      <c r="BT97" s="115"/>
      <c r="BU97" s="118"/>
      <c r="BV97" s="117"/>
      <c r="BW97" s="115"/>
      <c r="BX97" s="115"/>
      <c r="BY97" s="115"/>
      <c r="BZ97" s="115"/>
      <c r="CA97" s="123"/>
      <c r="CB97" s="97"/>
      <c r="CC97" s="96"/>
      <c r="CD97" s="96"/>
      <c r="CE97" s="96"/>
      <c r="CF97" s="96"/>
      <c r="CG97" s="97"/>
      <c r="CH97" s="97"/>
      <c r="CI97" s="98"/>
      <c r="CJ97" s="116"/>
      <c r="CK97" s="107"/>
      <c r="CL97" s="97"/>
      <c r="CM97" s="107"/>
      <c r="CN97" s="97"/>
      <c r="CO97" s="107"/>
      <c r="CP97" s="97"/>
      <c r="CQ97" s="107"/>
      <c r="CR97" s="97"/>
      <c r="CS97" s="107"/>
      <c r="CT97" s="97"/>
      <c r="CU97" s="107"/>
      <c r="CV97" s="97"/>
      <c r="CW97" s="107"/>
      <c r="CX97" s="97"/>
      <c r="CY97" s="107"/>
      <c r="CZ97" s="114"/>
      <c r="DA97" s="115"/>
      <c r="DB97" s="98"/>
      <c r="DC97" s="115"/>
      <c r="DD97" s="98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96"/>
      <c r="DZ97" s="108"/>
      <c r="EA97" s="89"/>
      <c r="EB97" s="87"/>
      <c r="EC97" s="88"/>
    </row>
    <row r="98" spans="1:133" ht="24.9" customHeight="1">
      <c r="A98" s="1">
        <f t="shared" si="108"/>
        <v>22</v>
      </c>
      <c r="B98" s="83"/>
      <c r="C98" s="89"/>
      <c r="D98" s="89"/>
      <c r="E98" s="167"/>
      <c r="F98" s="162"/>
      <c r="G98" s="162"/>
      <c r="H98" s="166"/>
      <c r="I98" s="162"/>
      <c r="J98" s="166"/>
      <c r="K98" s="162"/>
      <c r="L98" s="162"/>
      <c r="M98" s="162"/>
      <c r="N98" s="166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67"/>
      <c r="AL98" s="162"/>
      <c r="AM98" s="162"/>
      <c r="AN98" s="166"/>
      <c r="AO98" s="162"/>
      <c r="AP98" s="166"/>
      <c r="AQ98" s="162"/>
      <c r="AR98" s="162"/>
      <c r="AS98" s="162"/>
      <c r="AT98" s="166"/>
      <c r="AU98" s="162"/>
      <c r="AV98" s="162"/>
      <c r="AW98" s="162"/>
      <c r="AX98" s="162"/>
      <c r="AY98" s="162"/>
      <c r="AZ98" s="162"/>
      <c r="BA98" s="162"/>
      <c r="BB98" s="162"/>
      <c r="BC98" s="162"/>
      <c r="BD98" s="162"/>
      <c r="BE98" s="112"/>
      <c r="BF98" s="113"/>
      <c r="BG98" s="111"/>
      <c r="BH98" s="112"/>
      <c r="BI98" s="112"/>
      <c r="BJ98" s="112"/>
      <c r="BK98" s="106"/>
      <c r="BL98" s="132"/>
      <c r="BM98" s="106"/>
      <c r="BN98" s="106"/>
      <c r="BO98" s="106"/>
      <c r="BP98" s="132"/>
      <c r="BQ98" s="106"/>
      <c r="BR98" s="106"/>
      <c r="BS98" s="106"/>
      <c r="BT98" s="132"/>
      <c r="BU98" s="106"/>
      <c r="BV98" s="106"/>
      <c r="BW98" s="133"/>
      <c r="BX98" s="132"/>
      <c r="BY98" s="106"/>
      <c r="BZ98" s="106"/>
      <c r="CA98" s="134"/>
      <c r="CB98" s="112"/>
      <c r="CC98" s="112"/>
      <c r="CD98" s="112"/>
      <c r="CE98" s="112"/>
      <c r="CF98" s="112"/>
      <c r="CG98" s="112"/>
      <c r="CH98" s="112"/>
      <c r="CI98" s="112"/>
      <c r="CJ98" s="112"/>
      <c r="CK98" s="112"/>
      <c r="CL98" s="112"/>
      <c r="CM98" s="112"/>
      <c r="CN98" s="112"/>
      <c r="CO98" s="112"/>
      <c r="CP98" s="112"/>
      <c r="CQ98" s="112"/>
      <c r="CR98" s="112"/>
      <c r="CS98" s="112"/>
      <c r="CT98" s="112"/>
      <c r="CU98" s="112"/>
      <c r="CV98" s="112"/>
      <c r="CW98" s="112"/>
      <c r="CX98" s="112"/>
      <c r="CY98" s="112"/>
      <c r="CZ98" s="111"/>
      <c r="DA98" s="112"/>
      <c r="DB98" s="112"/>
      <c r="DC98" s="112"/>
      <c r="DD98" s="112"/>
      <c r="DE98" s="112"/>
      <c r="DF98" s="112"/>
      <c r="DG98" s="112"/>
      <c r="DH98" s="112"/>
      <c r="DI98" s="112"/>
      <c r="DJ98" s="112"/>
      <c r="DK98" s="112"/>
      <c r="DL98" s="112"/>
      <c r="DM98" s="112"/>
      <c r="DN98" s="112"/>
      <c r="DO98" s="112"/>
      <c r="DP98" s="112"/>
      <c r="DQ98" s="112"/>
      <c r="DR98" s="112"/>
      <c r="DS98" s="112"/>
      <c r="DT98" s="112"/>
      <c r="DU98" s="112"/>
      <c r="DV98" s="112"/>
      <c r="DW98" s="112"/>
      <c r="DX98" s="100"/>
      <c r="DY98" s="100"/>
      <c r="DZ98" s="101"/>
      <c r="EA98" s="89"/>
      <c r="EB98" s="87"/>
      <c r="EC98" s="88"/>
    </row>
    <row r="99" spans="1:133" ht="24.9" customHeight="1">
      <c r="A99" s="1">
        <f t="shared" si="108"/>
        <v>23</v>
      </c>
      <c r="B99" s="83"/>
      <c r="C99" s="89"/>
      <c r="D99" s="89"/>
      <c r="E99" s="160"/>
      <c r="F99" s="159"/>
      <c r="G99" s="159"/>
      <c r="H99" s="161"/>
      <c r="I99" s="159"/>
      <c r="J99" s="161"/>
      <c r="K99" s="159"/>
      <c r="L99" s="159"/>
      <c r="M99" s="159"/>
      <c r="N99" s="161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25"/>
      <c r="Z99" s="110"/>
      <c r="AA99" s="110"/>
      <c r="AB99" s="125"/>
      <c r="AC99" s="125"/>
      <c r="AD99" s="125"/>
      <c r="AE99" s="116"/>
      <c r="AF99" s="125"/>
      <c r="AG99" s="116"/>
      <c r="AH99" s="125"/>
      <c r="AI99" s="125"/>
      <c r="AJ99" s="125"/>
      <c r="AK99" s="160"/>
      <c r="AL99" s="159"/>
      <c r="AM99" s="159"/>
      <c r="AN99" s="161"/>
      <c r="AO99" s="159"/>
      <c r="AP99" s="161"/>
      <c r="AQ99" s="159"/>
      <c r="AR99" s="159"/>
      <c r="AS99" s="159"/>
      <c r="AT99" s="161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25"/>
      <c r="BF99" s="108"/>
      <c r="BG99" s="103"/>
      <c r="BH99" s="117"/>
      <c r="BI99" s="115"/>
      <c r="BJ99" s="117"/>
      <c r="BK99" s="115"/>
      <c r="BL99" s="115"/>
      <c r="BM99" s="115"/>
      <c r="BN99" s="117"/>
      <c r="BO99" s="115"/>
      <c r="BP99" s="115"/>
      <c r="BQ99" s="115"/>
      <c r="BR99" s="117"/>
      <c r="BS99" s="115"/>
      <c r="BT99" s="115"/>
      <c r="BU99" s="118"/>
      <c r="BV99" s="117"/>
      <c r="BW99" s="115"/>
      <c r="BX99" s="115"/>
      <c r="BY99" s="115"/>
      <c r="BZ99" s="115"/>
      <c r="CA99" s="123"/>
      <c r="CB99" s="97"/>
      <c r="CC99" s="96"/>
      <c r="CD99" s="96"/>
      <c r="CE99" s="96"/>
      <c r="CF99" s="96"/>
      <c r="CG99" s="97"/>
      <c r="CH99" s="97"/>
      <c r="CI99" s="98"/>
      <c r="CJ99" s="116"/>
      <c r="CK99" s="107"/>
      <c r="CL99" s="97"/>
      <c r="CM99" s="107"/>
      <c r="CN99" s="97"/>
      <c r="CO99" s="107"/>
      <c r="CP99" s="97"/>
      <c r="CQ99" s="107"/>
      <c r="CR99" s="97"/>
      <c r="CS99" s="107"/>
      <c r="CT99" s="97"/>
      <c r="CU99" s="107"/>
      <c r="CV99" s="97"/>
      <c r="CW99" s="107"/>
      <c r="CX99" s="97"/>
      <c r="CY99" s="107"/>
      <c r="CZ99" s="114"/>
      <c r="DA99" s="115"/>
      <c r="DB99" s="98"/>
      <c r="DC99" s="115"/>
      <c r="DD99" s="98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108"/>
      <c r="EA99" s="89"/>
      <c r="EB99" s="89"/>
      <c r="EC99" s="88"/>
    </row>
    <row r="100" spans="1:133" ht="24.9" customHeight="1">
      <c r="A100" s="1">
        <f t="shared" si="108"/>
        <v>24</v>
      </c>
      <c r="B100" s="83"/>
      <c r="C100" s="89"/>
      <c r="E100" s="167"/>
      <c r="F100" s="162"/>
      <c r="G100" s="162"/>
      <c r="H100" s="166"/>
      <c r="I100" s="162"/>
      <c r="J100" s="166"/>
      <c r="K100" s="162"/>
      <c r="L100" s="162"/>
      <c r="M100" s="162"/>
      <c r="N100" s="166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67"/>
      <c r="AL100" s="162"/>
      <c r="AM100" s="162"/>
      <c r="AN100" s="166"/>
      <c r="AO100" s="162"/>
      <c r="AP100" s="166"/>
      <c r="AQ100" s="162"/>
      <c r="AR100" s="162"/>
      <c r="AS100" s="162"/>
      <c r="AT100" s="166"/>
      <c r="AU100" s="162"/>
      <c r="AV100" s="162"/>
      <c r="AW100" s="162"/>
      <c r="AX100" s="162"/>
      <c r="AY100" s="162"/>
      <c r="AZ100" s="162"/>
      <c r="BA100" s="162"/>
      <c r="BB100" s="162"/>
      <c r="BC100" s="162"/>
      <c r="BD100" s="162"/>
      <c r="BE100" s="112"/>
      <c r="BF100" s="113"/>
      <c r="BG100" s="111"/>
      <c r="BH100" s="112"/>
      <c r="BI100" s="112"/>
      <c r="BJ100" s="112"/>
      <c r="BK100" s="106"/>
      <c r="BL100" s="132"/>
      <c r="BM100" s="106"/>
      <c r="BN100" s="106"/>
      <c r="BO100" s="106"/>
      <c r="BP100" s="132"/>
      <c r="BQ100" s="106"/>
      <c r="BR100" s="106"/>
      <c r="BS100" s="106"/>
      <c r="BT100" s="132"/>
      <c r="BU100" s="106"/>
      <c r="BV100" s="106"/>
      <c r="BW100" s="133"/>
      <c r="BX100" s="132"/>
      <c r="BY100" s="106"/>
      <c r="BZ100" s="106"/>
      <c r="CA100" s="134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1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00"/>
      <c r="DY100" s="100"/>
      <c r="DZ100" s="101"/>
      <c r="EA100" s="102"/>
      <c r="EB100" s="87"/>
      <c r="EC100" s="88"/>
    </row>
    <row r="101" spans="1:133" ht="24.9" customHeight="1">
      <c r="A101" s="1">
        <f t="shared" si="108"/>
        <v>25</v>
      </c>
      <c r="B101" s="83"/>
      <c r="C101" s="89"/>
      <c r="E101" s="160"/>
      <c r="F101" s="159"/>
      <c r="G101" s="159"/>
      <c r="H101" s="161"/>
      <c r="I101" s="159"/>
      <c r="J101" s="161"/>
      <c r="K101" s="159"/>
      <c r="L101" s="159"/>
      <c r="M101" s="159"/>
      <c r="N101" s="161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25"/>
      <c r="Z101" s="110"/>
      <c r="AA101" s="110"/>
      <c r="AB101" s="125"/>
      <c r="AC101" s="125"/>
      <c r="AD101" s="125"/>
      <c r="AE101" s="116"/>
      <c r="AF101" s="125"/>
      <c r="AG101" s="116"/>
      <c r="AH101" s="125"/>
      <c r="AI101" s="125"/>
      <c r="AJ101" s="125"/>
      <c r="AK101" s="160"/>
      <c r="AL101" s="159"/>
      <c r="AM101" s="159"/>
      <c r="AN101" s="161"/>
      <c r="AO101" s="159"/>
      <c r="AP101" s="161"/>
      <c r="AQ101" s="159"/>
      <c r="AR101" s="159"/>
      <c r="AS101" s="159"/>
      <c r="AT101" s="161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25"/>
      <c r="BF101" s="108"/>
      <c r="BG101" s="103"/>
      <c r="BH101" s="117"/>
      <c r="BI101" s="115"/>
      <c r="BJ101" s="117"/>
      <c r="BK101" s="115"/>
      <c r="BL101" s="115"/>
      <c r="BM101" s="115"/>
      <c r="BN101" s="117"/>
      <c r="BO101" s="115"/>
      <c r="BP101" s="115"/>
      <c r="BQ101" s="115"/>
      <c r="BR101" s="117"/>
      <c r="BS101" s="115"/>
      <c r="BT101" s="115"/>
      <c r="BU101" s="118"/>
      <c r="BV101" s="117"/>
      <c r="BW101" s="115"/>
      <c r="BX101" s="115"/>
      <c r="BY101" s="115"/>
      <c r="BZ101" s="115"/>
      <c r="CA101" s="123"/>
      <c r="CB101" s="97"/>
      <c r="CC101" s="96"/>
      <c r="CD101" s="96"/>
      <c r="CE101" s="96"/>
      <c r="CF101" s="96"/>
      <c r="CG101" s="97"/>
      <c r="CH101" s="97"/>
      <c r="CI101" s="98"/>
      <c r="CJ101" s="116"/>
      <c r="CK101" s="107"/>
      <c r="CL101" s="97"/>
      <c r="CM101" s="107"/>
      <c r="CN101" s="97"/>
      <c r="CO101" s="107"/>
      <c r="CP101" s="97"/>
      <c r="CQ101" s="107"/>
      <c r="CR101" s="97"/>
      <c r="CS101" s="107"/>
      <c r="CT101" s="97"/>
      <c r="CU101" s="107"/>
      <c r="CV101" s="97"/>
      <c r="CW101" s="107"/>
      <c r="CX101" s="97"/>
      <c r="CY101" s="107"/>
      <c r="CZ101" s="114"/>
      <c r="DA101" s="115"/>
      <c r="DB101" s="98"/>
      <c r="DC101" s="115"/>
      <c r="DD101" s="98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108"/>
      <c r="EA101" s="102"/>
      <c r="EB101" s="87"/>
      <c r="EC101" s="88"/>
    </row>
    <row r="102" spans="1:133" ht="24.9" customHeight="1">
      <c r="A102" s="1">
        <f t="shared" si="108"/>
        <v>26</v>
      </c>
      <c r="B102" s="83"/>
      <c r="C102" s="89"/>
      <c r="E102" s="167"/>
      <c r="F102" s="162"/>
      <c r="G102" s="162"/>
      <c r="H102" s="166"/>
      <c r="I102" s="162"/>
      <c r="J102" s="166"/>
      <c r="K102" s="162"/>
      <c r="L102" s="162"/>
      <c r="M102" s="162"/>
      <c r="N102" s="166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67"/>
      <c r="AL102" s="162"/>
      <c r="AM102" s="162"/>
      <c r="AN102" s="166"/>
      <c r="AO102" s="162"/>
      <c r="AP102" s="166"/>
      <c r="AQ102" s="162"/>
      <c r="AR102" s="162"/>
      <c r="AS102" s="162"/>
      <c r="AT102" s="166"/>
      <c r="AU102" s="162"/>
      <c r="AV102" s="162"/>
      <c r="AW102" s="162"/>
      <c r="AX102" s="162"/>
      <c r="AY102" s="162"/>
      <c r="AZ102" s="162"/>
      <c r="BA102" s="162"/>
      <c r="BB102" s="162"/>
      <c r="BC102" s="162"/>
      <c r="BD102" s="162"/>
      <c r="BE102" s="112"/>
      <c r="BF102" s="113"/>
      <c r="BG102" s="111"/>
      <c r="BH102" s="112"/>
      <c r="BI102" s="112"/>
      <c r="BJ102" s="112"/>
      <c r="BK102" s="106"/>
      <c r="BL102" s="132"/>
      <c r="BM102" s="106"/>
      <c r="BN102" s="106"/>
      <c r="BO102" s="106"/>
      <c r="BP102" s="132"/>
      <c r="BQ102" s="106"/>
      <c r="BR102" s="106"/>
      <c r="BS102" s="106"/>
      <c r="BT102" s="132"/>
      <c r="BU102" s="106"/>
      <c r="BV102" s="106"/>
      <c r="BW102" s="133"/>
      <c r="BX102" s="132"/>
      <c r="BY102" s="106"/>
      <c r="BZ102" s="106"/>
      <c r="CA102" s="134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1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00"/>
      <c r="DY102" s="100"/>
      <c r="DZ102" s="101"/>
      <c r="EA102" s="102"/>
      <c r="EB102" s="87"/>
      <c r="EC102" s="88"/>
    </row>
    <row r="103" spans="1:133" ht="24.9" customHeight="1">
      <c r="A103" s="1">
        <f t="shared" si="108"/>
        <v>27</v>
      </c>
      <c r="B103" s="83"/>
      <c r="C103" s="89"/>
      <c r="E103" s="160"/>
      <c r="F103" s="159"/>
      <c r="G103" s="159"/>
      <c r="H103" s="161"/>
      <c r="I103" s="159"/>
      <c r="J103" s="161"/>
      <c r="K103" s="159"/>
      <c r="L103" s="159"/>
      <c r="M103" s="159"/>
      <c r="N103" s="161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25"/>
      <c r="Z103" s="110"/>
      <c r="AA103" s="110"/>
      <c r="AB103" s="125"/>
      <c r="AC103" s="125"/>
      <c r="AD103" s="125"/>
      <c r="AE103" s="116"/>
      <c r="AF103" s="125"/>
      <c r="AG103" s="116"/>
      <c r="AH103" s="125"/>
      <c r="AI103" s="125"/>
      <c r="AJ103" s="125"/>
      <c r="AK103" s="160"/>
      <c r="AL103" s="159"/>
      <c r="AM103" s="159"/>
      <c r="AN103" s="161"/>
      <c r="AO103" s="159"/>
      <c r="AP103" s="161"/>
      <c r="AQ103" s="159"/>
      <c r="AR103" s="159"/>
      <c r="AS103" s="159"/>
      <c r="AT103" s="161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25"/>
      <c r="BF103" s="108"/>
      <c r="BG103" s="103"/>
      <c r="BH103" s="117"/>
      <c r="BI103" s="115"/>
      <c r="BJ103" s="117"/>
      <c r="BK103" s="115"/>
      <c r="BL103" s="115"/>
      <c r="BM103" s="115"/>
      <c r="BN103" s="117"/>
      <c r="BO103" s="115"/>
      <c r="BP103" s="115"/>
      <c r="BQ103" s="115"/>
      <c r="BR103" s="117"/>
      <c r="BS103" s="115"/>
      <c r="BT103" s="115"/>
      <c r="BU103" s="118"/>
      <c r="BV103" s="117"/>
      <c r="BW103" s="115"/>
      <c r="BX103" s="115"/>
      <c r="BY103" s="115"/>
      <c r="BZ103" s="115"/>
      <c r="CA103" s="123"/>
      <c r="CB103" s="97"/>
      <c r="CC103" s="96"/>
      <c r="CD103" s="96"/>
      <c r="CE103" s="96"/>
      <c r="CF103" s="96"/>
      <c r="CG103" s="97"/>
      <c r="CH103" s="97"/>
      <c r="CI103" s="98"/>
      <c r="CJ103" s="116"/>
      <c r="CK103" s="107"/>
      <c r="CL103" s="97"/>
      <c r="CM103" s="107"/>
      <c r="CN103" s="97"/>
      <c r="CO103" s="107"/>
      <c r="CP103" s="97"/>
      <c r="CQ103" s="107"/>
      <c r="CR103" s="97"/>
      <c r="CS103" s="107"/>
      <c r="CT103" s="97"/>
      <c r="CU103" s="107"/>
      <c r="CV103" s="97"/>
      <c r="CW103" s="107"/>
      <c r="CX103" s="97"/>
      <c r="CY103" s="107"/>
      <c r="CZ103" s="114"/>
      <c r="DA103" s="115"/>
      <c r="DB103" s="98"/>
      <c r="DC103" s="115"/>
      <c r="DD103" s="98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108"/>
      <c r="EA103" s="102"/>
      <c r="EB103" s="85"/>
      <c r="EC103" s="88"/>
    </row>
    <row r="104" spans="1:133" ht="24.9" customHeight="1">
      <c r="A104" s="1">
        <f t="shared" si="108"/>
        <v>28</v>
      </c>
      <c r="B104" s="83"/>
      <c r="C104" s="89"/>
      <c r="E104" s="167"/>
      <c r="F104" s="162"/>
      <c r="G104" s="162"/>
      <c r="H104" s="166"/>
      <c r="I104" s="162"/>
      <c r="J104" s="166"/>
      <c r="K104" s="162"/>
      <c r="L104" s="162"/>
      <c r="M104" s="162"/>
      <c r="N104" s="166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67"/>
      <c r="AL104" s="162"/>
      <c r="AM104" s="162"/>
      <c r="AN104" s="166"/>
      <c r="AO104" s="162"/>
      <c r="AP104" s="166"/>
      <c r="AQ104" s="162"/>
      <c r="AR104" s="162"/>
      <c r="AS104" s="162"/>
      <c r="AT104" s="166"/>
      <c r="AU104" s="162"/>
      <c r="AV104" s="162"/>
      <c r="AW104" s="162"/>
      <c r="AX104" s="162"/>
      <c r="AY104" s="162"/>
      <c r="AZ104" s="162"/>
      <c r="BA104" s="162"/>
      <c r="BB104" s="162"/>
      <c r="BC104" s="162"/>
      <c r="BD104" s="162"/>
      <c r="BE104" s="112"/>
      <c r="BF104" s="113"/>
      <c r="BG104" s="111"/>
      <c r="BH104" s="112"/>
      <c r="BI104" s="112"/>
      <c r="BJ104" s="112"/>
      <c r="BK104" s="106"/>
      <c r="BL104" s="132"/>
      <c r="BM104" s="106"/>
      <c r="BN104" s="106"/>
      <c r="BO104" s="106"/>
      <c r="BP104" s="132"/>
      <c r="BQ104" s="106"/>
      <c r="BR104" s="106"/>
      <c r="BS104" s="106"/>
      <c r="BT104" s="132"/>
      <c r="BU104" s="106"/>
      <c r="BV104" s="106"/>
      <c r="BW104" s="133"/>
      <c r="BX104" s="132"/>
      <c r="BY104" s="106"/>
      <c r="BZ104" s="106"/>
      <c r="CA104" s="134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1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00"/>
      <c r="DY104" s="100"/>
      <c r="DZ104" s="101"/>
      <c r="EA104" s="102"/>
      <c r="EB104" s="87"/>
      <c r="EC104" s="88"/>
    </row>
    <row r="105" spans="1:133" ht="24.9" customHeight="1">
      <c r="A105" s="1">
        <f t="shared" si="108"/>
        <v>29</v>
      </c>
      <c r="B105" s="83"/>
      <c r="C105" s="87"/>
      <c r="E105" s="160"/>
      <c r="F105" s="159"/>
      <c r="G105" s="159"/>
      <c r="H105" s="161"/>
      <c r="I105" s="159"/>
      <c r="J105" s="161"/>
      <c r="K105" s="159"/>
      <c r="L105" s="159"/>
      <c r="M105" s="159"/>
      <c r="N105" s="161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25"/>
      <c r="Z105" s="110"/>
      <c r="AA105" s="110"/>
      <c r="AB105" s="125"/>
      <c r="AC105" s="125"/>
      <c r="AD105" s="125"/>
      <c r="AE105" s="116"/>
      <c r="AF105" s="125"/>
      <c r="AG105" s="116"/>
      <c r="AH105" s="125"/>
      <c r="AI105" s="125"/>
      <c r="AJ105" s="125"/>
      <c r="AK105" s="160"/>
      <c r="AL105" s="159"/>
      <c r="AM105" s="159"/>
      <c r="AN105" s="161"/>
      <c r="AO105" s="159"/>
      <c r="AP105" s="161"/>
      <c r="AQ105" s="159"/>
      <c r="AR105" s="159"/>
      <c r="AS105" s="159"/>
      <c r="AT105" s="161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25"/>
      <c r="BF105" s="108"/>
      <c r="BG105" s="103"/>
      <c r="BH105" s="117"/>
      <c r="BI105" s="115"/>
      <c r="BJ105" s="117"/>
      <c r="BK105" s="115"/>
      <c r="BL105" s="115"/>
      <c r="BM105" s="115"/>
      <c r="BN105" s="117"/>
      <c r="BO105" s="115"/>
      <c r="BP105" s="115"/>
      <c r="BQ105" s="115"/>
      <c r="BR105" s="117"/>
      <c r="BS105" s="115"/>
      <c r="BT105" s="115"/>
      <c r="BU105" s="118"/>
      <c r="BV105" s="117"/>
      <c r="BW105" s="115"/>
      <c r="BX105" s="115"/>
      <c r="BY105" s="115"/>
      <c r="BZ105" s="115"/>
      <c r="CA105" s="123"/>
      <c r="CB105" s="97"/>
      <c r="CC105" s="96"/>
      <c r="CD105" s="96"/>
      <c r="CE105" s="96"/>
      <c r="CF105" s="96"/>
      <c r="CG105" s="97"/>
      <c r="CH105" s="97"/>
      <c r="CI105" s="98"/>
      <c r="CJ105" s="116"/>
      <c r="CK105" s="107"/>
      <c r="CL105" s="97"/>
      <c r="CM105" s="107"/>
      <c r="CN105" s="97"/>
      <c r="CO105" s="107"/>
      <c r="CP105" s="97"/>
      <c r="CQ105" s="107"/>
      <c r="CR105" s="97"/>
      <c r="CS105" s="107"/>
      <c r="CT105" s="97"/>
      <c r="CU105" s="107"/>
      <c r="CV105" s="97"/>
      <c r="CW105" s="107"/>
      <c r="CX105" s="97"/>
      <c r="CY105" s="107"/>
      <c r="CZ105" s="114"/>
      <c r="DA105" s="115"/>
      <c r="DB105" s="98"/>
      <c r="DC105" s="115"/>
      <c r="DD105" s="98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108"/>
      <c r="EA105" s="102"/>
      <c r="EB105" s="87"/>
      <c r="EC105" s="88"/>
    </row>
    <row r="106" spans="1:133" ht="24.9" customHeight="1">
      <c r="A106" s="1">
        <f t="shared" si="108"/>
        <v>30</v>
      </c>
      <c r="B106" s="83"/>
      <c r="C106" s="85"/>
      <c r="E106" s="167"/>
      <c r="F106" s="162"/>
      <c r="G106" s="162"/>
      <c r="H106" s="166"/>
      <c r="I106" s="162"/>
      <c r="J106" s="166"/>
      <c r="K106" s="162"/>
      <c r="L106" s="162"/>
      <c r="M106" s="162"/>
      <c r="N106" s="166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67"/>
      <c r="AL106" s="162"/>
      <c r="AM106" s="162"/>
      <c r="AN106" s="166"/>
      <c r="AO106" s="162"/>
      <c r="AP106" s="166"/>
      <c r="AQ106" s="162"/>
      <c r="AR106" s="162"/>
      <c r="AS106" s="162"/>
      <c r="AT106" s="166"/>
      <c r="AU106" s="162"/>
      <c r="AV106" s="162"/>
      <c r="AW106" s="162"/>
      <c r="AX106" s="162"/>
      <c r="AY106" s="162"/>
      <c r="AZ106" s="162"/>
      <c r="BA106" s="162"/>
      <c r="BB106" s="162"/>
      <c r="BC106" s="162"/>
      <c r="BD106" s="162"/>
      <c r="BE106" s="112"/>
      <c r="BF106" s="113"/>
      <c r="BG106" s="111"/>
      <c r="BH106" s="112"/>
      <c r="BI106" s="112"/>
      <c r="BJ106" s="112"/>
      <c r="BK106" s="106"/>
      <c r="BL106" s="132"/>
      <c r="BM106" s="106"/>
      <c r="BN106" s="106"/>
      <c r="BO106" s="106"/>
      <c r="BP106" s="132"/>
      <c r="BQ106" s="106"/>
      <c r="BR106" s="106"/>
      <c r="BS106" s="106"/>
      <c r="BT106" s="132"/>
      <c r="BU106" s="106"/>
      <c r="BV106" s="106"/>
      <c r="BW106" s="133"/>
      <c r="BX106" s="132"/>
      <c r="BY106" s="106"/>
      <c r="BZ106" s="106"/>
      <c r="CA106" s="134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1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00"/>
      <c r="DY106" s="100"/>
      <c r="DZ106" s="101"/>
      <c r="EA106" s="99"/>
      <c r="EB106" s="85"/>
      <c r="EC106" s="88"/>
    </row>
    <row r="107" spans="1:133" ht="24.9" customHeight="1">
      <c r="A107" s="1">
        <f t="shared" si="108"/>
        <v>31</v>
      </c>
      <c r="B107" s="83"/>
      <c r="C107" s="89"/>
      <c r="E107" s="160"/>
      <c r="F107" s="159"/>
      <c r="G107" s="159"/>
      <c r="H107" s="161"/>
      <c r="I107" s="159"/>
      <c r="J107" s="161"/>
      <c r="K107" s="159"/>
      <c r="L107" s="159"/>
      <c r="M107" s="159"/>
      <c r="N107" s="161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25"/>
      <c r="Z107" s="110"/>
      <c r="AA107" s="110"/>
      <c r="AB107" s="125"/>
      <c r="AC107" s="125"/>
      <c r="AD107" s="125"/>
      <c r="AE107" s="116"/>
      <c r="AF107" s="125"/>
      <c r="AG107" s="116"/>
      <c r="AH107" s="125"/>
      <c r="AI107" s="125"/>
      <c r="AJ107" s="125"/>
      <c r="AK107" s="160"/>
      <c r="AL107" s="159"/>
      <c r="AM107" s="159"/>
      <c r="AN107" s="161"/>
      <c r="AO107" s="159"/>
      <c r="AP107" s="161"/>
      <c r="AQ107" s="159"/>
      <c r="AR107" s="159"/>
      <c r="AS107" s="159"/>
      <c r="AT107" s="161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25"/>
      <c r="BF107" s="108"/>
      <c r="BG107" s="103"/>
      <c r="BH107" s="117"/>
      <c r="BI107" s="115"/>
      <c r="BJ107" s="117"/>
      <c r="BK107" s="115"/>
      <c r="BL107" s="115"/>
      <c r="BM107" s="115"/>
      <c r="BN107" s="117"/>
      <c r="BO107" s="115"/>
      <c r="BP107" s="115"/>
      <c r="BQ107" s="115"/>
      <c r="BR107" s="117"/>
      <c r="BS107" s="115"/>
      <c r="BT107" s="115"/>
      <c r="BU107" s="118"/>
      <c r="BV107" s="117"/>
      <c r="BW107" s="115"/>
      <c r="BX107" s="115"/>
      <c r="BY107" s="115"/>
      <c r="BZ107" s="115"/>
      <c r="CA107" s="123"/>
      <c r="CB107" s="97"/>
      <c r="CC107" s="96"/>
      <c r="CD107" s="96"/>
      <c r="CE107" s="96"/>
      <c r="CF107" s="96"/>
      <c r="CG107" s="97"/>
      <c r="CH107" s="97"/>
      <c r="CI107" s="98"/>
      <c r="CJ107" s="116"/>
      <c r="CK107" s="107"/>
      <c r="CL107" s="97"/>
      <c r="CM107" s="107"/>
      <c r="CN107" s="97"/>
      <c r="CO107" s="107"/>
      <c r="CP107" s="97"/>
      <c r="CQ107" s="107"/>
      <c r="CR107" s="97"/>
      <c r="CS107" s="107"/>
      <c r="CT107" s="97"/>
      <c r="CU107" s="107"/>
      <c r="CV107" s="97"/>
      <c r="CW107" s="107"/>
      <c r="CX107" s="97"/>
      <c r="CY107" s="107"/>
      <c r="CZ107" s="114"/>
      <c r="DA107" s="115"/>
      <c r="DB107" s="98"/>
      <c r="DC107" s="115"/>
      <c r="DD107" s="98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108"/>
      <c r="EA107" s="102"/>
      <c r="EB107" s="89"/>
      <c r="EC107" s="88"/>
    </row>
    <row r="108" spans="1:133" ht="24.9" customHeight="1">
      <c r="A108" s="1">
        <f t="shared" si="108"/>
        <v>32</v>
      </c>
      <c r="B108" s="83"/>
      <c r="C108" s="89"/>
      <c r="E108" s="167"/>
      <c r="F108" s="162"/>
      <c r="G108" s="162"/>
      <c r="H108" s="166"/>
      <c r="I108" s="162"/>
      <c r="J108" s="166"/>
      <c r="K108" s="162"/>
      <c r="L108" s="162"/>
      <c r="M108" s="162"/>
      <c r="N108" s="166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67"/>
      <c r="AL108" s="162"/>
      <c r="AM108" s="162"/>
      <c r="AN108" s="166"/>
      <c r="AO108" s="162"/>
      <c r="AP108" s="166"/>
      <c r="AQ108" s="162"/>
      <c r="AR108" s="162"/>
      <c r="AS108" s="162"/>
      <c r="AT108" s="166"/>
      <c r="AU108" s="162"/>
      <c r="AV108" s="162"/>
      <c r="AW108" s="162"/>
      <c r="AX108" s="162"/>
      <c r="AY108" s="162"/>
      <c r="AZ108" s="162"/>
      <c r="BA108" s="162"/>
      <c r="BB108" s="162"/>
      <c r="BC108" s="162"/>
      <c r="BD108" s="162"/>
      <c r="BE108" s="112"/>
      <c r="BF108" s="113"/>
      <c r="BG108" s="111"/>
      <c r="BH108" s="112"/>
      <c r="BI108" s="112"/>
      <c r="BJ108" s="112"/>
      <c r="BK108" s="106"/>
      <c r="BL108" s="132"/>
      <c r="BM108" s="106"/>
      <c r="BN108" s="106"/>
      <c r="BO108" s="106"/>
      <c r="BP108" s="132"/>
      <c r="BQ108" s="106"/>
      <c r="BR108" s="106"/>
      <c r="BS108" s="106"/>
      <c r="BT108" s="132"/>
      <c r="BU108" s="106"/>
      <c r="BV108" s="106"/>
      <c r="BW108" s="133"/>
      <c r="BX108" s="132"/>
      <c r="BY108" s="106"/>
      <c r="BZ108" s="106"/>
      <c r="CA108" s="134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1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00"/>
      <c r="DY108" s="100"/>
      <c r="DZ108" s="101"/>
      <c r="EA108" s="102"/>
      <c r="EB108" s="89"/>
      <c r="EC108" s="88"/>
    </row>
    <row r="109" spans="1:133" ht="24.9" customHeight="1">
      <c r="A109" s="1">
        <f t="shared" si="108"/>
        <v>33</v>
      </c>
      <c r="B109" s="83"/>
      <c r="C109" s="89"/>
      <c r="D109" s="89"/>
      <c r="E109" s="160"/>
      <c r="F109" s="159"/>
      <c r="G109" s="159"/>
      <c r="H109" s="161"/>
      <c r="I109" s="159"/>
      <c r="J109" s="161"/>
      <c r="K109" s="159"/>
      <c r="L109" s="159"/>
      <c r="M109" s="159"/>
      <c r="N109" s="161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25"/>
      <c r="Z109" s="110"/>
      <c r="AA109" s="110"/>
      <c r="AB109" s="125"/>
      <c r="AC109" s="125"/>
      <c r="AD109" s="125"/>
      <c r="AE109" s="116"/>
      <c r="AF109" s="125"/>
      <c r="AG109" s="116"/>
      <c r="AH109" s="125"/>
      <c r="AI109" s="125"/>
      <c r="AJ109" s="125"/>
      <c r="AK109" s="160"/>
      <c r="AL109" s="159"/>
      <c r="AM109" s="159"/>
      <c r="AN109" s="161"/>
      <c r="AO109" s="159"/>
      <c r="AP109" s="161"/>
      <c r="AQ109" s="159"/>
      <c r="AR109" s="159"/>
      <c r="AS109" s="159"/>
      <c r="AT109" s="161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25"/>
      <c r="BF109" s="108"/>
      <c r="BG109" s="103"/>
      <c r="BH109" s="117"/>
      <c r="BI109" s="115"/>
      <c r="BJ109" s="117"/>
      <c r="BK109" s="115"/>
      <c r="BL109" s="115"/>
      <c r="BM109" s="115"/>
      <c r="BN109" s="117"/>
      <c r="BO109" s="115"/>
      <c r="BP109" s="115"/>
      <c r="BQ109" s="115"/>
      <c r="BR109" s="117"/>
      <c r="BS109" s="115"/>
      <c r="BT109" s="115"/>
      <c r="BU109" s="118"/>
      <c r="BV109" s="117"/>
      <c r="BW109" s="115"/>
      <c r="BX109" s="115"/>
      <c r="BY109" s="115"/>
      <c r="BZ109" s="115"/>
      <c r="CA109" s="123"/>
      <c r="CB109" s="97"/>
      <c r="CC109" s="96"/>
      <c r="CD109" s="96"/>
      <c r="CE109" s="96"/>
      <c r="CF109" s="96"/>
      <c r="CG109" s="97"/>
      <c r="CH109" s="97"/>
      <c r="CI109" s="98"/>
      <c r="CJ109" s="116"/>
      <c r="CK109" s="107"/>
      <c r="CL109" s="97"/>
      <c r="CM109" s="107"/>
      <c r="CN109" s="97"/>
      <c r="CO109" s="107"/>
      <c r="CP109" s="97"/>
      <c r="CQ109" s="107"/>
      <c r="CR109" s="97"/>
      <c r="CS109" s="107"/>
      <c r="CT109" s="97"/>
      <c r="CU109" s="107"/>
      <c r="CV109" s="97"/>
      <c r="CW109" s="107"/>
      <c r="CX109" s="97"/>
      <c r="CY109" s="107"/>
      <c r="CZ109" s="114"/>
      <c r="DA109" s="115"/>
      <c r="DB109" s="98"/>
      <c r="DC109" s="115"/>
      <c r="DD109" s="98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108"/>
      <c r="EA109" s="89"/>
      <c r="EB109" s="89"/>
      <c r="EC109" s="88"/>
    </row>
    <row r="110" spans="1:133" ht="24.9" customHeight="1">
      <c r="A110" s="1">
        <f t="shared" si="108"/>
        <v>34</v>
      </c>
      <c r="B110" s="83"/>
      <c r="C110" s="89"/>
      <c r="D110" s="89"/>
      <c r="E110" s="167"/>
      <c r="F110" s="162"/>
      <c r="G110" s="162"/>
      <c r="H110" s="166"/>
      <c r="I110" s="162"/>
      <c r="J110" s="166"/>
      <c r="K110" s="162"/>
      <c r="L110" s="162"/>
      <c r="M110" s="162"/>
      <c r="N110" s="166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67"/>
      <c r="AL110" s="162"/>
      <c r="AM110" s="162"/>
      <c r="AN110" s="166"/>
      <c r="AO110" s="162"/>
      <c r="AP110" s="166"/>
      <c r="AQ110" s="162"/>
      <c r="AR110" s="162"/>
      <c r="AS110" s="162"/>
      <c r="AT110" s="166"/>
      <c r="AU110" s="162"/>
      <c r="AV110" s="162"/>
      <c r="AW110" s="162"/>
      <c r="AX110" s="162"/>
      <c r="AY110" s="162"/>
      <c r="AZ110" s="162"/>
      <c r="BA110" s="162"/>
      <c r="BB110" s="162"/>
      <c r="BC110" s="162"/>
      <c r="BD110" s="162"/>
      <c r="BE110" s="112"/>
      <c r="BF110" s="113"/>
      <c r="BG110" s="111"/>
      <c r="BH110" s="112"/>
      <c r="BI110" s="112"/>
      <c r="BJ110" s="112"/>
      <c r="BK110" s="106"/>
      <c r="BL110" s="132"/>
      <c r="BM110" s="106"/>
      <c r="BN110" s="106"/>
      <c r="BO110" s="106"/>
      <c r="BP110" s="132"/>
      <c r="BQ110" s="106"/>
      <c r="BR110" s="106"/>
      <c r="BS110" s="106"/>
      <c r="BT110" s="132"/>
      <c r="BU110" s="106"/>
      <c r="BV110" s="106"/>
      <c r="BW110" s="133"/>
      <c r="BX110" s="132"/>
      <c r="BY110" s="106"/>
      <c r="BZ110" s="106"/>
      <c r="CA110" s="134"/>
      <c r="CB110" s="112"/>
      <c r="CC110" s="112"/>
      <c r="CD110" s="112"/>
      <c r="CE110" s="112"/>
      <c r="CF110" s="112"/>
      <c r="CG110" s="112"/>
      <c r="CH110" s="112"/>
      <c r="CI110" s="112"/>
      <c r="CJ110" s="112"/>
      <c r="CK110" s="112"/>
      <c r="CL110" s="112"/>
      <c r="CM110" s="112"/>
      <c r="CN110" s="112"/>
      <c r="CO110" s="112"/>
      <c r="CP110" s="112"/>
      <c r="CQ110" s="112"/>
      <c r="CR110" s="112"/>
      <c r="CS110" s="112"/>
      <c r="CT110" s="112"/>
      <c r="CU110" s="112"/>
      <c r="CV110" s="112"/>
      <c r="CW110" s="112"/>
      <c r="CX110" s="112"/>
      <c r="CY110" s="112"/>
      <c r="CZ110" s="111"/>
      <c r="DA110" s="112"/>
      <c r="DB110" s="112"/>
      <c r="DC110" s="112"/>
      <c r="DD110" s="112"/>
      <c r="DE110" s="112"/>
      <c r="DF110" s="112"/>
      <c r="DG110" s="112"/>
      <c r="DH110" s="112"/>
      <c r="DI110" s="112"/>
      <c r="DJ110" s="112"/>
      <c r="DK110" s="112"/>
      <c r="DL110" s="112"/>
      <c r="DM110" s="112"/>
      <c r="DN110" s="112"/>
      <c r="DO110" s="112"/>
      <c r="DP110" s="112"/>
      <c r="DQ110" s="112"/>
      <c r="DR110" s="112"/>
      <c r="DS110" s="112"/>
      <c r="DT110" s="112"/>
      <c r="DU110" s="112"/>
      <c r="DV110" s="112"/>
      <c r="DW110" s="112"/>
      <c r="DX110" s="100"/>
      <c r="DY110" s="100"/>
      <c r="DZ110" s="101"/>
      <c r="EA110" s="89"/>
      <c r="EB110" s="89"/>
      <c r="EC110" s="88"/>
    </row>
    <row r="111" spans="1:133" ht="24.9" customHeight="1">
      <c r="A111" s="1">
        <f t="shared" si="108"/>
        <v>35</v>
      </c>
      <c r="B111" s="83"/>
      <c r="C111" s="89"/>
      <c r="D111" s="89"/>
      <c r="E111" s="160"/>
      <c r="F111" s="159"/>
      <c r="G111" s="159"/>
      <c r="H111" s="161"/>
      <c r="I111" s="159"/>
      <c r="J111" s="161"/>
      <c r="K111" s="159"/>
      <c r="L111" s="159"/>
      <c r="M111" s="159"/>
      <c r="N111" s="161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25"/>
      <c r="Z111" s="110"/>
      <c r="AA111" s="110"/>
      <c r="AB111" s="125"/>
      <c r="AC111" s="125"/>
      <c r="AD111" s="125"/>
      <c r="AE111" s="116"/>
      <c r="AF111" s="125"/>
      <c r="AG111" s="116"/>
      <c r="AH111" s="125"/>
      <c r="AI111" s="125"/>
      <c r="AJ111" s="125"/>
      <c r="AK111" s="160"/>
      <c r="AL111" s="159"/>
      <c r="AM111" s="159"/>
      <c r="AN111" s="161"/>
      <c r="AO111" s="159"/>
      <c r="AP111" s="161"/>
      <c r="AQ111" s="159"/>
      <c r="AR111" s="159"/>
      <c r="AS111" s="159"/>
      <c r="AT111" s="161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25"/>
      <c r="BF111" s="108"/>
      <c r="BG111" s="103"/>
      <c r="BH111" s="117"/>
      <c r="BI111" s="115"/>
      <c r="BJ111" s="117"/>
      <c r="BK111" s="115"/>
      <c r="BL111" s="115"/>
      <c r="BM111" s="115"/>
      <c r="BN111" s="117"/>
      <c r="BO111" s="115"/>
      <c r="BP111" s="115"/>
      <c r="BQ111" s="115"/>
      <c r="BR111" s="117"/>
      <c r="BS111" s="115"/>
      <c r="BT111" s="115"/>
      <c r="BU111" s="118"/>
      <c r="BV111" s="117"/>
      <c r="BW111" s="115"/>
      <c r="BX111" s="115"/>
      <c r="BY111" s="115"/>
      <c r="BZ111" s="115"/>
      <c r="CA111" s="123"/>
      <c r="CB111" s="97"/>
      <c r="CC111" s="96"/>
      <c r="CD111" s="96"/>
      <c r="CE111" s="96"/>
      <c r="CF111" s="96"/>
      <c r="CG111" s="97"/>
      <c r="CH111" s="97"/>
      <c r="CI111" s="98"/>
      <c r="CJ111" s="116"/>
      <c r="CK111" s="107"/>
      <c r="CL111" s="97"/>
      <c r="CM111" s="107"/>
      <c r="CN111" s="97"/>
      <c r="CO111" s="107"/>
      <c r="CP111" s="97"/>
      <c r="CQ111" s="107"/>
      <c r="CR111" s="97"/>
      <c r="CS111" s="107"/>
      <c r="CT111" s="97"/>
      <c r="CU111" s="107"/>
      <c r="CV111" s="97"/>
      <c r="CW111" s="107"/>
      <c r="CX111" s="97"/>
      <c r="CY111" s="107"/>
      <c r="CZ111" s="114"/>
      <c r="DA111" s="115"/>
      <c r="DB111" s="98"/>
      <c r="DC111" s="115"/>
      <c r="DD111" s="98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108"/>
      <c r="EA111" s="89"/>
      <c r="EB111" s="89"/>
      <c r="EC111" s="88"/>
    </row>
    <row r="112" spans="1:133" ht="24.9" customHeight="1">
      <c r="A112" s="1">
        <f t="shared" si="108"/>
        <v>36</v>
      </c>
      <c r="B112" s="83"/>
      <c r="C112" s="89"/>
      <c r="D112" s="89"/>
      <c r="E112" s="167"/>
      <c r="F112" s="162"/>
      <c r="G112" s="162"/>
      <c r="H112" s="166"/>
      <c r="I112" s="162"/>
      <c r="J112" s="166"/>
      <c r="K112" s="162"/>
      <c r="L112" s="162"/>
      <c r="M112" s="162"/>
      <c r="N112" s="166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67"/>
      <c r="AL112" s="162"/>
      <c r="AM112" s="162"/>
      <c r="AN112" s="166"/>
      <c r="AO112" s="162"/>
      <c r="AP112" s="166"/>
      <c r="AQ112" s="162"/>
      <c r="AR112" s="162"/>
      <c r="AS112" s="162"/>
      <c r="AT112" s="166"/>
      <c r="AU112" s="162"/>
      <c r="AV112" s="162"/>
      <c r="AW112" s="162"/>
      <c r="AX112" s="162"/>
      <c r="AY112" s="162"/>
      <c r="AZ112" s="162"/>
      <c r="BA112" s="162"/>
      <c r="BB112" s="162"/>
      <c r="BC112" s="162"/>
      <c r="BD112" s="162"/>
      <c r="BE112" s="112"/>
      <c r="BF112" s="113"/>
      <c r="BG112" s="111"/>
      <c r="BH112" s="112"/>
      <c r="BI112" s="112"/>
      <c r="BJ112" s="112"/>
      <c r="BK112" s="106"/>
      <c r="BL112" s="132"/>
      <c r="BM112" s="106"/>
      <c r="BN112" s="106"/>
      <c r="BO112" s="106"/>
      <c r="BP112" s="132"/>
      <c r="BQ112" s="106"/>
      <c r="BR112" s="106"/>
      <c r="BS112" s="106"/>
      <c r="BT112" s="132"/>
      <c r="BU112" s="106"/>
      <c r="BV112" s="106"/>
      <c r="BW112" s="133"/>
      <c r="BX112" s="132"/>
      <c r="BY112" s="106"/>
      <c r="BZ112" s="106"/>
      <c r="CA112" s="134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1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00"/>
      <c r="DY112" s="100"/>
      <c r="DZ112" s="101"/>
      <c r="EA112" s="89"/>
      <c r="EB112" s="89"/>
      <c r="EC112" s="88"/>
    </row>
    <row r="113" spans="1:133" ht="24.9" customHeight="1">
      <c r="A113" s="1">
        <f t="shared" si="108"/>
        <v>37</v>
      </c>
      <c r="B113" s="83"/>
      <c r="C113" s="89"/>
      <c r="D113" s="89"/>
      <c r="E113" s="160"/>
      <c r="F113" s="159"/>
      <c r="G113" s="159"/>
      <c r="H113" s="161"/>
      <c r="I113" s="159"/>
      <c r="J113" s="161"/>
      <c r="K113" s="159"/>
      <c r="L113" s="159"/>
      <c r="M113" s="159"/>
      <c r="N113" s="161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25"/>
      <c r="Z113" s="110"/>
      <c r="AA113" s="110"/>
      <c r="AB113" s="125"/>
      <c r="AC113" s="125"/>
      <c r="AD113" s="125"/>
      <c r="AE113" s="116"/>
      <c r="AF113" s="125"/>
      <c r="AG113" s="116"/>
      <c r="AH113" s="125"/>
      <c r="AI113" s="125"/>
      <c r="AJ113" s="125"/>
      <c r="AK113" s="160"/>
      <c r="AL113" s="159"/>
      <c r="AM113" s="159"/>
      <c r="AN113" s="161"/>
      <c r="AO113" s="159"/>
      <c r="AP113" s="161"/>
      <c r="AQ113" s="159"/>
      <c r="AR113" s="159"/>
      <c r="AS113" s="159"/>
      <c r="AT113" s="161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25"/>
      <c r="BF113" s="108"/>
      <c r="BG113" s="103"/>
      <c r="BH113" s="117"/>
      <c r="BI113" s="115"/>
      <c r="BJ113" s="117"/>
      <c r="BK113" s="115"/>
      <c r="BL113" s="115"/>
      <c r="BM113" s="115"/>
      <c r="BN113" s="117"/>
      <c r="BO113" s="115"/>
      <c r="BP113" s="115"/>
      <c r="BQ113" s="115"/>
      <c r="BR113" s="117"/>
      <c r="BS113" s="115"/>
      <c r="BT113" s="115"/>
      <c r="BU113" s="118"/>
      <c r="BV113" s="117"/>
      <c r="BW113" s="115"/>
      <c r="BX113" s="115"/>
      <c r="BY113" s="115"/>
      <c r="BZ113" s="115"/>
      <c r="CA113" s="123"/>
      <c r="CB113" s="97"/>
      <c r="CC113" s="96"/>
      <c r="CD113" s="96"/>
      <c r="CE113" s="96"/>
      <c r="CF113" s="96"/>
      <c r="CG113" s="97"/>
      <c r="CH113" s="97"/>
      <c r="CI113" s="98"/>
      <c r="CJ113" s="116"/>
      <c r="CK113" s="107"/>
      <c r="CL113" s="97"/>
      <c r="CM113" s="107"/>
      <c r="CN113" s="97"/>
      <c r="CO113" s="107"/>
      <c r="CP113" s="97"/>
      <c r="CQ113" s="107"/>
      <c r="CR113" s="97"/>
      <c r="CS113" s="107"/>
      <c r="CT113" s="97"/>
      <c r="CU113" s="107"/>
      <c r="CV113" s="97"/>
      <c r="CW113" s="107"/>
      <c r="CX113" s="97"/>
      <c r="CY113" s="107"/>
      <c r="CZ113" s="114"/>
      <c r="DA113" s="115"/>
      <c r="DB113" s="98"/>
      <c r="DC113" s="115"/>
      <c r="DD113" s="98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108"/>
      <c r="EA113" s="89"/>
      <c r="EB113" s="89"/>
      <c r="EC113" s="88"/>
    </row>
    <row r="114" spans="1:133" ht="24.9" customHeight="1">
      <c r="A114" s="1">
        <f t="shared" si="108"/>
        <v>38</v>
      </c>
      <c r="B114" s="83"/>
      <c r="C114" s="89"/>
      <c r="D114" s="89"/>
      <c r="E114" s="167"/>
      <c r="F114" s="162"/>
      <c r="G114" s="162"/>
      <c r="H114" s="166"/>
      <c r="I114" s="162"/>
      <c r="J114" s="166"/>
      <c r="K114" s="162"/>
      <c r="L114" s="162"/>
      <c r="M114" s="162"/>
      <c r="N114" s="166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67"/>
      <c r="AL114" s="162"/>
      <c r="AM114" s="162"/>
      <c r="AN114" s="166"/>
      <c r="AO114" s="162"/>
      <c r="AP114" s="166"/>
      <c r="AQ114" s="162"/>
      <c r="AR114" s="162"/>
      <c r="AS114" s="162"/>
      <c r="AT114" s="166"/>
      <c r="AU114" s="162"/>
      <c r="AV114" s="162"/>
      <c r="AW114" s="162"/>
      <c r="AX114" s="162"/>
      <c r="AY114" s="162"/>
      <c r="AZ114" s="162"/>
      <c r="BA114" s="162"/>
      <c r="BB114" s="162"/>
      <c r="BC114" s="162"/>
      <c r="BD114" s="162"/>
      <c r="BE114" s="112"/>
      <c r="BF114" s="113"/>
      <c r="BG114" s="111"/>
      <c r="BH114" s="112"/>
      <c r="BI114" s="112"/>
      <c r="BJ114" s="112"/>
      <c r="BK114" s="106"/>
      <c r="BL114" s="132"/>
      <c r="BM114" s="106"/>
      <c r="BN114" s="106"/>
      <c r="BO114" s="106"/>
      <c r="BP114" s="132"/>
      <c r="BQ114" s="106"/>
      <c r="BR114" s="106"/>
      <c r="BS114" s="106"/>
      <c r="BT114" s="132"/>
      <c r="BU114" s="106"/>
      <c r="BV114" s="106"/>
      <c r="BW114" s="133"/>
      <c r="BX114" s="132"/>
      <c r="BY114" s="106"/>
      <c r="BZ114" s="106"/>
      <c r="CA114" s="134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1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00"/>
      <c r="DY114" s="100"/>
      <c r="DZ114" s="101"/>
      <c r="EA114" s="89"/>
      <c r="EB114" s="89"/>
      <c r="EC114" s="88"/>
    </row>
    <row r="115" spans="1:133" ht="24.9" customHeight="1">
      <c r="A115" s="1">
        <f t="shared" si="108"/>
        <v>39</v>
      </c>
      <c r="B115" s="83"/>
      <c r="C115" s="87"/>
      <c r="D115" s="87"/>
      <c r="E115" s="160"/>
      <c r="F115" s="159"/>
      <c r="G115" s="159"/>
      <c r="H115" s="161"/>
      <c r="I115" s="159"/>
      <c r="J115" s="161"/>
      <c r="K115" s="159"/>
      <c r="L115" s="159"/>
      <c r="M115" s="159"/>
      <c r="N115" s="161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25"/>
      <c r="Z115" s="110"/>
      <c r="AA115" s="110"/>
      <c r="AB115" s="125"/>
      <c r="AC115" s="125"/>
      <c r="AD115" s="125"/>
      <c r="AE115" s="116"/>
      <c r="AF115" s="125"/>
      <c r="AG115" s="116"/>
      <c r="AH115" s="125"/>
      <c r="AI115" s="125"/>
      <c r="AJ115" s="125"/>
      <c r="AK115" s="160"/>
      <c r="AL115" s="159"/>
      <c r="AM115" s="159"/>
      <c r="AN115" s="161"/>
      <c r="AO115" s="159"/>
      <c r="AP115" s="161"/>
      <c r="AQ115" s="159"/>
      <c r="AR115" s="159"/>
      <c r="AS115" s="159"/>
      <c r="AT115" s="161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25"/>
      <c r="BF115" s="108"/>
      <c r="BG115" s="103"/>
      <c r="BH115" s="117"/>
      <c r="BI115" s="115"/>
      <c r="BJ115" s="117"/>
      <c r="BK115" s="115"/>
      <c r="BL115" s="115"/>
      <c r="BM115" s="115"/>
      <c r="BN115" s="117"/>
      <c r="BO115" s="115"/>
      <c r="BP115" s="115"/>
      <c r="BQ115" s="115"/>
      <c r="BR115" s="117"/>
      <c r="BS115" s="115"/>
      <c r="BT115" s="115"/>
      <c r="BU115" s="118"/>
      <c r="BV115" s="117"/>
      <c r="BW115" s="115"/>
      <c r="BX115" s="115"/>
      <c r="BY115" s="115"/>
      <c r="BZ115" s="115"/>
      <c r="CA115" s="123"/>
      <c r="CB115" s="97"/>
      <c r="CC115" s="96"/>
      <c r="CD115" s="96"/>
      <c r="CE115" s="96"/>
      <c r="CF115" s="96"/>
      <c r="CG115" s="97"/>
      <c r="CH115" s="97"/>
      <c r="CI115" s="98"/>
      <c r="CJ115" s="116"/>
      <c r="CK115" s="107"/>
      <c r="CL115" s="97"/>
      <c r="CM115" s="107"/>
      <c r="CN115" s="97"/>
      <c r="CO115" s="107"/>
      <c r="CP115" s="97"/>
      <c r="CQ115" s="107"/>
      <c r="CR115" s="97"/>
      <c r="CS115" s="107"/>
      <c r="CT115" s="97"/>
      <c r="CU115" s="107"/>
      <c r="CV115" s="97"/>
      <c r="CW115" s="107"/>
      <c r="CX115" s="97"/>
      <c r="CY115" s="107"/>
      <c r="CZ115" s="114"/>
      <c r="DA115" s="115"/>
      <c r="DB115" s="98"/>
      <c r="DC115" s="115"/>
      <c r="DD115" s="98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96"/>
      <c r="DZ115" s="108"/>
      <c r="EA115" s="87"/>
      <c r="EB115" s="87"/>
      <c r="EC115" s="88"/>
    </row>
    <row r="116" spans="1:133" ht="24.9" customHeight="1">
      <c r="A116" s="1">
        <f t="shared" si="108"/>
        <v>40</v>
      </c>
      <c r="B116" s="83"/>
      <c r="C116" s="87"/>
      <c r="D116" s="87"/>
      <c r="E116" s="167"/>
      <c r="F116" s="162"/>
      <c r="G116" s="162"/>
      <c r="H116" s="166"/>
      <c r="I116" s="162"/>
      <c r="J116" s="166"/>
      <c r="K116" s="162"/>
      <c r="L116" s="162"/>
      <c r="M116" s="162"/>
      <c r="N116" s="166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67"/>
      <c r="AL116" s="162"/>
      <c r="AM116" s="162"/>
      <c r="AN116" s="166"/>
      <c r="AO116" s="162"/>
      <c r="AP116" s="166"/>
      <c r="AQ116" s="162"/>
      <c r="AR116" s="162"/>
      <c r="AS116" s="162"/>
      <c r="AT116" s="166"/>
      <c r="AU116" s="162"/>
      <c r="AV116" s="162"/>
      <c r="AW116" s="162"/>
      <c r="AX116" s="162"/>
      <c r="AY116" s="162"/>
      <c r="AZ116" s="162"/>
      <c r="BA116" s="162"/>
      <c r="BB116" s="162"/>
      <c r="BC116" s="162"/>
      <c r="BD116" s="162"/>
      <c r="BE116" s="112"/>
      <c r="BF116" s="113"/>
      <c r="BG116" s="111"/>
      <c r="BH116" s="112"/>
      <c r="BI116" s="112"/>
      <c r="BJ116" s="112"/>
      <c r="BK116" s="106"/>
      <c r="BL116" s="132"/>
      <c r="BM116" s="106"/>
      <c r="BN116" s="106"/>
      <c r="BO116" s="106"/>
      <c r="BP116" s="132"/>
      <c r="BQ116" s="106"/>
      <c r="BR116" s="106"/>
      <c r="BS116" s="106"/>
      <c r="BT116" s="132"/>
      <c r="BU116" s="106"/>
      <c r="BV116" s="106"/>
      <c r="BW116" s="133"/>
      <c r="BX116" s="132"/>
      <c r="BY116" s="106"/>
      <c r="BZ116" s="106"/>
      <c r="CA116" s="134"/>
      <c r="CB116" s="112"/>
      <c r="CC116" s="112"/>
      <c r="CD116" s="112"/>
      <c r="CE116" s="112"/>
      <c r="CF116" s="112"/>
      <c r="CG116" s="112"/>
      <c r="CH116" s="112"/>
      <c r="CI116" s="112"/>
      <c r="CJ116" s="112"/>
      <c r="CK116" s="112"/>
      <c r="CL116" s="112"/>
      <c r="CM116" s="112"/>
      <c r="CN116" s="112"/>
      <c r="CO116" s="112"/>
      <c r="CP116" s="112"/>
      <c r="CQ116" s="112"/>
      <c r="CR116" s="112"/>
      <c r="CS116" s="112"/>
      <c r="CT116" s="112"/>
      <c r="CU116" s="112"/>
      <c r="CV116" s="112"/>
      <c r="CW116" s="112"/>
      <c r="CX116" s="112"/>
      <c r="CY116" s="112"/>
      <c r="CZ116" s="111"/>
      <c r="DA116" s="112"/>
      <c r="DB116" s="112"/>
      <c r="DC116" s="112"/>
      <c r="DD116" s="112"/>
      <c r="DE116" s="112"/>
      <c r="DF116" s="112"/>
      <c r="DG116" s="112"/>
      <c r="DH116" s="112"/>
      <c r="DI116" s="112"/>
      <c r="DJ116" s="112"/>
      <c r="DK116" s="112"/>
      <c r="DL116" s="112"/>
      <c r="DM116" s="112"/>
      <c r="DN116" s="112"/>
      <c r="DO116" s="112"/>
      <c r="DP116" s="112"/>
      <c r="DQ116" s="112"/>
      <c r="DR116" s="112"/>
      <c r="DS116" s="112"/>
      <c r="DT116" s="112"/>
      <c r="DU116" s="112"/>
      <c r="DV116" s="112"/>
      <c r="DW116" s="112"/>
      <c r="DX116" s="100"/>
      <c r="DY116" s="100"/>
      <c r="DZ116" s="101"/>
      <c r="EA116" s="87"/>
      <c r="EB116" s="87"/>
      <c r="EC116" s="88"/>
    </row>
    <row r="117" spans="1:133" ht="24.9" customHeight="1">
      <c r="A117" s="1">
        <f t="shared" si="108"/>
        <v>41</v>
      </c>
      <c r="B117" s="83"/>
      <c r="C117" s="87"/>
      <c r="D117" s="87"/>
      <c r="E117" s="160"/>
      <c r="F117" s="159"/>
      <c r="G117" s="159"/>
      <c r="H117" s="161"/>
      <c r="I117" s="159"/>
      <c r="J117" s="161"/>
      <c r="K117" s="159"/>
      <c r="L117" s="159"/>
      <c r="M117" s="159"/>
      <c r="N117" s="161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25"/>
      <c r="Z117" s="110"/>
      <c r="AA117" s="110"/>
      <c r="AB117" s="125"/>
      <c r="AC117" s="125"/>
      <c r="AD117" s="125"/>
      <c r="AE117" s="116"/>
      <c r="AF117" s="125"/>
      <c r="AG117" s="116"/>
      <c r="AH117" s="125"/>
      <c r="AI117" s="125"/>
      <c r="AJ117" s="125"/>
      <c r="AK117" s="160"/>
      <c r="AL117" s="159"/>
      <c r="AM117" s="159"/>
      <c r="AN117" s="161"/>
      <c r="AO117" s="159"/>
      <c r="AP117" s="161"/>
      <c r="AQ117" s="159"/>
      <c r="AR117" s="159"/>
      <c r="AS117" s="159"/>
      <c r="AT117" s="161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25"/>
      <c r="BF117" s="108"/>
      <c r="BG117" s="103"/>
      <c r="BH117" s="117"/>
      <c r="BI117" s="115"/>
      <c r="BJ117" s="117"/>
      <c r="BK117" s="115"/>
      <c r="BL117" s="115"/>
      <c r="BM117" s="115"/>
      <c r="BN117" s="117"/>
      <c r="BO117" s="115"/>
      <c r="BP117" s="115"/>
      <c r="BQ117" s="115"/>
      <c r="BR117" s="117"/>
      <c r="BS117" s="115"/>
      <c r="BT117" s="115"/>
      <c r="BU117" s="118"/>
      <c r="BV117" s="117"/>
      <c r="BW117" s="115"/>
      <c r="BX117" s="115"/>
      <c r="BY117" s="115"/>
      <c r="BZ117" s="115"/>
      <c r="CA117" s="123"/>
      <c r="CB117" s="97"/>
      <c r="CC117" s="96"/>
      <c r="CD117" s="96"/>
      <c r="CE117" s="96"/>
      <c r="CF117" s="96"/>
      <c r="CG117" s="97"/>
      <c r="CH117" s="97"/>
      <c r="CI117" s="98"/>
      <c r="CJ117" s="116"/>
      <c r="CK117" s="107"/>
      <c r="CL117" s="97"/>
      <c r="CM117" s="107"/>
      <c r="CN117" s="97"/>
      <c r="CO117" s="107"/>
      <c r="CP117" s="97"/>
      <c r="CQ117" s="107"/>
      <c r="CR117" s="97"/>
      <c r="CS117" s="107"/>
      <c r="CT117" s="97"/>
      <c r="CU117" s="107"/>
      <c r="CV117" s="97"/>
      <c r="CW117" s="107"/>
      <c r="CX117" s="97"/>
      <c r="CY117" s="107"/>
      <c r="CZ117" s="114"/>
      <c r="DA117" s="115"/>
      <c r="DB117" s="98"/>
      <c r="DC117" s="115"/>
      <c r="DD117" s="98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108"/>
      <c r="EA117" s="87"/>
      <c r="EB117" s="87"/>
      <c r="EC117" s="88"/>
    </row>
    <row r="118" spans="1:133" ht="24.9" customHeight="1">
      <c r="A118" s="1">
        <f t="shared" si="108"/>
        <v>42</v>
      </c>
      <c r="B118" s="83"/>
      <c r="C118" s="89"/>
      <c r="D118" s="89"/>
      <c r="E118" s="167"/>
      <c r="F118" s="162"/>
      <c r="G118" s="162"/>
      <c r="H118" s="166"/>
      <c r="I118" s="162"/>
      <c r="J118" s="166"/>
      <c r="K118" s="162"/>
      <c r="L118" s="162"/>
      <c r="M118" s="162"/>
      <c r="N118" s="166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67"/>
      <c r="AL118" s="162"/>
      <c r="AM118" s="162"/>
      <c r="AN118" s="166"/>
      <c r="AO118" s="162"/>
      <c r="AP118" s="166"/>
      <c r="AQ118" s="162"/>
      <c r="AR118" s="162"/>
      <c r="AS118" s="162"/>
      <c r="AT118" s="166"/>
      <c r="AU118" s="162"/>
      <c r="AV118" s="162"/>
      <c r="AW118" s="162"/>
      <c r="AX118" s="162"/>
      <c r="AY118" s="162"/>
      <c r="AZ118" s="162"/>
      <c r="BA118" s="162"/>
      <c r="BB118" s="162"/>
      <c r="BC118" s="162"/>
      <c r="BD118" s="162"/>
      <c r="BE118" s="112"/>
      <c r="BF118" s="113"/>
      <c r="BG118" s="111"/>
      <c r="BH118" s="112"/>
      <c r="BI118" s="112"/>
      <c r="BJ118" s="112"/>
      <c r="BK118" s="106"/>
      <c r="BL118" s="132"/>
      <c r="BM118" s="106"/>
      <c r="BN118" s="106"/>
      <c r="BO118" s="106"/>
      <c r="BP118" s="132"/>
      <c r="BQ118" s="106"/>
      <c r="BR118" s="106"/>
      <c r="BS118" s="106"/>
      <c r="BT118" s="132"/>
      <c r="BU118" s="106"/>
      <c r="BV118" s="106"/>
      <c r="BW118" s="133"/>
      <c r="BX118" s="132"/>
      <c r="BY118" s="106"/>
      <c r="BZ118" s="106"/>
      <c r="CA118" s="134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1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00"/>
      <c r="DY118" s="100"/>
      <c r="DZ118" s="101"/>
      <c r="EA118" s="89"/>
      <c r="EB118" s="89"/>
      <c r="EC118" s="88"/>
    </row>
    <row r="119" spans="1:133" ht="24.9" customHeight="1">
      <c r="A119" s="1">
        <f t="shared" si="108"/>
        <v>43</v>
      </c>
      <c r="B119" s="83"/>
      <c r="C119" s="89"/>
      <c r="D119" s="89"/>
      <c r="E119" s="160"/>
      <c r="F119" s="159"/>
      <c r="G119" s="159"/>
      <c r="H119" s="161"/>
      <c r="I119" s="159"/>
      <c r="J119" s="161"/>
      <c r="K119" s="159"/>
      <c r="L119" s="159"/>
      <c r="M119" s="159"/>
      <c r="N119" s="161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25"/>
      <c r="Z119" s="110"/>
      <c r="AA119" s="110"/>
      <c r="AB119" s="125"/>
      <c r="AC119" s="125"/>
      <c r="AD119" s="125"/>
      <c r="AE119" s="116"/>
      <c r="AF119" s="125"/>
      <c r="AG119" s="116"/>
      <c r="AH119" s="125"/>
      <c r="AI119" s="125"/>
      <c r="AJ119" s="125"/>
      <c r="AK119" s="160"/>
      <c r="AL119" s="159"/>
      <c r="AM119" s="159"/>
      <c r="AN119" s="161"/>
      <c r="AO119" s="159"/>
      <c r="AP119" s="161"/>
      <c r="AQ119" s="159"/>
      <c r="AR119" s="159"/>
      <c r="AS119" s="159"/>
      <c r="AT119" s="161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25"/>
      <c r="BF119" s="108"/>
      <c r="BG119" s="103"/>
      <c r="BH119" s="117"/>
      <c r="BI119" s="115"/>
      <c r="BJ119" s="117"/>
      <c r="BK119" s="115"/>
      <c r="BL119" s="115"/>
      <c r="BM119" s="115"/>
      <c r="BN119" s="117"/>
      <c r="BO119" s="115"/>
      <c r="BP119" s="115"/>
      <c r="BQ119" s="115"/>
      <c r="BR119" s="117"/>
      <c r="BS119" s="115"/>
      <c r="BT119" s="115"/>
      <c r="BU119" s="118"/>
      <c r="BV119" s="117"/>
      <c r="BW119" s="115"/>
      <c r="BX119" s="115"/>
      <c r="BY119" s="115"/>
      <c r="BZ119" s="115"/>
      <c r="CA119" s="123"/>
      <c r="CB119" s="97"/>
      <c r="CC119" s="96"/>
      <c r="CD119" s="96"/>
      <c r="CE119" s="96"/>
      <c r="CF119" s="96"/>
      <c r="CG119" s="97"/>
      <c r="CH119" s="97"/>
      <c r="CI119" s="98"/>
      <c r="CJ119" s="116"/>
      <c r="CK119" s="107"/>
      <c r="CL119" s="97"/>
      <c r="CM119" s="107"/>
      <c r="CN119" s="97"/>
      <c r="CO119" s="107"/>
      <c r="CP119" s="97"/>
      <c r="CQ119" s="107"/>
      <c r="CR119" s="97"/>
      <c r="CS119" s="107"/>
      <c r="CT119" s="97"/>
      <c r="CU119" s="107"/>
      <c r="CV119" s="97"/>
      <c r="CW119" s="107"/>
      <c r="CX119" s="97"/>
      <c r="CY119" s="107"/>
      <c r="CZ119" s="114"/>
      <c r="DA119" s="115"/>
      <c r="DB119" s="98"/>
      <c r="DC119" s="115"/>
      <c r="DD119" s="98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6"/>
      <c r="DV119" s="96"/>
      <c r="DW119" s="96"/>
      <c r="DX119" s="96"/>
      <c r="DY119" s="96"/>
      <c r="DZ119" s="108"/>
      <c r="EA119" s="89"/>
      <c r="EB119" s="89"/>
      <c r="EC119" s="88"/>
    </row>
    <row r="120" spans="1:133" ht="24.9" customHeight="1">
      <c r="A120" s="1">
        <f t="shared" si="108"/>
        <v>44</v>
      </c>
      <c r="B120" s="83"/>
      <c r="C120" s="84"/>
      <c r="D120" s="84"/>
      <c r="E120" s="167"/>
      <c r="F120" s="162"/>
      <c r="G120" s="162"/>
      <c r="H120" s="166"/>
      <c r="I120" s="162"/>
      <c r="J120" s="166"/>
      <c r="K120" s="162"/>
      <c r="L120" s="162"/>
      <c r="M120" s="162"/>
      <c r="N120" s="166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67"/>
      <c r="AL120" s="162"/>
      <c r="AM120" s="162"/>
      <c r="AN120" s="166"/>
      <c r="AO120" s="162"/>
      <c r="AP120" s="166"/>
      <c r="AQ120" s="162"/>
      <c r="AR120" s="162"/>
      <c r="AS120" s="162"/>
      <c r="AT120" s="166"/>
      <c r="AU120" s="162"/>
      <c r="AV120" s="162"/>
      <c r="AW120" s="162"/>
      <c r="AX120" s="162"/>
      <c r="AY120" s="162"/>
      <c r="AZ120" s="162"/>
      <c r="BA120" s="162"/>
      <c r="BB120" s="162"/>
      <c r="BC120" s="162"/>
      <c r="BD120" s="162"/>
      <c r="BE120" s="112"/>
      <c r="BF120" s="113"/>
      <c r="BG120" s="111"/>
      <c r="BH120" s="112"/>
      <c r="BI120" s="112"/>
      <c r="BJ120" s="112"/>
      <c r="BK120" s="106"/>
      <c r="BL120" s="132"/>
      <c r="BM120" s="106"/>
      <c r="BN120" s="106"/>
      <c r="BO120" s="106"/>
      <c r="BP120" s="132"/>
      <c r="BQ120" s="106"/>
      <c r="BR120" s="106"/>
      <c r="BS120" s="106"/>
      <c r="BT120" s="132"/>
      <c r="BU120" s="106"/>
      <c r="BV120" s="106"/>
      <c r="BW120" s="133"/>
      <c r="BX120" s="132"/>
      <c r="BY120" s="106"/>
      <c r="BZ120" s="106"/>
      <c r="CA120" s="134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1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00"/>
      <c r="DY120" s="100"/>
      <c r="DZ120" s="101"/>
      <c r="EA120" s="89"/>
      <c r="EB120" s="89"/>
      <c r="EC120" s="88"/>
    </row>
    <row r="121" spans="1:133" ht="24.9" customHeight="1">
      <c r="A121" s="1">
        <f t="shared" si="108"/>
        <v>45</v>
      </c>
      <c r="B121" s="83"/>
      <c r="C121" s="84"/>
      <c r="D121" s="84"/>
      <c r="E121" s="160"/>
      <c r="F121" s="159"/>
      <c r="G121" s="159"/>
      <c r="H121" s="161"/>
      <c r="I121" s="159"/>
      <c r="J121" s="161"/>
      <c r="K121" s="159"/>
      <c r="L121" s="159"/>
      <c r="M121" s="159"/>
      <c r="N121" s="161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25"/>
      <c r="Z121" s="110"/>
      <c r="AA121" s="110"/>
      <c r="AB121" s="125"/>
      <c r="AC121" s="125"/>
      <c r="AD121" s="125"/>
      <c r="AE121" s="116"/>
      <c r="AF121" s="125"/>
      <c r="AG121" s="116"/>
      <c r="AH121" s="125"/>
      <c r="AI121" s="125"/>
      <c r="AJ121" s="125"/>
      <c r="AK121" s="160"/>
      <c r="AL121" s="159"/>
      <c r="AM121" s="159"/>
      <c r="AN121" s="161"/>
      <c r="AO121" s="159"/>
      <c r="AP121" s="161"/>
      <c r="AQ121" s="159"/>
      <c r="AR121" s="159"/>
      <c r="AS121" s="159"/>
      <c r="AT121" s="161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25"/>
      <c r="BF121" s="108"/>
      <c r="BG121" s="103"/>
      <c r="BH121" s="117"/>
      <c r="BI121" s="115"/>
      <c r="BJ121" s="117"/>
      <c r="BK121" s="115"/>
      <c r="BL121" s="115"/>
      <c r="BM121" s="115"/>
      <c r="BN121" s="117"/>
      <c r="BO121" s="115"/>
      <c r="BP121" s="115"/>
      <c r="BQ121" s="115"/>
      <c r="BR121" s="117"/>
      <c r="BS121" s="115"/>
      <c r="BT121" s="115"/>
      <c r="BU121" s="118"/>
      <c r="BV121" s="117"/>
      <c r="BW121" s="115"/>
      <c r="BX121" s="115"/>
      <c r="BY121" s="115"/>
      <c r="BZ121" s="115"/>
      <c r="CA121" s="123"/>
      <c r="CB121" s="97"/>
      <c r="CC121" s="96"/>
      <c r="CD121" s="96"/>
      <c r="CE121" s="96"/>
      <c r="CF121" s="96"/>
      <c r="CG121" s="97"/>
      <c r="CH121" s="97"/>
      <c r="CI121" s="98"/>
      <c r="CJ121" s="116"/>
      <c r="CK121" s="107"/>
      <c r="CL121" s="97"/>
      <c r="CM121" s="107"/>
      <c r="CN121" s="97"/>
      <c r="CO121" s="107"/>
      <c r="CP121" s="97"/>
      <c r="CQ121" s="107"/>
      <c r="CR121" s="97"/>
      <c r="CS121" s="107"/>
      <c r="CT121" s="97"/>
      <c r="CU121" s="107"/>
      <c r="CV121" s="97"/>
      <c r="CW121" s="107"/>
      <c r="CX121" s="97"/>
      <c r="CY121" s="107"/>
      <c r="CZ121" s="114"/>
      <c r="DA121" s="115"/>
      <c r="DB121" s="98"/>
      <c r="DC121" s="115"/>
      <c r="DD121" s="98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96"/>
      <c r="DZ121" s="108"/>
      <c r="EA121" s="89"/>
      <c r="EB121" s="89"/>
      <c r="EC121" s="88"/>
    </row>
    <row r="122" spans="1:133" ht="24.9" customHeight="1">
      <c r="A122" s="1">
        <f t="shared" si="108"/>
        <v>46</v>
      </c>
      <c r="B122" s="83"/>
      <c r="C122" s="84"/>
      <c r="D122" s="84"/>
      <c r="E122" s="167"/>
      <c r="F122" s="162"/>
      <c r="G122" s="162"/>
      <c r="H122" s="166"/>
      <c r="I122" s="162"/>
      <c r="J122" s="166"/>
      <c r="K122" s="162"/>
      <c r="L122" s="162"/>
      <c r="M122" s="162"/>
      <c r="N122" s="166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67"/>
      <c r="AL122" s="162"/>
      <c r="AM122" s="162"/>
      <c r="AN122" s="166"/>
      <c r="AO122" s="162"/>
      <c r="AP122" s="166"/>
      <c r="AQ122" s="162"/>
      <c r="AR122" s="162"/>
      <c r="AS122" s="162"/>
      <c r="AT122" s="166"/>
      <c r="AU122" s="162"/>
      <c r="AV122" s="162"/>
      <c r="AW122" s="162"/>
      <c r="AX122" s="162"/>
      <c r="AY122" s="162"/>
      <c r="AZ122" s="162"/>
      <c r="BA122" s="162"/>
      <c r="BB122" s="162"/>
      <c r="BC122" s="162"/>
      <c r="BD122" s="162"/>
      <c r="BE122" s="112"/>
      <c r="BF122" s="113"/>
      <c r="BG122" s="111"/>
      <c r="BH122" s="112"/>
      <c r="BI122" s="112"/>
      <c r="BJ122" s="112"/>
      <c r="BK122" s="106"/>
      <c r="BL122" s="132"/>
      <c r="BM122" s="106"/>
      <c r="BN122" s="106"/>
      <c r="BO122" s="106"/>
      <c r="BP122" s="132"/>
      <c r="BQ122" s="106"/>
      <c r="BR122" s="106"/>
      <c r="BS122" s="106"/>
      <c r="BT122" s="132"/>
      <c r="BU122" s="106"/>
      <c r="BV122" s="106"/>
      <c r="BW122" s="133"/>
      <c r="BX122" s="132"/>
      <c r="BY122" s="106"/>
      <c r="BZ122" s="106"/>
      <c r="CA122" s="134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1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00"/>
      <c r="DY122" s="100"/>
      <c r="DZ122" s="101"/>
      <c r="EA122" s="89"/>
      <c r="EB122" s="89"/>
      <c r="EC122" s="88"/>
    </row>
    <row r="123" spans="1:133" ht="24.9" customHeight="1">
      <c r="A123" s="1">
        <f t="shared" si="108"/>
        <v>47</v>
      </c>
      <c r="B123" s="83"/>
      <c r="C123" s="84"/>
      <c r="D123" s="84"/>
      <c r="E123" s="160"/>
      <c r="F123" s="159"/>
      <c r="G123" s="159"/>
      <c r="H123" s="161"/>
      <c r="I123" s="159"/>
      <c r="J123" s="161"/>
      <c r="K123" s="159"/>
      <c r="L123" s="159"/>
      <c r="M123" s="159"/>
      <c r="N123" s="161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25"/>
      <c r="Z123" s="110"/>
      <c r="AA123" s="110"/>
      <c r="AB123" s="125"/>
      <c r="AC123" s="125"/>
      <c r="AD123" s="125"/>
      <c r="AE123" s="116"/>
      <c r="AF123" s="125"/>
      <c r="AG123" s="116"/>
      <c r="AH123" s="125"/>
      <c r="AI123" s="125"/>
      <c r="AJ123" s="125"/>
      <c r="AK123" s="160"/>
      <c r="AL123" s="159"/>
      <c r="AM123" s="159"/>
      <c r="AN123" s="161"/>
      <c r="AO123" s="159"/>
      <c r="AP123" s="161"/>
      <c r="AQ123" s="159"/>
      <c r="AR123" s="159"/>
      <c r="AS123" s="159"/>
      <c r="AT123" s="161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25"/>
      <c r="BF123" s="108"/>
      <c r="BG123" s="103"/>
      <c r="BH123" s="117"/>
      <c r="BI123" s="115"/>
      <c r="BJ123" s="117"/>
      <c r="BK123" s="115"/>
      <c r="BL123" s="115"/>
      <c r="BM123" s="115"/>
      <c r="BN123" s="117"/>
      <c r="BO123" s="115"/>
      <c r="BP123" s="115"/>
      <c r="BQ123" s="115"/>
      <c r="BR123" s="117"/>
      <c r="BS123" s="115"/>
      <c r="BT123" s="115"/>
      <c r="BU123" s="118"/>
      <c r="BV123" s="117"/>
      <c r="BW123" s="115"/>
      <c r="BX123" s="115"/>
      <c r="BY123" s="115"/>
      <c r="BZ123" s="115"/>
      <c r="CA123" s="123"/>
      <c r="CB123" s="97"/>
      <c r="CC123" s="96"/>
      <c r="CD123" s="96"/>
      <c r="CE123" s="96"/>
      <c r="CF123" s="96"/>
      <c r="CG123" s="97"/>
      <c r="CH123" s="97"/>
      <c r="CI123" s="98"/>
      <c r="CJ123" s="116"/>
      <c r="CK123" s="107"/>
      <c r="CL123" s="97"/>
      <c r="CM123" s="107"/>
      <c r="CN123" s="97"/>
      <c r="CO123" s="107"/>
      <c r="CP123" s="97"/>
      <c r="CQ123" s="107"/>
      <c r="CR123" s="97"/>
      <c r="CS123" s="107"/>
      <c r="CT123" s="97"/>
      <c r="CU123" s="107"/>
      <c r="CV123" s="97"/>
      <c r="CW123" s="107"/>
      <c r="CX123" s="97"/>
      <c r="CY123" s="107"/>
      <c r="CZ123" s="114"/>
      <c r="DA123" s="115"/>
      <c r="DB123" s="98"/>
      <c r="DC123" s="115"/>
      <c r="DD123" s="98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  <c r="DW123" s="96"/>
      <c r="DX123" s="96"/>
      <c r="DY123" s="96"/>
      <c r="DZ123" s="108"/>
      <c r="EA123" s="89"/>
      <c r="EB123" s="89"/>
      <c r="EC123" s="88"/>
    </row>
    <row r="124" spans="1:133" ht="24.9" customHeight="1">
      <c r="A124" s="1">
        <f t="shared" si="108"/>
        <v>48</v>
      </c>
      <c r="B124" s="83"/>
      <c r="C124" s="87"/>
      <c r="D124" s="87"/>
      <c r="E124" s="167"/>
      <c r="F124" s="162"/>
      <c r="G124" s="162"/>
      <c r="H124" s="166"/>
      <c r="I124" s="162"/>
      <c r="J124" s="166"/>
      <c r="K124" s="162"/>
      <c r="L124" s="162"/>
      <c r="M124" s="162"/>
      <c r="N124" s="166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67"/>
      <c r="AL124" s="162"/>
      <c r="AM124" s="162"/>
      <c r="AN124" s="166"/>
      <c r="AO124" s="162"/>
      <c r="AP124" s="166"/>
      <c r="AQ124" s="162"/>
      <c r="AR124" s="162"/>
      <c r="AS124" s="162"/>
      <c r="AT124" s="166"/>
      <c r="AU124" s="162"/>
      <c r="AV124" s="162"/>
      <c r="AW124" s="162"/>
      <c r="AX124" s="162"/>
      <c r="AY124" s="162"/>
      <c r="AZ124" s="162"/>
      <c r="BA124" s="162"/>
      <c r="BB124" s="162"/>
      <c r="BC124" s="162"/>
      <c r="BD124" s="162"/>
      <c r="BE124" s="112"/>
      <c r="BF124" s="113"/>
      <c r="BG124" s="111"/>
      <c r="BH124" s="112"/>
      <c r="BI124" s="112"/>
      <c r="BJ124" s="112"/>
      <c r="BK124" s="106"/>
      <c r="BL124" s="132"/>
      <c r="BM124" s="106"/>
      <c r="BN124" s="106"/>
      <c r="BO124" s="106"/>
      <c r="BP124" s="132"/>
      <c r="BQ124" s="106"/>
      <c r="BR124" s="106"/>
      <c r="BS124" s="106"/>
      <c r="BT124" s="132"/>
      <c r="BU124" s="106"/>
      <c r="BV124" s="106"/>
      <c r="BW124" s="133"/>
      <c r="BX124" s="132"/>
      <c r="BY124" s="106"/>
      <c r="BZ124" s="106"/>
      <c r="CA124" s="134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1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00"/>
      <c r="DY124" s="100"/>
      <c r="DZ124" s="101"/>
      <c r="EA124" s="89"/>
      <c r="EB124" s="89"/>
      <c r="EC124" s="88"/>
    </row>
    <row r="125" spans="1:133" ht="24.9" customHeight="1">
      <c r="A125" s="1">
        <f t="shared" si="108"/>
        <v>49</v>
      </c>
      <c r="B125" s="83"/>
      <c r="C125" s="86"/>
      <c r="D125" s="87"/>
      <c r="E125" s="160"/>
      <c r="F125" s="159"/>
      <c r="G125" s="159"/>
      <c r="H125" s="161"/>
      <c r="I125" s="159"/>
      <c r="J125" s="161"/>
      <c r="K125" s="159"/>
      <c r="L125" s="159"/>
      <c r="M125" s="159"/>
      <c r="N125" s="161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25"/>
      <c r="Z125" s="110"/>
      <c r="AA125" s="110"/>
      <c r="AB125" s="125"/>
      <c r="AC125" s="125"/>
      <c r="AD125" s="125"/>
      <c r="AE125" s="116"/>
      <c r="AF125" s="125"/>
      <c r="AG125" s="116"/>
      <c r="AH125" s="125"/>
      <c r="AI125" s="125"/>
      <c r="AJ125" s="125"/>
      <c r="AK125" s="160"/>
      <c r="AL125" s="159"/>
      <c r="AM125" s="159"/>
      <c r="AN125" s="161"/>
      <c r="AO125" s="159"/>
      <c r="AP125" s="161"/>
      <c r="AQ125" s="159"/>
      <c r="AR125" s="159"/>
      <c r="AS125" s="159"/>
      <c r="AT125" s="161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125"/>
      <c r="BF125" s="108"/>
      <c r="BG125" s="103"/>
      <c r="BH125" s="117"/>
      <c r="BI125" s="115"/>
      <c r="BJ125" s="117"/>
      <c r="BK125" s="115"/>
      <c r="BL125" s="115"/>
      <c r="BM125" s="115"/>
      <c r="BN125" s="117"/>
      <c r="BO125" s="115"/>
      <c r="BP125" s="115"/>
      <c r="BQ125" s="115"/>
      <c r="BR125" s="117"/>
      <c r="BS125" s="115"/>
      <c r="BT125" s="115"/>
      <c r="BU125" s="118"/>
      <c r="BV125" s="117"/>
      <c r="BW125" s="115"/>
      <c r="BX125" s="115"/>
      <c r="BY125" s="115"/>
      <c r="BZ125" s="115"/>
      <c r="CA125" s="123"/>
      <c r="CB125" s="97"/>
      <c r="CC125" s="96"/>
      <c r="CD125" s="96"/>
      <c r="CE125" s="96"/>
      <c r="CF125" s="96"/>
      <c r="CG125" s="97"/>
      <c r="CH125" s="97"/>
      <c r="CI125" s="98"/>
      <c r="CJ125" s="116"/>
      <c r="CK125" s="107"/>
      <c r="CL125" s="97"/>
      <c r="CM125" s="107"/>
      <c r="CN125" s="97"/>
      <c r="CO125" s="107"/>
      <c r="CP125" s="97"/>
      <c r="CQ125" s="107"/>
      <c r="CR125" s="97"/>
      <c r="CS125" s="107"/>
      <c r="CT125" s="97"/>
      <c r="CU125" s="107"/>
      <c r="CV125" s="97"/>
      <c r="CW125" s="107"/>
      <c r="CX125" s="97"/>
      <c r="CY125" s="107"/>
      <c r="CZ125" s="114"/>
      <c r="DA125" s="115"/>
      <c r="DB125" s="98"/>
      <c r="DC125" s="115"/>
      <c r="DD125" s="98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6"/>
      <c r="DV125" s="96"/>
      <c r="DW125" s="96"/>
      <c r="DX125" s="96"/>
      <c r="DY125" s="96"/>
      <c r="DZ125" s="108"/>
      <c r="EA125" s="89"/>
      <c r="EB125" s="89"/>
      <c r="EC125" s="88"/>
    </row>
    <row r="126" spans="1:133" ht="24.9" customHeight="1">
      <c r="A126" s="1">
        <f t="shared" si="108"/>
        <v>50</v>
      </c>
      <c r="B126" s="83"/>
      <c r="C126" s="85"/>
      <c r="D126" s="85"/>
      <c r="E126" s="167"/>
      <c r="F126" s="162"/>
      <c r="G126" s="162"/>
      <c r="H126" s="166"/>
      <c r="I126" s="162"/>
      <c r="J126" s="166"/>
      <c r="K126" s="162"/>
      <c r="L126" s="162"/>
      <c r="M126" s="162"/>
      <c r="N126" s="166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67"/>
      <c r="AL126" s="162"/>
      <c r="AM126" s="162"/>
      <c r="AN126" s="166"/>
      <c r="AO126" s="162"/>
      <c r="AP126" s="166"/>
      <c r="AQ126" s="162"/>
      <c r="AR126" s="162"/>
      <c r="AS126" s="162"/>
      <c r="AT126" s="166"/>
      <c r="AU126" s="162"/>
      <c r="AV126" s="162"/>
      <c r="AW126" s="162"/>
      <c r="AX126" s="162"/>
      <c r="AY126" s="162"/>
      <c r="AZ126" s="162"/>
      <c r="BA126" s="162"/>
      <c r="BB126" s="162"/>
      <c r="BC126" s="162"/>
      <c r="BD126" s="162"/>
      <c r="BE126" s="112"/>
      <c r="BF126" s="113"/>
      <c r="BG126" s="111"/>
      <c r="BH126" s="112"/>
      <c r="BI126" s="112"/>
      <c r="BJ126" s="112"/>
      <c r="BK126" s="106"/>
      <c r="BL126" s="132"/>
      <c r="BM126" s="106"/>
      <c r="BN126" s="106"/>
      <c r="BO126" s="106"/>
      <c r="BP126" s="132"/>
      <c r="BQ126" s="106"/>
      <c r="BR126" s="106"/>
      <c r="BS126" s="106"/>
      <c r="BT126" s="132"/>
      <c r="BU126" s="106"/>
      <c r="BV126" s="106"/>
      <c r="BW126" s="133"/>
      <c r="BX126" s="132"/>
      <c r="BY126" s="106"/>
      <c r="BZ126" s="106"/>
      <c r="CA126" s="134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1"/>
      <c r="DA126" s="112"/>
      <c r="DB126" s="112"/>
      <c r="DC126" s="112"/>
      <c r="DD126" s="112"/>
      <c r="DE126" s="112"/>
      <c r="DF126" s="112"/>
      <c r="DG126" s="112"/>
      <c r="DH126" s="112"/>
      <c r="DI126" s="112"/>
      <c r="DJ126" s="112"/>
      <c r="DK126" s="112"/>
      <c r="DL126" s="112"/>
      <c r="DM126" s="112"/>
      <c r="DN126" s="112"/>
      <c r="DO126" s="112"/>
      <c r="DP126" s="112"/>
      <c r="DQ126" s="112"/>
      <c r="DR126" s="112"/>
      <c r="DS126" s="112"/>
      <c r="DT126" s="112"/>
      <c r="DU126" s="112"/>
      <c r="DV126" s="112"/>
      <c r="DW126" s="112"/>
      <c r="DX126" s="100"/>
      <c r="DY126" s="100"/>
      <c r="DZ126" s="101"/>
      <c r="EA126" s="89"/>
      <c r="EB126" s="89"/>
      <c r="EC126" s="88"/>
    </row>
    <row r="127" spans="1:133" ht="24.9" customHeight="1">
      <c r="A127" s="1">
        <f t="shared" si="108"/>
        <v>51</v>
      </c>
      <c r="B127" s="83"/>
      <c r="C127" s="87"/>
      <c r="D127" s="87"/>
      <c r="E127" s="160"/>
      <c r="F127" s="159"/>
      <c r="G127" s="159"/>
      <c r="H127" s="161"/>
      <c r="I127" s="159"/>
      <c r="J127" s="161"/>
      <c r="K127" s="159"/>
      <c r="L127" s="159"/>
      <c r="M127" s="159"/>
      <c r="N127" s="161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25"/>
      <c r="Z127" s="110"/>
      <c r="AA127" s="110"/>
      <c r="AB127" s="125"/>
      <c r="AC127" s="125"/>
      <c r="AD127" s="125"/>
      <c r="AE127" s="116"/>
      <c r="AF127" s="125"/>
      <c r="AG127" s="116"/>
      <c r="AH127" s="125"/>
      <c r="AI127" s="125"/>
      <c r="AJ127" s="125"/>
      <c r="AK127" s="160"/>
      <c r="AL127" s="159"/>
      <c r="AM127" s="159"/>
      <c r="AN127" s="161"/>
      <c r="AO127" s="159"/>
      <c r="AP127" s="161"/>
      <c r="AQ127" s="159"/>
      <c r="AR127" s="159"/>
      <c r="AS127" s="159"/>
      <c r="AT127" s="161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25"/>
      <c r="BF127" s="108"/>
      <c r="BG127" s="103"/>
      <c r="BH127" s="117"/>
      <c r="BI127" s="115"/>
      <c r="BJ127" s="117"/>
      <c r="BK127" s="115"/>
      <c r="BL127" s="115"/>
      <c r="BM127" s="115"/>
      <c r="BN127" s="117"/>
      <c r="BO127" s="115"/>
      <c r="BP127" s="115"/>
      <c r="BQ127" s="115"/>
      <c r="BR127" s="117"/>
      <c r="BS127" s="115"/>
      <c r="BT127" s="115"/>
      <c r="BU127" s="118"/>
      <c r="BV127" s="117"/>
      <c r="BW127" s="115"/>
      <c r="BX127" s="115"/>
      <c r="BY127" s="115"/>
      <c r="BZ127" s="115"/>
      <c r="CA127" s="123"/>
      <c r="CB127" s="97"/>
      <c r="CC127" s="96"/>
      <c r="CD127" s="96"/>
      <c r="CE127" s="96"/>
      <c r="CF127" s="96"/>
      <c r="CG127" s="97"/>
      <c r="CH127" s="97"/>
      <c r="CI127" s="98"/>
      <c r="CJ127" s="116"/>
      <c r="CK127" s="107"/>
      <c r="CL127" s="97"/>
      <c r="CM127" s="107"/>
      <c r="CN127" s="97"/>
      <c r="CO127" s="107"/>
      <c r="CP127" s="97"/>
      <c r="CQ127" s="107"/>
      <c r="CR127" s="97"/>
      <c r="CS127" s="107"/>
      <c r="CT127" s="97"/>
      <c r="CU127" s="107"/>
      <c r="CV127" s="97"/>
      <c r="CW127" s="107"/>
      <c r="CX127" s="97"/>
      <c r="CY127" s="107"/>
      <c r="CZ127" s="114"/>
      <c r="DA127" s="115"/>
      <c r="DB127" s="98"/>
      <c r="DC127" s="115"/>
      <c r="DD127" s="98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6"/>
      <c r="DV127" s="96"/>
      <c r="DW127" s="96"/>
      <c r="DX127" s="96"/>
      <c r="DY127" s="96"/>
      <c r="DZ127" s="108"/>
      <c r="EA127" s="89"/>
      <c r="EB127" s="89"/>
      <c r="EC127" s="88"/>
    </row>
    <row r="128" spans="1:133" ht="24.9" customHeight="1">
      <c r="A128" s="1">
        <f t="shared" si="108"/>
        <v>52</v>
      </c>
      <c r="B128" s="83"/>
      <c r="C128" s="86"/>
      <c r="D128" s="87"/>
      <c r="E128" s="167"/>
      <c r="F128" s="162"/>
      <c r="G128" s="162"/>
      <c r="H128" s="166"/>
      <c r="I128" s="162"/>
      <c r="J128" s="166"/>
      <c r="K128" s="162"/>
      <c r="L128" s="162"/>
      <c r="M128" s="162"/>
      <c r="N128" s="166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67"/>
      <c r="AL128" s="162"/>
      <c r="AM128" s="162"/>
      <c r="AN128" s="166"/>
      <c r="AO128" s="162"/>
      <c r="AP128" s="166"/>
      <c r="AQ128" s="162"/>
      <c r="AR128" s="162"/>
      <c r="AS128" s="162"/>
      <c r="AT128" s="166"/>
      <c r="AU128" s="162"/>
      <c r="AV128" s="162"/>
      <c r="AW128" s="162"/>
      <c r="AX128" s="162"/>
      <c r="AY128" s="162"/>
      <c r="AZ128" s="162"/>
      <c r="BA128" s="162"/>
      <c r="BB128" s="162"/>
      <c r="BC128" s="162"/>
      <c r="BD128" s="162"/>
      <c r="BE128" s="112"/>
      <c r="BF128" s="113"/>
      <c r="BG128" s="111"/>
      <c r="BH128" s="112"/>
      <c r="BI128" s="112"/>
      <c r="BJ128" s="112"/>
      <c r="BK128" s="106"/>
      <c r="BL128" s="132"/>
      <c r="BM128" s="106"/>
      <c r="BN128" s="106"/>
      <c r="BO128" s="106"/>
      <c r="BP128" s="132"/>
      <c r="BQ128" s="106"/>
      <c r="BR128" s="106"/>
      <c r="BS128" s="106"/>
      <c r="BT128" s="132"/>
      <c r="BU128" s="106"/>
      <c r="BV128" s="106"/>
      <c r="BW128" s="133"/>
      <c r="BX128" s="132"/>
      <c r="BY128" s="106"/>
      <c r="BZ128" s="106"/>
      <c r="CA128" s="134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1"/>
      <c r="DA128" s="112"/>
      <c r="DB128" s="112"/>
      <c r="DC128" s="112"/>
      <c r="DD128" s="112"/>
      <c r="DE128" s="112"/>
      <c r="DF128" s="112"/>
      <c r="DG128" s="112"/>
      <c r="DH128" s="112"/>
      <c r="DI128" s="112"/>
      <c r="DJ128" s="112"/>
      <c r="DK128" s="112"/>
      <c r="DL128" s="112"/>
      <c r="DM128" s="112"/>
      <c r="DN128" s="112"/>
      <c r="DO128" s="112"/>
      <c r="DP128" s="112"/>
      <c r="DQ128" s="112"/>
      <c r="DR128" s="112"/>
      <c r="DS128" s="112"/>
      <c r="DT128" s="112"/>
      <c r="DU128" s="112"/>
      <c r="DV128" s="112"/>
      <c r="DW128" s="112"/>
      <c r="DX128" s="100"/>
      <c r="DY128" s="100"/>
      <c r="DZ128" s="101"/>
      <c r="EA128" s="89"/>
      <c r="EB128" s="89"/>
      <c r="EC128" s="88"/>
    </row>
    <row r="129" spans="1:133" ht="24.9" customHeight="1">
      <c r="A129" s="1">
        <f t="shared" si="108"/>
        <v>53</v>
      </c>
      <c r="B129" s="83"/>
      <c r="C129" s="87"/>
      <c r="D129" s="87"/>
      <c r="E129" s="160"/>
      <c r="F129" s="159"/>
      <c r="G129" s="159"/>
      <c r="H129" s="161"/>
      <c r="I129" s="159"/>
      <c r="J129" s="161"/>
      <c r="K129" s="159"/>
      <c r="L129" s="159"/>
      <c r="M129" s="159"/>
      <c r="N129" s="161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25"/>
      <c r="Z129" s="110"/>
      <c r="AA129" s="110"/>
      <c r="AB129" s="125"/>
      <c r="AC129" s="125"/>
      <c r="AD129" s="125"/>
      <c r="AE129" s="116"/>
      <c r="AF129" s="125"/>
      <c r="AG129" s="116"/>
      <c r="AH129" s="125"/>
      <c r="AI129" s="125"/>
      <c r="AJ129" s="125"/>
      <c r="AK129" s="160"/>
      <c r="AL129" s="159"/>
      <c r="AM129" s="159"/>
      <c r="AN129" s="161"/>
      <c r="AO129" s="159"/>
      <c r="AP129" s="161"/>
      <c r="AQ129" s="159"/>
      <c r="AR129" s="159"/>
      <c r="AS129" s="159"/>
      <c r="AT129" s="161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25"/>
      <c r="BF129" s="108"/>
      <c r="BG129" s="103"/>
      <c r="BH129" s="117"/>
      <c r="BI129" s="115"/>
      <c r="BJ129" s="117"/>
      <c r="BK129" s="115"/>
      <c r="BL129" s="115"/>
      <c r="BM129" s="115"/>
      <c r="BN129" s="117"/>
      <c r="BO129" s="115"/>
      <c r="BP129" s="115"/>
      <c r="BQ129" s="115"/>
      <c r="BR129" s="117"/>
      <c r="BS129" s="115"/>
      <c r="BT129" s="115"/>
      <c r="BU129" s="118"/>
      <c r="BV129" s="117"/>
      <c r="BW129" s="115"/>
      <c r="BX129" s="115"/>
      <c r="BY129" s="115"/>
      <c r="BZ129" s="115"/>
      <c r="CA129" s="123"/>
      <c r="CB129" s="97"/>
      <c r="CC129" s="96"/>
      <c r="CD129" s="96"/>
      <c r="CE129" s="96"/>
      <c r="CF129" s="96"/>
      <c r="CG129" s="97"/>
      <c r="CH129" s="97"/>
      <c r="CI129" s="98"/>
      <c r="CJ129" s="116"/>
      <c r="CK129" s="107"/>
      <c r="CL129" s="97"/>
      <c r="CM129" s="107"/>
      <c r="CN129" s="97"/>
      <c r="CO129" s="107"/>
      <c r="CP129" s="97"/>
      <c r="CQ129" s="107"/>
      <c r="CR129" s="97"/>
      <c r="CS129" s="107"/>
      <c r="CT129" s="97"/>
      <c r="CU129" s="107"/>
      <c r="CV129" s="97"/>
      <c r="CW129" s="107"/>
      <c r="CX129" s="97"/>
      <c r="CY129" s="107"/>
      <c r="CZ129" s="114"/>
      <c r="DA129" s="115"/>
      <c r="DB129" s="98"/>
      <c r="DC129" s="115"/>
      <c r="DD129" s="98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6"/>
      <c r="DV129" s="96"/>
      <c r="DW129" s="96"/>
      <c r="DX129" s="96"/>
      <c r="DY129" s="96"/>
      <c r="DZ129" s="108"/>
      <c r="EA129" s="89"/>
      <c r="EB129" s="89"/>
      <c r="EC129" s="88"/>
    </row>
    <row r="130" spans="1:133" ht="24.9" customHeight="1">
      <c r="A130" s="1">
        <f t="shared" si="108"/>
        <v>54</v>
      </c>
      <c r="B130" s="83"/>
      <c r="C130" s="86"/>
      <c r="D130" s="87"/>
      <c r="E130" s="167"/>
      <c r="F130" s="162"/>
      <c r="G130" s="162"/>
      <c r="H130" s="166"/>
      <c r="I130" s="162"/>
      <c r="J130" s="166"/>
      <c r="K130" s="162"/>
      <c r="L130" s="162"/>
      <c r="M130" s="162"/>
      <c r="N130" s="166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67"/>
      <c r="AL130" s="162"/>
      <c r="AM130" s="162"/>
      <c r="AN130" s="166"/>
      <c r="AO130" s="162"/>
      <c r="AP130" s="166"/>
      <c r="AQ130" s="162"/>
      <c r="AR130" s="162"/>
      <c r="AS130" s="162"/>
      <c r="AT130" s="166"/>
      <c r="AU130" s="162"/>
      <c r="AV130" s="162"/>
      <c r="AW130" s="162"/>
      <c r="AX130" s="162"/>
      <c r="AY130" s="162"/>
      <c r="AZ130" s="162"/>
      <c r="BA130" s="162"/>
      <c r="BB130" s="162"/>
      <c r="BC130" s="162"/>
      <c r="BD130" s="162"/>
      <c r="BE130" s="112"/>
      <c r="BF130" s="113"/>
      <c r="BG130" s="111"/>
      <c r="BH130" s="112"/>
      <c r="BI130" s="112"/>
      <c r="BJ130" s="112"/>
      <c r="BK130" s="106"/>
      <c r="BL130" s="132"/>
      <c r="BM130" s="106"/>
      <c r="BN130" s="106"/>
      <c r="BO130" s="106"/>
      <c r="BP130" s="132"/>
      <c r="BQ130" s="106"/>
      <c r="BR130" s="106"/>
      <c r="BS130" s="106"/>
      <c r="BT130" s="132"/>
      <c r="BU130" s="106"/>
      <c r="BV130" s="106"/>
      <c r="BW130" s="133"/>
      <c r="BX130" s="132"/>
      <c r="BY130" s="106"/>
      <c r="BZ130" s="106"/>
      <c r="CA130" s="134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1"/>
      <c r="DA130" s="112"/>
      <c r="DB130" s="112"/>
      <c r="DC130" s="112"/>
      <c r="DD130" s="112"/>
      <c r="DE130" s="112"/>
      <c r="DF130" s="112"/>
      <c r="DG130" s="112"/>
      <c r="DH130" s="112"/>
      <c r="DI130" s="112"/>
      <c r="DJ130" s="112"/>
      <c r="DK130" s="112"/>
      <c r="DL130" s="112"/>
      <c r="DM130" s="112"/>
      <c r="DN130" s="112"/>
      <c r="DO130" s="112"/>
      <c r="DP130" s="112"/>
      <c r="DQ130" s="112"/>
      <c r="DR130" s="112"/>
      <c r="DS130" s="112"/>
      <c r="DT130" s="112"/>
      <c r="DU130" s="112"/>
      <c r="DV130" s="112"/>
      <c r="DW130" s="112"/>
      <c r="DX130" s="100"/>
      <c r="DY130" s="100"/>
      <c r="DZ130" s="101"/>
      <c r="EA130" s="89"/>
      <c r="EB130" s="89"/>
      <c r="EC130" s="88"/>
    </row>
    <row r="131" spans="1:133" ht="24.9" customHeight="1">
      <c r="A131" s="1">
        <f t="shared" si="108"/>
        <v>55</v>
      </c>
      <c r="B131" s="83"/>
      <c r="C131" s="85"/>
      <c r="D131" s="85"/>
      <c r="E131" s="160"/>
      <c r="F131" s="159"/>
      <c r="G131" s="159"/>
      <c r="H131" s="161"/>
      <c r="I131" s="159"/>
      <c r="J131" s="161"/>
      <c r="K131" s="159"/>
      <c r="L131" s="159"/>
      <c r="M131" s="159"/>
      <c r="N131" s="161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25"/>
      <c r="Z131" s="110"/>
      <c r="AA131" s="110"/>
      <c r="AB131" s="125"/>
      <c r="AC131" s="125"/>
      <c r="AD131" s="125"/>
      <c r="AE131" s="116"/>
      <c r="AF131" s="125"/>
      <c r="AG131" s="116"/>
      <c r="AH131" s="125"/>
      <c r="AI131" s="125"/>
      <c r="AJ131" s="125"/>
      <c r="AK131" s="160"/>
      <c r="AL131" s="159"/>
      <c r="AM131" s="159"/>
      <c r="AN131" s="161"/>
      <c r="AO131" s="159"/>
      <c r="AP131" s="161"/>
      <c r="AQ131" s="159"/>
      <c r="AR131" s="159"/>
      <c r="AS131" s="159"/>
      <c r="AT131" s="161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125"/>
      <c r="BF131" s="108"/>
      <c r="BG131" s="103"/>
      <c r="BH131" s="117"/>
      <c r="BI131" s="115"/>
      <c r="BJ131" s="117"/>
      <c r="BK131" s="115"/>
      <c r="BL131" s="115"/>
      <c r="BM131" s="115"/>
      <c r="BN131" s="117"/>
      <c r="BO131" s="115"/>
      <c r="BP131" s="115"/>
      <c r="BQ131" s="115"/>
      <c r="BR131" s="117"/>
      <c r="BS131" s="115"/>
      <c r="BT131" s="115"/>
      <c r="BU131" s="118"/>
      <c r="BV131" s="117"/>
      <c r="BW131" s="115"/>
      <c r="BX131" s="115"/>
      <c r="BY131" s="115"/>
      <c r="BZ131" s="115"/>
      <c r="CA131" s="123"/>
      <c r="CB131" s="97"/>
      <c r="CC131" s="96"/>
      <c r="CD131" s="96"/>
      <c r="CE131" s="96"/>
      <c r="CF131" s="96"/>
      <c r="CG131" s="97"/>
      <c r="CH131" s="97"/>
      <c r="CI131" s="98"/>
      <c r="CJ131" s="116"/>
      <c r="CK131" s="107"/>
      <c r="CL131" s="97"/>
      <c r="CM131" s="107"/>
      <c r="CN131" s="97"/>
      <c r="CO131" s="107"/>
      <c r="CP131" s="97"/>
      <c r="CQ131" s="107"/>
      <c r="CR131" s="97"/>
      <c r="CS131" s="107"/>
      <c r="CT131" s="97"/>
      <c r="CU131" s="107"/>
      <c r="CV131" s="97"/>
      <c r="CW131" s="107"/>
      <c r="CX131" s="97"/>
      <c r="CY131" s="107"/>
      <c r="CZ131" s="114"/>
      <c r="DA131" s="115"/>
      <c r="DB131" s="98"/>
      <c r="DC131" s="115"/>
      <c r="DD131" s="98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96"/>
      <c r="DZ131" s="108"/>
      <c r="EA131" s="89"/>
      <c r="EB131" s="89"/>
      <c r="EC131" s="88"/>
    </row>
    <row r="132" spans="1:133" ht="24.9" customHeight="1">
      <c r="A132" s="1">
        <f t="shared" si="108"/>
        <v>56</v>
      </c>
      <c r="B132" s="83"/>
      <c r="C132" s="87"/>
      <c r="D132" s="87"/>
      <c r="E132" s="167"/>
      <c r="F132" s="162"/>
      <c r="G132" s="162"/>
      <c r="H132" s="166"/>
      <c r="I132" s="162"/>
      <c r="J132" s="166"/>
      <c r="K132" s="162"/>
      <c r="L132" s="162"/>
      <c r="M132" s="162"/>
      <c r="N132" s="166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67"/>
      <c r="AL132" s="162"/>
      <c r="AM132" s="162"/>
      <c r="AN132" s="166"/>
      <c r="AO132" s="162"/>
      <c r="AP132" s="166"/>
      <c r="AQ132" s="162"/>
      <c r="AR132" s="162"/>
      <c r="AS132" s="162"/>
      <c r="AT132" s="166"/>
      <c r="AU132" s="162"/>
      <c r="AV132" s="162"/>
      <c r="AW132" s="162"/>
      <c r="AX132" s="162"/>
      <c r="AY132" s="162" t="s">
        <v>81</v>
      </c>
      <c r="AZ132" s="162"/>
      <c r="BA132" s="162"/>
      <c r="BB132" s="162"/>
      <c r="BC132" s="162" t="s">
        <v>290</v>
      </c>
      <c r="BD132" s="162"/>
      <c r="BE132" s="112"/>
      <c r="BF132" s="113"/>
      <c r="BG132" s="111"/>
      <c r="BH132" s="112"/>
      <c r="BI132" s="112"/>
      <c r="BJ132" s="112"/>
      <c r="BK132" s="106" t="s">
        <v>28</v>
      </c>
      <c r="BL132" s="132" t="s">
        <v>31</v>
      </c>
      <c r="BM132" s="106" t="s">
        <v>28</v>
      </c>
      <c r="BN132" s="106" t="s">
        <v>28</v>
      </c>
      <c r="BO132" s="106" t="s">
        <v>28</v>
      </c>
      <c r="BP132" s="132" t="s">
        <v>31</v>
      </c>
      <c r="BQ132" s="106" t="s">
        <v>28</v>
      </c>
      <c r="BR132" s="106" t="s">
        <v>28</v>
      </c>
      <c r="BS132" s="106" t="s">
        <v>28</v>
      </c>
      <c r="BT132" s="132" t="s">
        <v>31</v>
      </c>
      <c r="BU132" s="106" t="s">
        <v>28</v>
      </c>
      <c r="BV132" s="106" t="s">
        <v>28</v>
      </c>
      <c r="BW132" s="133" t="s">
        <v>28</v>
      </c>
      <c r="BX132" s="132" t="s">
        <v>31</v>
      </c>
      <c r="BY132" s="106" t="s">
        <v>28</v>
      </c>
      <c r="BZ132" s="106" t="s">
        <v>28</v>
      </c>
      <c r="CA132" s="134" t="s">
        <v>28</v>
      </c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112"/>
      <c r="CO132" s="112"/>
      <c r="CP132" s="112"/>
      <c r="CQ132" s="112"/>
      <c r="CR132" s="112"/>
      <c r="CS132" s="112"/>
      <c r="CT132" s="112"/>
      <c r="CU132" s="112"/>
      <c r="CV132" s="112"/>
      <c r="CW132" s="112"/>
      <c r="CX132" s="112"/>
      <c r="CY132" s="112"/>
      <c r="CZ132" s="111"/>
      <c r="DA132" s="112"/>
      <c r="DB132" s="112"/>
      <c r="DC132" s="112"/>
      <c r="DD132" s="112"/>
      <c r="DE132" s="112"/>
      <c r="DF132" s="112"/>
      <c r="DG132" s="112"/>
      <c r="DH132" s="112"/>
      <c r="DI132" s="112"/>
      <c r="DJ132" s="112"/>
      <c r="DK132" s="112"/>
      <c r="DL132" s="112"/>
      <c r="DM132" s="112"/>
      <c r="DN132" s="112"/>
      <c r="DO132" s="112"/>
      <c r="DP132" s="112"/>
      <c r="DQ132" s="112"/>
      <c r="DR132" s="112"/>
      <c r="DS132" s="112"/>
      <c r="DT132" s="112"/>
      <c r="DU132" s="112"/>
      <c r="DV132" s="112"/>
      <c r="DW132" s="112"/>
      <c r="DX132" s="100"/>
      <c r="DY132" s="100"/>
      <c r="DZ132" s="101"/>
      <c r="EA132" s="89"/>
      <c r="EB132" s="89"/>
      <c r="EC132" s="88"/>
    </row>
    <row r="133" spans="1:133" ht="24.9" customHeight="1">
      <c r="A133" s="1">
        <f t="shared" si="108"/>
        <v>57</v>
      </c>
      <c r="B133" s="83"/>
      <c r="C133" s="87"/>
      <c r="D133" s="87"/>
      <c r="E133" s="160"/>
      <c r="F133" s="159"/>
      <c r="G133" s="159"/>
      <c r="H133" s="161"/>
      <c r="I133" s="159"/>
      <c r="J133" s="161"/>
      <c r="K133" s="159"/>
      <c r="L133" s="159"/>
      <c r="M133" s="159"/>
      <c r="N133" s="161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25"/>
      <c r="Z133" s="110"/>
      <c r="AA133" s="110"/>
      <c r="AB133" s="125"/>
      <c r="AC133" s="125"/>
      <c r="AD133" s="125"/>
      <c r="AE133" s="116"/>
      <c r="AF133" s="125"/>
      <c r="AG133" s="116"/>
      <c r="AH133" s="125"/>
      <c r="AI133" s="125"/>
      <c r="AJ133" s="125"/>
      <c r="AK133" s="160"/>
      <c r="AL133" s="159"/>
      <c r="AM133" s="159"/>
      <c r="AN133" s="161"/>
      <c r="AO133" s="159"/>
      <c r="AP133" s="161"/>
      <c r="AQ133" s="159"/>
      <c r="AR133" s="159"/>
      <c r="AS133" s="159"/>
      <c r="AT133" s="161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125"/>
      <c r="BF133" s="108"/>
      <c r="BG133" s="103"/>
      <c r="BH133" s="117"/>
      <c r="BI133" s="115"/>
      <c r="BJ133" s="117"/>
      <c r="BK133" s="115"/>
      <c r="BL133" s="115"/>
      <c r="BM133" s="115"/>
      <c r="BN133" s="117"/>
      <c r="BO133" s="115"/>
      <c r="BP133" s="115"/>
      <c r="BQ133" s="115"/>
      <c r="BR133" s="117"/>
      <c r="BS133" s="115"/>
      <c r="BT133" s="115"/>
      <c r="BU133" s="118"/>
      <c r="BV133" s="117"/>
      <c r="BW133" s="115"/>
      <c r="BX133" s="115"/>
      <c r="BY133" s="115"/>
      <c r="BZ133" s="115"/>
      <c r="CA133" s="123"/>
      <c r="CB133" s="97"/>
      <c r="CC133" s="96"/>
      <c r="CD133" s="96"/>
      <c r="CE133" s="96"/>
      <c r="CF133" s="96"/>
      <c r="CG133" s="97"/>
      <c r="CH133" s="97"/>
      <c r="CI133" s="98"/>
      <c r="CJ133" s="116"/>
      <c r="CK133" s="107"/>
      <c r="CL133" s="97"/>
      <c r="CM133" s="107"/>
      <c r="CN133" s="97"/>
      <c r="CO133" s="107"/>
      <c r="CP133" s="97"/>
      <c r="CQ133" s="107"/>
      <c r="CR133" s="97"/>
      <c r="CS133" s="107"/>
      <c r="CT133" s="97"/>
      <c r="CU133" s="107"/>
      <c r="CV133" s="97"/>
      <c r="CW133" s="107"/>
      <c r="CX133" s="97"/>
      <c r="CY133" s="107"/>
      <c r="CZ133" s="114"/>
      <c r="DA133" s="115"/>
      <c r="DB133" s="98"/>
      <c r="DC133" s="115"/>
      <c r="DD133" s="98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96"/>
      <c r="DZ133" s="108"/>
      <c r="EA133" s="89"/>
      <c r="EB133" s="87"/>
      <c r="EC133" s="88"/>
    </row>
    <row r="134" spans="1:133" ht="24.9" customHeight="1">
      <c r="A134" s="1">
        <f t="shared" si="108"/>
        <v>58</v>
      </c>
      <c r="B134" s="83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8"/>
    </row>
    <row r="135" spans="1:133" ht="24.9" customHeight="1">
      <c r="A135" s="1">
        <f t="shared" si="108"/>
        <v>59</v>
      </c>
      <c r="B135" s="83"/>
      <c r="C135" s="86"/>
      <c r="D135" s="87"/>
      <c r="E135" s="85"/>
      <c r="F135" s="85"/>
      <c r="G135" s="85"/>
      <c r="H135" s="85"/>
      <c r="I135" s="85"/>
      <c r="J135" s="85"/>
      <c r="K135" s="85"/>
      <c r="L135" s="85"/>
      <c r="M135" s="87"/>
      <c r="N135" s="87"/>
      <c r="O135" s="87"/>
      <c r="P135" s="87"/>
      <c r="Q135" s="85"/>
      <c r="R135" s="85"/>
      <c r="S135" s="89"/>
      <c r="T135" s="89"/>
      <c r="U135" s="86"/>
      <c r="V135" s="85"/>
      <c r="W135" s="86"/>
      <c r="X135" s="85"/>
      <c r="Y135" s="86"/>
      <c r="Z135" s="85"/>
      <c r="AA135" s="86"/>
      <c r="AB135" s="85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7"/>
      <c r="AP135" s="87"/>
      <c r="AQ135" s="87"/>
      <c r="AR135" s="87"/>
      <c r="AS135" s="87"/>
      <c r="AT135" s="87"/>
      <c r="AU135" s="87"/>
      <c r="AV135" s="85"/>
      <c r="AW135" s="86"/>
      <c r="AX135" s="86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9"/>
      <c r="BL135" s="89"/>
      <c r="BM135" s="89"/>
      <c r="BN135" s="89"/>
      <c r="BO135" s="89"/>
      <c r="BP135" s="89"/>
      <c r="BQ135" s="89"/>
      <c r="BR135" s="89"/>
      <c r="BS135" s="86"/>
      <c r="BT135" s="87"/>
      <c r="BU135" s="85"/>
      <c r="BV135" s="85"/>
      <c r="BW135" s="85"/>
      <c r="BX135" s="85"/>
      <c r="BY135" s="85"/>
      <c r="BZ135" s="85"/>
      <c r="CA135" s="85"/>
      <c r="CB135" s="85"/>
      <c r="CC135" s="87"/>
      <c r="CD135" s="87"/>
      <c r="CE135" s="89"/>
      <c r="CF135" s="89"/>
      <c r="CG135" s="85"/>
      <c r="CH135" s="85"/>
      <c r="CI135" s="89"/>
      <c r="CJ135" s="89"/>
      <c r="CK135" s="86"/>
      <c r="CL135" s="85"/>
      <c r="CM135" s="86"/>
      <c r="CN135" s="85"/>
      <c r="CO135" s="86"/>
      <c r="CP135" s="85"/>
      <c r="CQ135" s="86"/>
      <c r="CR135" s="85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8"/>
    </row>
    <row r="136" spans="1:133" ht="24.9" customHeight="1">
      <c r="A136" s="1">
        <f t="shared" si="108"/>
        <v>60</v>
      </c>
      <c r="B136" s="83"/>
      <c r="C136" s="86"/>
      <c r="D136" s="87"/>
      <c r="E136" s="85"/>
      <c r="F136" s="85"/>
      <c r="G136" s="85"/>
      <c r="H136" s="85"/>
      <c r="I136" s="85"/>
      <c r="J136" s="122" t="s">
        <v>115</v>
      </c>
      <c r="K136" s="85"/>
      <c r="L136" s="122" t="s">
        <v>67</v>
      </c>
      <c r="M136" s="85"/>
      <c r="N136" s="122" t="s">
        <v>120</v>
      </c>
      <c r="O136" s="85"/>
      <c r="P136" s="122" t="s">
        <v>71</v>
      </c>
      <c r="Q136" s="85"/>
      <c r="R136" s="122" t="s">
        <v>52</v>
      </c>
      <c r="S136" s="85"/>
      <c r="T136" s="122" t="s">
        <v>83</v>
      </c>
      <c r="U136" s="85"/>
      <c r="V136" s="122" t="s">
        <v>81</v>
      </c>
      <c r="W136" s="85"/>
      <c r="X136" s="122" t="s">
        <v>56</v>
      </c>
      <c r="Y136" s="85"/>
      <c r="Z136" s="122" t="s">
        <v>85</v>
      </c>
      <c r="AA136" s="85"/>
      <c r="AB136" s="122" t="s">
        <v>136</v>
      </c>
      <c r="AC136" s="85"/>
      <c r="AD136" s="122" t="s">
        <v>137</v>
      </c>
      <c r="AE136" s="85"/>
      <c r="AF136" s="122" t="s">
        <v>96</v>
      </c>
      <c r="AG136" s="85"/>
      <c r="AH136" s="122" t="s">
        <v>97</v>
      </c>
      <c r="AI136" s="85"/>
      <c r="AJ136" s="122" t="s">
        <v>72</v>
      </c>
      <c r="AK136" s="85"/>
      <c r="AL136" s="122" t="s">
        <v>42</v>
      </c>
      <c r="AM136" s="85"/>
      <c r="AN136" s="122" t="s">
        <v>51</v>
      </c>
      <c r="AO136" s="85"/>
      <c r="AP136" s="122" t="s">
        <v>52</v>
      </c>
      <c r="AQ136" s="85"/>
      <c r="AR136" s="122" t="s">
        <v>113</v>
      </c>
      <c r="AS136" s="85"/>
      <c r="AT136" s="122" t="s">
        <v>38</v>
      </c>
      <c r="AU136" s="85"/>
      <c r="AV136" s="122" t="s">
        <v>138</v>
      </c>
      <c r="AW136" s="85"/>
      <c r="AX136" s="122" t="s">
        <v>42</v>
      </c>
      <c r="AY136" s="85"/>
      <c r="AZ136" s="122" t="s">
        <v>85</v>
      </c>
      <c r="BA136" s="85"/>
      <c r="BB136" s="122" t="s">
        <v>56</v>
      </c>
      <c r="BC136" s="85"/>
      <c r="BD136" s="122" t="s">
        <v>47</v>
      </c>
      <c r="BE136" s="85"/>
      <c r="BF136" s="122" t="s">
        <v>48</v>
      </c>
      <c r="BG136" s="85"/>
      <c r="BH136" s="122" t="s">
        <v>59</v>
      </c>
      <c r="BI136" s="85"/>
      <c r="BJ136" s="87"/>
      <c r="BK136" s="89"/>
      <c r="BL136" s="89"/>
      <c r="BM136" s="89"/>
      <c r="BN136" s="89"/>
      <c r="BO136" s="89"/>
      <c r="BP136" s="89"/>
      <c r="BQ136" s="89"/>
      <c r="BR136" s="89"/>
      <c r="BS136" s="86"/>
      <c r="BT136" s="87"/>
      <c r="BU136" s="85"/>
      <c r="BV136" s="85"/>
      <c r="BW136" s="85"/>
      <c r="BX136" s="85"/>
      <c r="BY136" s="85"/>
      <c r="BZ136" s="85"/>
      <c r="CA136" s="85"/>
      <c r="CB136" s="85"/>
      <c r="CC136" s="87"/>
      <c r="CD136" s="87"/>
      <c r="CE136" s="89"/>
      <c r="CF136" s="89"/>
      <c r="CG136" s="85"/>
      <c r="CH136" s="85"/>
      <c r="CI136" s="89"/>
      <c r="CJ136" s="89"/>
      <c r="CK136" s="86"/>
      <c r="CL136" s="85"/>
      <c r="CM136" s="86"/>
      <c r="CN136" s="85"/>
      <c r="CO136" s="86"/>
      <c r="CP136" s="85"/>
      <c r="CQ136" s="86"/>
      <c r="CR136" s="85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  <c r="DZ136" s="89"/>
      <c r="EA136" s="89"/>
      <c r="EB136" s="89"/>
      <c r="EC136" s="88"/>
    </row>
    <row r="137" spans="1:133" ht="24.9" customHeight="1">
      <c r="A137" s="1">
        <f t="shared" si="108"/>
        <v>61</v>
      </c>
      <c r="B137" s="83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7"/>
      <c r="N137" s="87"/>
      <c r="O137" s="87"/>
      <c r="P137" s="87"/>
      <c r="Q137" s="85"/>
      <c r="R137" s="85"/>
      <c r="S137" s="89"/>
      <c r="T137" s="89"/>
      <c r="U137" s="86"/>
      <c r="V137" s="85"/>
      <c r="W137" s="86"/>
      <c r="X137" s="85"/>
      <c r="Y137" s="86"/>
      <c r="Z137" s="85"/>
      <c r="AA137" s="86"/>
      <c r="AB137" s="85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7"/>
      <c r="AP137" s="87"/>
      <c r="AQ137" s="87"/>
      <c r="AR137" s="87"/>
      <c r="AS137" s="87"/>
      <c r="AT137" s="87"/>
      <c r="AU137" s="87"/>
      <c r="AV137" s="85"/>
      <c r="AW137" s="86"/>
      <c r="AX137" s="86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9"/>
      <c r="BL137" s="89"/>
      <c r="BM137" s="89"/>
      <c r="BN137" s="89"/>
      <c r="BO137" s="89"/>
      <c r="BP137" s="89"/>
      <c r="BQ137" s="89"/>
      <c r="BR137" s="89"/>
      <c r="BS137" s="86"/>
      <c r="BT137" s="122" t="s">
        <v>139</v>
      </c>
      <c r="BU137" s="85"/>
      <c r="BV137" s="85"/>
      <c r="BW137" s="85"/>
      <c r="BX137" s="85"/>
      <c r="BY137" s="85"/>
      <c r="BZ137" s="122" t="s">
        <v>140</v>
      </c>
      <c r="CA137" s="85"/>
      <c r="CB137" s="85"/>
      <c r="CC137" s="87"/>
      <c r="CD137" s="87"/>
      <c r="CE137" s="89"/>
      <c r="CF137" s="89"/>
      <c r="CG137" s="85"/>
      <c r="CH137" s="85"/>
      <c r="CI137" s="89"/>
      <c r="CJ137" s="89"/>
      <c r="CK137" s="86"/>
      <c r="CL137" s="85"/>
      <c r="CM137" s="86"/>
      <c r="CN137" s="85"/>
      <c r="CO137" s="86"/>
      <c r="CP137" s="85"/>
      <c r="CQ137" s="86"/>
      <c r="CR137" s="85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  <c r="DZ137" s="89"/>
      <c r="EA137" s="85"/>
      <c r="EB137" s="85"/>
      <c r="EC137" s="88"/>
    </row>
    <row r="138" spans="1:133" ht="24.9" customHeight="1">
      <c r="A138" s="1">
        <f t="shared" si="108"/>
        <v>62</v>
      </c>
      <c r="B138" s="83"/>
      <c r="C138" s="89"/>
      <c r="D138" s="89"/>
      <c r="E138" s="85"/>
      <c r="F138" s="85"/>
      <c r="G138" s="85"/>
      <c r="H138" s="85"/>
      <c r="I138" s="85"/>
      <c r="J138" s="85"/>
      <c r="K138" s="85"/>
      <c r="L138" s="85"/>
      <c r="M138" s="87"/>
      <c r="N138" s="87"/>
      <c r="O138" s="87"/>
      <c r="P138" s="87"/>
      <c r="Q138" s="85"/>
      <c r="R138" s="85"/>
      <c r="S138" s="89"/>
      <c r="T138" s="89"/>
      <c r="U138" s="86"/>
      <c r="V138" s="85"/>
      <c r="W138" s="86"/>
      <c r="X138" s="85"/>
      <c r="Y138" s="86"/>
      <c r="Z138" s="85"/>
      <c r="AA138" s="86"/>
      <c r="AB138" s="85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7"/>
      <c r="AP138" s="87"/>
      <c r="AQ138" s="87"/>
      <c r="AR138" s="87"/>
      <c r="AS138" s="87"/>
      <c r="AT138" s="87"/>
      <c r="AU138" s="87"/>
      <c r="AV138" s="85"/>
      <c r="AW138" s="86"/>
      <c r="AX138" s="86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9"/>
      <c r="BL138" s="89"/>
      <c r="BM138" s="89"/>
      <c r="BN138" s="89"/>
      <c r="BO138" s="89"/>
      <c r="BP138" s="89"/>
      <c r="BQ138" s="89"/>
      <c r="BR138" s="89"/>
      <c r="BS138" s="124"/>
      <c r="BT138" s="122" t="s">
        <v>246</v>
      </c>
      <c r="BU138" s="85"/>
      <c r="BV138" s="122"/>
      <c r="BW138" s="122" t="s">
        <v>299</v>
      </c>
      <c r="BX138" s="85"/>
      <c r="BY138" s="85"/>
      <c r="BZ138" s="122" t="s">
        <v>262</v>
      </c>
      <c r="CA138" s="84"/>
      <c r="CB138" s="85"/>
      <c r="CC138" s="87"/>
      <c r="CD138" s="87"/>
      <c r="CE138" s="89"/>
      <c r="CF138" s="89"/>
      <c r="CG138" s="85"/>
      <c r="CH138" s="85"/>
      <c r="CI138" s="89"/>
      <c r="CJ138" s="89"/>
      <c r="CK138" s="86"/>
      <c r="CL138" s="85"/>
      <c r="CM138" s="86"/>
      <c r="CN138" s="85"/>
      <c r="CO138" s="86"/>
      <c r="CP138" s="85"/>
      <c r="CQ138" s="86"/>
      <c r="CR138" s="85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7"/>
      <c r="EB138" s="87"/>
      <c r="EC138" s="88"/>
    </row>
    <row r="139" spans="1:133" ht="24.9" customHeight="1">
      <c r="A139" s="1">
        <f t="shared" si="108"/>
        <v>63</v>
      </c>
      <c r="B139" s="83"/>
      <c r="C139" s="87"/>
      <c r="D139" s="87"/>
      <c r="E139" s="85"/>
      <c r="F139" s="85"/>
      <c r="G139" s="85"/>
      <c r="H139" s="85"/>
      <c r="I139" s="85"/>
      <c r="J139" s="85"/>
      <c r="K139" s="85"/>
      <c r="L139" s="85"/>
      <c r="M139" s="87"/>
      <c r="N139" s="87"/>
      <c r="O139" s="87"/>
      <c r="P139" s="87"/>
      <c r="Q139" s="85"/>
      <c r="R139" s="85"/>
      <c r="S139" s="89"/>
      <c r="T139" s="122" t="s">
        <v>61</v>
      </c>
      <c r="U139" s="85"/>
      <c r="V139" s="85"/>
      <c r="W139" s="86"/>
      <c r="X139" s="85"/>
      <c r="Y139" s="86"/>
      <c r="Z139" s="122" t="s">
        <v>62</v>
      </c>
      <c r="AA139" s="85"/>
      <c r="AB139" s="85"/>
      <c r="AC139" s="89"/>
      <c r="AD139" s="89"/>
      <c r="AE139" s="89"/>
      <c r="AF139" s="122" t="s">
        <v>134</v>
      </c>
      <c r="AG139" s="85"/>
      <c r="AH139" s="89"/>
      <c r="AI139" s="89"/>
      <c r="AJ139" s="89"/>
      <c r="AK139" s="89"/>
      <c r="BH139" s="87"/>
      <c r="BI139" s="87"/>
      <c r="BJ139" s="87"/>
      <c r="BK139" s="89"/>
      <c r="BL139" s="89"/>
      <c r="BM139" s="89"/>
      <c r="BN139" s="89"/>
      <c r="BO139" s="89"/>
      <c r="BP139" s="89"/>
      <c r="BQ139" s="89"/>
      <c r="BR139" s="89"/>
      <c r="BS139" s="86"/>
      <c r="BT139" s="122" t="s">
        <v>141</v>
      </c>
      <c r="BU139" s="85"/>
      <c r="BV139" s="122" t="s">
        <v>142</v>
      </c>
      <c r="BW139" s="85"/>
      <c r="BX139" s="122" t="s">
        <v>143</v>
      </c>
      <c r="BY139" s="85"/>
      <c r="BZ139" s="122" t="s">
        <v>144</v>
      </c>
      <c r="CA139" s="85"/>
      <c r="CB139" s="85"/>
      <c r="CC139" s="87"/>
      <c r="CD139" s="87"/>
      <c r="CE139" s="89"/>
      <c r="CF139" s="89"/>
      <c r="CG139" s="85"/>
      <c r="CH139" s="85"/>
      <c r="CI139" s="89"/>
      <c r="CJ139" s="89"/>
      <c r="CK139" s="86"/>
      <c r="CL139" s="85"/>
      <c r="CM139" s="86"/>
      <c r="CN139" s="85"/>
      <c r="CO139" s="86"/>
      <c r="CP139" s="85"/>
      <c r="CQ139" s="86"/>
      <c r="CR139" s="85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171" t="s">
        <v>259</v>
      </c>
      <c r="DV139" s="171"/>
      <c r="DW139" s="89"/>
      <c r="DX139" s="89"/>
      <c r="DY139" s="89"/>
      <c r="DZ139" s="89"/>
      <c r="EA139" s="87"/>
      <c r="EB139" s="87"/>
      <c r="EC139" s="88"/>
    </row>
    <row r="140" spans="1:133" ht="24.9" customHeight="1">
      <c r="A140" s="1">
        <f t="shared" si="108"/>
        <v>64</v>
      </c>
      <c r="B140" s="83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91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91"/>
      <c r="DO140" s="87"/>
      <c r="DP140" s="87"/>
      <c r="DQ140" s="87"/>
      <c r="DR140" s="87"/>
      <c r="DS140" s="87"/>
      <c r="DT140" s="87"/>
      <c r="DU140" s="171"/>
      <c r="DV140" s="171"/>
      <c r="DW140" s="87"/>
      <c r="DX140" s="87"/>
      <c r="DY140" s="87"/>
      <c r="DZ140" s="87"/>
      <c r="EA140" s="87"/>
      <c r="EB140" s="87"/>
      <c r="EC140" s="88"/>
    </row>
    <row r="141" spans="1:133" ht="24.9" customHeight="1">
      <c r="A141" s="1">
        <f t="shared" ref="A141:A142" si="109">A140+1</f>
        <v>65</v>
      </c>
      <c r="B141" s="83"/>
      <c r="C141" s="87"/>
      <c r="D141" s="85" t="s">
        <v>30</v>
      </c>
      <c r="E141" s="85" t="s">
        <v>30</v>
      </c>
      <c r="F141" s="86" t="s">
        <v>145</v>
      </c>
      <c r="G141" s="86" t="s">
        <v>145</v>
      </c>
      <c r="H141" s="86" t="s">
        <v>145</v>
      </c>
      <c r="I141" s="86" t="s">
        <v>146</v>
      </c>
      <c r="J141" s="89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91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91"/>
      <c r="BT141" s="91"/>
      <c r="BU141" s="91"/>
      <c r="BV141" s="91"/>
      <c r="BW141" s="87"/>
      <c r="BX141" s="87"/>
      <c r="BY141" s="91"/>
      <c r="BZ141" s="87"/>
      <c r="CA141" s="87"/>
      <c r="CB141" s="91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91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8"/>
    </row>
    <row r="142" spans="1:133" ht="24.9" customHeight="1" thickBot="1">
      <c r="A142" s="3">
        <f t="shared" si="109"/>
        <v>66</v>
      </c>
      <c r="B142" s="92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4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4"/>
      <c r="BT142" s="94"/>
      <c r="BU142" s="94"/>
      <c r="BV142" s="94"/>
      <c r="BW142" s="93"/>
      <c r="BX142" s="93"/>
      <c r="BY142" s="94"/>
      <c r="BZ142" s="93"/>
      <c r="CA142" s="93"/>
      <c r="CB142" s="94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3"/>
      <c r="DP142" s="93"/>
      <c r="DQ142" s="93"/>
      <c r="DR142" s="93"/>
      <c r="DS142" s="93"/>
      <c r="DT142" s="93"/>
      <c r="DU142" s="93"/>
      <c r="DV142" s="93"/>
      <c r="DW142" s="93"/>
      <c r="DX142" s="93"/>
      <c r="DY142" s="93"/>
      <c r="DZ142" s="93"/>
      <c r="EA142" s="93"/>
      <c r="EB142" s="93"/>
      <c r="EC142" s="95"/>
    </row>
  </sheetData>
  <mergeCells count="2255">
    <mergeCell ref="AQ32:AR32"/>
    <mergeCell ref="AS32:AT32"/>
    <mergeCell ref="AU32:AV32"/>
    <mergeCell ref="BC125:BD125"/>
    <mergeCell ref="BA124:BB124"/>
    <mergeCell ref="BC124:BD124"/>
    <mergeCell ref="DU29:DV29"/>
    <mergeCell ref="DW29:DX29"/>
    <mergeCell ref="DY29:DZ29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J15:AK15"/>
    <mergeCell ref="DS29:DT29"/>
    <mergeCell ref="AO33:AP33"/>
    <mergeCell ref="AR33:AS33"/>
    <mergeCell ref="AU33:AV33"/>
    <mergeCell ref="AX33:AY33"/>
    <mergeCell ref="BA33:BB33"/>
    <mergeCell ref="BA32:BB32"/>
    <mergeCell ref="CE32:CF33"/>
    <mergeCell ref="CG32:CH33"/>
    <mergeCell ref="CI32:CJ33"/>
    <mergeCell ref="BO33:BP33"/>
    <mergeCell ref="BR33:BS33"/>
    <mergeCell ref="BV33:BW33"/>
    <mergeCell ref="AK32:AL32"/>
    <mergeCell ref="AM32:AN32"/>
    <mergeCell ref="AO32:AP32"/>
    <mergeCell ref="DU139:DV140"/>
    <mergeCell ref="AS133:AT133"/>
    <mergeCell ref="AU133:AV133"/>
    <mergeCell ref="AW133:AX133"/>
    <mergeCell ref="AY133:AZ133"/>
    <mergeCell ref="BA133:BB133"/>
    <mergeCell ref="BC133:BD133"/>
    <mergeCell ref="BA128:BB128"/>
    <mergeCell ref="BC128:BD128"/>
    <mergeCell ref="AO128:AP128"/>
    <mergeCell ref="AQ128:AR128"/>
    <mergeCell ref="AS128:AT128"/>
    <mergeCell ref="AU128:AV128"/>
    <mergeCell ref="AW128:AX128"/>
    <mergeCell ref="AY128:AZ128"/>
    <mergeCell ref="BC127:BD127"/>
    <mergeCell ref="BA126:BB126"/>
    <mergeCell ref="BC126:BD126"/>
    <mergeCell ref="AO126:AP126"/>
    <mergeCell ref="AQ126:AR126"/>
    <mergeCell ref="AS126:AT126"/>
    <mergeCell ref="AU126:AV126"/>
    <mergeCell ref="AW126:AX126"/>
    <mergeCell ref="AY126:AZ126"/>
    <mergeCell ref="AO124:AP124"/>
    <mergeCell ref="AQ124:AR124"/>
    <mergeCell ref="AS124:AT124"/>
    <mergeCell ref="AU124:AV124"/>
    <mergeCell ref="AW124:AX124"/>
    <mergeCell ref="U133:V133"/>
    <mergeCell ref="W133:X133"/>
    <mergeCell ref="AK133:AL133"/>
    <mergeCell ref="AM133:AN133"/>
    <mergeCell ref="AO133:AP133"/>
    <mergeCell ref="AQ133:AR133"/>
    <mergeCell ref="BA132:BB132"/>
    <mergeCell ref="BC132:BD132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AO132:AP132"/>
    <mergeCell ref="AQ132:AR132"/>
    <mergeCell ref="AS132:AT132"/>
    <mergeCell ref="AU132:AV132"/>
    <mergeCell ref="AW132:AX132"/>
    <mergeCell ref="AY132:AZ132"/>
    <mergeCell ref="Q132:R132"/>
    <mergeCell ref="S132:T132"/>
    <mergeCell ref="U132:V132"/>
    <mergeCell ref="W132:X132"/>
    <mergeCell ref="AK132:AL132"/>
    <mergeCell ref="AM132:AN132"/>
    <mergeCell ref="E132:F132"/>
    <mergeCell ref="G132:H132"/>
    <mergeCell ref="I132:J132"/>
    <mergeCell ref="K132:L132"/>
    <mergeCell ref="M132:N132"/>
    <mergeCell ref="O132:P132"/>
    <mergeCell ref="AS131:AT131"/>
    <mergeCell ref="AU131:AV131"/>
    <mergeCell ref="AW131:AX131"/>
    <mergeCell ref="AY131:AZ131"/>
    <mergeCell ref="BA131:BB131"/>
    <mergeCell ref="BC131:BD131"/>
    <mergeCell ref="U131:V131"/>
    <mergeCell ref="W131:X131"/>
    <mergeCell ref="AK131:AL131"/>
    <mergeCell ref="AM131:AN131"/>
    <mergeCell ref="AO131:AP131"/>
    <mergeCell ref="AQ131:AR131"/>
    <mergeCell ref="BA130:BB130"/>
    <mergeCell ref="BC130:BD130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AO130:AP130"/>
    <mergeCell ref="AQ130:AR130"/>
    <mergeCell ref="AS130:AT130"/>
    <mergeCell ref="AU130:AV130"/>
    <mergeCell ref="AW130:AX130"/>
    <mergeCell ref="AY130:AZ130"/>
    <mergeCell ref="Q130:R130"/>
    <mergeCell ref="S130:T130"/>
    <mergeCell ref="U130:V130"/>
    <mergeCell ref="W130:X130"/>
    <mergeCell ref="AK130:AL130"/>
    <mergeCell ref="AM130:AN130"/>
    <mergeCell ref="E130:F130"/>
    <mergeCell ref="G130:H130"/>
    <mergeCell ref="I130:J130"/>
    <mergeCell ref="K130:L130"/>
    <mergeCell ref="M130:N130"/>
    <mergeCell ref="O130:P130"/>
    <mergeCell ref="AS129:AT129"/>
    <mergeCell ref="AU129:AV129"/>
    <mergeCell ref="AW129:AX129"/>
    <mergeCell ref="AY129:AZ129"/>
    <mergeCell ref="BA129:BB129"/>
    <mergeCell ref="BC129:BD129"/>
    <mergeCell ref="U129:V129"/>
    <mergeCell ref="W129:X129"/>
    <mergeCell ref="AK129:AL129"/>
    <mergeCell ref="AM129:AN129"/>
    <mergeCell ref="AO129:AP129"/>
    <mergeCell ref="AQ129:AR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Q128:R128"/>
    <mergeCell ref="S128:T128"/>
    <mergeCell ref="U128:V128"/>
    <mergeCell ref="W128:X128"/>
    <mergeCell ref="AK128:AL128"/>
    <mergeCell ref="AM128:AN128"/>
    <mergeCell ref="E128:F128"/>
    <mergeCell ref="G128:H128"/>
    <mergeCell ref="I128:J128"/>
    <mergeCell ref="K128:L128"/>
    <mergeCell ref="M128:N128"/>
    <mergeCell ref="O128:P128"/>
    <mergeCell ref="AS127:AT127"/>
    <mergeCell ref="AU127:AV127"/>
    <mergeCell ref="AW127:AX127"/>
    <mergeCell ref="AY127:AZ127"/>
    <mergeCell ref="BA127:BB127"/>
    <mergeCell ref="U127:V127"/>
    <mergeCell ref="W127:X127"/>
    <mergeCell ref="AK127:AL127"/>
    <mergeCell ref="AM127:AN127"/>
    <mergeCell ref="AO127:AP127"/>
    <mergeCell ref="AQ127:AR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Q126:R126"/>
    <mergeCell ref="S126:T126"/>
    <mergeCell ref="U126:V126"/>
    <mergeCell ref="W126:X126"/>
    <mergeCell ref="AK126:AL126"/>
    <mergeCell ref="AM126:AN126"/>
    <mergeCell ref="E126:F126"/>
    <mergeCell ref="G126:H126"/>
    <mergeCell ref="I126:J126"/>
    <mergeCell ref="K126:L126"/>
    <mergeCell ref="M126:N126"/>
    <mergeCell ref="O126:P126"/>
    <mergeCell ref="AS125:AT125"/>
    <mergeCell ref="AU125:AV125"/>
    <mergeCell ref="AW125:AX125"/>
    <mergeCell ref="AY125:AZ125"/>
    <mergeCell ref="BA125:BB125"/>
    <mergeCell ref="U125:V125"/>
    <mergeCell ref="W125:X125"/>
    <mergeCell ref="AK125:AL125"/>
    <mergeCell ref="AM125:AN125"/>
    <mergeCell ref="AO125:AP125"/>
    <mergeCell ref="AQ125:AR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AY124:AZ124"/>
    <mergeCell ref="Q124:R124"/>
    <mergeCell ref="S124:T124"/>
    <mergeCell ref="U124:V124"/>
    <mergeCell ref="W124:X124"/>
    <mergeCell ref="AK124:AL124"/>
    <mergeCell ref="AM124:AN124"/>
    <mergeCell ref="E124:F124"/>
    <mergeCell ref="G124:H124"/>
    <mergeCell ref="I124:J124"/>
    <mergeCell ref="K124:L124"/>
    <mergeCell ref="M124:N124"/>
    <mergeCell ref="O124:P124"/>
    <mergeCell ref="AS123:AT123"/>
    <mergeCell ref="AU123:AV123"/>
    <mergeCell ref="AW123:AX123"/>
    <mergeCell ref="AY123:AZ123"/>
    <mergeCell ref="BA123:BB123"/>
    <mergeCell ref="BC123:BD123"/>
    <mergeCell ref="U123:V123"/>
    <mergeCell ref="W123:X123"/>
    <mergeCell ref="AK123:AL123"/>
    <mergeCell ref="AM123:AN123"/>
    <mergeCell ref="AO123:AP123"/>
    <mergeCell ref="AQ123:AR123"/>
    <mergeCell ref="BA122:BB122"/>
    <mergeCell ref="BC122:BD122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AO122:AP122"/>
    <mergeCell ref="AQ122:AR122"/>
    <mergeCell ref="AS122:AT122"/>
    <mergeCell ref="AU122:AV122"/>
    <mergeCell ref="AW122:AX122"/>
    <mergeCell ref="AY122:AZ122"/>
    <mergeCell ref="Q122:R122"/>
    <mergeCell ref="S122:T122"/>
    <mergeCell ref="U122:V122"/>
    <mergeCell ref="W122:X122"/>
    <mergeCell ref="AK122:AL122"/>
    <mergeCell ref="AM122:AN122"/>
    <mergeCell ref="E122:F122"/>
    <mergeCell ref="G122:H122"/>
    <mergeCell ref="I122:J122"/>
    <mergeCell ref="K122:L122"/>
    <mergeCell ref="M122:N122"/>
    <mergeCell ref="O122:P122"/>
    <mergeCell ref="AS121:AT121"/>
    <mergeCell ref="AU121:AV121"/>
    <mergeCell ref="AW121:AX121"/>
    <mergeCell ref="AY121:AZ121"/>
    <mergeCell ref="BA121:BB121"/>
    <mergeCell ref="BC121:BD121"/>
    <mergeCell ref="U121:V121"/>
    <mergeCell ref="W121:X121"/>
    <mergeCell ref="AK121:AL121"/>
    <mergeCell ref="AM121:AN121"/>
    <mergeCell ref="AO121:AP121"/>
    <mergeCell ref="AQ121:AR121"/>
    <mergeCell ref="BA120:BB120"/>
    <mergeCell ref="BC120:BD120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AO120:AP120"/>
    <mergeCell ref="AQ120:AR120"/>
    <mergeCell ref="AS120:AT120"/>
    <mergeCell ref="AU120:AV120"/>
    <mergeCell ref="AW120:AX120"/>
    <mergeCell ref="AY120:AZ120"/>
    <mergeCell ref="Q120:R120"/>
    <mergeCell ref="S120:T120"/>
    <mergeCell ref="U120:V120"/>
    <mergeCell ref="W120:X120"/>
    <mergeCell ref="AK120:AL120"/>
    <mergeCell ref="AM120:AN120"/>
    <mergeCell ref="E120:F120"/>
    <mergeCell ref="G120:H120"/>
    <mergeCell ref="I120:J120"/>
    <mergeCell ref="K120:L120"/>
    <mergeCell ref="M120:N120"/>
    <mergeCell ref="O120:P120"/>
    <mergeCell ref="AS119:AT119"/>
    <mergeCell ref="AU119:AV119"/>
    <mergeCell ref="AW119:AX119"/>
    <mergeCell ref="AY119:AZ119"/>
    <mergeCell ref="BA119:BB119"/>
    <mergeCell ref="BC119:BD119"/>
    <mergeCell ref="U119:V119"/>
    <mergeCell ref="W119:X119"/>
    <mergeCell ref="AK119:AL119"/>
    <mergeCell ref="AM119:AN119"/>
    <mergeCell ref="AO119:AP119"/>
    <mergeCell ref="AQ119:AR119"/>
    <mergeCell ref="BA118:BB118"/>
    <mergeCell ref="BC118:BD118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AO118:AP118"/>
    <mergeCell ref="AQ118:AR118"/>
    <mergeCell ref="AS118:AT118"/>
    <mergeCell ref="AU118:AV118"/>
    <mergeCell ref="AW118:AX118"/>
    <mergeCell ref="AY118:AZ118"/>
    <mergeCell ref="Q118:R118"/>
    <mergeCell ref="S118:T118"/>
    <mergeCell ref="U118:V118"/>
    <mergeCell ref="W118:X118"/>
    <mergeCell ref="AK118:AL118"/>
    <mergeCell ref="AM118:AN118"/>
    <mergeCell ref="E118:F118"/>
    <mergeCell ref="G118:H118"/>
    <mergeCell ref="I118:J118"/>
    <mergeCell ref="K118:L118"/>
    <mergeCell ref="M118:N118"/>
    <mergeCell ref="O118:P118"/>
    <mergeCell ref="AS117:AT117"/>
    <mergeCell ref="AU117:AV117"/>
    <mergeCell ref="AW117:AX117"/>
    <mergeCell ref="AY117:AZ117"/>
    <mergeCell ref="BA117:BB117"/>
    <mergeCell ref="BC117:BD117"/>
    <mergeCell ref="U117:V117"/>
    <mergeCell ref="W117:X117"/>
    <mergeCell ref="AK117:AL117"/>
    <mergeCell ref="AM117:AN117"/>
    <mergeCell ref="AO117:AP117"/>
    <mergeCell ref="AQ117:AR117"/>
    <mergeCell ref="BA116:BB116"/>
    <mergeCell ref="BC116:BD116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AO116:AP116"/>
    <mergeCell ref="AQ116:AR116"/>
    <mergeCell ref="AS116:AT116"/>
    <mergeCell ref="AU116:AV116"/>
    <mergeCell ref="AW116:AX116"/>
    <mergeCell ref="AY116:AZ116"/>
    <mergeCell ref="Q116:R116"/>
    <mergeCell ref="S116:T116"/>
    <mergeCell ref="U116:V116"/>
    <mergeCell ref="W116:X116"/>
    <mergeCell ref="AK116:AL116"/>
    <mergeCell ref="AM116:AN116"/>
    <mergeCell ref="E116:F116"/>
    <mergeCell ref="G116:H116"/>
    <mergeCell ref="I116:J116"/>
    <mergeCell ref="K116:L116"/>
    <mergeCell ref="M116:N116"/>
    <mergeCell ref="O116:P116"/>
    <mergeCell ref="AS115:AT115"/>
    <mergeCell ref="AU115:AV115"/>
    <mergeCell ref="AW115:AX115"/>
    <mergeCell ref="AY115:AZ115"/>
    <mergeCell ref="BA115:BB115"/>
    <mergeCell ref="BC115:BD115"/>
    <mergeCell ref="U115:V115"/>
    <mergeCell ref="W115:X115"/>
    <mergeCell ref="AK115:AL115"/>
    <mergeCell ref="AM115:AN115"/>
    <mergeCell ref="AO115:AP115"/>
    <mergeCell ref="AQ115:AR115"/>
    <mergeCell ref="BA114:BB114"/>
    <mergeCell ref="BC114:BD114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AO114:AP114"/>
    <mergeCell ref="AQ114:AR114"/>
    <mergeCell ref="AS114:AT114"/>
    <mergeCell ref="AU114:AV114"/>
    <mergeCell ref="AW114:AX114"/>
    <mergeCell ref="AY114:AZ114"/>
    <mergeCell ref="Q114:R114"/>
    <mergeCell ref="S114:T114"/>
    <mergeCell ref="U114:V114"/>
    <mergeCell ref="W114:X114"/>
    <mergeCell ref="AK114:AL114"/>
    <mergeCell ref="AM114:AN114"/>
    <mergeCell ref="E114:F114"/>
    <mergeCell ref="G114:H114"/>
    <mergeCell ref="I114:J114"/>
    <mergeCell ref="K114:L114"/>
    <mergeCell ref="M114:N114"/>
    <mergeCell ref="O114:P114"/>
    <mergeCell ref="AS113:AT113"/>
    <mergeCell ref="AU113:AV113"/>
    <mergeCell ref="AW113:AX113"/>
    <mergeCell ref="AY113:AZ113"/>
    <mergeCell ref="BA113:BB113"/>
    <mergeCell ref="BC113:BD113"/>
    <mergeCell ref="U113:V113"/>
    <mergeCell ref="W113:X113"/>
    <mergeCell ref="AK113:AL113"/>
    <mergeCell ref="AM113:AN113"/>
    <mergeCell ref="AO113:AP113"/>
    <mergeCell ref="AQ113:AR113"/>
    <mergeCell ref="BA112:BB112"/>
    <mergeCell ref="BC112:BD112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AO112:AP112"/>
    <mergeCell ref="AQ112:AR112"/>
    <mergeCell ref="AS112:AT112"/>
    <mergeCell ref="AU112:AV112"/>
    <mergeCell ref="AW112:AX112"/>
    <mergeCell ref="AY112:AZ112"/>
    <mergeCell ref="Q112:R112"/>
    <mergeCell ref="S112:T112"/>
    <mergeCell ref="U112:V112"/>
    <mergeCell ref="W112:X112"/>
    <mergeCell ref="AK112:AL112"/>
    <mergeCell ref="AM112:AN112"/>
    <mergeCell ref="E112:F112"/>
    <mergeCell ref="G112:H112"/>
    <mergeCell ref="I112:J112"/>
    <mergeCell ref="K112:L112"/>
    <mergeCell ref="M112:N112"/>
    <mergeCell ref="O112:P112"/>
    <mergeCell ref="AS111:AT111"/>
    <mergeCell ref="AU111:AV111"/>
    <mergeCell ref="AW111:AX111"/>
    <mergeCell ref="AY111:AZ111"/>
    <mergeCell ref="BA111:BB111"/>
    <mergeCell ref="BC111:BD111"/>
    <mergeCell ref="U111:V111"/>
    <mergeCell ref="W111:X111"/>
    <mergeCell ref="AK111:AL111"/>
    <mergeCell ref="AM111:AN111"/>
    <mergeCell ref="AO111:AP111"/>
    <mergeCell ref="AQ111:AR111"/>
    <mergeCell ref="BA110:BB110"/>
    <mergeCell ref="BC110:BD110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AO110:AP110"/>
    <mergeCell ref="AQ110:AR110"/>
    <mergeCell ref="AS110:AT110"/>
    <mergeCell ref="AU110:AV110"/>
    <mergeCell ref="AW110:AX110"/>
    <mergeCell ref="AY110:AZ110"/>
    <mergeCell ref="Q110:R110"/>
    <mergeCell ref="S110:T110"/>
    <mergeCell ref="U110:V110"/>
    <mergeCell ref="W110:X110"/>
    <mergeCell ref="AK110:AL110"/>
    <mergeCell ref="AM110:AN110"/>
    <mergeCell ref="E110:F110"/>
    <mergeCell ref="G110:H110"/>
    <mergeCell ref="I110:J110"/>
    <mergeCell ref="K110:L110"/>
    <mergeCell ref="M110:N110"/>
    <mergeCell ref="O110:P110"/>
    <mergeCell ref="AS109:AT109"/>
    <mergeCell ref="AU109:AV109"/>
    <mergeCell ref="AW109:AX109"/>
    <mergeCell ref="AY109:AZ109"/>
    <mergeCell ref="BA109:BB109"/>
    <mergeCell ref="BC109:BD109"/>
    <mergeCell ref="U109:V109"/>
    <mergeCell ref="W109:X109"/>
    <mergeCell ref="AK109:AL109"/>
    <mergeCell ref="AM109:AN109"/>
    <mergeCell ref="AO109:AP109"/>
    <mergeCell ref="AQ109:AR109"/>
    <mergeCell ref="BA108:BB108"/>
    <mergeCell ref="BC108:BD108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AO108:AP108"/>
    <mergeCell ref="AQ108:AR108"/>
    <mergeCell ref="AS108:AT108"/>
    <mergeCell ref="AU108:AV108"/>
    <mergeCell ref="AW108:AX108"/>
    <mergeCell ref="AY108:AZ108"/>
    <mergeCell ref="Q108:R108"/>
    <mergeCell ref="S108:T108"/>
    <mergeCell ref="U108:V108"/>
    <mergeCell ref="W108:X108"/>
    <mergeCell ref="AK108:AL108"/>
    <mergeCell ref="AM108:AN108"/>
    <mergeCell ref="E108:F108"/>
    <mergeCell ref="G108:H108"/>
    <mergeCell ref="I108:J108"/>
    <mergeCell ref="K108:L108"/>
    <mergeCell ref="M108:N108"/>
    <mergeCell ref="O108:P108"/>
    <mergeCell ref="AS107:AT107"/>
    <mergeCell ref="AU107:AV107"/>
    <mergeCell ref="AW107:AX107"/>
    <mergeCell ref="AY107:AZ107"/>
    <mergeCell ref="BA107:BB107"/>
    <mergeCell ref="BC107:BD107"/>
    <mergeCell ref="U107:V107"/>
    <mergeCell ref="W107:X107"/>
    <mergeCell ref="AK107:AL107"/>
    <mergeCell ref="AM107:AN107"/>
    <mergeCell ref="AO107:AP107"/>
    <mergeCell ref="AQ107:AR107"/>
    <mergeCell ref="BA106:BB106"/>
    <mergeCell ref="BC106:BD106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AO106:AP106"/>
    <mergeCell ref="AQ106:AR106"/>
    <mergeCell ref="AS106:AT106"/>
    <mergeCell ref="AU106:AV106"/>
    <mergeCell ref="AW106:AX106"/>
    <mergeCell ref="AY106:AZ106"/>
    <mergeCell ref="Q106:R106"/>
    <mergeCell ref="S106:T106"/>
    <mergeCell ref="U106:V106"/>
    <mergeCell ref="W106:X106"/>
    <mergeCell ref="AK106:AL106"/>
    <mergeCell ref="AM106:AN106"/>
    <mergeCell ref="E106:F106"/>
    <mergeCell ref="G106:H106"/>
    <mergeCell ref="I106:J106"/>
    <mergeCell ref="K106:L106"/>
    <mergeCell ref="M106:N106"/>
    <mergeCell ref="O106:P106"/>
    <mergeCell ref="AS105:AT105"/>
    <mergeCell ref="AU105:AV105"/>
    <mergeCell ref="AW105:AX105"/>
    <mergeCell ref="AY105:AZ105"/>
    <mergeCell ref="BA105:BB105"/>
    <mergeCell ref="BC105:BD105"/>
    <mergeCell ref="U105:V105"/>
    <mergeCell ref="W105:X105"/>
    <mergeCell ref="AK105:AL105"/>
    <mergeCell ref="AM105:AN105"/>
    <mergeCell ref="AO105:AP105"/>
    <mergeCell ref="AQ105:AR105"/>
    <mergeCell ref="BA104:BB104"/>
    <mergeCell ref="BC104:BD104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AO104:AP104"/>
    <mergeCell ref="AQ104:AR104"/>
    <mergeCell ref="AS104:AT104"/>
    <mergeCell ref="AU104:AV104"/>
    <mergeCell ref="AW104:AX104"/>
    <mergeCell ref="AY104:AZ104"/>
    <mergeCell ref="Q104:R104"/>
    <mergeCell ref="S104:T104"/>
    <mergeCell ref="U104:V104"/>
    <mergeCell ref="W104:X104"/>
    <mergeCell ref="AK104:AL104"/>
    <mergeCell ref="AM104:AN104"/>
    <mergeCell ref="E104:F104"/>
    <mergeCell ref="G104:H104"/>
    <mergeCell ref="I104:J104"/>
    <mergeCell ref="K104:L104"/>
    <mergeCell ref="M104:N104"/>
    <mergeCell ref="O104:P104"/>
    <mergeCell ref="AS103:AT103"/>
    <mergeCell ref="AU103:AV103"/>
    <mergeCell ref="AW103:AX103"/>
    <mergeCell ref="AY103:AZ103"/>
    <mergeCell ref="BA103:BB103"/>
    <mergeCell ref="BC103:BD103"/>
    <mergeCell ref="U103:V103"/>
    <mergeCell ref="W103:X103"/>
    <mergeCell ref="AK103:AL103"/>
    <mergeCell ref="AM103:AN103"/>
    <mergeCell ref="AO103:AP103"/>
    <mergeCell ref="AQ103:AR103"/>
    <mergeCell ref="BA102:BB102"/>
    <mergeCell ref="BC102:BD102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AO102:AP102"/>
    <mergeCell ref="AQ102:AR102"/>
    <mergeCell ref="AS102:AT102"/>
    <mergeCell ref="AU102:AV102"/>
    <mergeCell ref="AW102:AX102"/>
    <mergeCell ref="AY102:AZ102"/>
    <mergeCell ref="Q102:R102"/>
    <mergeCell ref="S102:T102"/>
    <mergeCell ref="U102:V102"/>
    <mergeCell ref="W102:X102"/>
    <mergeCell ref="AK102:AL102"/>
    <mergeCell ref="AM102:AN102"/>
    <mergeCell ref="E102:F102"/>
    <mergeCell ref="G102:H102"/>
    <mergeCell ref="I102:J102"/>
    <mergeCell ref="K102:L102"/>
    <mergeCell ref="M102:N102"/>
    <mergeCell ref="O102:P102"/>
    <mergeCell ref="AS101:AT101"/>
    <mergeCell ref="AU101:AV101"/>
    <mergeCell ref="AW101:AX101"/>
    <mergeCell ref="AY101:AZ101"/>
    <mergeCell ref="BA101:BB101"/>
    <mergeCell ref="BC101:BD101"/>
    <mergeCell ref="U101:V101"/>
    <mergeCell ref="W101:X101"/>
    <mergeCell ref="AK101:AL101"/>
    <mergeCell ref="AM101:AN101"/>
    <mergeCell ref="AO101:AP101"/>
    <mergeCell ref="AQ101:AR101"/>
    <mergeCell ref="BA100:BB100"/>
    <mergeCell ref="BC100:BD100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AO100:AP100"/>
    <mergeCell ref="AQ100:AR100"/>
    <mergeCell ref="AS100:AT100"/>
    <mergeCell ref="AU100:AV100"/>
    <mergeCell ref="AW100:AX100"/>
    <mergeCell ref="AY100:AZ100"/>
    <mergeCell ref="Q100:R100"/>
    <mergeCell ref="S100:T100"/>
    <mergeCell ref="U100:V100"/>
    <mergeCell ref="W100:X100"/>
    <mergeCell ref="AK100:AL100"/>
    <mergeCell ref="AM100:AN100"/>
    <mergeCell ref="E100:F100"/>
    <mergeCell ref="G100:H100"/>
    <mergeCell ref="I100:J100"/>
    <mergeCell ref="K100:L100"/>
    <mergeCell ref="M100:N100"/>
    <mergeCell ref="O100:P100"/>
    <mergeCell ref="AS99:AT99"/>
    <mergeCell ref="AU99:AV99"/>
    <mergeCell ref="AW99:AX99"/>
    <mergeCell ref="AY99:AZ99"/>
    <mergeCell ref="BA99:BB99"/>
    <mergeCell ref="BC99:BD99"/>
    <mergeCell ref="U99:V99"/>
    <mergeCell ref="W99:X99"/>
    <mergeCell ref="AK99:AL99"/>
    <mergeCell ref="AM99:AN99"/>
    <mergeCell ref="AO99:AP99"/>
    <mergeCell ref="AQ99:AR99"/>
    <mergeCell ref="BA98:BB98"/>
    <mergeCell ref="BC98:BD98"/>
    <mergeCell ref="E99:F99"/>
    <mergeCell ref="G99:H99"/>
    <mergeCell ref="I99:J99"/>
    <mergeCell ref="K99:L99"/>
    <mergeCell ref="M99:N99"/>
    <mergeCell ref="O99:P99"/>
    <mergeCell ref="Q99:R99"/>
    <mergeCell ref="S99:T99"/>
    <mergeCell ref="AO98:AP98"/>
    <mergeCell ref="AQ98:AR98"/>
    <mergeCell ref="AS98:AT98"/>
    <mergeCell ref="AU98:AV98"/>
    <mergeCell ref="AW98:AX98"/>
    <mergeCell ref="AY98:AZ98"/>
    <mergeCell ref="Q98:R98"/>
    <mergeCell ref="S98:T98"/>
    <mergeCell ref="U98:V98"/>
    <mergeCell ref="W98:X98"/>
    <mergeCell ref="AK98:AL98"/>
    <mergeCell ref="AM98:AN98"/>
    <mergeCell ref="E98:F98"/>
    <mergeCell ref="G98:H98"/>
    <mergeCell ref="I98:J98"/>
    <mergeCell ref="K98:L98"/>
    <mergeCell ref="M98:N98"/>
    <mergeCell ref="O98:P98"/>
    <mergeCell ref="AS97:AT97"/>
    <mergeCell ref="AU97:AV97"/>
    <mergeCell ref="AW97:AX97"/>
    <mergeCell ref="AY97:AZ97"/>
    <mergeCell ref="BA97:BB97"/>
    <mergeCell ref="BC97:BD97"/>
    <mergeCell ref="U97:V97"/>
    <mergeCell ref="W97:X97"/>
    <mergeCell ref="AK97:AL97"/>
    <mergeCell ref="AM97:AN97"/>
    <mergeCell ref="AO97:AP97"/>
    <mergeCell ref="AQ97:AR97"/>
    <mergeCell ref="BA96:BB96"/>
    <mergeCell ref="BC96:BD96"/>
    <mergeCell ref="E97:F97"/>
    <mergeCell ref="G97:H97"/>
    <mergeCell ref="I97:J97"/>
    <mergeCell ref="K97:L97"/>
    <mergeCell ref="M97:N97"/>
    <mergeCell ref="O97:P97"/>
    <mergeCell ref="Q97:R97"/>
    <mergeCell ref="S97:T97"/>
    <mergeCell ref="AO96:AP96"/>
    <mergeCell ref="AQ96:AR96"/>
    <mergeCell ref="AS96:AT96"/>
    <mergeCell ref="AU96:AV96"/>
    <mergeCell ref="AW96:AX96"/>
    <mergeCell ref="AY96:AZ96"/>
    <mergeCell ref="Q96:R96"/>
    <mergeCell ref="S96:T96"/>
    <mergeCell ref="U96:V96"/>
    <mergeCell ref="W96:X96"/>
    <mergeCell ref="AK96:AL96"/>
    <mergeCell ref="AM96:AN96"/>
    <mergeCell ref="E96:F96"/>
    <mergeCell ref="G96:H96"/>
    <mergeCell ref="I96:J96"/>
    <mergeCell ref="K96:L96"/>
    <mergeCell ref="M96:N96"/>
    <mergeCell ref="O96:P96"/>
    <mergeCell ref="AS95:AT95"/>
    <mergeCell ref="AU95:AV95"/>
    <mergeCell ref="AW95:AX95"/>
    <mergeCell ref="AY95:AZ95"/>
    <mergeCell ref="BA95:BB95"/>
    <mergeCell ref="BC95:BD95"/>
    <mergeCell ref="U95:V95"/>
    <mergeCell ref="W95:X95"/>
    <mergeCell ref="AK95:AL95"/>
    <mergeCell ref="AM95:AN95"/>
    <mergeCell ref="AO95:AP95"/>
    <mergeCell ref="AQ95:AR95"/>
    <mergeCell ref="BA94:BB94"/>
    <mergeCell ref="BC94:BD94"/>
    <mergeCell ref="E95:F95"/>
    <mergeCell ref="G95:H95"/>
    <mergeCell ref="I95:J95"/>
    <mergeCell ref="K95:L95"/>
    <mergeCell ref="M95:N95"/>
    <mergeCell ref="O95:P95"/>
    <mergeCell ref="Q95:R95"/>
    <mergeCell ref="S95:T95"/>
    <mergeCell ref="AO94:AP94"/>
    <mergeCell ref="AQ94:AR94"/>
    <mergeCell ref="AS94:AT94"/>
    <mergeCell ref="AU94:AV94"/>
    <mergeCell ref="AW94:AX94"/>
    <mergeCell ref="AY94:AZ94"/>
    <mergeCell ref="Q94:R94"/>
    <mergeCell ref="S94:T94"/>
    <mergeCell ref="U94:V94"/>
    <mergeCell ref="W94:X94"/>
    <mergeCell ref="AK94:AL94"/>
    <mergeCell ref="AM94:AN94"/>
    <mergeCell ref="E94:F94"/>
    <mergeCell ref="G94:H94"/>
    <mergeCell ref="I94:J94"/>
    <mergeCell ref="K94:L94"/>
    <mergeCell ref="M94:N94"/>
    <mergeCell ref="O94:P94"/>
    <mergeCell ref="AS93:AT93"/>
    <mergeCell ref="AU93:AV93"/>
    <mergeCell ref="AW93:AX93"/>
    <mergeCell ref="AY93:AZ93"/>
    <mergeCell ref="BA93:BB93"/>
    <mergeCell ref="BC93:BD93"/>
    <mergeCell ref="U93:V93"/>
    <mergeCell ref="W93:X93"/>
    <mergeCell ref="AK93:AL93"/>
    <mergeCell ref="AM93:AN93"/>
    <mergeCell ref="AO93:AP93"/>
    <mergeCell ref="AQ93:AR93"/>
    <mergeCell ref="BA92:BB92"/>
    <mergeCell ref="BC92:BD92"/>
    <mergeCell ref="E93:F93"/>
    <mergeCell ref="G93:H93"/>
    <mergeCell ref="I93:J93"/>
    <mergeCell ref="K93:L93"/>
    <mergeCell ref="M93:N93"/>
    <mergeCell ref="O93:P93"/>
    <mergeCell ref="Q93:R93"/>
    <mergeCell ref="S93:T93"/>
    <mergeCell ref="AO92:AP92"/>
    <mergeCell ref="AQ92:AR92"/>
    <mergeCell ref="AS92:AT92"/>
    <mergeCell ref="AU92:AV92"/>
    <mergeCell ref="AW92:AX92"/>
    <mergeCell ref="AY92:AZ92"/>
    <mergeCell ref="Q92:R92"/>
    <mergeCell ref="S92:T92"/>
    <mergeCell ref="U92:V92"/>
    <mergeCell ref="W92:X92"/>
    <mergeCell ref="AK92:AL92"/>
    <mergeCell ref="AM92:AN92"/>
    <mergeCell ref="E92:F92"/>
    <mergeCell ref="G92:H92"/>
    <mergeCell ref="I92:J92"/>
    <mergeCell ref="K92:L92"/>
    <mergeCell ref="M92:N92"/>
    <mergeCell ref="O92:P92"/>
    <mergeCell ref="AS91:AT91"/>
    <mergeCell ref="AU91:AV91"/>
    <mergeCell ref="AW91:AX91"/>
    <mergeCell ref="AY91:AZ91"/>
    <mergeCell ref="BA91:BB91"/>
    <mergeCell ref="BC91:BD91"/>
    <mergeCell ref="U91:V91"/>
    <mergeCell ref="W91:X91"/>
    <mergeCell ref="AK91:AL91"/>
    <mergeCell ref="AM91:AN91"/>
    <mergeCell ref="AO91:AP91"/>
    <mergeCell ref="AQ91:AR91"/>
    <mergeCell ref="BA90:BB90"/>
    <mergeCell ref="BC90:BD90"/>
    <mergeCell ref="E91:F91"/>
    <mergeCell ref="G91:H91"/>
    <mergeCell ref="I91:J91"/>
    <mergeCell ref="K91:L91"/>
    <mergeCell ref="M91:N91"/>
    <mergeCell ref="O91:P91"/>
    <mergeCell ref="Q91:R91"/>
    <mergeCell ref="S91:T91"/>
    <mergeCell ref="AO90:AP90"/>
    <mergeCell ref="AQ90:AR90"/>
    <mergeCell ref="AS90:AT90"/>
    <mergeCell ref="AU90:AV90"/>
    <mergeCell ref="AW90:AX90"/>
    <mergeCell ref="AY90:AZ90"/>
    <mergeCell ref="Q90:R90"/>
    <mergeCell ref="S90:T90"/>
    <mergeCell ref="U90:V90"/>
    <mergeCell ref="W90:X90"/>
    <mergeCell ref="AK90:AL90"/>
    <mergeCell ref="AM90:AN90"/>
    <mergeCell ref="E90:F90"/>
    <mergeCell ref="G90:H90"/>
    <mergeCell ref="I90:J90"/>
    <mergeCell ref="K90:L90"/>
    <mergeCell ref="M90:N90"/>
    <mergeCell ref="O90:P90"/>
    <mergeCell ref="AS89:AT89"/>
    <mergeCell ref="AU89:AV89"/>
    <mergeCell ref="AW89:AX89"/>
    <mergeCell ref="AY89:AZ89"/>
    <mergeCell ref="BA89:BB89"/>
    <mergeCell ref="BC89:BD89"/>
    <mergeCell ref="U89:V89"/>
    <mergeCell ref="W89:X89"/>
    <mergeCell ref="AK89:AL89"/>
    <mergeCell ref="AM89:AN89"/>
    <mergeCell ref="AO89:AP89"/>
    <mergeCell ref="AQ89:AR89"/>
    <mergeCell ref="BA88:BB88"/>
    <mergeCell ref="BC88:BD88"/>
    <mergeCell ref="E89:F89"/>
    <mergeCell ref="G89:H89"/>
    <mergeCell ref="I89:J89"/>
    <mergeCell ref="K89:L89"/>
    <mergeCell ref="M89:N89"/>
    <mergeCell ref="O89:P89"/>
    <mergeCell ref="Q89:R89"/>
    <mergeCell ref="S89:T89"/>
    <mergeCell ref="AO88:AP88"/>
    <mergeCell ref="AQ88:AR88"/>
    <mergeCell ref="AS88:AT88"/>
    <mergeCell ref="AU88:AV88"/>
    <mergeCell ref="AW88:AX88"/>
    <mergeCell ref="AY88:AZ88"/>
    <mergeCell ref="Q88:R88"/>
    <mergeCell ref="S88:T88"/>
    <mergeCell ref="U88:V88"/>
    <mergeCell ref="W88:X88"/>
    <mergeCell ref="AK88:AL88"/>
    <mergeCell ref="AM88:AN88"/>
    <mergeCell ref="E88:F88"/>
    <mergeCell ref="G88:H88"/>
    <mergeCell ref="I88:J88"/>
    <mergeCell ref="K88:L88"/>
    <mergeCell ref="M88:N88"/>
    <mergeCell ref="O88:P88"/>
    <mergeCell ref="AS87:AT87"/>
    <mergeCell ref="AU87:AV87"/>
    <mergeCell ref="AW87:AX87"/>
    <mergeCell ref="AY87:AZ87"/>
    <mergeCell ref="BA87:BB87"/>
    <mergeCell ref="BC87:BD87"/>
    <mergeCell ref="U87:V87"/>
    <mergeCell ref="W87:X87"/>
    <mergeCell ref="AK87:AL87"/>
    <mergeCell ref="AM87:AN87"/>
    <mergeCell ref="AO87:AP87"/>
    <mergeCell ref="AQ87:AR87"/>
    <mergeCell ref="BA86:BB86"/>
    <mergeCell ref="BC86:BD86"/>
    <mergeCell ref="E87:F87"/>
    <mergeCell ref="G87:H87"/>
    <mergeCell ref="I87:J87"/>
    <mergeCell ref="K87:L87"/>
    <mergeCell ref="M87:N87"/>
    <mergeCell ref="O87:P87"/>
    <mergeCell ref="Q87:R87"/>
    <mergeCell ref="S87:T87"/>
    <mergeCell ref="AO86:AP86"/>
    <mergeCell ref="AQ86:AR86"/>
    <mergeCell ref="AS86:AT86"/>
    <mergeCell ref="AU86:AV86"/>
    <mergeCell ref="AW86:AX86"/>
    <mergeCell ref="AY86:AZ86"/>
    <mergeCell ref="Q86:R86"/>
    <mergeCell ref="S86:T86"/>
    <mergeCell ref="U86:V86"/>
    <mergeCell ref="W86:X86"/>
    <mergeCell ref="AK86:AL86"/>
    <mergeCell ref="AM86:AN86"/>
    <mergeCell ref="E86:F86"/>
    <mergeCell ref="G86:H86"/>
    <mergeCell ref="I86:J86"/>
    <mergeCell ref="K86:L86"/>
    <mergeCell ref="M86:N86"/>
    <mergeCell ref="O86:P86"/>
    <mergeCell ref="AS85:AT85"/>
    <mergeCell ref="AU85:AV85"/>
    <mergeCell ref="AW85:AX85"/>
    <mergeCell ref="AY85:AZ85"/>
    <mergeCell ref="BA85:BB85"/>
    <mergeCell ref="BC85:BD85"/>
    <mergeCell ref="U85:V85"/>
    <mergeCell ref="W85:X85"/>
    <mergeCell ref="AK85:AL85"/>
    <mergeCell ref="AM85:AN85"/>
    <mergeCell ref="AO85:AP85"/>
    <mergeCell ref="AQ85:AR85"/>
    <mergeCell ref="BA84:BB84"/>
    <mergeCell ref="BC84:BD84"/>
    <mergeCell ref="E85:F85"/>
    <mergeCell ref="G85:H85"/>
    <mergeCell ref="I85:J85"/>
    <mergeCell ref="K85:L85"/>
    <mergeCell ref="M85:N85"/>
    <mergeCell ref="O85:P85"/>
    <mergeCell ref="Q85:R85"/>
    <mergeCell ref="S85:T85"/>
    <mergeCell ref="AO84:AP84"/>
    <mergeCell ref="AQ84:AR84"/>
    <mergeCell ref="AS84:AT84"/>
    <mergeCell ref="AU84:AV84"/>
    <mergeCell ref="AW84:AX84"/>
    <mergeCell ref="AY84:AZ84"/>
    <mergeCell ref="Q84:R84"/>
    <mergeCell ref="S84:T84"/>
    <mergeCell ref="U84:V84"/>
    <mergeCell ref="W84:X84"/>
    <mergeCell ref="AK84:AL84"/>
    <mergeCell ref="AM84:AN84"/>
    <mergeCell ref="E84:F84"/>
    <mergeCell ref="G84:H84"/>
    <mergeCell ref="I84:J84"/>
    <mergeCell ref="K84:L84"/>
    <mergeCell ref="M84:N84"/>
    <mergeCell ref="O84:P84"/>
    <mergeCell ref="AS83:AT83"/>
    <mergeCell ref="AU83:AV83"/>
    <mergeCell ref="AW83:AX83"/>
    <mergeCell ref="AY83:AZ83"/>
    <mergeCell ref="BA83:BB83"/>
    <mergeCell ref="BC83:BD83"/>
    <mergeCell ref="U83:V83"/>
    <mergeCell ref="W83:X83"/>
    <mergeCell ref="AK83:AL83"/>
    <mergeCell ref="AM83:AN83"/>
    <mergeCell ref="AO83:AP83"/>
    <mergeCell ref="AQ83:AR83"/>
    <mergeCell ref="BA82:BB82"/>
    <mergeCell ref="BC82:BD82"/>
    <mergeCell ref="E83:F83"/>
    <mergeCell ref="G83:H83"/>
    <mergeCell ref="I83:J83"/>
    <mergeCell ref="K83:L83"/>
    <mergeCell ref="M83:N83"/>
    <mergeCell ref="O83:P83"/>
    <mergeCell ref="Q83:R83"/>
    <mergeCell ref="S83:T83"/>
    <mergeCell ref="AO82:AP82"/>
    <mergeCell ref="AQ82:AR82"/>
    <mergeCell ref="AS82:AT82"/>
    <mergeCell ref="AU82:AV82"/>
    <mergeCell ref="AW82:AX82"/>
    <mergeCell ref="AY82:AZ82"/>
    <mergeCell ref="Q82:R82"/>
    <mergeCell ref="S82:T82"/>
    <mergeCell ref="U82:V82"/>
    <mergeCell ref="W82:X82"/>
    <mergeCell ref="AK82:AL82"/>
    <mergeCell ref="AM82:AN82"/>
    <mergeCell ref="E82:F82"/>
    <mergeCell ref="G82:H82"/>
    <mergeCell ref="I82:J82"/>
    <mergeCell ref="K82:L82"/>
    <mergeCell ref="M82:N82"/>
    <mergeCell ref="O82:P82"/>
    <mergeCell ref="DQ80:DR81"/>
    <mergeCell ref="DS80:DT81"/>
    <mergeCell ref="DU80:DV81"/>
    <mergeCell ref="K81:L81"/>
    <mergeCell ref="Q81:R81"/>
    <mergeCell ref="S81:T81"/>
    <mergeCell ref="U81:V81"/>
    <mergeCell ref="W81:X81"/>
    <mergeCell ref="AC81:AD81"/>
    <mergeCell ref="BK81:BL81"/>
    <mergeCell ref="DE80:DF81"/>
    <mergeCell ref="DG80:DH81"/>
    <mergeCell ref="DI80:DJ81"/>
    <mergeCell ref="DK80:DL81"/>
    <mergeCell ref="DM80:DN81"/>
    <mergeCell ref="DO80:DP81"/>
    <mergeCell ref="CK80:CL81"/>
    <mergeCell ref="CM80:CN81"/>
    <mergeCell ref="CO80:CP81"/>
    <mergeCell ref="CQ80:CR81"/>
    <mergeCell ref="CS80:CT81"/>
    <mergeCell ref="CU80:CV81"/>
    <mergeCell ref="AW80:AX80"/>
    <mergeCell ref="AY80:AZ80"/>
    <mergeCell ref="BA80:BB80"/>
    <mergeCell ref="CE80:CF81"/>
    <mergeCell ref="CG80:CH81"/>
    <mergeCell ref="CI80:CJ81"/>
    <mergeCell ref="BO81:BP81"/>
    <mergeCell ref="BR81:BS81"/>
    <mergeCell ref="BV81:BW81"/>
    <mergeCell ref="AK80:AL80"/>
    <mergeCell ref="AM80:AN80"/>
    <mergeCell ref="AO80:AP80"/>
    <mergeCell ref="AQ80:AR80"/>
    <mergeCell ref="AS80:AT80"/>
    <mergeCell ref="AU80:AV80"/>
    <mergeCell ref="Y80:Z80"/>
    <mergeCell ref="AA80:AB80"/>
    <mergeCell ref="AC80:AD80"/>
    <mergeCell ref="AE80:AF80"/>
    <mergeCell ref="AG80:AH80"/>
    <mergeCell ref="AI80:AJ80"/>
    <mergeCell ref="AO81:AP81"/>
    <mergeCell ref="AR81:AS81"/>
    <mergeCell ref="AU81:AV81"/>
    <mergeCell ref="AX81:AY81"/>
    <mergeCell ref="BA81:BB81"/>
    <mergeCell ref="AS71:AT71"/>
    <mergeCell ref="AU71:AV71"/>
    <mergeCell ref="AW71:AX71"/>
    <mergeCell ref="AY71:AZ71"/>
    <mergeCell ref="BA71:BB71"/>
    <mergeCell ref="BC71:BD71"/>
    <mergeCell ref="U71:V71"/>
    <mergeCell ref="W71:X71"/>
    <mergeCell ref="AK71:AL71"/>
    <mergeCell ref="AM71:AN71"/>
    <mergeCell ref="AO71:AP71"/>
    <mergeCell ref="AQ71:AR71"/>
    <mergeCell ref="BA70:BB70"/>
    <mergeCell ref="BC70:BD70"/>
    <mergeCell ref="E71:F71"/>
    <mergeCell ref="G71:H71"/>
    <mergeCell ref="I71:J71"/>
    <mergeCell ref="K71:L71"/>
    <mergeCell ref="M71:N71"/>
    <mergeCell ref="O71:P71"/>
    <mergeCell ref="Q71:R71"/>
    <mergeCell ref="S71:T71"/>
    <mergeCell ref="AO70:AP70"/>
    <mergeCell ref="AQ70:AR70"/>
    <mergeCell ref="AS70:AT70"/>
    <mergeCell ref="AU70:AV70"/>
    <mergeCell ref="AW70:AX70"/>
    <mergeCell ref="AY70:AZ70"/>
    <mergeCell ref="Q70:R70"/>
    <mergeCell ref="S70:T70"/>
    <mergeCell ref="U70:V70"/>
    <mergeCell ref="W70:X70"/>
    <mergeCell ref="AK70:AL70"/>
    <mergeCell ref="AM70:AN70"/>
    <mergeCell ref="E70:F70"/>
    <mergeCell ref="G70:H70"/>
    <mergeCell ref="I70:J70"/>
    <mergeCell ref="K70:L70"/>
    <mergeCell ref="M70:N70"/>
    <mergeCell ref="O70:P70"/>
    <mergeCell ref="AS69:AT69"/>
    <mergeCell ref="AU69:AV69"/>
    <mergeCell ref="AW69:AX69"/>
    <mergeCell ref="AY69:AZ69"/>
    <mergeCell ref="BA69:BB69"/>
    <mergeCell ref="BC69:BD69"/>
    <mergeCell ref="U69:V69"/>
    <mergeCell ref="W69:X69"/>
    <mergeCell ref="AK69:AL69"/>
    <mergeCell ref="AM69:AN69"/>
    <mergeCell ref="AO69:AP69"/>
    <mergeCell ref="AQ69:AR69"/>
    <mergeCell ref="BA68:BB68"/>
    <mergeCell ref="BC68:BD68"/>
    <mergeCell ref="E69:F69"/>
    <mergeCell ref="G69:H69"/>
    <mergeCell ref="I69:J69"/>
    <mergeCell ref="K69:L69"/>
    <mergeCell ref="M69:N69"/>
    <mergeCell ref="O69:P69"/>
    <mergeCell ref="Q69:R69"/>
    <mergeCell ref="S69:T69"/>
    <mergeCell ref="AO68:AP68"/>
    <mergeCell ref="AQ68:AR68"/>
    <mergeCell ref="AS68:AT68"/>
    <mergeCell ref="AU68:AV68"/>
    <mergeCell ref="AW68:AX68"/>
    <mergeCell ref="AY68:AZ68"/>
    <mergeCell ref="Q68:R68"/>
    <mergeCell ref="S68:T68"/>
    <mergeCell ref="U68:V68"/>
    <mergeCell ref="W68:X68"/>
    <mergeCell ref="AK68:AL68"/>
    <mergeCell ref="AM68:AN68"/>
    <mergeCell ref="E68:F68"/>
    <mergeCell ref="G68:H68"/>
    <mergeCell ref="I68:J68"/>
    <mergeCell ref="K68:L68"/>
    <mergeCell ref="M68:N68"/>
    <mergeCell ref="O68:P68"/>
    <mergeCell ref="AS67:AT67"/>
    <mergeCell ref="AU67:AV67"/>
    <mergeCell ref="AW67:AX67"/>
    <mergeCell ref="AY67:AZ67"/>
    <mergeCell ref="BA67:BB67"/>
    <mergeCell ref="BC67:BD67"/>
    <mergeCell ref="U67:V67"/>
    <mergeCell ref="W67:X67"/>
    <mergeCell ref="AK67:AL67"/>
    <mergeCell ref="AM67:AN67"/>
    <mergeCell ref="AO67:AP67"/>
    <mergeCell ref="AQ67:AR67"/>
    <mergeCell ref="BA66:BB66"/>
    <mergeCell ref="BC66:BD66"/>
    <mergeCell ref="E67:F67"/>
    <mergeCell ref="G67:H67"/>
    <mergeCell ref="I67:J67"/>
    <mergeCell ref="K67:L67"/>
    <mergeCell ref="M67:N67"/>
    <mergeCell ref="O67:P67"/>
    <mergeCell ref="Q67:R67"/>
    <mergeCell ref="S67:T67"/>
    <mergeCell ref="AO66:AP66"/>
    <mergeCell ref="AQ66:AR66"/>
    <mergeCell ref="AS66:AT66"/>
    <mergeCell ref="AU66:AV66"/>
    <mergeCell ref="AW66:AX66"/>
    <mergeCell ref="AY66:AZ66"/>
    <mergeCell ref="Q66:R66"/>
    <mergeCell ref="S66:T66"/>
    <mergeCell ref="U66:V66"/>
    <mergeCell ref="W66:X66"/>
    <mergeCell ref="AK66:AL66"/>
    <mergeCell ref="AM66:AN66"/>
    <mergeCell ref="E66:F66"/>
    <mergeCell ref="G66:H66"/>
    <mergeCell ref="I66:J66"/>
    <mergeCell ref="K66:L66"/>
    <mergeCell ref="M66:N66"/>
    <mergeCell ref="O66:P66"/>
    <mergeCell ref="AS65:AT65"/>
    <mergeCell ref="AU65:AV65"/>
    <mergeCell ref="AW65:AX65"/>
    <mergeCell ref="AY65:AZ65"/>
    <mergeCell ref="BA65:BB65"/>
    <mergeCell ref="BC65:BD65"/>
    <mergeCell ref="U65:V65"/>
    <mergeCell ref="W65:X65"/>
    <mergeCell ref="AK65:AL65"/>
    <mergeCell ref="AM65:AN65"/>
    <mergeCell ref="AO65:AP65"/>
    <mergeCell ref="AQ65:AR65"/>
    <mergeCell ref="BA64:BB64"/>
    <mergeCell ref="BC64:BD64"/>
    <mergeCell ref="E65:F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Y64:AZ64"/>
    <mergeCell ref="Q64:R64"/>
    <mergeCell ref="S64:T64"/>
    <mergeCell ref="U64:V64"/>
    <mergeCell ref="W64:X64"/>
    <mergeCell ref="AK64:AL64"/>
    <mergeCell ref="AM64:AN64"/>
    <mergeCell ref="E64:F64"/>
    <mergeCell ref="G64:H64"/>
    <mergeCell ref="I64:J64"/>
    <mergeCell ref="K64:L64"/>
    <mergeCell ref="M64:N64"/>
    <mergeCell ref="O64:P64"/>
    <mergeCell ref="AS63:AT63"/>
    <mergeCell ref="AU63:AV63"/>
    <mergeCell ref="AW63:AX63"/>
    <mergeCell ref="AY63:AZ63"/>
    <mergeCell ref="BA63:BB63"/>
    <mergeCell ref="BC63:BD63"/>
    <mergeCell ref="U63:V63"/>
    <mergeCell ref="W63:X63"/>
    <mergeCell ref="AK63:AL63"/>
    <mergeCell ref="AM63:AN63"/>
    <mergeCell ref="AO63:AP63"/>
    <mergeCell ref="AQ63:AR63"/>
    <mergeCell ref="BA62:BB62"/>
    <mergeCell ref="BC62:BD62"/>
    <mergeCell ref="E63:F63"/>
    <mergeCell ref="G63:H63"/>
    <mergeCell ref="I63:J63"/>
    <mergeCell ref="K63:L63"/>
    <mergeCell ref="M63:N63"/>
    <mergeCell ref="O63:P63"/>
    <mergeCell ref="Q63:R63"/>
    <mergeCell ref="S63:T63"/>
    <mergeCell ref="AO62:AP62"/>
    <mergeCell ref="AQ62:AR62"/>
    <mergeCell ref="AS62:AT62"/>
    <mergeCell ref="AU62:AV62"/>
    <mergeCell ref="AW62:AX62"/>
    <mergeCell ref="AY62:AZ62"/>
    <mergeCell ref="Q62:R62"/>
    <mergeCell ref="S62:T62"/>
    <mergeCell ref="U62:V62"/>
    <mergeCell ref="W62:X62"/>
    <mergeCell ref="AK62:AL62"/>
    <mergeCell ref="AM62:AN62"/>
    <mergeCell ref="E62:F62"/>
    <mergeCell ref="G62:H62"/>
    <mergeCell ref="I62:J62"/>
    <mergeCell ref="K62:L62"/>
    <mergeCell ref="M62:N62"/>
    <mergeCell ref="O62:P62"/>
    <mergeCell ref="AS61:AT61"/>
    <mergeCell ref="AU61:AV61"/>
    <mergeCell ref="AW61:AX61"/>
    <mergeCell ref="AY61:AZ61"/>
    <mergeCell ref="BA61:BB61"/>
    <mergeCell ref="BC61:BD61"/>
    <mergeCell ref="U61:V61"/>
    <mergeCell ref="W61:X61"/>
    <mergeCell ref="AK61:AL61"/>
    <mergeCell ref="AM61:AN61"/>
    <mergeCell ref="AO61:AP61"/>
    <mergeCell ref="AQ61:AR61"/>
    <mergeCell ref="BA60:BB60"/>
    <mergeCell ref="BC60:BD60"/>
    <mergeCell ref="E61:F61"/>
    <mergeCell ref="G61:H61"/>
    <mergeCell ref="I61:J61"/>
    <mergeCell ref="K61:L61"/>
    <mergeCell ref="M61:N61"/>
    <mergeCell ref="O61:P61"/>
    <mergeCell ref="Q61:R61"/>
    <mergeCell ref="S61:T61"/>
    <mergeCell ref="AO60:AP60"/>
    <mergeCell ref="AQ60:AR60"/>
    <mergeCell ref="AS60:AT60"/>
    <mergeCell ref="AU60:AV60"/>
    <mergeCell ref="AW60:AX60"/>
    <mergeCell ref="AY60:AZ60"/>
    <mergeCell ref="Q60:R60"/>
    <mergeCell ref="S60:T60"/>
    <mergeCell ref="U60:V60"/>
    <mergeCell ref="W60:X60"/>
    <mergeCell ref="AK60:AL60"/>
    <mergeCell ref="AM60:AN60"/>
    <mergeCell ref="E60:F60"/>
    <mergeCell ref="G60:H60"/>
    <mergeCell ref="I60:J60"/>
    <mergeCell ref="K60:L60"/>
    <mergeCell ref="M60:N60"/>
    <mergeCell ref="O60:P60"/>
    <mergeCell ref="AS59:AT59"/>
    <mergeCell ref="AU59:AV59"/>
    <mergeCell ref="AW59:AX59"/>
    <mergeCell ref="AY59:AZ59"/>
    <mergeCell ref="BA59:BB59"/>
    <mergeCell ref="BC59:BD59"/>
    <mergeCell ref="U59:V59"/>
    <mergeCell ref="W59:X59"/>
    <mergeCell ref="AK59:AL59"/>
    <mergeCell ref="AM59:AN59"/>
    <mergeCell ref="AO59:AP59"/>
    <mergeCell ref="AQ59:AR59"/>
    <mergeCell ref="BA58:BB58"/>
    <mergeCell ref="BC58:BD58"/>
    <mergeCell ref="E59:F59"/>
    <mergeCell ref="G59:H59"/>
    <mergeCell ref="I59:J59"/>
    <mergeCell ref="K59:L59"/>
    <mergeCell ref="M59:N59"/>
    <mergeCell ref="O59:P59"/>
    <mergeCell ref="Q59:R59"/>
    <mergeCell ref="S59:T59"/>
    <mergeCell ref="AO58:AP58"/>
    <mergeCell ref="AQ58:AR58"/>
    <mergeCell ref="AS58:AT58"/>
    <mergeCell ref="AU58:AV58"/>
    <mergeCell ref="AW58:AX58"/>
    <mergeCell ref="AY58:AZ58"/>
    <mergeCell ref="Q58:R58"/>
    <mergeCell ref="S58:T58"/>
    <mergeCell ref="U58:V58"/>
    <mergeCell ref="W58:X58"/>
    <mergeCell ref="AK58:AL58"/>
    <mergeCell ref="AM58:AN58"/>
    <mergeCell ref="E58:F58"/>
    <mergeCell ref="G58:H58"/>
    <mergeCell ref="I58:J58"/>
    <mergeCell ref="K58:L58"/>
    <mergeCell ref="M58:N58"/>
    <mergeCell ref="O58:P58"/>
    <mergeCell ref="AS57:AT57"/>
    <mergeCell ref="AU57:AV57"/>
    <mergeCell ref="AW57:AX57"/>
    <mergeCell ref="AY57:AZ57"/>
    <mergeCell ref="BA57:BB57"/>
    <mergeCell ref="BC57:BD57"/>
    <mergeCell ref="U57:V57"/>
    <mergeCell ref="W57:X57"/>
    <mergeCell ref="AK57:AL57"/>
    <mergeCell ref="AM57:AN57"/>
    <mergeCell ref="AO57:AP57"/>
    <mergeCell ref="AQ57:AR57"/>
    <mergeCell ref="BA56:BB56"/>
    <mergeCell ref="BC56:BD56"/>
    <mergeCell ref="E57:F57"/>
    <mergeCell ref="G57:H57"/>
    <mergeCell ref="I57:J57"/>
    <mergeCell ref="K57:L57"/>
    <mergeCell ref="M57:N57"/>
    <mergeCell ref="O57:P57"/>
    <mergeCell ref="Q57:R57"/>
    <mergeCell ref="S57:T57"/>
    <mergeCell ref="AO56:AP56"/>
    <mergeCell ref="AQ56:AR56"/>
    <mergeCell ref="AS56:AT56"/>
    <mergeCell ref="AU56:AV56"/>
    <mergeCell ref="AW56:AX56"/>
    <mergeCell ref="AY56:AZ56"/>
    <mergeCell ref="Q56:R56"/>
    <mergeCell ref="S56:T56"/>
    <mergeCell ref="U56:V56"/>
    <mergeCell ref="W56:X56"/>
    <mergeCell ref="AK56:AL56"/>
    <mergeCell ref="AM56:AN56"/>
    <mergeCell ref="E56:F56"/>
    <mergeCell ref="G56:H56"/>
    <mergeCell ref="I56:J56"/>
    <mergeCell ref="K56:L56"/>
    <mergeCell ref="M56:N56"/>
    <mergeCell ref="O56:P56"/>
    <mergeCell ref="AS55:AT55"/>
    <mergeCell ref="AU55:AV55"/>
    <mergeCell ref="AW55:AX55"/>
    <mergeCell ref="AY55:AZ55"/>
    <mergeCell ref="BA55:BB55"/>
    <mergeCell ref="BC55:BD55"/>
    <mergeCell ref="U55:V55"/>
    <mergeCell ref="W55:X55"/>
    <mergeCell ref="AK55:AL55"/>
    <mergeCell ref="AM55:AN55"/>
    <mergeCell ref="AO55:AP55"/>
    <mergeCell ref="AQ55:AR55"/>
    <mergeCell ref="BA54:BB54"/>
    <mergeCell ref="BC54:BD54"/>
    <mergeCell ref="E55:F55"/>
    <mergeCell ref="G55:H55"/>
    <mergeCell ref="I55:J55"/>
    <mergeCell ref="K55:L55"/>
    <mergeCell ref="M55:N55"/>
    <mergeCell ref="O55:P55"/>
    <mergeCell ref="Q55:R55"/>
    <mergeCell ref="S55:T55"/>
    <mergeCell ref="AO54:AP54"/>
    <mergeCell ref="AQ54:AR54"/>
    <mergeCell ref="AS54:AT54"/>
    <mergeCell ref="AU54:AV54"/>
    <mergeCell ref="AW54:AX54"/>
    <mergeCell ref="AY54:AZ54"/>
    <mergeCell ref="Q54:R54"/>
    <mergeCell ref="S54:T54"/>
    <mergeCell ref="U54:V54"/>
    <mergeCell ref="W54:X54"/>
    <mergeCell ref="AK54:AL54"/>
    <mergeCell ref="AM54:AN54"/>
    <mergeCell ref="E54:F54"/>
    <mergeCell ref="G54:H54"/>
    <mergeCell ref="I54:J54"/>
    <mergeCell ref="K54:L54"/>
    <mergeCell ref="M54:N54"/>
    <mergeCell ref="O54:P54"/>
    <mergeCell ref="AS53:AT53"/>
    <mergeCell ref="AU53:AV53"/>
    <mergeCell ref="AW53:AX53"/>
    <mergeCell ref="AY53:AZ53"/>
    <mergeCell ref="BA53:BB53"/>
    <mergeCell ref="BC53:BD53"/>
    <mergeCell ref="U53:V53"/>
    <mergeCell ref="W53:X53"/>
    <mergeCell ref="AK53:AL53"/>
    <mergeCell ref="AM53:AN53"/>
    <mergeCell ref="AO53:AP53"/>
    <mergeCell ref="AQ53:AR53"/>
    <mergeCell ref="BA52:BB52"/>
    <mergeCell ref="BC52:BD52"/>
    <mergeCell ref="E53:F53"/>
    <mergeCell ref="G53:H53"/>
    <mergeCell ref="I53:J53"/>
    <mergeCell ref="K53:L53"/>
    <mergeCell ref="M53:N53"/>
    <mergeCell ref="O53:P53"/>
    <mergeCell ref="Q53:R53"/>
    <mergeCell ref="S53:T53"/>
    <mergeCell ref="AO52:AP52"/>
    <mergeCell ref="AQ52:AR52"/>
    <mergeCell ref="AS52:AT52"/>
    <mergeCell ref="AU52:AV52"/>
    <mergeCell ref="AW52:AX52"/>
    <mergeCell ref="AY52:AZ52"/>
    <mergeCell ref="Q52:R52"/>
    <mergeCell ref="S52:T52"/>
    <mergeCell ref="U52:V52"/>
    <mergeCell ref="W52:X52"/>
    <mergeCell ref="AK52:AL52"/>
    <mergeCell ref="AM52:AN52"/>
    <mergeCell ref="E52:F52"/>
    <mergeCell ref="G52:H52"/>
    <mergeCell ref="I52:J52"/>
    <mergeCell ref="K52:L52"/>
    <mergeCell ref="M52:N52"/>
    <mergeCell ref="O52:P52"/>
    <mergeCell ref="AS51:AT51"/>
    <mergeCell ref="AU51:AV51"/>
    <mergeCell ref="AW51:AX51"/>
    <mergeCell ref="AY51:AZ51"/>
    <mergeCell ref="BA51:BB51"/>
    <mergeCell ref="BC51:BD51"/>
    <mergeCell ref="U51:V51"/>
    <mergeCell ref="W51:X51"/>
    <mergeCell ref="AK51:AL51"/>
    <mergeCell ref="AM51:AN51"/>
    <mergeCell ref="AO51:AP51"/>
    <mergeCell ref="AQ51:AR51"/>
    <mergeCell ref="BA50:BB50"/>
    <mergeCell ref="BC50:BD50"/>
    <mergeCell ref="E51:F51"/>
    <mergeCell ref="G51:H51"/>
    <mergeCell ref="I51:J51"/>
    <mergeCell ref="K51:L51"/>
    <mergeCell ref="M51:N51"/>
    <mergeCell ref="O51:P51"/>
    <mergeCell ref="Q51:R51"/>
    <mergeCell ref="S51:T51"/>
    <mergeCell ref="AO50:AP50"/>
    <mergeCell ref="AQ50:AR50"/>
    <mergeCell ref="AS50:AT50"/>
    <mergeCell ref="AU50:AV50"/>
    <mergeCell ref="AW50:AX50"/>
    <mergeCell ref="AY50:AZ50"/>
    <mergeCell ref="Q50:R50"/>
    <mergeCell ref="S50:T50"/>
    <mergeCell ref="U50:V50"/>
    <mergeCell ref="W50:X50"/>
    <mergeCell ref="AK50:AL50"/>
    <mergeCell ref="AM50:AN50"/>
    <mergeCell ref="E50:F50"/>
    <mergeCell ref="G50:H50"/>
    <mergeCell ref="I50:J50"/>
    <mergeCell ref="K50:L50"/>
    <mergeCell ref="M50:N50"/>
    <mergeCell ref="O50:P50"/>
    <mergeCell ref="AS49:AT49"/>
    <mergeCell ref="AU49:AV49"/>
    <mergeCell ref="AW49:AX49"/>
    <mergeCell ref="AY49:AZ49"/>
    <mergeCell ref="BA49:BB49"/>
    <mergeCell ref="BC49:BD49"/>
    <mergeCell ref="U49:V49"/>
    <mergeCell ref="W49:X49"/>
    <mergeCell ref="AK49:AL49"/>
    <mergeCell ref="AM49:AN49"/>
    <mergeCell ref="AO49:AP49"/>
    <mergeCell ref="AQ49:AR49"/>
    <mergeCell ref="BA48:BB48"/>
    <mergeCell ref="BC48:BD48"/>
    <mergeCell ref="E49:F49"/>
    <mergeCell ref="G49:H49"/>
    <mergeCell ref="I49:J49"/>
    <mergeCell ref="K49:L49"/>
    <mergeCell ref="M49:N49"/>
    <mergeCell ref="O49:P49"/>
    <mergeCell ref="Q49:R49"/>
    <mergeCell ref="S49:T49"/>
    <mergeCell ref="AO48:AP48"/>
    <mergeCell ref="AQ48:AR48"/>
    <mergeCell ref="AS48:AT48"/>
    <mergeCell ref="AU48:AV48"/>
    <mergeCell ref="AW48:AX48"/>
    <mergeCell ref="AY48:AZ48"/>
    <mergeCell ref="Q48:R48"/>
    <mergeCell ref="S48:T48"/>
    <mergeCell ref="U48:V48"/>
    <mergeCell ref="W48:X48"/>
    <mergeCell ref="AK48:AL48"/>
    <mergeCell ref="AM48:AN48"/>
    <mergeCell ref="E48:F48"/>
    <mergeCell ref="G48:H48"/>
    <mergeCell ref="I48:J48"/>
    <mergeCell ref="K48:L48"/>
    <mergeCell ref="M48:N48"/>
    <mergeCell ref="O48:P48"/>
    <mergeCell ref="AS47:AT47"/>
    <mergeCell ref="AU47:AV47"/>
    <mergeCell ref="AW47:AX47"/>
    <mergeCell ref="AY47:AZ47"/>
    <mergeCell ref="BA47:BB47"/>
    <mergeCell ref="BC47:BD47"/>
    <mergeCell ref="U47:V47"/>
    <mergeCell ref="W47:X47"/>
    <mergeCell ref="AK47:AL47"/>
    <mergeCell ref="AM47:AN47"/>
    <mergeCell ref="AO47:AP47"/>
    <mergeCell ref="AQ47:AR47"/>
    <mergeCell ref="BA46:BB46"/>
    <mergeCell ref="BC46:BD46"/>
    <mergeCell ref="E47:F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Y46:AZ46"/>
    <mergeCell ref="Q46:R46"/>
    <mergeCell ref="S46:T46"/>
    <mergeCell ref="U46:V46"/>
    <mergeCell ref="W46:X46"/>
    <mergeCell ref="AK46:AL46"/>
    <mergeCell ref="AM46:AN46"/>
    <mergeCell ref="E46:F46"/>
    <mergeCell ref="G46:H46"/>
    <mergeCell ref="I46:J46"/>
    <mergeCell ref="K46:L46"/>
    <mergeCell ref="M46:N46"/>
    <mergeCell ref="O46:P46"/>
    <mergeCell ref="AS45:AT45"/>
    <mergeCell ref="AU45:AV45"/>
    <mergeCell ref="AW45:AX45"/>
    <mergeCell ref="AY45:AZ45"/>
    <mergeCell ref="BA45:BB45"/>
    <mergeCell ref="BC45:BD45"/>
    <mergeCell ref="U45:V45"/>
    <mergeCell ref="W45:X45"/>
    <mergeCell ref="AK45:AL45"/>
    <mergeCell ref="AM45:AN45"/>
    <mergeCell ref="AO45:AP45"/>
    <mergeCell ref="AQ45:AR45"/>
    <mergeCell ref="BA44:BB44"/>
    <mergeCell ref="BC44:BD44"/>
    <mergeCell ref="E45:F45"/>
    <mergeCell ref="G45:H45"/>
    <mergeCell ref="I45:J45"/>
    <mergeCell ref="K45:L45"/>
    <mergeCell ref="M45:N45"/>
    <mergeCell ref="O45:P45"/>
    <mergeCell ref="Q45:R45"/>
    <mergeCell ref="S45:T45"/>
    <mergeCell ref="AO44:AP44"/>
    <mergeCell ref="AQ44:AR44"/>
    <mergeCell ref="AS44:AT44"/>
    <mergeCell ref="AU44:AV44"/>
    <mergeCell ref="AW44:AX44"/>
    <mergeCell ref="AY44:AZ44"/>
    <mergeCell ref="Q44:R44"/>
    <mergeCell ref="S44:T44"/>
    <mergeCell ref="U44:V44"/>
    <mergeCell ref="W44:X44"/>
    <mergeCell ref="AK44:AL44"/>
    <mergeCell ref="AM44:AN44"/>
    <mergeCell ref="E44:F44"/>
    <mergeCell ref="G44:H44"/>
    <mergeCell ref="I44:J44"/>
    <mergeCell ref="K44:L44"/>
    <mergeCell ref="M44:N44"/>
    <mergeCell ref="O44:P44"/>
    <mergeCell ref="AS43:AT43"/>
    <mergeCell ref="AU43:AV43"/>
    <mergeCell ref="AW43:AX43"/>
    <mergeCell ref="AY43:AZ43"/>
    <mergeCell ref="BA43:BB43"/>
    <mergeCell ref="BC43:BD43"/>
    <mergeCell ref="U43:V43"/>
    <mergeCell ref="W43:X43"/>
    <mergeCell ref="AK43:AL43"/>
    <mergeCell ref="AM43:AN43"/>
    <mergeCell ref="AO43:AP43"/>
    <mergeCell ref="AQ43:AR43"/>
    <mergeCell ref="BA42:BB42"/>
    <mergeCell ref="BC42:BD42"/>
    <mergeCell ref="E43:F43"/>
    <mergeCell ref="G43:H43"/>
    <mergeCell ref="I43:J43"/>
    <mergeCell ref="K43:L43"/>
    <mergeCell ref="M43:N43"/>
    <mergeCell ref="O43:P43"/>
    <mergeCell ref="Q43:R43"/>
    <mergeCell ref="S43:T43"/>
    <mergeCell ref="AO42:AP42"/>
    <mergeCell ref="AQ42:AR42"/>
    <mergeCell ref="AS42:AT42"/>
    <mergeCell ref="AU42:AV42"/>
    <mergeCell ref="AW42:AX42"/>
    <mergeCell ref="AY42:AZ42"/>
    <mergeCell ref="Q42:R42"/>
    <mergeCell ref="S42:T42"/>
    <mergeCell ref="U42:V42"/>
    <mergeCell ref="W42:X42"/>
    <mergeCell ref="AK42:AL42"/>
    <mergeCell ref="AM42:AN42"/>
    <mergeCell ref="E42:F42"/>
    <mergeCell ref="G42:H42"/>
    <mergeCell ref="I42:J42"/>
    <mergeCell ref="K42:L42"/>
    <mergeCell ref="M42:N42"/>
    <mergeCell ref="O42:P42"/>
    <mergeCell ref="AS41:AT41"/>
    <mergeCell ref="AU41:AV41"/>
    <mergeCell ref="AW41:AX41"/>
    <mergeCell ref="AY41:AZ41"/>
    <mergeCell ref="BA41:BB41"/>
    <mergeCell ref="BC41:BD41"/>
    <mergeCell ref="U41:V41"/>
    <mergeCell ref="W41:X41"/>
    <mergeCell ref="AK41:AL41"/>
    <mergeCell ref="AM41:AN41"/>
    <mergeCell ref="AO41:AP41"/>
    <mergeCell ref="AQ41:AR41"/>
    <mergeCell ref="BA40:BB40"/>
    <mergeCell ref="BC40:BD40"/>
    <mergeCell ref="E41:F41"/>
    <mergeCell ref="G41:H41"/>
    <mergeCell ref="I41:J41"/>
    <mergeCell ref="K41:L41"/>
    <mergeCell ref="M41:N41"/>
    <mergeCell ref="O41:P41"/>
    <mergeCell ref="Q41:R41"/>
    <mergeCell ref="S41:T41"/>
    <mergeCell ref="AO40:AP40"/>
    <mergeCell ref="AQ40:AR40"/>
    <mergeCell ref="AS40:AT40"/>
    <mergeCell ref="AU40:AV40"/>
    <mergeCell ref="AW40:AX40"/>
    <mergeCell ref="AY40:AZ40"/>
    <mergeCell ref="Q40:R40"/>
    <mergeCell ref="S40:T40"/>
    <mergeCell ref="U40:V40"/>
    <mergeCell ref="W40:X40"/>
    <mergeCell ref="AK40:AL40"/>
    <mergeCell ref="AM40:AN40"/>
    <mergeCell ref="E40:F40"/>
    <mergeCell ref="G40:H40"/>
    <mergeCell ref="I40:J40"/>
    <mergeCell ref="K40:L40"/>
    <mergeCell ref="M40:N40"/>
    <mergeCell ref="O40:P40"/>
    <mergeCell ref="AS39:AT39"/>
    <mergeCell ref="AU39:AV39"/>
    <mergeCell ref="AW39:AX39"/>
    <mergeCell ref="AY39:AZ39"/>
    <mergeCell ref="BA39:BB39"/>
    <mergeCell ref="BC39:BD39"/>
    <mergeCell ref="U39:V39"/>
    <mergeCell ref="W39:X39"/>
    <mergeCell ref="AK39:AL39"/>
    <mergeCell ref="AM39:AN39"/>
    <mergeCell ref="AO39:AP39"/>
    <mergeCell ref="AQ39:AR39"/>
    <mergeCell ref="BA38:BB38"/>
    <mergeCell ref="BC38:BD38"/>
    <mergeCell ref="E39:F39"/>
    <mergeCell ref="G39:H39"/>
    <mergeCell ref="I39:J39"/>
    <mergeCell ref="K39:L39"/>
    <mergeCell ref="M39:N39"/>
    <mergeCell ref="O39:P39"/>
    <mergeCell ref="Q39:R39"/>
    <mergeCell ref="S39:T39"/>
    <mergeCell ref="AO38:AP38"/>
    <mergeCell ref="AQ38:AR38"/>
    <mergeCell ref="AS38:AT38"/>
    <mergeCell ref="AU38:AV38"/>
    <mergeCell ref="AW38:AX38"/>
    <mergeCell ref="AY38:AZ38"/>
    <mergeCell ref="Q38:R38"/>
    <mergeCell ref="S38:T38"/>
    <mergeCell ref="U38:V38"/>
    <mergeCell ref="W38:X38"/>
    <mergeCell ref="AK38:AL38"/>
    <mergeCell ref="AM38:AN38"/>
    <mergeCell ref="E38:F38"/>
    <mergeCell ref="G38:H38"/>
    <mergeCell ref="I38:J38"/>
    <mergeCell ref="K38:L38"/>
    <mergeCell ref="M38:N38"/>
    <mergeCell ref="O38:P38"/>
    <mergeCell ref="AS37:AT37"/>
    <mergeCell ref="AU37:AV37"/>
    <mergeCell ref="AW37:AX37"/>
    <mergeCell ref="AY37:AZ37"/>
    <mergeCell ref="BA37:BB37"/>
    <mergeCell ref="BC37:BD37"/>
    <mergeCell ref="U37:V37"/>
    <mergeCell ref="W37:X37"/>
    <mergeCell ref="AK37:AL37"/>
    <mergeCell ref="AM37:AN37"/>
    <mergeCell ref="AO37:AP37"/>
    <mergeCell ref="AQ37:AR37"/>
    <mergeCell ref="BA36:BB36"/>
    <mergeCell ref="BC36:BD36"/>
    <mergeCell ref="E37:F37"/>
    <mergeCell ref="G37:H37"/>
    <mergeCell ref="I37:J37"/>
    <mergeCell ref="K37:L37"/>
    <mergeCell ref="M37:N37"/>
    <mergeCell ref="O37:P37"/>
    <mergeCell ref="Q37:R37"/>
    <mergeCell ref="S37:T37"/>
    <mergeCell ref="AO36:AP36"/>
    <mergeCell ref="AQ36:AR36"/>
    <mergeCell ref="AS36:AT36"/>
    <mergeCell ref="AU36:AV36"/>
    <mergeCell ref="AW36:AX36"/>
    <mergeCell ref="AY36:AZ36"/>
    <mergeCell ref="Q36:R36"/>
    <mergeCell ref="S36:T36"/>
    <mergeCell ref="U36:V36"/>
    <mergeCell ref="W36:X36"/>
    <mergeCell ref="AK36:AL36"/>
    <mergeCell ref="AM36:AN36"/>
    <mergeCell ref="E36:F36"/>
    <mergeCell ref="G36:H36"/>
    <mergeCell ref="I36:J36"/>
    <mergeCell ref="K36:L36"/>
    <mergeCell ref="M36:N36"/>
    <mergeCell ref="O36:P36"/>
    <mergeCell ref="AS35:AT35"/>
    <mergeCell ref="AU35:AV35"/>
    <mergeCell ref="AW35:AX35"/>
    <mergeCell ref="AY35:AZ35"/>
    <mergeCell ref="BA35:BB35"/>
    <mergeCell ref="BC35:BD35"/>
    <mergeCell ref="U35:V35"/>
    <mergeCell ref="W35:X35"/>
    <mergeCell ref="AK35:AL35"/>
    <mergeCell ref="AM35:AN35"/>
    <mergeCell ref="AO35:AP35"/>
    <mergeCell ref="AQ35:AR35"/>
    <mergeCell ref="BA34:BB34"/>
    <mergeCell ref="BC34:BD34"/>
    <mergeCell ref="E35:F35"/>
    <mergeCell ref="G35:H35"/>
    <mergeCell ref="I35:J35"/>
    <mergeCell ref="K35:L35"/>
    <mergeCell ref="M35:N35"/>
    <mergeCell ref="O35:P35"/>
    <mergeCell ref="Q35:R35"/>
    <mergeCell ref="S35:T35"/>
    <mergeCell ref="AO34:AP34"/>
    <mergeCell ref="AQ34:AR34"/>
    <mergeCell ref="AS34:AT34"/>
    <mergeCell ref="AU34:AV34"/>
    <mergeCell ref="AW34:AX34"/>
    <mergeCell ref="AY34:AZ34"/>
    <mergeCell ref="Q34:R34"/>
    <mergeCell ref="S34:T34"/>
    <mergeCell ref="U34:V34"/>
    <mergeCell ref="W34:X34"/>
    <mergeCell ref="AK34:AL34"/>
    <mergeCell ref="AM34:AN34"/>
    <mergeCell ref="E34:F34"/>
    <mergeCell ref="G34:H34"/>
    <mergeCell ref="I34:J34"/>
    <mergeCell ref="K34:L34"/>
    <mergeCell ref="M34:N34"/>
    <mergeCell ref="O34:P34"/>
    <mergeCell ref="DQ32:DR33"/>
    <mergeCell ref="DS32:DT33"/>
    <mergeCell ref="DU32:DV33"/>
    <mergeCell ref="K33:L33"/>
    <mergeCell ref="Q33:R33"/>
    <mergeCell ref="S33:T33"/>
    <mergeCell ref="U33:V33"/>
    <mergeCell ref="W33:X33"/>
    <mergeCell ref="AC33:AD33"/>
    <mergeCell ref="BK33:BL33"/>
    <mergeCell ref="DE32:DF33"/>
    <mergeCell ref="DG32:DH33"/>
    <mergeCell ref="DI32:DJ33"/>
    <mergeCell ref="DK32:DL33"/>
    <mergeCell ref="DM32:DN33"/>
    <mergeCell ref="DO32:DP33"/>
    <mergeCell ref="CK32:CL33"/>
    <mergeCell ref="CM32:CN33"/>
    <mergeCell ref="CO32:CP33"/>
    <mergeCell ref="CQ32:CR33"/>
    <mergeCell ref="CS32:CT33"/>
    <mergeCell ref="CU32:CV33"/>
    <mergeCell ref="AW32:AX32"/>
    <mergeCell ref="AY32:AZ32"/>
    <mergeCell ref="DK29:DL29"/>
    <mergeCell ref="DM29:DN29"/>
    <mergeCell ref="DO29:DP29"/>
    <mergeCell ref="DQ29:DR29"/>
    <mergeCell ref="Y32:Z32"/>
    <mergeCell ref="AA32:AB32"/>
    <mergeCell ref="AC32:AD32"/>
    <mergeCell ref="AE32:AF32"/>
    <mergeCell ref="AG32:AH32"/>
    <mergeCell ref="AI32:AJ32"/>
    <mergeCell ref="CY29:CZ29"/>
    <mergeCell ref="DA29:DB29"/>
    <mergeCell ref="DC29:DD29"/>
    <mergeCell ref="DE29:DF29"/>
    <mergeCell ref="DG29:DH29"/>
    <mergeCell ref="DI29:DJ29"/>
    <mergeCell ref="CM29:CN29"/>
    <mergeCell ref="CO29:CP29"/>
    <mergeCell ref="CQ29:CR29"/>
    <mergeCell ref="CS29:CT29"/>
    <mergeCell ref="CU29:CV29"/>
    <mergeCell ref="CW29:CX29"/>
    <mergeCell ref="CA29:CB29"/>
    <mergeCell ref="CC29:CD29"/>
    <mergeCell ref="CE29:CF29"/>
    <mergeCell ref="CG29:CH29"/>
    <mergeCell ref="CI29:CJ29"/>
    <mergeCell ref="CK29:CL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BK29:BL29"/>
    <mergeCell ref="BM29:BN29"/>
    <mergeCell ref="AQ29:AR29"/>
    <mergeCell ref="AS29:AT29"/>
    <mergeCell ref="AU29:AV29"/>
    <mergeCell ref="AW29:AX29"/>
    <mergeCell ref="AY29:AZ29"/>
    <mergeCell ref="BA29:BB29"/>
    <mergeCell ref="AE29:AF29"/>
    <mergeCell ref="AG29:AH29"/>
    <mergeCell ref="AI29:AJ29"/>
    <mergeCell ref="AK29:AL29"/>
    <mergeCell ref="AM29:AN29"/>
    <mergeCell ref="AO29:AP29"/>
    <mergeCell ref="S29:T29"/>
    <mergeCell ref="U29:V29"/>
    <mergeCell ref="W29:X29"/>
    <mergeCell ref="Y29:Z29"/>
    <mergeCell ref="AA29:AB29"/>
    <mergeCell ref="AC29:AD29"/>
    <mergeCell ref="DS28:DT28"/>
    <mergeCell ref="DU28:DV28"/>
    <mergeCell ref="DW28:DX28"/>
    <mergeCell ref="E29:F29"/>
    <mergeCell ref="G29:H29"/>
    <mergeCell ref="I29:J29"/>
    <mergeCell ref="K29:L29"/>
    <mergeCell ref="M29:N29"/>
    <mergeCell ref="O29:P29"/>
    <mergeCell ref="Q29:R29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DM27:DN27"/>
    <mergeCell ref="I28:J28"/>
    <mergeCell ref="M28:N28"/>
    <mergeCell ref="Q28:R28"/>
    <mergeCell ref="S28:T28"/>
    <mergeCell ref="U28:V28"/>
    <mergeCell ref="W28:X28"/>
    <mergeCell ref="Y28:Z28"/>
    <mergeCell ref="CW27:CX27"/>
    <mergeCell ref="CY27:CZ27"/>
    <mergeCell ref="DA27:DB27"/>
    <mergeCell ref="DC27:DD27"/>
    <mergeCell ref="DE27:DF27"/>
    <mergeCell ref="DG27:DH27"/>
    <mergeCell ref="CK27:CL27"/>
    <mergeCell ref="CM27:CN27"/>
    <mergeCell ref="CO27:CP27"/>
    <mergeCell ref="CQ27:CR27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DI27:DJ27"/>
    <mergeCell ref="DK27:DL27"/>
    <mergeCell ref="AY28:AZ28"/>
    <mergeCell ref="BA28:BB28"/>
    <mergeCell ref="BC28:BD28"/>
    <mergeCell ref="BE28:BF28"/>
    <mergeCell ref="BG28:BH28"/>
    <mergeCell ref="BI28:BJ28"/>
    <mergeCell ref="AU27:AV27"/>
    <mergeCell ref="AW27:AX27"/>
    <mergeCell ref="AY27:AZ27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CS27:CT27"/>
    <mergeCell ref="CU27:CV27"/>
    <mergeCell ref="BY27:BZ27"/>
    <mergeCell ref="CA27:CB27"/>
    <mergeCell ref="CC27:CD27"/>
    <mergeCell ref="CE27:CF27"/>
    <mergeCell ref="CG27:CH27"/>
    <mergeCell ref="CI27:CJ27"/>
    <mergeCell ref="BM27:BN27"/>
    <mergeCell ref="BO27:BP27"/>
    <mergeCell ref="BQ27:BR27"/>
    <mergeCell ref="BS27:BT27"/>
    <mergeCell ref="BU27:BV27"/>
    <mergeCell ref="BW27:BX27"/>
    <mergeCell ref="BA27:BB27"/>
    <mergeCell ref="BC27:BD27"/>
    <mergeCell ref="BE27:BF27"/>
    <mergeCell ref="BG27:BH27"/>
    <mergeCell ref="BI27:BJ27"/>
    <mergeCell ref="BK27:BL27"/>
    <mergeCell ref="E27:F27"/>
    <mergeCell ref="G27:H27"/>
    <mergeCell ref="I27:J27"/>
    <mergeCell ref="K27:L27"/>
    <mergeCell ref="M27:N27"/>
    <mergeCell ref="O27:P27"/>
    <mergeCell ref="CW26:CX26"/>
    <mergeCell ref="CY26:CZ26"/>
    <mergeCell ref="DA26:DB26"/>
    <mergeCell ref="DC26:DD26"/>
    <mergeCell ref="DE26:DF26"/>
    <mergeCell ref="AS26:AT26"/>
    <mergeCell ref="AU26:AV26"/>
    <mergeCell ref="AW26:AX26"/>
    <mergeCell ref="AY26:AZ26"/>
    <mergeCell ref="BA26:BB26"/>
    <mergeCell ref="BG26:BH26"/>
    <mergeCell ref="AG26:AH26"/>
    <mergeCell ref="AI26:AJ26"/>
    <mergeCell ref="AK26:AL26"/>
    <mergeCell ref="AM26:AN26"/>
    <mergeCell ref="AO26:AP26"/>
    <mergeCell ref="AQ26:AR26"/>
    <mergeCell ref="U26:V26"/>
    <mergeCell ref="W26:X26"/>
    <mergeCell ref="Y26:Z26"/>
    <mergeCell ref="AA26:AB26"/>
    <mergeCell ref="AC26:AD26"/>
    <mergeCell ref="AE26:AF26"/>
    <mergeCell ref="AO27:AP27"/>
    <mergeCell ref="AQ27:AR27"/>
    <mergeCell ref="AS27:AT27"/>
    <mergeCell ref="DG26:DH26"/>
    <mergeCell ref="CK26:CL26"/>
    <mergeCell ref="CM26:CN26"/>
    <mergeCell ref="CO26:CP26"/>
    <mergeCell ref="CQ26:CR26"/>
    <mergeCell ref="CS26:CT26"/>
    <mergeCell ref="CU26:CV26"/>
    <mergeCell ref="BY26:BZ26"/>
    <mergeCell ref="CA26:CB26"/>
    <mergeCell ref="CC26:CD26"/>
    <mergeCell ref="CE26:CF26"/>
    <mergeCell ref="CG26:CH26"/>
    <mergeCell ref="CI26:CJ26"/>
    <mergeCell ref="BK26:BL26"/>
    <mergeCell ref="BO26:BP26"/>
    <mergeCell ref="BQ26:BR26"/>
    <mergeCell ref="BS26:BT26"/>
    <mergeCell ref="BU26:BV26"/>
    <mergeCell ref="BW26:BX26"/>
    <mergeCell ref="CB22:CD24"/>
    <mergeCell ref="CE22:CG24"/>
    <mergeCell ref="E26:F26"/>
    <mergeCell ref="G26:H26"/>
    <mergeCell ref="I26:J26"/>
    <mergeCell ref="K26:L26"/>
    <mergeCell ref="M26:N26"/>
    <mergeCell ref="O26:P26"/>
    <mergeCell ref="Q26:R26"/>
    <mergeCell ref="S26:T26"/>
    <mergeCell ref="BJ22:BL24"/>
    <mergeCell ref="BM22:BO24"/>
    <mergeCell ref="BP22:BR24"/>
    <mergeCell ref="BS22:BU24"/>
    <mergeCell ref="BV22:BX24"/>
    <mergeCell ref="BY22:CA24"/>
    <mergeCell ref="AR21:AS22"/>
    <mergeCell ref="AT21:AU22"/>
    <mergeCell ref="AX22:AZ24"/>
    <mergeCell ref="BA22:BC24"/>
    <mergeCell ref="BD22:BF24"/>
    <mergeCell ref="BG22:BI24"/>
    <mergeCell ref="AH19:AI19"/>
    <mergeCell ref="AJ19:AK19"/>
    <mergeCell ref="AL19:AM19"/>
    <mergeCell ref="AN19:AO19"/>
    <mergeCell ref="AP19:AQ19"/>
    <mergeCell ref="AR19:AS19"/>
    <mergeCell ref="V19:W19"/>
    <mergeCell ref="X19:Y19"/>
    <mergeCell ref="Z19:AA19"/>
    <mergeCell ref="AB19:AC19"/>
    <mergeCell ref="AD19:AE19"/>
    <mergeCell ref="AF19:AG19"/>
    <mergeCell ref="AP18:AQ18"/>
    <mergeCell ref="AR18:AS18"/>
    <mergeCell ref="F19:G19"/>
    <mergeCell ref="H19:I19"/>
    <mergeCell ref="J19:K19"/>
    <mergeCell ref="L19:M19"/>
    <mergeCell ref="N19:O19"/>
    <mergeCell ref="P19:Q19"/>
    <mergeCell ref="R19:S19"/>
    <mergeCell ref="T19:U19"/>
    <mergeCell ref="AD18:AE18"/>
    <mergeCell ref="AF18:AG18"/>
    <mergeCell ref="AH18:AI18"/>
    <mergeCell ref="AJ18:AK18"/>
    <mergeCell ref="AL18:AM18"/>
    <mergeCell ref="AN18:AO18"/>
    <mergeCell ref="R18:S18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AH17:AI17"/>
    <mergeCell ref="AJ17:AK17"/>
    <mergeCell ref="AL17:AM17"/>
    <mergeCell ref="AN17:AO17"/>
    <mergeCell ref="AP17:AQ17"/>
    <mergeCell ref="AR17:AS17"/>
    <mergeCell ref="V17:W17"/>
    <mergeCell ref="X17:Y17"/>
    <mergeCell ref="Z17:AA17"/>
    <mergeCell ref="AB17:AC17"/>
    <mergeCell ref="AD17:AE17"/>
    <mergeCell ref="AF17:AG17"/>
    <mergeCell ref="AP16:AQ16"/>
    <mergeCell ref="AR16:AS16"/>
    <mergeCell ref="F17:G17"/>
    <mergeCell ref="H17:I17"/>
    <mergeCell ref="J17:K17"/>
    <mergeCell ref="L17:M17"/>
    <mergeCell ref="N17:O17"/>
    <mergeCell ref="P17:Q17"/>
    <mergeCell ref="R17:S17"/>
    <mergeCell ref="T17:U17"/>
    <mergeCell ref="AD16:AE16"/>
    <mergeCell ref="AF16:AG16"/>
    <mergeCell ref="AH16:AI16"/>
    <mergeCell ref="AJ16:AK16"/>
    <mergeCell ref="AL16:AM16"/>
    <mergeCell ref="AN16:AO16"/>
    <mergeCell ref="R16:S16"/>
    <mergeCell ref="T16:U16"/>
    <mergeCell ref="V16:W16"/>
    <mergeCell ref="X16:Y16"/>
    <mergeCell ref="Z16:AA16"/>
    <mergeCell ref="AB16:AC16"/>
    <mergeCell ref="AL15:AM15"/>
    <mergeCell ref="AN15:AO15"/>
    <mergeCell ref="AP15:AQ15"/>
    <mergeCell ref="AR15:AS15"/>
    <mergeCell ref="F16:G16"/>
    <mergeCell ref="H16:I16"/>
    <mergeCell ref="J16:K16"/>
    <mergeCell ref="L16:M16"/>
    <mergeCell ref="N16:O16"/>
    <mergeCell ref="P16:Q16"/>
    <mergeCell ref="DV11:DW12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DJ11:DK12"/>
    <mergeCell ref="DL11:DM12"/>
    <mergeCell ref="DN11:DO12"/>
    <mergeCell ref="DP11:DQ12"/>
    <mergeCell ref="DR11:DS12"/>
    <mergeCell ref="DT11:DU12"/>
    <mergeCell ref="CX11:CY12"/>
    <mergeCell ref="CZ11:DA12"/>
    <mergeCell ref="DB11:DC12"/>
    <mergeCell ref="DD11:DE12"/>
    <mergeCell ref="DF11:DG12"/>
    <mergeCell ref="DH11:DI12"/>
  </mergeCells>
  <phoneticPr fontId="5"/>
  <pageMargins left="0.39370078740157483" right="0.39370078740157483" top="0.39370078740157483" bottom="0.39370078740157483" header="0.59055118110236227" footer="0.11811023622047245"/>
  <pageSetup paperSize="9" scale="31" fitToHeight="2" orientation="landscape" useFirstPageNumber="1" r:id="rId1"/>
  <headerFooter alignWithMargins="0">
    <oddHeader xml:space="preserve">&amp;R&amp;16&amp;P    </oddHeader>
    <oddFooter xml:space="preserve">&amp;C&amp;24 4-3-5-&amp;P </oddFooter>
  </headerFooter>
  <rowBreaks count="1" manualBreakCount="1">
    <brk id="74" max="13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sheetPr>
    <pageSetUpPr fitToPage="1"/>
  </sheetPr>
  <dimension ref="A1:DS86"/>
  <sheetViews>
    <sheetView view="pageBreakPreview" zoomScaleNormal="115" zoomScaleSheetLayoutView="100" workbookViewId="0"/>
  </sheetViews>
  <sheetFormatPr defaultColWidth="2.109375" defaultRowHeight="13.2"/>
  <cols>
    <col min="65" max="123" width="2.109375" style="8"/>
  </cols>
  <sheetData>
    <row r="1" spans="1:123" s="4" customFormat="1" ht="18" customHeight="1">
      <c r="A1" s="4" t="s">
        <v>14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>
      <c r="A2" s="156" t="s">
        <v>166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46" t="s">
        <v>3</v>
      </c>
      <c r="AW2" s="147"/>
      <c r="AX2" s="147"/>
      <c r="AY2" s="148"/>
      <c r="AZ2" s="146" t="s">
        <v>167</v>
      </c>
      <c r="BA2" s="147"/>
      <c r="BB2" s="147"/>
      <c r="BC2" s="148"/>
      <c r="BD2" s="146" t="s">
        <v>5</v>
      </c>
      <c r="BE2" s="147"/>
      <c r="BF2" s="148"/>
      <c r="BG2" s="146"/>
      <c r="BH2" s="147"/>
      <c r="BI2" s="147"/>
      <c r="BJ2" s="148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>
      <c r="A3" s="146" t="s">
        <v>6</v>
      </c>
      <c r="B3" s="147"/>
      <c r="C3" s="147"/>
      <c r="D3" s="147"/>
      <c r="E3" s="147"/>
      <c r="F3" s="147"/>
      <c r="G3" s="148"/>
      <c r="H3" s="149" t="s">
        <v>345</v>
      </c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1"/>
      <c r="AV3" s="146" t="s">
        <v>7</v>
      </c>
      <c r="AW3" s="147"/>
      <c r="AX3" s="147"/>
      <c r="AY3" s="148"/>
      <c r="AZ3" s="146" t="s">
        <v>346</v>
      </c>
      <c r="BA3" s="147"/>
      <c r="BB3" s="147"/>
      <c r="BC3" s="147"/>
      <c r="BD3" s="147"/>
      <c r="BE3" s="147"/>
      <c r="BF3" s="147"/>
      <c r="BG3" s="147"/>
      <c r="BH3" s="147"/>
      <c r="BI3" s="147"/>
      <c r="BJ3" s="148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>
      <c r="A4" s="146" t="s">
        <v>168</v>
      </c>
      <c r="B4" s="147"/>
      <c r="C4" s="147"/>
      <c r="D4" s="147"/>
      <c r="E4" s="147"/>
      <c r="F4" s="147"/>
      <c r="G4" s="148"/>
      <c r="H4" s="149" t="s">
        <v>20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1"/>
      <c r="AV4" s="146" t="s">
        <v>9</v>
      </c>
      <c r="AW4" s="147"/>
      <c r="AX4" s="147"/>
      <c r="AY4" s="148"/>
      <c r="AZ4" s="146"/>
      <c r="BA4" s="147"/>
      <c r="BB4" s="147"/>
      <c r="BC4" s="147"/>
      <c r="BD4" s="147"/>
      <c r="BE4" s="147"/>
      <c r="BF4" s="147"/>
      <c r="BG4" s="147"/>
      <c r="BH4" s="147"/>
      <c r="BI4" s="147"/>
      <c r="BJ4" s="148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/>
    <row r="6" spans="1:123" s="10" customFormat="1" ht="20.25" customHeight="1">
      <c r="A6" s="152" t="s">
        <v>10</v>
      </c>
      <c r="B6" s="152"/>
      <c r="C6" s="152"/>
      <c r="D6" s="152"/>
      <c r="E6" s="152"/>
      <c r="F6" s="152"/>
      <c r="G6" s="152"/>
      <c r="H6" s="152" t="s">
        <v>347</v>
      </c>
      <c r="I6" s="152"/>
      <c r="J6" s="152"/>
      <c r="K6" s="152"/>
      <c r="L6" s="152"/>
      <c r="M6" s="152"/>
      <c r="N6" s="152"/>
      <c r="O6" s="152"/>
      <c r="P6" s="152" t="s">
        <v>11</v>
      </c>
      <c r="Q6" s="152"/>
      <c r="R6" s="152"/>
      <c r="S6" s="152"/>
      <c r="T6" s="152"/>
      <c r="U6" s="152"/>
      <c r="V6" s="152"/>
      <c r="W6" s="152"/>
      <c r="X6" s="152"/>
      <c r="Y6" s="218" t="s">
        <v>169</v>
      </c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20"/>
      <c r="AV6" s="218" t="s">
        <v>170</v>
      </c>
      <c r="AW6" s="219"/>
      <c r="AX6" s="219"/>
      <c r="AY6" s="219"/>
      <c r="AZ6" s="219"/>
      <c r="BA6" s="219"/>
      <c r="BB6" s="219"/>
      <c r="BC6" s="220"/>
      <c r="BD6" s="218" t="s">
        <v>315</v>
      </c>
      <c r="BE6" s="219"/>
      <c r="BF6" s="219"/>
      <c r="BG6" s="219"/>
      <c r="BH6" s="219"/>
      <c r="BI6" s="219"/>
      <c r="BJ6" s="220"/>
    </row>
    <row r="7" spans="1:123" s="11" customFormat="1" ht="6" customHeight="1"/>
    <row r="8" spans="1:123" s="11" customFormat="1" ht="20.25" customHeight="1">
      <c r="A8" s="12" t="s">
        <v>171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>
      <c r="A9" s="15"/>
      <c r="B9" s="11" t="s">
        <v>300</v>
      </c>
      <c r="BJ9" s="16"/>
    </row>
    <row r="10" spans="1:123" s="11" customFormat="1" ht="20.25" customHeight="1">
      <c r="A10" s="15"/>
      <c r="B10" s="11" t="s">
        <v>301</v>
      </c>
      <c r="BJ10" s="16"/>
    </row>
    <row r="11" spans="1:123" s="11" customFormat="1" ht="20.2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>
      <c r="A12" s="207" t="s">
        <v>172</v>
      </c>
      <c r="B12" s="185"/>
      <c r="C12" s="185"/>
      <c r="D12" s="185"/>
      <c r="E12" s="185"/>
      <c r="F12" s="186"/>
      <c r="G12" s="12" t="s">
        <v>173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174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>
      <c r="A13" s="187"/>
      <c r="B13" s="188"/>
      <c r="C13" s="188"/>
      <c r="D13" s="188"/>
      <c r="E13" s="188"/>
      <c r="F13" s="189"/>
      <c r="G13" s="15"/>
      <c r="H13" s="11" t="s">
        <v>302</v>
      </c>
      <c r="AD13" s="16"/>
      <c r="AF13" s="11" t="s">
        <v>306</v>
      </c>
      <c r="BJ13" s="16"/>
    </row>
    <row r="14" spans="1:123" s="11" customFormat="1" ht="20.25" customHeight="1">
      <c r="A14" s="187"/>
      <c r="B14" s="188"/>
      <c r="C14" s="188"/>
      <c r="D14" s="188"/>
      <c r="E14" s="188"/>
      <c r="F14" s="189"/>
      <c r="G14" s="15"/>
      <c r="I14" s="11" t="s">
        <v>303</v>
      </c>
      <c r="AD14" s="16"/>
      <c r="AF14" s="11" t="s">
        <v>307</v>
      </c>
      <c r="BJ14" s="16"/>
    </row>
    <row r="15" spans="1:123" s="11" customFormat="1" ht="20.25" customHeight="1">
      <c r="A15" s="187"/>
      <c r="B15" s="188"/>
      <c r="C15" s="188"/>
      <c r="D15" s="188"/>
      <c r="E15" s="188"/>
      <c r="F15" s="189"/>
      <c r="G15" s="15" t="s">
        <v>175</v>
      </c>
      <c r="AD15" s="16"/>
      <c r="AF15" s="11" t="s">
        <v>343</v>
      </c>
      <c r="BJ15" s="16"/>
    </row>
    <row r="16" spans="1:123" s="11" customFormat="1" ht="20.25" customHeight="1">
      <c r="A16" s="187"/>
      <c r="B16" s="188"/>
      <c r="C16" s="188"/>
      <c r="D16" s="188"/>
      <c r="E16" s="188"/>
      <c r="F16" s="189"/>
      <c r="G16" s="15"/>
      <c r="H16" s="11" t="s">
        <v>304</v>
      </c>
      <c r="AD16" s="16"/>
      <c r="AF16" s="11" t="s">
        <v>305</v>
      </c>
      <c r="BJ16" s="16"/>
    </row>
    <row r="17" spans="1:62" s="11" customFormat="1" ht="20.25" customHeight="1">
      <c r="A17" s="187"/>
      <c r="B17" s="188"/>
      <c r="C17" s="188"/>
      <c r="D17" s="188"/>
      <c r="E17" s="188"/>
      <c r="F17" s="189"/>
      <c r="G17" s="15"/>
      <c r="AD17" s="16"/>
      <c r="BJ17" s="16"/>
    </row>
    <row r="18" spans="1:62" s="11" customFormat="1" ht="20.25" customHeight="1">
      <c r="A18" s="190"/>
      <c r="B18" s="191"/>
      <c r="C18" s="191"/>
      <c r="D18" s="191"/>
      <c r="E18" s="191"/>
      <c r="F18" s="192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</row>
    <row r="19" spans="1:62" s="11" customFormat="1" ht="5.25" customHeight="1"/>
    <row r="20" spans="1:62" s="10" customFormat="1" ht="20.25" customHeight="1">
      <c r="A20" s="218" t="s">
        <v>176</v>
      </c>
      <c r="B20" s="219"/>
      <c r="C20" s="219"/>
      <c r="D20" s="219"/>
      <c r="E20" s="219"/>
      <c r="F20" s="220"/>
      <c r="G20" s="218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20"/>
      <c r="AE20" s="218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19"/>
      <c r="BG20" s="219"/>
      <c r="BH20" s="219"/>
      <c r="BI20" s="219"/>
      <c r="BJ20" s="220"/>
    </row>
    <row r="21" spans="1:62" s="11" customFormat="1" ht="20.25" customHeight="1">
      <c r="A21" s="187" t="s">
        <v>177</v>
      </c>
      <c r="B21" s="188"/>
      <c r="C21" s="188"/>
      <c r="D21" s="188"/>
      <c r="E21" s="188"/>
      <c r="F21" s="189"/>
      <c r="G21" s="15"/>
      <c r="H21" s="193" t="s">
        <v>178</v>
      </c>
      <c r="I21" s="193"/>
      <c r="J21" s="10" t="s">
        <v>179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0"/>
      <c r="AE21" s="184" t="s">
        <v>180</v>
      </c>
      <c r="AF21" s="185"/>
      <c r="AG21" s="185"/>
      <c r="AH21" s="185"/>
      <c r="AI21" s="185"/>
      <c r="AJ21" s="185"/>
      <c r="AK21" s="185"/>
      <c r="AL21" s="186"/>
      <c r="AM21" s="203" t="s">
        <v>181</v>
      </c>
      <c r="AN21" s="193"/>
      <c r="AO21" s="13" t="s">
        <v>182</v>
      </c>
      <c r="AP21" s="13"/>
      <c r="AQ21" s="13"/>
      <c r="AV21" s="13"/>
      <c r="AW21" s="13"/>
      <c r="AX21" s="13"/>
      <c r="AY21" s="23"/>
      <c r="AZ21" s="23"/>
      <c r="BA21" s="23"/>
      <c r="BB21" s="23"/>
      <c r="BC21" s="23"/>
      <c r="BD21" s="13"/>
      <c r="BE21" s="13"/>
      <c r="BF21" s="13"/>
      <c r="BG21" s="13"/>
      <c r="BH21" s="13"/>
      <c r="BI21" s="13"/>
      <c r="BJ21" s="14"/>
    </row>
    <row r="22" spans="1:62" s="11" customFormat="1" ht="20.25" customHeight="1">
      <c r="A22" s="187"/>
      <c r="B22" s="188"/>
      <c r="C22" s="188"/>
      <c r="D22" s="188"/>
      <c r="E22" s="188"/>
      <c r="F22" s="189"/>
      <c r="G22" s="15"/>
      <c r="H22" s="204" t="s">
        <v>181</v>
      </c>
      <c r="I22" s="204"/>
      <c r="J22" s="10" t="s">
        <v>183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187"/>
      <c r="AF22" s="188"/>
      <c r="AG22" s="188"/>
      <c r="AH22" s="188"/>
      <c r="AI22" s="188"/>
      <c r="AJ22" s="188"/>
      <c r="AK22" s="188"/>
      <c r="AL22" s="189"/>
      <c r="AM22" s="221" t="s">
        <v>178</v>
      </c>
      <c r="AN22" s="204"/>
      <c r="AO22" s="11" t="s">
        <v>184</v>
      </c>
      <c r="AY22" s="10"/>
      <c r="AZ22" s="10"/>
      <c r="BA22" s="10"/>
      <c r="BB22" s="10"/>
      <c r="BC22" s="10"/>
      <c r="BJ22" s="16"/>
    </row>
    <row r="23" spans="1:62" s="11" customFormat="1" ht="20.25" customHeight="1">
      <c r="A23" s="187"/>
      <c r="B23" s="188"/>
      <c r="C23" s="188"/>
      <c r="D23" s="188"/>
      <c r="E23" s="188"/>
      <c r="F23" s="189"/>
      <c r="G23" s="15"/>
      <c r="H23" s="204" t="s">
        <v>178</v>
      </c>
      <c r="I23" s="204"/>
      <c r="J23" s="10" t="s">
        <v>185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187"/>
      <c r="AF23" s="188"/>
      <c r="AG23" s="188"/>
      <c r="AH23" s="188"/>
      <c r="AI23" s="188"/>
      <c r="AJ23" s="188"/>
      <c r="AK23" s="188"/>
      <c r="AL23" s="189"/>
      <c r="AM23" s="221" t="s">
        <v>178</v>
      </c>
      <c r="AN23" s="204"/>
      <c r="AO23" s="11" t="s">
        <v>185</v>
      </c>
      <c r="AY23" s="10"/>
      <c r="AZ23" s="10"/>
      <c r="BA23" s="10"/>
      <c r="BB23" s="10"/>
      <c r="BC23" s="10"/>
      <c r="BJ23" s="16"/>
    </row>
    <row r="24" spans="1:62" s="11" customFormat="1" ht="20.25" customHeight="1">
      <c r="A24" s="190"/>
      <c r="B24" s="191"/>
      <c r="C24" s="191"/>
      <c r="D24" s="191"/>
      <c r="E24" s="191"/>
      <c r="F24" s="192"/>
      <c r="G24" s="17"/>
      <c r="H24" s="18"/>
      <c r="I24" s="18"/>
      <c r="J24" s="21" t="s">
        <v>121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 t="s">
        <v>126</v>
      </c>
      <c r="AC24" s="21"/>
      <c r="AD24" s="22"/>
      <c r="AE24" s="190"/>
      <c r="AF24" s="191"/>
      <c r="AG24" s="191"/>
      <c r="AH24" s="191"/>
      <c r="AI24" s="191"/>
      <c r="AJ24" s="191"/>
      <c r="AK24" s="191"/>
      <c r="AL24" s="192"/>
      <c r="AM24" s="18"/>
      <c r="AN24" s="18"/>
      <c r="AO24" s="18" t="s">
        <v>121</v>
      </c>
      <c r="AP24" s="18"/>
      <c r="AQ24" s="18"/>
      <c r="AV24" s="18"/>
      <c r="AW24" s="18"/>
      <c r="AX24" s="18"/>
      <c r="AY24" s="21"/>
      <c r="AZ24" s="21"/>
      <c r="BA24" s="21"/>
      <c r="BB24" s="21"/>
      <c r="BC24" s="21"/>
      <c r="BD24" s="18"/>
      <c r="BE24" s="18"/>
      <c r="BF24" s="18"/>
      <c r="BG24" s="18"/>
      <c r="BH24" s="18"/>
      <c r="BI24" s="18" t="s">
        <v>126</v>
      </c>
      <c r="BJ24" s="19"/>
    </row>
    <row r="25" spans="1:62" s="11" customFormat="1" ht="20.25" customHeight="1">
      <c r="A25" s="184" t="s">
        <v>186</v>
      </c>
      <c r="B25" s="185"/>
      <c r="C25" s="185"/>
      <c r="D25" s="185"/>
      <c r="E25" s="185"/>
      <c r="F25" s="186"/>
      <c r="G25" s="12"/>
      <c r="H25" s="193" t="s">
        <v>181</v>
      </c>
      <c r="I25" s="193"/>
      <c r="J25" s="23" t="s">
        <v>187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  <c r="AE25" s="184" t="s">
        <v>188</v>
      </c>
      <c r="AF25" s="185"/>
      <c r="AG25" s="185"/>
      <c r="AH25" s="185"/>
      <c r="AI25" s="185"/>
      <c r="AJ25" s="185"/>
      <c r="AK25" s="185"/>
      <c r="AL25" s="186"/>
      <c r="AM25" s="185" t="s">
        <v>189</v>
      </c>
      <c r="AN25" s="185"/>
      <c r="AO25" s="185"/>
      <c r="AP25" s="185"/>
      <c r="AQ25" s="185"/>
      <c r="AR25" s="185"/>
      <c r="AS25" s="185"/>
      <c r="AT25" s="185"/>
      <c r="AU25" s="185"/>
      <c r="AV25" s="186"/>
      <c r="AW25" s="207" t="s">
        <v>190</v>
      </c>
      <c r="AX25" s="208"/>
      <c r="AY25" s="208"/>
      <c r="AZ25" s="208"/>
      <c r="BA25" s="208"/>
      <c r="BB25" s="209"/>
      <c r="BC25" s="184" t="s">
        <v>191</v>
      </c>
      <c r="BD25" s="185"/>
      <c r="BE25" s="185"/>
      <c r="BF25" s="185"/>
      <c r="BG25" s="184"/>
      <c r="BH25" s="185"/>
      <c r="BI25" s="185"/>
      <c r="BJ25" s="186"/>
    </row>
    <row r="26" spans="1:62" s="11" customFormat="1" ht="20.25" customHeight="1">
      <c r="A26" s="187"/>
      <c r="B26" s="188"/>
      <c r="C26" s="188"/>
      <c r="D26" s="188"/>
      <c r="E26" s="188"/>
      <c r="F26" s="189"/>
      <c r="G26" s="15"/>
      <c r="H26" s="204" t="s">
        <v>178</v>
      </c>
      <c r="I26" s="204"/>
      <c r="J26" s="10" t="s">
        <v>192</v>
      </c>
      <c r="K26" s="10"/>
      <c r="L26" s="10"/>
      <c r="M26" s="10"/>
      <c r="N26" s="10"/>
      <c r="O26" s="10" t="s">
        <v>121</v>
      </c>
      <c r="P26" s="10"/>
      <c r="Q26" s="10"/>
      <c r="R26" s="10" t="s">
        <v>193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5" t="s">
        <v>194</v>
      </c>
      <c r="AD26" s="26" t="s">
        <v>126</v>
      </c>
      <c r="AE26" s="190"/>
      <c r="AF26" s="191"/>
      <c r="AG26" s="191"/>
      <c r="AH26" s="191"/>
      <c r="AI26" s="191"/>
      <c r="AJ26" s="191"/>
      <c r="AK26" s="191"/>
      <c r="AL26" s="192"/>
      <c r="AM26" s="191"/>
      <c r="AN26" s="191"/>
      <c r="AO26" s="191"/>
      <c r="AP26" s="191"/>
      <c r="AQ26" s="191"/>
      <c r="AR26" s="191"/>
      <c r="AS26" s="191"/>
      <c r="AT26" s="191"/>
      <c r="AU26" s="191"/>
      <c r="AV26" s="192"/>
      <c r="AW26" s="210"/>
      <c r="AX26" s="211"/>
      <c r="AY26" s="211"/>
      <c r="AZ26" s="211"/>
      <c r="BA26" s="211"/>
      <c r="BB26" s="212"/>
      <c r="BC26" s="190"/>
      <c r="BD26" s="191"/>
      <c r="BE26" s="191"/>
      <c r="BF26" s="191"/>
      <c r="BG26" s="190"/>
      <c r="BH26" s="191"/>
      <c r="BI26" s="191"/>
      <c r="BJ26" s="192"/>
    </row>
    <row r="27" spans="1:62" s="11" customFormat="1" ht="20.25" customHeight="1">
      <c r="A27" s="187"/>
      <c r="B27" s="188"/>
      <c r="C27" s="188"/>
      <c r="D27" s="188"/>
      <c r="E27" s="188"/>
      <c r="F27" s="189"/>
      <c r="G27" s="15"/>
      <c r="H27" s="204" t="s">
        <v>178</v>
      </c>
      <c r="I27" s="204"/>
      <c r="J27" s="10" t="s">
        <v>195</v>
      </c>
      <c r="K27" s="10"/>
      <c r="L27" s="10"/>
      <c r="M27" s="10"/>
      <c r="N27" s="10"/>
      <c r="O27" s="10" t="s">
        <v>121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 t="s">
        <v>126</v>
      </c>
      <c r="AE27" s="207" t="s">
        <v>196</v>
      </c>
      <c r="AF27" s="208"/>
      <c r="AG27" s="208"/>
      <c r="AH27" s="208"/>
      <c r="AI27" s="208"/>
      <c r="AJ27" s="208"/>
      <c r="AK27" s="208"/>
      <c r="AL27" s="209"/>
      <c r="AM27" s="185"/>
      <c r="AN27" s="185"/>
      <c r="AO27" s="185"/>
      <c r="AP27" s="185"/>
      <c r="AQ27" s="185"/>
      <c r="AR27" s="185"/>
      <c r="AS27" s="185"/>
      <c r="AT27" s="185"/>
      <c r="AU27" s="185"/>
      <c r="AV27" s="186"/>
      <c r="AW27" s="210"/>
      <c r="AX27" s="211"/>
      <c r="AY27" s="211"/>
      <c r="AZ27" s="211"/>
      <c r="BA27" s="211"/>
      <c r="BB27" s="212"/>
      <c r="BC27" s="184" t="s">
        <v>197</v>
      </c>
      <c r="BD27" s="185"/>
      <c r="BE27" s="185"/>
      <c r="BF27" s="185"/>
      <c r="BG27" s="184"/>
      <c r="BH27" s="185"/>
      <c r="BI27" s="185"/>
      <c r="BJ27" s="186"/>
    </row>
    <row r="28" spans="1:62" s="11" customFormat="1" ht="20.25" customHeight="1">
      <c r="A28" s="190"/>
      <c r="B28" s="191"/>
      <c r="C28" s="191"/>
      <c r="D28" s="191"/>
      <c r="E28" s="191"/>
      <c r="F28" s="192"/>
      <c r="G28" s="17"/>
      <c r="H28" s="206" t="s">
        <v>178</v>
      </c>
      <c r="I28" s="206"/>
      <c r="J28" s="21" t="s">
        <v>185</v>
      </c>
      <c r="K28" s="21"/>
      <c r="L28" s="21"/>
      <c r="M28" s="21"/>
      <c r="N28" s="21"/>
      <c r="O28" s="21" t="s">
        <v>198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2" t="s">
        <v>126</v>
      </c>
      <c r="AE28" s="213"/>
      <c r="AF28" s="214"/>
      <c r="AG28" s="214"/>
      <c r="AH28" s="214"/>
      <c r="AI28" s="214"/>
      <c r="AJ28" s="214"/>
      <c r="AK28" s="214"/>
      <c r="AL28" s="215"/>
      <c r="AM28" s="191"/>
      <c r="AN28" s="191"/>
      <c r="AO28" s="191"/>
      <c r="AP28" s="191"/>
      <c r="AQ28" s="191"/>
      <c r="AR28" s="191"/>
      <c r="AS28" s="191"/>
      <c r="AT28" s="191"/>
      <c r="AU28" s="191"/>
      <c r="AV28" s="192"/>
      <c r="AW28" s="213"/>
      <c r="AX28" s="214"/>
      <c r="AY28" s="214"/>
      <c r="AZ28" s="214"/>
      <c r="BA28" s="214"/>
      <c r="BB28" s="215"/>
      <c r="BC28" s="190"/>
      <c r="BD28" s="191"/>
      <c r="BE28" s="191"/>
      <c r="BF28" s="191"/>
      <c r="BG28" s="190"/>
      <c r="BH28" s="191"/>
      <c r="BI28" s="191"/>
      <c r="BJ28" s="192"/>
    </row>
    <row r="29" spans="1:62" s="11" customFormat="1" ht="20.25" customHeight="1">
      <c r="A29" s="184" t="s">
        <v>199</v>
      </c>
      <c r="B29" s="185"/>
      <c r="C29" s="185"/>
      <c r="D29" s="185"/>
      <c r="E29" s="185"/>
      <c r="F29" s="186"/>
      <c r="G29" s="12"/>
      <c r="H29" s="193"/>
      <c r="I29" s="19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  <c r="AE29" s="194" t="s">
        <v>200</v>
      </c>
      <c r="AF29" s="195"/>
      <c r="AG29" s="195"/>
      <c r="AH29" s="195"/>
      <c r="AI29" s="195"/>
      <c r="AJ29" s="195"/>
      <c r="AK29" s="195"/>
      <c r="AL29" s="196"/>
      <c r="AM29" s="203" t="s">
        <v>178</v>
      </c>
      <c r="AN29" s="193"/>
      <c r="AO29" s="13" t="s">
        <v>201</v>
      </c>
      <c r="AP29" s="13"/>
      <c r="AQ29" s="13"/>
      <c r="AR29" s="13"/>
      <c r="AS29" s="23" t="s">
        <v>202</v>
      </c>
      <c r="AT29" s="23"/>
      <c r="AU29" s="44"/>
      <c r="AV29" s="13"/>
      <c r="AW29" s="23"/>
      <c r="AX29" s="23"/>
      <c r="AY29" s="44"/>
      <c r="AZ29" s="44"/>
      <c r="BA29" s="44"/>
      <c r="BB29" s="44"/>
      <c r="BC29" s="44"/>
      <c r="BD29" s="23"/>
      <c r="BE29" s="23"/>
      <c r="BF29" s="23"/>
      <c r="BG29" s="23"/>
      <c r="BH29" s="23"/>
      <c r="BI29" s="23"/>
      <c r="BJ29" s="24"/>
    </row>
    <row r="30" spans="1:62" s="11" customFormat="1" ht="20.25" customHeight="1">
      <c r="A30" s="187"/>
      <c r="B30" s="188"/>
      <c r="C30" s="188"/>
      <c r="D30" s="188"/>
      <c r="E30" s="188"/>
      <c r="F30" s="189"/>
      <c r="G30" s="15"/>
      <c r="H30" s="204">
        <v>132</v>
      </c>
      <c r="I30" s="204"/>
      <c r="J30" s="10"/>
      <c r="K30" s="10"/>
      <c r="L30" s="10"/>
      <c r="M30" s="10"/>
      <c r="N30" s="10"/>
      <c r="O30" s="10"/>
      <c r="P30" s="10" t="s">
        <v>203</v>
      </c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25"/>
      <c r="AD30" s="26"/>
      <c r="AE30" s="197"/>
      <c r="AF30" s="198"/>
      <c r="AG30" s="198"/>
      <c r="AH30" s="198"/>
      <c r="AI30" s="198"/>
      <c r="AJ30" s="198"/>
      <c r="AK30" s="198"/>
      <c r="AL30" s="199"/>
      <c r="AM30" s="204" t="s">
        <v>181</v>
      </c>
      <c r="AN30" s="204"/>
      <c r="AO30" s="11" t="s">
        <v>204</v>
      </c>
      <c r="AS30" s="10"/>
      <c r="AT30" s="10"/>
      <c r="AU30" s="45"/>
      <c r="AW30" s="10"/>
      <c r="AX30" s="10"/>
      <c r="AY30" s="45"/>
      <c r="AZ30" s="45"/>
      <c r="BA30" s="45"/>
      <c r="BB30" s="45"/>
      <c r="BC30" s="45"/>
      <c r="BD30" s="10"/>
      <c r="BE30" s="10"/>
      <c r="BF30" s="10"/>
      <c r="BG30" s="10"/>
      <c r="BH30" s="10"/>
      <c r="BI30" s="10"/>
      <c r="BJ30" s="20"/>
    </row>
    <row r="31" spans="1:62" s="11" customFormat="1" ht="20.25" customHeight="1">
      <c r="A31" s="187"/>
      <c r="B31" s="188"/>
      <c r="C31" s="188"/>
      <c r="D31" s="188"/>
      <c r="E31" s="188"/>
      <c r="F31" s="189"/>
      <c r="G31" s="15"/>
      <c r="H31" s="204">
        <v>66</v>
      </c>
      <c r="I31" s="204"/>
      <c r="J31" s="10"/>
      <c r="K31" s="10"/>
      <c r="L31" s="10"/>
      <c r="M31" s="10"/>
      <c r="N31" s="10"/>
      <c r="O31" s="10"/>
      <c r="P31" s="10" t="s">
        <v>205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197"/>
      <c r="AF31" s="198"/>
      <c r="AG31" s="198"/>
      <c r="AH31" s="198"/>
      <c r="AI31" s="198"/>
      <c r="AJ31" s="198"/>
      <c r="AK31" s="198"/>
      <c r="AL31" s="199"/>
      <c r="AM31" s="204" t="s">
        <v>178</v>
      </c>
      <c r="AN31" s="204"/>
      <c r="AO31" s="11" t="s">
        <v>185</v>
      </c>
      <c r="AS31" s="11" t="s">
        <v>121</v>
      </c>
      <c r="AU31" s="45"/>
      <c r="AY31" s="45"/>
      <c r="AZ31" s="45"/>
      <c r="BA31" s="45"/>
      <c r="BB31" s="45"/>
      <c r="BC31" s="45"/>
      <c r="BI31" s="11" t="s">
        <v>126</v>
      </c>
      <c r="BJ31" s="16"/>
    </row>
    <row r="32" spans="1:62" s="11" customFormat="1" ht="20.25" customHeight="1">
      <c r="A32" s="190"/>
      <c r="B32" s="191"/>
      <c r="C32" s="191"/>
      <c r="D32" s="191"/>
      <c r="E32" s="191"/>
      <c r="F32" s="192"/>
      <c r="G32" s="17"/>
      <c r="H32" s="18"/>
      <c r="I32" s="1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2"/>
      <c r="AE32" s="200"/>
      <c r="AF32" s="201"/>
      <c r="AG32" s="201"/>
      <c r="AH32" s="201"/>
      <c r="AI32" s="201"/>
      <c r="AJ32" s="201"/>
      <c r="AK32" s="201"/>
      <c r="AL32" s="202"/>
      <c r="AM32" s="205"/>
      <c r="AN32" s="206"/>
      <c r="AO32" s="18"/>
      <c r="AP32" s="18"/>
      <c r="AQ32" s="18"/>
      <c r="AR32" s="18"/>
      <c r="AS32" s="18"/>
      <c r="AT32" s="18"/>
      <c r="AU32" s="46"/>
      <c r="AV32" s="18"/>
      <c r="AW32" s="18"/>
      <c r="AX32" s="18"/>
      <c r="AY32" s="46"/>
      <c r="AZ32" s="46"/>
      <c r="BA32" s="46"/>
      <c r="BB32" s="46"/>
      <c r="BC32" s="46"/>
      <c r="BD32" s="18"/>
      <c r="BE32" s="18"/>
      <c r="BF32" s="18"/>
      <c r="BG32" s="18"/>
      <c r="BH32" s="18"/>
      <c r="BI32" s="18"/>
      <c r="BJ32" s="19"/>
    </row>
    <row r="33" spans="1:62" s="11" customFormat="1" ht="7.5" customHeight="1"/>
    <row r="34" spans="1:62" s="10" customFormat="1" ht="20.25" customHeight="1">
      <c r="A34" s="207" t="s">
        <v>206</v>
      </c>
      <c r="B34" s="208"/>
      <c r="C34" s="208"/>
      <c r="D34" s="208"/>
      <c r="E34" s="208"/>
      <c r="F34" s="209"/>
      <c r="G34" s="27"/>
      <c r="H34" s="23" t="s">
        <v>178</v>
      </c>
      <c r="I34" s="23"/>
      <c r="J34" s="23" t="s">
        <v>207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27"/>
      <c r="AK34" s="23" t="s">
        <v>181</v>
      </c>
      <c r="AL34" s="23"/>
      <c r="AM34" s="23" t="s">
        <v>208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</row>
    <row r="35" spans="1:62" s="10" customFormat="1" ht="20.25" customHeight="1">
      <c r="A35" s="210"/>
      <c r="B35" s="211"/>
      <c r="C35" s="211"/>
      <c r="D35" s="211"/>
      <c r="E35" s="211"/>
      <c r="F35" s="212"/>
      <c r="G35" s="27"/>
      <c r="H35" s="23" t="s">
        <v>178</v>
      </c>
      <c r="I35" s="23"/>
      <c r="J35" s="23" t="s">
        <v>209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</row>
    <row r="36" spans="1:62" s="10" customFormat="1" ht="20.25" customHeight="1">
      <c r="A36" s="213"/>
      <c r="B36" s="214"/>
      <c r="C36" s="214"/>
      <c r="D36" s="214"/>
      <c r="E36" s="214"/>
      <c r="F36" s="215"/>
      <c r="G36" s="29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1" customFormat="1" ht="20.25" customHeight="1">
      <c r="A37" s="184" t="s">
        <v>210</v>
      </c>
      <c r="B37" s="185"/>
      <c r="C37" s="185"/>
      <c r="D37" s="185"/>
      <c r="E37" s="185"/>
      <c r="F37" s="186"/>
      <c r="G37" s="13" t="s">
        <v>308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4"/>
    </row>
    <row r="38" spans="1:62" s="11" customFormat="1" ht="20.25" customHeight="1">
      <c r="A38" s="187"/>
      <c r="B38" s="188"/>
      <c r="C38" s="188"/>
      <c r="D38" s="188"/>
      <c r="E38" s="188"/>
      <c r="F38" s="189"/>
      <c r="G38" s="11" t="s">
        <v>309</v>
      </c>
      <c r="BJ38" s="16"/>
    </row>
    <row r="39" spans="1:62" s="11" customFormat="1" ht="20.25" customHeight="1">
      <c r="A39" s="190"/>
      <c r="B39" s="191"/>
      <c r="C39" s="191"/>
      <c r="D39" s="191"/>
      <c r="E39" s="191"/>
      <c r="F39" s="192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9"/>
    </row>
    <row r="40" spans="1:62" s="11" customFormat="1" ht="4.5" customHeight="1"/>
    <row r="41" spans="1:62" s="11" customFormat="1" ht="20.25" customHeight="1">
      <c r="A41" s="216" t="s">
        <v>211</v>
      </c>
      <c r="B41" s="152"/>
      <c r="C41" s="152"/>
      <c r="D41" s="152"/>
      <c r="E41" s="152"/>
      <c r="F41" s="152"/>
      <c r="G41" s="152" t="s">
        <v>310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</row>
    <row r="42" spans="1:62" s="11" customFormat="1" ht="20.2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</row>
    <row r="43" spans="1:62" s="10" customFormat="1" ht="20.25" customHeight="1">
      <c r="A43" s="207" t="s">
        <v>212</v>
      </c>
      <c r="B43" s="185"/>
      <c r="C43" s="185"/>
      <c r="D43" s="185"/>
      <c r="E43" s="185"/>
      <c r="F43" s="186"/>
      <c r="G43" s="30" t="s">
        <v>213</v>
      </c>
      <c r="H43" s="23"/>
      <c r="I43" s="23" t="s">
        <v>311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31" t="s">
        <v>214</v>
      </c>
      <c r="AI43" s="23"/>
      <c r="AJ43" s="30" t="s">
        <v>215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31" t="s">
        <v>214</v>
      </c>
      <c r="BJ43" s="24"/>
    </row>
    <row r="44" spans="1:62" s="10" customFormat="1" ht="20.25" customHeight="1">
      <c r="A44" s="187"/>
      <c r="B44" s="188"/>
      <c r="C44" s="188"/>
      <c r="D44" s="188"/>
      <c r="E44" s="188"/>
      <c r="F44" s="189"/>
      <c r="G44" s="32" t="s">
        <v>216</v>
      </c>
      <c r="I44" s="10" t="s">
        <v>312</v>
      </c>
      <c r="AH44" s="25" t="s">
        <v>217</v>
      </c>
      <c r="AJ44" s="32" t="s">
        <v>218</v>
      </c>
      <c r="BI44" s="25" t="s">
        <v>217</v>
      </c>
      <c r="BJ44" s="20"/>
    </row>
    <row r="45" spans="1:62" s="10" customFormat="1" ht="20.25" customHeight="1">
      <c r="A45" s="187"/>
      <c r="B45" s="188"/>
      <c r="C45" s="188"/>
      <c r="D45" s="188"/>
      <c r="E45" s="188"/>
      <c r="F45" s="189"/>
      <c r="G45" s="32" t="s">
        <v>219</v>
      </c>
      <c r="AH45" s="25" t="s">
        <v>217</v>
      </c>
      <c r="AJ45" s="32" t="s">
        <v>220</v>
      </c>
      <c r="BI45" s="25" t="s">
        <v>217</v>
      </c>
      <c r="BJ45" s="20"/>
    </row>
    <row r="46" spans="1:62" s="10" customFormat="1" ht="20.25" customHeight="1">
      <c r="A46" s="187"/>
      <c r="B46" s="188"/>
      <c r="C46" s="188"/>
      <c r="D46" s="188"/>
      <c r="E46" s="188"/>
      <c r="F46" s="189"/>
      <c r="G46" s="32" t="s">
        <v>221</v>
      </c>
      <c r="AH46" s="25" t="s">
        <v>217</v>
      </c>
      <c r="AJ46" s="32" t="s">
        <v>222</v>
      </c>
      <c r="BI46" s="25" t="s">
        <v>217</v>
      </c>
      <c r="BJ46" s="20"/>
    </row>
    <row r="47" spans="1:62" s="10" customFormat="1" ht="20.25" customHeight="1">
      <c r="A47" s="187"/>
      <c r="B47" s="188"/>
      <c r="C47" s="188"/>
      <c r="D47" s="188"/>
      <c r="E47" s="188"/>
      <c r="F47" s="189"/>
      <c r="G47" s="32" t="s">
        <v>223</v>
      </c>
      <c r="AH47" s="25" t="s">
        <v>217</v>
      </c>
      <c r="AJ47" s="32" t="s">
        <v>224</v>
      </c>
      <c r="BI47" s="25" t="s">
        <v>217</v>
      </c>
      <c r="BJ47" s="20"/>
    </row>
    <row r="48" spans="1:62" s="10" customFormat="1" ht="20.25" customHeight="1">
      <c r="A48" s="187"/>
      <c r="B48" s="188"/>
      <c r="C48" s="188"/>
      <c r="D48" s="188"/>
      <c r="E48" s="188"/>
      <c r="F48" s="189"/>
      <c r="G48" s="32" t="s">
        <v>225</v>
      </c>
      <c r="AH48" s="25" t="s">
        <v>217</v>
      </c>
      <c r="AJ48" s="32" t="s">
        <v>226</v>
      </c>
      <c r="BI48" s="25" t="s">
        <v>217</v>
      </c>
      <c r="BJ48" s="20"/>
    </row>
    <row r="49" spans="1:62" s="10" customFormat="1" ht="20.25" customHeight="1">
      <c r="A49" s="187"/>
      <c r="B49" s="188"/>
      <c r="C49" s="188"/>
      <c r="D49" s="188"/>
      <c r="E49" s="188"/>
      <c r="F49" s="189"/>
      <c r="G49" s="32" t="s">
        <v>227</v>
      </c>
      <c r="AH49" s="25" t="s">
        <v>217</v>
      </c>
      <c r="AJ49" s="32" t="s">
        <v>228</v>
      </c>
      <c r="BI49" s="25" t="s">
        <v>217</v>
      </c>
      <c r="BJ49" s="20"/>
    </row>
    <row r="50" spans="1:62" s="10" customFormat="1" ht="20.25" customHeight="1">
      <c r="A50" s="187"/>
      <c r="B50" s="188"/>
      <c r="C50" s="188"/>
      <c r="D50" s="188"/>
      <c r="E50" s="188"/>
      <c r="F50" s="189"/>
      <c r="G50" s="32" t="s">
        <v>229</v>
      </c>
      <c r="AH50" s="25" t="s">
        <v>217</v>
      </c>
      <c r="AJ50" s="32" t="s">
        <v>230</v>
      </c>
      <c r="BI50" s="25" t="s">
        <v>217</v>
      </c>
      <c r="BJ50" s="20"/>
    </row>
    <row r="51" spans="1:62" s="10" customFormat="1" ht="20.25" customHeight="1">
      <c r="A51" s="190"/>
      <c r="B51" s="191"/>
      <c r="C51" s="191"/>
      <c r="D51" s="191"/>
      <c r="E51" s="191"/>
      <c r="F51" s="192"/>
      <c r="G51" s="33" t="s">
        <v>231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34" t="s">
        <v>217</v>
      </c>
      <c r="AI51" s="21"/>
      <c r="AJ51" s="33" t="s">
        <v>232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34" t="s">
        <v>217</v>
      </c>
      <c r="BJ51" s="22"/>
    </row>
    <row r="52" spans="1:62" s="11" customFormat="1" ht="3" customHeight="1"/>
    <row r="53" spans="1:62" s="11" customFormat="1" ht="20.25" customHeight="1">
      <c r="A53" s="175" t="s">
        <v>233</v>
      </c>
      <c r="B53" s="176"/>
      <c r="C53" s="176"/>
      <c r="D53" s="176"/>
      <c r="E53" s="176"/>
      <c r="F53" s="177"/>
      <c r="G53" s="13" t="s">
        <v>313</v>
      </c>
      <c r="H53" s="13"/>
      <c r="I53" s="13"/>
      <c r="J53" s="13"/>
      <c r="K53" s="13"/>
      <c r="L53" s="13"/>
      <c r="M53" s="13"/>
      <c r="N53" s="13"/>
      <c r="O53" s="13" t="s">
        <v>314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4"/>
    </row>
    <row r="54" spans="1:62" s="11" customFormat="1" ht="20.25" customHeight="1">
      <c r="A54" s="178"/>
      <c r="B54" s="179"/>
      <c r="C54" s="179"/>
      <c r="D54" s="179"/>
      <c r="E54" s="179"/>
      <c r="F54" s="180"/>
      <c r="BJ54" s="16"/>
    </row>
    <row r="55" spans="1:62" s="11" customFormat="1" ht="20.25" customHeight="1">
      <c r="A55" s="178"/>
      <c r="B55" s="179"/>
      <c r="C55" s="179"/>
      <c r="D55" s="179"/>
      <c r="E55" s="179"/>
      <c r="F55" s="180"/>
      <c r="BJ55" s="16"/>
    </row>
    <row r="56" spans="1:62" s="11" customFormat="1" ht="20.25" customHeight="1">
      <c r="A56" s="178"/>
      <c r="B56" s="179"/>
      <c r="C56" s="179"/>
      <c r="D56" s="179"/>
      <c r="E56" s="179"/>
      <c r="F56" s="180"/>
      <c r="BJ56" s="16"/>
    </row>
    <row r="57" spans="1:62" s="11" customFormat="1" ht="20.25" customHeight="1">
      <c r="A57" s="178"/>
      <c r="B57" s="179"/>
      <c r="C57" s="179"/>
      <c r="D57" s="179"/>
      <c r="E57" s="179"/>
      <c r="F57" s="180"/>
      <c r="BJ57" s="16"/>
    </row>
    <row r="58" spans="1:62" s="11" customFormat="1" ht="20.25" customHeight="1">
      <c r="A58" s="178"/>
      <c r="B58" s="179"/>
      <c r="C58" s="179"/>
      <c r="D58" s="179"/>
      <c r="E58" s="179"/>
      <c r="F58" s="180"/>
      <c r="BJ58" s="16"/>
    </row>
    <row r="59" spans="1:62" s="11" customFormat="1" ht="20.25" customHeight="1">
      <c r="A59" s="181"/>
      <c r="B59" s="182"/>
      <c r="C59" s="182"/>
      <c r="D59" s="182"/>
      <c r="E59" s="182"/>
      <c r="F59" s="183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s="8" customFormat="1" ht="3.75" customHeight="1"/>
    <row r="61" spans="1:62" s="8" customFormat="1" ht="12"/>
    <row r="62" spans="1:62" s="8" customFormat="1" ht="12"/>
    <row r="63" spans="1:62" s="8" customFormat="1" ht="12"/>
    <row r="64" spans="1:62" s="8" customFormat="1" ht="12"/>
    <row r="65" s="8" customFormat="1" ht="12"/>
    <row r="66" s="8" customFormat="1" ht="12"/>
    <row r="67" s="8" customFormat="1" ht="12"/>
    <row r="68" s="8" customFormat="1" ht="12"/>
    <row r="69" s="8" customFormat="1" ht="12"/>
    <row r="70" s="8" customFormat="1" ht="12"/>
    <row r="71" s="8" customFormat="1" ht="12"/>
    <row r="72" s="8" customFormat="1" ht="12"/>
    <row r="73" s="8" customFormat="1" ht="12"/>
    <row r="74" s="8" customFormat="1" ht="12"/>
    <row r="75" s="8" customFormat="1" ht="12"/>
    <row r="76" s="8" customFormat="1" ht="12"/>
    <row r="77" s="8" customFormat="1" ht="12"/>
    <row r="78" s="8" customFormat="1" ht="12"/>
    <row r="79" s="8" customFormat="1" ht="12"/>
    <row r="80" s="8" customFormat="1" ht="12"/>
    <row r="81" s="8" customFormat="1" ht="12"/>
    <row r="82" s="8" customFormat="1" ht="12"/>
    <row r="83" s="8" customFormat="1" ht="12"/>
    <row r="84" s="8" customFormat="1" ht="12"/>
    <row r="85" s="8" customFormat="1" ht="12"/>
    <row r="86" s="8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3:F59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6"/>
    <mergeCell ref="A37:F39"/>
    <mergeCell ref="A41:F42"/>
    <mergeCell ref="G41:BJ42"/>
    <mergeCell ref="A43:F51"/>
  </mergeCells>
  <phoneticPr fontId="5"/>
  <pageMargins left="0.78" right="0.28000000000000003" top="0.74803149606299213" bottom="0.43307086614173229" header="0.91" footer="0.19685039370078741"/>
  <pageSetup paperSize="9" scale="71" fitToHeight="0" orientation="portrait" r:id="rId1"/>
  <headerFooter>
    <oddHeader>&amp;R&amp;P　　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>
    <pageSetUpPr fitToPage="1"/>
  </sheetPr>
  <dimension ref="A1:BJ112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4" customFormat="1" ht="18" customHeight="1">
      <c r="A1" s="4" t="s">
        <v>14</v>
      </c>
      <c r="BJ1" s="7" t="s">
        <v>1</v>
      </c>
    </row>
    <row r="2" spans="1:62" s="5" customFormat="1" ht="18" customHeight="1">
      <c r="A2" s="156" t="s">
        <v>234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46" t="s">
        <v>3</v>
      </c>
      <c r="AW2" s="147"/>
      <c r="AX2" s="147"/>
      <c r="AY2" s="148"/>
      <c r="AZ2" s="146" t="s">
        <v>235</v>
      </c>
      <c r="BA2" s="147"/>
      <c r="BB2" s="147"/>
      <c r="BC2" s="148"/>
      <c r="BD2" s="146" t="s">
        <v>5</v>
      </c>
      <c r="BE2" s="147"/>
      <c r="BF2" s="148"/>
      <c r="BG2" s="146"/>
      <c r="BH2" s="147"/>
      <c r="BI2" s="147"/>
      <c r="BJ2" s="148"/>
    </row>
    <row r="3" spans="1:62" s="4" customFormat="1" ht="18" customHeight="1">
      <c r="A3" s="146" t="s">
        <v>6</v>
      </c>
      <c r="B3" s="147"/>
      <c r="C3" s="147"/>
      <c r="D3" s="147"/>
      <c r="E3" s="147"/>
      <c r="F3" s="147"/>
      <c r="G3" s="148"/>
      <c r="H3" s="149" t="s">
        <v>345</v>
      </c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1"/>
      <c r="AV3" s="146" t="s">
        <v>7</v>
      </c>
      <c r="AW3" s="147"/>
      <c r="AX3" s="147"/>
      <c r="AY3" s="148"/>
      <c r="AZ3" s="146" t="s">
        <v>346</v>
      </c>
      <c r="BA3" s="147"/>
      <c r="BB3" s="147"/>
      <c r="BC3" s="147"/>
      <c r="BD3" s="147"/>
      <c r="BE3" s="147"/>
      <c r="BF3" s="147"/>
      <c r="BG3" s="147"/>
      <c r="BH3" s="147"/>
      <c r="BI3" s="147"/>
      <c r="BJ3" s="148"/>
    </row>
    <row r="4" spans="1:62" s="4" customFormat="1" ht="18" customHeight="1">
      <c r="A4" s="146" t="s">
        <v>168</v>
      </c>
      <c r="B4" s="147"/>
      <c r="C4" s="147"/>
      <c r="D4" s="147"/>
      <c r="E4" s="147"/>
      <c r="F4" s="147"/>
      <c r="G4" s="148"/>
      <c r="H4" s="149" t="s">
        <v>20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1"/>
      <c r="AV4" s="146" t="s">
        <v>9</v>
      </c>
      <c r="AW4" s="147"/>
      <c r="AX4" s="147"/>
      <c r="AY4" s="148"/>
      <c r="AZ4" s="146"/>
      <c r="BA4" s="147"/>
      <c r="BB4" s="147"/>
      <c r="BC4" s="147"/>
      <c r="BD4" s="147"/>
      <c r="BE4" s="147"/>
      <c r="BF4" s="147"/>
      <c r="BG4" s="147"/>
      <c r="BH4" s="147"/>
      <c r="BI4" s="147"/>
      <c r="BJ4" s="148"/>
    </row>
    <row r="5" spans="1:62" s="6" customFormat="1" ht="4.5" customHeight="1"/>
    <row r="6" spans="1:62" s="10" customFormat="1" ht="20.25" customHeight="1">
      <c r="A6" s="152" t="s">
        <v>10</v>
      </c>
      <c r="B6" s="152"/>
      <c r="C6" s="152"/>
      <c r="D6" s="152"/>
      <c r="E6" s="152"/>
      <c r="F6" s="152"/>
      <c r="G6" s="152"/>
      <c r="H6" s="152" t="s">
        <v>347</v>
      </c>
      <c r="I6" s="152"/>
      <c r="J6" s="152"/>
      <c r="K6" s="152"/>
      <c r="L6" s="152"/>
      <c r="M6" s="152"/>
      <c r="N6" s="152"/>
      <c r="O6" s="152"/>
      <c r="P6" s="152" t="s">
        <v>11</v>
      </c>
      <c r="Q6" s="152"/>
      <c r="R6" s="152"/>
      <c r="S6" s="152"/>
      <c r="T6" s="152"/>
      <c r="U6" s="152"/>
      <c r="V6" s="152"/>
      <c r="W6" s="152"/>
      <c r="X6" s="152"/>
      <c r="Y6" s="153" t="s">
        <v>25</v>
      </c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5"/>
      <c r="AV6" s="218" t="s">
        <v>170</v>
      </c>
      <c r="AW6" s="219"/>
      <c r="AX6" s="219"/>
      <c r="AY6" s="219"/>
      <c r="AZ6" s="219"/>
      <c r="BA6" s="219"/>
      <c r="BB6" s="219"/>
      <c r="BC6" s="220"/>
      <c r="BD6" s="218" t="s">
        <v>315</v>
      </c>
      <c r="BE6" s="219"/>
      <c r="BF6" s="219"/>
      <c r="BG6" s="219"/>
      <c r="BH6" s="219"/>
      <c r="BI6" s="219"/>
      <c r="BJ6" s="220"/>
    </row>
    <row r="7" spans="1:62" ht="3.75" customHeight="1"/>
    <row r="8" spans="1:62" s="9" customFormat="1" ht="20.25" customHeight="1">
      <c r="A8" s="152" t="s">
        <v>236</v>
      </c>
      <c r="B8" s="152"/>
      <c r="C8" s="152"/>
      <c r="D8" s="152" t="s">
        <v>237</v>
      </c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216" t="s">
        <v>238</v>
      </c>
      <c r="S8" s="152"/>
      <c r="T8" s="152"/>
      <c r="U8" s="152" t="s">
        <v>239</v>
      </c>
      <c r="V8" s="152"/>
      <c r="W8" s="152"/>
      <c r="X8" s="152"/>
      <c r="Y8" s="152"/>
      <c r="Z8" s="152"/>
      <c r="AA8" s="152"/>
      <c r="AB8" s="152"/>
      <c r="AC8" s="152"/>
      <c r="AD8" s="152"/>
      <c r="AE8" s="152" t="s">
        <v>240</v>
      </c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</row>
    <row r="9" spans="1:62" s="9" customFormat="1" ht="14.25" customHeight="1">
      <c r="A9" s="234"/>
      <c r="B9" s="234"/>
      <c r="C9" s="234"/>
      <c r="D9" s="235" t="s">
        <v>316</v>
      </c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6"/>
      <c r="S9" s="236"/>
      <c r="T9" s="236"/>
      <c r="U9" s="35"/>
      <c r="V9" s="36"/>
      <c r="W9" s="36"/>
      <c r="X9" s="36"/>
      <c r="Y9" s="36"/>
      <c r="Z9" s="36"/>
      <c r="AA9" s="36"/>
      <c r="AB9" s="36"/>
      <c r="AC9" s="36"/>
      <c r="AD9" s="37"/>
      <c r="AE9" s="237"/>
      <c r="AF9" s="238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8"/>
      <c r="BJ9" s="239"/>
    </row>
    <row r="10" spans="1:62" s="9" customFormat="1" ht="59.4" customHeight="1">
      <c r="A10" s="222">
        <v>1</v>
      </c>
      <c r="B10" s="222"/>
      <c r="C10" s="222"/>
      <c r="D10" s="223" t="s">
        <v>317</v>
      </c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4">
        <v>9</v>
      </c>
      <c r="S10" s="224"/>
      <c r="T10" s="224"/>
      <c r="U10" s="38" t="s">
        <v>331</v>
      </c>
      <c r="V10" s="39"/>
      <c r="W10" s="39"/>
      <c r="X10" s="39"/>
      <c r="Y10" s="39"/>
      <c r="Z10" s="39"/>
      <c r="AA10" s="39"/>
      <c r="AB10" s="39"/>
      <c r="AC10" s="39"/>
      <c r="AD10" s="40"/>
      <c r="AE10" s="225" t="s">
        <v>359</v>
      </c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7"/>
    </row>
    <row r="11" spans="1:62" s="9" customFormat="1" ht="51" customHeight="1">
      <c r="A11" s="222">
        <v>2</v>
      </c>
      <c r="B11" s="222"/>
      <c r="C11" s="222"/>
      <c r="D11" s="223" t="s">
        <v>318</v>
      </c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4">
        <v>60</v>
      </c>
      <c r="S11" s="224"/>
      <c r="T11" s="224"/>
      <c r="U11" s="38" t="s">
        <v>362</v>
      </c>
      <c r="V11" s="39"/>
      <c r="W11" s="39"/>
      <c r="X11" s="39"/>
      <c r="Y11" s="39"/>
      <c r="Z11" s="39"/>
      <c r="AA11" s="39"/>
      <c r="AB11" s="39"/>
      <c r="AC11" s="39"/>
      <c r="AD11" s="40"/>
      <c r="AE11" s="225" t="s">
        <v>363</v>
      </c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7"/>
    </row>
    <row r="12" spans="1:62" s="9" customFormat="1" ht="30" customHeight="1">
      <c r="A12" s="222">
        <v>3</v>
      </c>
      <c r="B12" s="222"/>
      <c r="C12" s="222"/>
      <c r="D12" s="223" t="s">
        <v>319</v>
      </c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4">
        <v>30</v>
      </c>
      <c r="S12" s="224"/>
      <c r="T12" s="224"/>
      <c r="U12" s="38" t="s">
        <v>361</v>
      </c>
      <c r="V12" s="39"/>
      <c r="W12" s="39"/>
      <c r="X12" s="39"/>
      <c r="Y12" s="39"/>
      <c r="Z12" s="39"/>
      <c r="AA12" s="39"/>
      <c r="AB12" s="39"/>
      <c r="AC12" s="39"/>
      <c r="AD12" s="40"/>
      <c r="AE12" s="225" t="s">
        <v>365</v>
      </c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7"/>
    </row>
    <row r="13" spans="1:62" s="9" customFormat="1" ht="30" customHeight="1">
      <c r="A13" s="222">
        <v>4</v>
      </c>
      <c r="B13" s="222"/>
      <c r="C13" s="222"/>
      <c r="D13" s="223" t="s">
        <v>338</v>
      </c>
      <c r="E13" s="223"/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4">
        <v>20</v>
      </c>
      <c r="S13" s="224"/>
      <c r="T13" s="224"/>
      <c r="U13" s="38" t="s">
        <v>332</v>
      </c>
      <c r="V13" s="39"/>
      <c r="W13" s="39"/>
      <c r="X13" s="39"/>
      <c r="Y13" s="39"/>
      <c r="Z13" s="39"/>
      <c r="AA13" s="39"/>
      <c r="AB13" s="39"/>
      <c r="AC13" s="39"/>
      <c r="AD13" s="40"/>
      <c r="AE13" s="225" t="s">
        <v>364</v>
      </c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7"/>
    </row>
    <row r="14" spans="1:62" s="9" customFormat="1" ht="27.9" customHeight="1">
      <c r="A14" s="222">
        <v>5</v>
      </c>
      <c r="B14" s="222"/>
      <c r="C14" s="222"/>
      <c r="D14" s="223" t="s">
        <v>320</v>
      </c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4">
        <v>9</v>
      </c>
      <c r="S14" s="224"/>
      <c r="T14" s="224"/>
      <c r="U14" s="38" t="s">
        <v>334</v>
      </c>
      <c r="V14" s="39"/>
      <c r="W14" s="39"/>
      <c r="X14" s="39"/>
      <c r="Y14" s="39"/>
      <c r="Z14" s="39"/>
      <c r="AA14" s="39"/>
      <c r="AB14" s="39"/>
      <c r="AC14" s="39"/>
      <c r="AD14" s="40"/>
      <c r="AE14" s="225" t="s">
        <v>360</v>
      </c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7"/>
    </row>
    <row r="15" spans="1:62" s="9" customFormat="1" ht="27.9" customHeight="1">
      <c r="A15" s="222">
        <v>6</v>
      </c>
      <c r="B15" s="222"/>
      <c r="C15" s="222"/>
      <c r="D15" s="223" t="s">
        <v>321</v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4">
        <v>13</v>
      </c>
      <c r="S15" s="224"/>
      <c r="T15" s="224"/>
      <c r="U15" s="38" t="s">
        <v>335</v>
      </c>
      <c r="V15" s="39"/>
      <c r="W15" s="39"/>
      <c r="X15" s="39"/>
      <c r="Y15" s="39"/>
      <c r="Z15" s="39"/>
      <c r="AA15" s="39"/>
      <c r="AB15" s="39"/>
      <c r="AC15" s="39"/>
      <c r="AD15" s="40"/>
      <c r="AE15" s="225" t="s">
        <v>352</v>
      </c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7"/>
    </row>
    <row r="16" spans="1:62" s="9" customFormat="1" ht="27.9" customHeight="1">
      <c r="A16" s="222">
        <v>7</v>
      </c>
      <c r="B16" s="222"/>
      <c r="C16" s="222"/>
      <c r="D16" s="223" t="s">
        <v>322</v>
      </c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4">
        <v>12</v>
      </c>
      <c r="S16" s="224"/>
      <c r="T16" s="224"/>
      <c r="U16" s="38" t="s">
        <v>336</v>
      </c>
      <c r="V16" s="39"/>
      <c r="W16" s="39"/>
      <c r="X16" s="39"/>
      <c r="Y16" s="39"/>
      <c r="Z16" s="39"/>
      <c r="AA16" s="39"/>
      <c r="AB16" s="39"/>
      <c r="AC16" s="39"/>
      <c r="AD16" s="40"/>
      <c r="AE16" s="225" t="s">
        <v>353</v>
      </c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7"/>
    </row>
    <row r="17" spans="1:62" s="9" customFormat="1" ht="27.9" customHeight="1">
      <c r="A17" s="222">
        <v>8</v>
      </c>
      <c r="B17" s="222"/>
      <c r="C17" s="222"/>
      <c r="D17" s="223" t="s">
        <v>323</v>
      </c>
      <c r="E17" s="223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224">
        <v>480</v>
      </c>
      <c r="S17" s="224"/>
      <c r="T17" s="224"/>
      <c r="U17" s="38" t="s">
        <v>337</v>
      </c>
      <c r="V17" s="39"/>
      <c r="W17" s="39"/>
      <c r="X17" s="39"/>
      <c r="Y17" s="39"/>
      <c r="Z17" s="39"/>
      <c r="AA17" s="39"/>
      <c r="AB17" s="39"/>
      <c r="AC17" s="39"/>
      <c r="AD17" s="40"/>
      <c r="AE17" s="225" t="s">
        <v>354</v>
      </c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7"/>
    </row>
    <row r="18" spans="1:62" s="9" customFormat="1" ht="27.9" customHeight="1">
      <c r="A18" s="222"/>
      <c r="B18" s="222"/>
      <c r="C18" s="222"/>
      <c r="D18" s="223" t="s">
        <v>324</v>
      </c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4"/>
      <c r="S18" s="224"/>
      <c r="T18" s="224"/>
      <c r="U18" s="38"/>
      <c r="V18" s="39"/>
      <c r="W18" s="39"/>
      <c r="X18" s="39"/>
      <c r="Y18" s="39"/>
      <c r="Z18" s="39"/>
      <c r="AA18" s="39"/>
      <c r="AB18" s="39"/>
      <c r="AC18" s="39"/>
      <c r="AD18" s="40"/>
      <c r="AE18" s="225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7"/>
    </row>
    <row r="19" spans="1:62" s="9" customFormat="1" ht="88.5" customHeight="1">
      <c r="A19" s="222">
        <v>9</v>
      </c>
      <c r="B19" s="222"/>
      <c r="C19" s="222"/>
      <c r="D19" s="223" t="s">
        <v>311</v>
      </c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4">
        <v>10</v>
      </c>
      <c r="S19" s="224"/>
      <c r="T19" s="224"/>
      <c r="U19" s="38" t="s">
        <v>333</v>
      </c>
      <c r="V19" s="39"/>
      <c r="W19" s="39"/>
      <c r="X19" s="39"/>
      <c r="Y19" s="39"/>
      <c r="Z19" s="39"/>
      <c r="AA19" s="39"/>
      <c r="AB19" s="39"/>
      <c r="AC19" s="39"/>
      <c r="AD19" s="40"/>
      <c r="AE19" s="225" t="s">
        <v>367</v>
      </c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7"/>
    </row>
    <row r="20" spans="1:62" s="9" customFormat="1" ht="77.25" customHeight="1">
      <c r="A20" s="222">
        <v>10</v>
      </c>
      <c r="B20" s="222"/>
      <c r="C20" s="222"/>
      <c r="D20" s="223" t="s">
        <v>312</v>
      </c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4">
        <v>15</v>
      </c>
      <c r="S20" s="224"/>
      <c r="T20" s="224"/>
      <c r="U20" s="38" t="s">
        <v>339</v>
      </c>
      <c r="V20" s="39"/>
      <c r="W20" s="39"/>
      <c r="X20" s="39"/>
      <c r="Y20" s="39"/>
      <c r="Z20" s="39"/>
      <c r="AA20" s="39"/>
      <c r="AB20" s="39"/>
      <c r="AC20" s="39"/>
      <c r="AD20" s="40"/>
      <c r="AE20" s="225" t="s">
        <v>368</v>
      </c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7"/>
    </row>
    <row r="21" spans="1:62" s="9" customFormat="1" ht="72.75" customHeight="1">
      <c r="A21" s="222">
        <v>11</v>
      </c>
      <c r="B21" s="222"/>
      <c r="C21" s="222"/>
      <c r="D21" s="223" t="s">
        <v>325</v>
      </c>
      <c r="E21" s="223"/>
      <c r="F21" s="223"/>
      <c r="G21" s="223"/>
      <c r="H21" s="223"/>
      <c r="I21" s="223"/>
      <c r="J21" s="223"/>
      <c r="K21" s="223"/>
      <c r="L21" s="223"/>
      <c r="M21" s="223"/>
      <c r="N21" s="223"/>
      <c r="O21" s="223"/>
      <c r="P21" s="223"/>
      <c r="Q21" s="223"/>
      <c r="R21" s="224">
        <v>17</v>
      </c>
      <c r="S21" s="224"/>
      <c r="T21" s="224"/>
      <c r="U21" s="38" t="s">
        <v>340</v>
      </c>
      <c r="V21" s="39"/>
      <c r="W21" s="39"/>
      <c r="X21" s="39"/>
      <c r="Y21" s="39"/>
      <c r="Z21" s="39"/>
      <c r="AA21" s="39"/>
      <c r="AB21" s="39"/>
      <c r="AC21" s="39"/>
      <c r="AD21" s="40"/>
      <c r="AE21" s="225" t="s">
        <v>355</v>
      </c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7"/>
    </row>
    <row r="22" spans="1:62" s="9" customFormat="1" ht="27.9" customHeight="1">
      <c r="A22" s="222">
        <v>12</v>
      </c>
      <c r="B22" s="222"/>
      <c r="C22" s="222"/>
      <c r="D22" s="223" t="s">
        <v>326</v>
      </c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4"/>
      <c r="S22" s="224"/>
      <c r="T22" s="224"/>
      <c r="U22" s="38"/>
      <c r="V22" s="39"/>
      <c r="W22" s="39"/>
      <c r="X22" s="39"/>
      <c r="Y22" s="39"/>
      <c r="Z22" s="39"/>
      <c r="AA22" s="39"/>
      <c r="AB22" s="39"/>
      <c r="AC22" s="39"/>
      <c r="AD22" s="40"/>
      <c r="AE22" s="225" t="s">
        <v>356</v>
      </c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7"/>
    </row>
    <row r="23" spans="1:62" s="9" customFormat="1" ht="27.9" customHeight="1">
      <c r="A23" s="222">
        <v>13</v>
      </c>
      <c r="B23" s="222"/>
      <c r="C23" s="222"/>
      <c r="D23" s="223" t="s">
        <v>327</v>
      </c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  <c r="S23" s="224"/>
      <c r="T23" s="224"/>
      <c r="U23" s="71"/>
      <c r="V23" s="39"/>
      <c r="W23" s="39"/>
      <c r="X23" s="39"/>
      <c r="Y23" s="39"/>
      <c r="Z23" s="39"/>
      <c r="AA23" s="39"/>
      <c r="AB23" s="39"/>
      <c r="AC23" s="39"/>
      <c r="AD23" s="40"/>
      <c r="AE23" s="225" t="s">
        <v>356</v>
      </c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7"/>
    </row>
    <row r="24" spans="1:62" s="9" customFormat="1" ht="27.9" customHeight="1">
      <c r="A24" s="222"/>
      <c r="B24" s="222"/>
      <c r="C24" s="222"/>
      <c r="D24" s="223" t="s">
        <v>328</v>
      </c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4"/>
      <c r="S24" s="224"/>
      <c r="T24" s="224"/>
      <c r="U24" s="38"/>
      <c r="V24" s="39"/>
      <c r="W24" s="39"/>
      <c r="X24" s="39"/>
      <c r="Y24" s="39"/>
      <c r="Z24" s="39"/>
      <c r="AA24" s="39"/>
      <c r="AB24" s="39"/>
      <c r="AC24" s="39"/>
      <c r="AD24" s="40"/>
      <c r="AE24" s="225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7"/>
    </row>
    <row r="25" spans="1:62" s="9" customFormat="1" ht="27.9" customHeight="1">
      <c r="A25" s="222">
        <v>14</v>
      </c>
      <c r="B25" s="222"/>
      <c r="C25" s="222"/>
      <c r="D25" s="223" t="s">
        <v>311</v>
      </c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4"/>
      <c r="S25" s="224"/>
      <c r="T25" s="224"/>
      <c r="U25" s="38"/>
      <c r="V25" s="39"/>
      <c r="W25" s="39"/>
      <c r="X25" s="39"/>
      <c r="Y25" s="39"/>
      <c r="Z25" s="39"/>
      <c r="AA25" s="39"/>
      <c r="AB25" s="39"/>
      <c r="AC25" s="39"/>
      <c r="AD25" s="40"/>
      <c r="AE25" s="225" t="s">
        <v>356</v>
      </c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7"/>
    </row>
    <row r="26" spans="1:62" s="9" customFormat="1" ht="27.9" customHeight="1">
      <c r="A26" s="222">
        <v>15</v>
      </c>
      <c r="B26" s="222"/>
      <c r="C26" s="222"/>
      <c r="D26" s="223" t="s">
        <v>312</v>
      </c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4">
        <v>2</v>
      </c>
      <c r="S26" s="224"/>
      <c r="T26" s="224"/>
      <c r="U26" s="38" t="s">
        <v>366</v>
      </c>
      <c r="V26" s="39"/>
      <c r="W26" s="39"/>
      <c r="X26" s="39"/>
      <c r="Y26" s="39"/>
      <c r="Z26" s="39"/>
      <c r="AA26" s="39"/>
      <c r="AB26" s="39"/>
      <c r="AC26" s="39"/>
      <c r="AD26" s="40"/>
      <c r="AE26" s="225" t="s">
        <v>357</v>
      </c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7"/>
    </row>
    <row r="27" spans="1:62" s="9" customFormat="1" ht="27.9" customHeight="1">
      <c r="A27" s="222">
        <v>16</v>
      </c>
      <c r="B27" s="222"/>
      <c r="C27" s="222"/>
      <c r="D27" s="223" t="s">
        <v>325</v>
      </c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4">
        <v>17</v>
      </c>
      <c r="S27" s="224"/>
      <c r="T27" s="224"/>
      <c r="U27" s="38" t="s">
        <v>340</v>
      </c>
      <c r="V27" s="39"/>
      <c r="W27" s="39"/>
      <c r="X27" s="39"/>
      <c r="Y27" s="39"/>
      <c r="Z27" s="39"/>
      <c r="AA27" s="39"/>
      <c r="AB27" s="39"/>
      <c r="AC27" s="39"/>
      <c r="AD27" s="40"/>
      <c r="AE27" s="225" t="s">
        <v>351</v>
      </c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7"/>
    </row>
    <row r="28" spans="1:62" s="9" customFormat="1" ht="27.9" customHeight="1">
      <c r="A28" s="222">
        <v>17</v>
      </c>
      <c r="B28" s="222"/>
      <c r="C28" s="222"/>
      <c r="D28" s="223" t="s">
        <v>326</v>
      </c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4"/>
      <c r="S28" s="224"/>
      <c r="T28" s="224"/>
      <c r="U28" s="38"/>
      <c r="V28" s="39"/>
      <c r="W28" s="39"/>
      <c r="X28" s="39"/>
      <c r="Y28" s="39"/>
      <c r="Z28" s="39"/>
      <c r="AA28" s="39"/>
      <c r="AB28" s="39"/>
      <c r="AC28" s="39"/>
      <c r="AD28" s="40"/>
      <c r="AE28" s="225" t="s">
        <v>356</v>
      </c>
      <c r="AF28" s="226"/>
      <c r="AG28" s="226"/>
      <c r="AH28" s="226"/>
      <c r="AI28" s="226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  <c r="AT28" s="226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7"/>
    </row>
    <row r="29" spans="1:62" s="9" customFormat="1" ht="27.9" customHeight="1">
      <c r="A29" s="222">
        <v>18</v>
      </c>
      <c r="B29" s="222"/>
      <c r="C29" s="222"/>
      <c r="D29" s="223" t="s">
        <v>327</v>
      </c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4"/>
      <c r="S29" s="224"/>
      <c r="T29" s="224"/>
      <c r="U29" s="38"/>
      <c r="V29" s="39"/>
      <c r="W29" s="39"/>
      <c r="X29" s="39"/>
      <c r="Y29" s="39"/>
      <c r="Z29" s="39"/>
      <c r="AA29" s="39"/>
      <c r="AB29" s="39"/>
      <c r="AC29" s="39"/>
      <c r="AD29" s="40"/>
      <c r="AE29" s="225" t="s">
        <v>356</v>
      </c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7"/>
    </row>
    <row r="30" spans="1:62" s="9" customFormat="1" ht="27.9" customHeight="1">
      <c r="A30" s="222"/>
      <c r="B30" s="222"/>
      <c r="C30" s="222"/>
      <c r="D30" s="223" t="s">
        <v>329</v>
      </c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4"/>
      <c r="S30" s="224"/>
      <c r="T30" s="224"/>
      <c r="U30" s="38"/>
      <c r="V30" s="39"/>
      <c r="W30" s="39"/>
      <c r="X30" s="39"/>
      <c r="Y30" s="39"/>
      <c r="Z30" s="39"/>
      <c r="AA30" s="39"/>
      <c r="AB30" s="39"/>
      <c r="AC30" s="39"/>
      <c r="AD30" s="40"/>
      <c r="AE30" s="225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7"/>
    </row>
    <row r="31" spans="1:62" s="9" customFormat="1" ht="27.9" customHeight="1">
      <c r="A31" s="222">
        <v>19</v>
      </c>
      <c r="B31" s="222"/>
      <c r="C31" s="222"/>
      <c r="D31" s="223" t="s">
        <v>330</v>
      </c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4"/>
      <c r="S31" s="224"/>
      <c r="T31" s="224"/>
      <c r="U31" s="71"/>
      <c r="V31" s="39"/>
      <c r="W31" s="39"/>
      <c r="X31" s="39"/>
      <c r="Y31" s="39"/>
      <c r="Z31" s="39"/>
      <c r="AA31" s="39"/>
      <c r="AB31" s="39"/>
      <c r="AC31" s="39"/>
      <c r="AD31" s="40"/>
      <c r="AE31" s="225" t="s">
        <v>350</v>
      </c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B31" s="226"/>
      <c r="BC31" s="226"/>
      <c r="BD31" s="226"/>
      <c r="BE31" s="226"/>
      <c r="BF31" s="226"/>
      <c r="BG31" s="226"/>
      <c r="BH31" s="226"/>
      <c r="BI31" s="226"/>
      <c r="BJ31" s="227"/>
    </row>
    <row r="32" spans="1:62" s="9" customFormat="1" ht="27.9" customHeight="1">
      <c r="A32" s="228"/>
      <c r="B32" s="228"/>
      <c r="C32" s="228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30"/>
      <c r="S32" s="230"/>
      <c r="T32" s="230"/>
      <c r="U32" s="41"/>
      <c r="V32" s="42"/>
      <c r="W32" s="42"/>
      <c r="X32" s="42"/>
      <c r="Y32" s="42"/>
      <c r="Z32" s="42"/>
      <c r="AA32" s="42"/>
      <c r="AB32" s="42"/>
      <c r="AC32" s="42"/>
      <c r="AD32" s="43"/>
      <c r="AE32" s="231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2"/>
      <c r="AX32" s="232"/>
      <c r="AY32" s="232"/>
      <c r="AZ32" s="232"/>
      <c r="BA32" s="232"/>
      <c r="BB32" s="232"/>
      <c r="BC32" s="232"/>
      <c r="BD32" s="232"/>
      <c r="BE32" s="232"/>
      <c r="BF32" s="232"/>
      <c r="BG32" s="232"/>
      <c r="BH32" s="232"/>
      <c r="BI32" s="232"/>
      <c r="BJ32" s="233"/>
    </row>
    <row r="33" s="8" customFormat="1" ht="3.75" customHeight="1"/>
    <row r="34" s="8" customFormat="1" ht="24" customHeight="1"/>
    <row r="35" s="8" customFormat="1" ht="24" customHeight="1"/>
    <row r="36" s="8" customFormat="1" ht="24" customHeight="1"/>
    <row r="37" s="8" customFormat="1" ht="24" customHeight="1"/>
    <row r="38" s="8" customFormat="1" ht="24" customHeight="1"/>
    <row r="39" s="8" customFormat="1" ht="24" customHeight="1"/>
    <row r="40" s="8" customFormat="1" ht="24" customHeight="1"/>
    <row r="41" s="8" customFormat="1" ht="24" customHeight="1"/>
    <row r="42" s="8" customFormat="1" ht="24" customHeight="1"/>
    <row r="43" s="8" customFormat="1" ht="24" customHeight="1"/>
    <row r="44" s="8" customFormat="1" ht="24" customHeight="1"/>
    <row r="45" s="8" customFormat="1" ht="24" customHeight="1"/>
    <row r="46" s="8" customFormat="1" ht="24" customHeight="1"/>
    <row r="47" s="8" customFormat="1" ht="24" customHeight="1"/>
    <row r="48" s="8" customFormat="1" ht="24" customHeight="1"/>
    <row r="49" s="8" customFormat="1" ht="24" customHeight="1"/>
    <row r="50" s="8" customFormat="1" ht="24" customHeight="1"/>
    <row r="51" s="8" customFormat="1" ht="24" customHeight="1"/>
    <row r="52" s="8" customFormat="1" ht="24" customHeight="1"/>
    <row r="53" s="8" customFormat="1" ht="24" customHeight="1"/>
    <row r="54" s="8" customFormat="1" ht="24" customHeight="1"/>
    <row r="55" s="8" customFormat="1" ht="24" customHeight="1"/>
    <row r="56" s="8" customFormat="1" ht="24" customHeight="1"/>
    <row r="57" s="8" customFormat="1" ht="24" customHeight="1"/>
    <row r="58" s="8" customFormat="1" ht="24" customHeight="1"/>
    <row r="59" s="8" customFormat="1" ht="24" customHeight="1"/>
    <row r="60" s="8" customFormat="1" ht="24" customHeight="1"/>
    <row r="61" s="8" customFormat="1" ht="24" customHeight="1"/>
    <row r="62" s="8" customFormat="1" ht="24" customHeight="1"/>
    <row r="63" s="8" customFormat="1" ht="24" customHeight="1"/>
    <row r="64" s="8" customFormat="1" ht="24" customHeight="1"/>
    <row r="65" s="8" customFormat="1" ht="24" customHeight="1"/>
    <row r="66" s="8" customFormat="1" ht="24" customHeight="1"/>
    <row r="67" s="8" customFormat="1" ht="24" customHeight="1"/>
    <row r="68" s="8" customFormat="1" ht="24" customHeight="1"/>
    <row r="69" s="8" customFormat="1" ht="24" customHeight="1"/>
    <row r="70" s="8" customFormat="1" ht="24" customHeight="1"/>
    <row r="71" s="8" customFormat="1" ht="24" customHeight="1"/>
    <row r="72" s="8" customFormat="1" ht="24" customHeight="1"/>
    <row r="73" s="8" customFormat="1" ht="24" customHeight="1"/>
    <row r="74" s="8" customFormat="1" ht="24" customHeight="1"/>
    <row r="75" s="8" customFormat="1" ht="24" customHeight="1"/>
    <row r="76" s="8" customFormat="1" ht="24" customHeight="1"/>
    <row r="77" s="8" customFormat="1" ht="24" customHeight="1"/>
    <row r="78" s="8" customFormat="1" ht="24" customHeight="1"/>
    <row r="79" s="8" customFormat="1" ht="24" customHeight="1"/>
    <row r="80" s="8" customFormat="1" ht="24" customHeight="1"/>
    <row r="81" s="8" customFormat="1" ht="24" customHeight="1"/>
    <row r="82" s="8" customFormat="1" ht="24" customHeight="1"/>
    <row r="83" s="8" customFormat="1" ht="24" customHeight="1"/>
    <row r="84" s="8" customFormat="1" ht="24" customHeight="1"/>
    <row r="85" s="8" customFormat="1" ht="24" customHeight="1"/>
    <row r="86" s="8" customFormat="1" ht="24" customHeight="1"/>
    <row r="87" s="8" customFormat="1" ht="24" customHeight="1"/>
    <row r="88" s="8" customFormat="1" ht="24" customHeight="1"/>
    <row r="89" s="8" customFormat="1" ht="24" customHeight="1"/>
    <row r="90" s="8" customFormat="1" ht="24" customHeight="1"/>
    <row r="91" s="8" customFormat="1" ht="24" customHeight="1"/>
    <row r="92" s="8" customFormat="1" ht="24" customHeight="1"/>
    <row r="93" s="8" customFormat="1" ht="24" customHeight="1"/>
    <row r="94" s="8" customFormat="1" ht="24" customHeight="1"/>
    <row r="95" s="8" customFormat="1" ht="24" customHeight="1"/>
    <row r="96" s="8" customFormat="1" ht="24" customHeight="1"/>
    <row r="97" s="8" customFormat="1" ht="24" customHeight="1"/>
    <row r="98" s="8" customFormat="1" ht="24" customHeight="1"/>
    <row r="99" s="8" customFormat="1" ht="24" customHeight="1"/>
    <row r="100" s="8" customFormat="1" ht="24" customHeight="1"/>
    <row r="101" s="8" customFormat="1" ht="24" customHeight="1"/>
    <row r="102" s="8" customFormat="1" ht="24" customHeight="1"/>
    <row r="103" s="8" customFormat="1" ht="24" customHeight="1"/>
    <row r="104" s="8" customFormat="1" ht="24" customHeight="1"/>
    <row r="105" s="8" customFormat="1" ht="24" customHeight="1"/>
    <row r="106" s="8" customFormat="1" ht="24" customHeight="1"/>
    <row r="107" s="8" customFormat="1" ht="24" customHeight="1"/>
    <row r="108" s="8" customFormat="1" ht="24" customHeight="1"/>
    <row r="109" s="8" customFormat="1" ht="24" customHeight="1"/>
    <row r="110" s="8" customFormat="1" ht="24" customHeight="1"/>
    <row r="111" s="8" customFormat="1" ht="24" customHeight="1"/>
    <row r="112" s="8" customFormat="1" ht="24" customHeight="1"/>
  </sheetData>
  <mergeCells count="120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2:C12"/>
    <mergeCell ref="D12:Q12"/>
    <mergeCell ref="R12:T12"/>
    <mergeCell ref="AE12:BJ12"/>
    <mergeCell ref="A13:C13"/>
    <mergeCell ref="D13:Q13"/>
    <mergeCell ref="R13:T13"/>
    <mergeCell ref="AE13:BJ13"/>
    <mergeCell ref="A10:C10"/>
    <mergeCell ref="D10:Q10"/>
    <mergeCell ref="R10:T10"/>
    <mergeCell ref="AE10:BJ10"/>
    <mergeCell ref="A11:C11"/>
    <mergeCell ref="D11:Q11"/>
    <mergeCell ref="R11:T11"/>
    <mergeCell ref="AE11:BJ11"/>
    <mergeCell ref="A16:C16"/>
    <mergeCell ref="D16:Q16"/>
    <mergeCell ref="R16:T16"/>
    <mergeCell ref="AE16:BJ16"/>
    <mergeCell ref="A17:C17"/>
    <mergeCell ref="D17:Q17"/>
    <mergeCell ref="R17:T17"/>
    <mergeCell ref="AE17:BJ17"/>
    <mergeCell ref="A14:C14"/>
    <mergeCell ref="D14:Q14"/>
    <mergeCell ref="R14:T14"/>
    <mergeCell ref="AE14:BJ14"/>
    <mergeCell ref="A15:C15"/>
    <mergeCell ref="D15:Q15"/>
    <mergeCell ref="R15:T15"/>
    <mergeCell ref="AE15:BJ15"/>
    <mergeCell ref="A20:C20"/>
    <mergeCell ref="D20:Q20"/>
    <mergeCell ref="R20:T20"/>
    <mergeCell ref="AE20:BJ20"/>
    <mergeCell ref="A21:C21"/>
    <mergeCell ref="D21:Q21"/>
    <mergeCell ref="R21:T21"/>
    <mergeCell ref="AE21:BJ21"/>
    <mergeCell ref="A18:C18"/>
    <mergeCell ref="D18:Q18"/>
    <mergeCell ref="R18:T18"/>
    <mergeCell ref="AE18:BJ18"/>
    <mergeCell ref="A19:C19"/>
    <mergeCell ref="D19:Q19"/>
    <mergeCell ref="R19:T19"/>
    <mergeCell ref="AE19:BJ19"/>
    <mergeCell ref="A24:C24"/>
    <mergeCell ref="D24:Q24"/>
    <mergeCell ref="R24:T24"/>
    <mergeCell ref="AE24:BJ24"/>
    <mergeCell ref="A25:C25"/>
    <mergeCell ref="D25:Q25"/>
    <mergeCell ref="R25:T25"/>
    <mergeCell ref="AE25:BJ25"/>
    <mergeCell ref="A22:C22"/>
    <mergeCell ref="D22:Q22"/>
    <mergeCell ref="R22:T22"/>
    <mergeCell ref="AE22:BJ22"/>
    <mergeCell ref="A23:C23"/>
    <mergeCell ref="D23:Q23"/>
    <mergeCell ref="R23:T23"/>
    <mergeCell ref="AE23:BJ23"/>
    <mergeCell ref="A28:C28"/>
    <mergeCell ref="D28:Q28"/>
    <mergeCell ref="R28:T28"/>
    <mergeCell ref="AE28:BJ28"/>
    <mergeCell ref="A29:C29"/>
    <mergeCell ref="D29:Q29"/>
    <mergeCell ref="R29:T29"/>
    <mergeCell ref="AE29:BJ29"/>
    <mergeCell ref="A26:C26"/>
    <mergeCell ref="D26:Q26"/>
    <mergeCell ref="R26:T26"/>
    <mergeCell ref="AE26:BJ26"/>
    <mergeCell ref="A27:C27"/>
    <mergeCell ref="D27:Q27"/>
    <mergeCell ref="R27:T27"/>
    <mergeCell ref="AE27:BJ27"/>
    <mergeCell ref="A30:C30"/>
    <mergeCell ref="D30:Q30"/>
    <mergeCell ref="R30:T30"/>
    <mergeCell ref="AE30:BJ30"/>
    <mergeCell ref="A31:C31"/>
    <mergeCell ref="D31:Q31"/>
    <mergeCell ref="R31:T31"/>
    <mergeCell ref="AE31:BJ31"/>
    <mergeCell ref="A32:C32"/>
    <mergeCell ref="D32:Q32"/>
    <mergeCell ref="R32:T32"/>
    <mergeCell ref="AE32:BJ32"/>
  </mergeCells>
  <phoneticPr fontId="5"/>
  <pageMargins left="0.74803149606299213" right="0.39370078740157483" top="0.74803149606299213" bottom="0.31496062992125984" header="0.9055118110236221" footer="0.19685039370078741"/>
  <pageSetup paperSize="9" scale="70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9BC56-CB69-4111-AE3D-B4D833A07265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4a1f72ec-30b8-4383-892a-fcacdd251f13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9cc7365-e218-4624-aedb-0a55e821af1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2FDB07-6AF8-4A44-BB79-DE559B1CC93C}"/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13</vt:i4>
      </vt:variant>
    </vt:vector>
  </HeadingPairs>
  <TitlesOfParts>
    <vt:vector size="22" baseType="lpstr">
      <vt:lpstr>変更履歴</vt:lpstr>
      <vt:lpstr>1.帳票レイアウト（1ページのみ）</vt:lpstr>
      <vt:lpstr>1.帳票レイアウト（複数ページ）</vt:lpstr>
      <vt:lpstr>1.帳票イメージ（1ページのみ、相手先コード5桁）</vt:lpstr>
      <vt:lpstr>1.帳票イメージ（1ページのみ、相手先コード8桁）</vt:lpstr>
      <vt:lpstr>1.帳票イメージ（複数ページ、相手先コード5桁）</vt:lpstr>
      <vt:lpstr>1.帳票イメージ（複数ページ、相手先コード8桁）</vt:lpstr>
      <vt:lpstr>2.条件表</vt:lpstr>
      <vt:lpstr>3.項目説明</vt:lpstr>
      <vt:lpstr>'1.帳票イメージ（1ページのみ、相手先コード5桁）'!Print_Area</vt:lpstr>
      <vt:lpstr>'1.帳票イメージ（1ページのみ、相手先コード8桁）'!Print_Area</vt:lpstr>
      <vt:lpstr>'1.帳票イメージ（複数ページ、相手先コード5桁）'!Print_Area</vt:lpstr>
      <vt:lpstr>'1.帳票イメージ（複数ページ、相手先コード8桁）'!Print_Area</vt:lpstr>
      <vt:lpstr>'1.帳票レイアウト（1ページのみ）'!Print_Area</vt:lpstr>
      <vt:lpstr>'1.帳票レイアウト（複数ページ）'!Print_Area</vt:lpstr>
      <vt:lpstr>'2.条件表'!Print_Area</vt:lpstr>
      <vt:lpstr>'3.項目説明'!Print_Area</vt:lpstr>
      <vt:lpstr>変更履歴!Print_Area</vt:lpstr>
      <vt:lpstr>'1.帳票イメージ（複数ページ、相手先コード5桁）'!Print_Titles</vt:lpstr>
      <vt:lpstr>'1.帳票イメージ（複数ページ、相手先コード8桁）'!Print_Titles</vt:lpstr>
      <vt:lpstr>'1.帳票レイアウト（複数ページ）'!Print_Titles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若尾 僚太</cp:lastModifiedBy>
  <cp:revision/>
  <cp:lastPrinted>2025-06-26T03:39:04Z</cp:lastPrinted>
  <dcterms:created xsi:type="dcterms:W3CDTF">2001-03-07T04:21:32Z</dcterms:created>
  <dcterms:modified xsi:type="dcterms:W3CDTF">2025-09-03T05:58:08Z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